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hiro\Dropbox\Config files, Network docs\APP_YAMAHA_RT-RTX\Filter_Gen\"/>
    </mc:Choice>
  </mc:AlternateContent>
  <bookViews>
    <workbookView xWindow="10230" yWindow="0" windowWidth="18270" windowHeight="8505" tabRatio="904" firstSheet="2" activeTab="2"/>
  </bookViews>
  <sheets>
    <sheet name="Definition_1" sheetId="9" r:id="rId1"/>
    <sheet name="Definition_2" sheetId="26" r:id="rId2"/>
    <sheet name="filters_print" sheetId="27" r:id="rId3"/>
    <sheet name="01+11" sheetId="11" r:id="rId4"/>
    <sheet name="03+13" sheetId="13" r:id="rId5"/>
    <sheet name="05+15" sheetId="1" r:id="rId6"/>
    <sheet name="07+17" sheetId="16" r:id="rId7"/>
    <sheet name="09+19" sheetId="4" r:id="rId8"/>
    <sheet name="00" sheetId="10" r:id="rId9"/>
    <sheet name="02" sheetId="12" r:id="rId10"/>
    <sheet name="04" sheetId="14" r:id="rId11"/>
    <sheet name="06" sheetId="15" r:id="rId12"/>
    <sheet name="08" sheetId="5" r:id="rId13"/>
    <sheet name="10" sheetId="25" r:id="rId14"/>
    <sheet name="12" sheetId="19" r:id="rId15"/>
    <sheet name="14" sheetId="21" r:id="rId16"/>
    <sheet name="16" sheetId="6" r:id="rId17"/>
    <sheet name="18" sheetId="23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6" l="1"/>
  <c r="I12" i="16"/>
  <c r="H12" i="16"/>
  <c r="J11" i="16"/>
  <c r="I11" i="16"/>
  <c r="H11" i="16"/>
  <c r="J10" i="16"/>
  <c r="I10" i="16"/>
  <c r="H10" i="16"/>
  <c r="J9" i="16"/>
  <c r="I9" i="16"/>
  <c r="H9" i="16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116" i="13"/>
  <c r="B116" i="1"/>
  <c r="B116" i="16"/>
  <c r="B116" i="4"/>
  <c r="B116" i="11"/>
  <c r="B9" i="11" l="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8" i="11"/>
  <c r="B8" i="1"/>
  <c r="B8" i="4"/>
  <c r="B8" i="10"/>
  <c r="B8" i="12"/>
  <c r="B8" i="14"/>
  <c r="B8" i="15"/>
  <c r="B8" i="5"/>
  <c r="B8" i="25"/>
  <c r="B8" i="19"/>
  <c r="B8" i="21"/>
  <c r="B8" i="23"/>
  <c r="A26" i="4" l="1"/>
  <c r="C26" i="4"/>
  <c r="D26" i="4"/>
  <c r="E26" i="4"/>
  <c r="A27" i="4"/>
  <c r="C27" i="4"/>
  <c r="E27" i="4"/>
  <c r="A28" i="4"/>
  <c r="C28" i="4" s="1"/>
  <c r="E28" i="4"/>
  <c r="A29" i="4"/>
  <c r="E29" i="4"/>
  <c r="I980" i="27"/>
  <c r="I978" i="27"/>
  <c r="E28" i="27"/>
  <c r="E26" i="27"/>
  <c r="E24" i="27"/>
  <c r="F24" i="27"/>
  <c r="F20" i="27"/>
  <c r="A86" i="27"/>
  <c r="B86" i="27"/>
  <c r="C86" i="27"/>
  <c r="D86" i="27"/>
  <c r="E86" i="27"/>
  <c r="F86" i="27"/>
  <c r="G86" i="27"/>
  <c r="H86" i="27"/>
  <c r="I86" i="27"/>
  <c r="A87" i="27"/>
  <c r="B87" i="27"/>
  <c r="C87" i="27"/>
  <c r="D87" i="27"/>
  <c r="E87" i="27"/>
  <c r="F87" i="27"/>
  <c r="G87" i="27"/>
  <c r="H87" i="27"/>
  <c r="I87" i="27"/>
  <c r="A88" i="27"/>
  <c r="B88" i="27"/>
  <c r="C88" i="27"/>
  <c r="D88" i="27"/>
  <c r="E88" i="27"/>
  <c r="F88" i="27"/>
  <c r="G88" i="27"/>
  <c r="H88" i="27"/>
  <c r="I88" i="27"/>
  <c r="A89" i="27"/>
  <c r="B89" i="27"/>
  <c r="C89" i="27"/>
  <c r="D89" i="27"/>
  <c r="E89" i="27"/>
  <c r="F89" i="27"/>
  <c r="G89" i="27"/>
  <c r="H89" i="27"/>
  <c r="I89" i="27"/>
  <c r="A90" i="27"/>
  <c r="B90" i="27"/>
  <c r="C90" i="27"/>
  <c r="D90" i="27"/>
  <c r="E90" i="27"/>
  <c r="F90" i="27"/>
  <c r="G90" i="27"/>
  <c r="H90" i="27"/>
  <c r="I90" i="27"/>
  <c r="A91" i="27"/>
  <c r="B91" i="27"/>
  <c r="C91" i="27"/>
  <c r="D91" i="27"/>
  <c r="E91" i="27"/>
  <c r="F91" i="27"/>
  <c r="G91" i="27"/>
  <c r="H91" i="27"/>
  <c r="I91" i="27"/>
  <c r="A92" i="27"/>
  <c r="B92" i="27"/>
  <c r="C92" i="27"/>
  <c r="D92" i="27"/>
  <c r="E92" i="27"/>
  <c r="F92" i="27"/>
  <c r="G92" i="27"/>
  <c r="H92" i="27"/>
  <c r="I92" i="27"/>
  <c r="A93" i="27"/>
  <c r="B93" i="27"/>
  <c r="C93" i="27"/>
  <c r="D93" i="27"/>
  <c r="E93" i="27"/>
  <c r="F93" i="27"/>
  <c r="G93" i="27"/>
  <c r="H93" i="27"/>
  <c r="I93" i="27"/>
  <c r="A94" i="27"/>
  <c r="B94" i="27"/>
  <c r="C94" i="27"/>
  <c r="D94" i="27"/>
  <c r="E94" i="27"/>
  <c r="F94" i="27"/>
  <c r="G94" i="27"/>
  <c r="H94" i="27"/>
  <c r="I94" i="27"/>
  <c r="A95" i="27"/>
  <c r="B95" i="27"/>
  <c r="C95" i="27"/>
  <c r="D95" i="27"/>
  <c r="E95" i="27"/>
  <c r="F95" i="27"/>
  <c r="G95" i="27"/>
  <c r="H95" i="27"/>
  <c r="I95" i="27"/>
  <c r="A96" i="27"/>
  <c r="B96" i="27"/>
  <c r="C96" i="27"/>
  <c r="D96" i="27"/>
  <c r="E96" i="27"/>
  <c r="F96" i="27"/>
  <c r="G96" i="27"/>
  <c r="H96" i="27"/>
  <c r="I96" i="27"/>
  <c r="A97" i="27"/>
  <c r="B97" i="27"/>
  <c r="C97" i="27"/>
  <c r="D97" i="27"/>
  <c r="E97" i="27"/>
  <c r="F97" i="27"/>
  <c r="G97" i="27"/>
  <c r="H97" i="27"/>
  <c r="I97" i="27"/>
  <c r="A98" i="27"/>
  <c r="B98" i="27"/>
  <c r="C98" i="27"/>
  <c r="D98" i="27"/>
  <c r="E98" i="27"/>
  <c r="F98" i="27"/>
  <c r="G98" i="27"/>
  <c r="H98" i="27"/>
  <c r="I98" i="27"/>
  <c r="A99" i="27"/>
  <c r="B99" i="27"/>
  <c r="C99" i="27"/>
  <c r="D99" i="27"/>
  <c r="E99" i="27"/>
  <c r="F99" i="27"/>
  <c r="G99" i="27"/>
  <c r="H99" i="27"/>
  <c r="I99" i="27"/>
  <c r="A100" i="27"/>
  <c r="B100" i="27"/>
  <c r="C100" i="27"/>
  <c r="D100" i="27"/>
  <c r="E100" i="27"/>
  <c r="F100" i="27"/>
  <c r="G100" i="27"/>
  <c r="H100" i="27"/>
  <c r="I100" i="27"/>
  <c r="A101" i="27"/>
  <c r="B101" i="27"/>
  <c r="C101" i="27"/>
  <c r="D101" i="27"/>
  <c r="E101" i="27"/>
  <c r="F101" i="27"/>
  <c r="G101" i="27"/>
  <c r="H101" i="27"/>
  <c r="I101" i="27"/>
  <c r="A102" i="27"/>
  <c r="B102" i="27"/>
  <c r="C102" i="27"/>
  <c r="D102" i="27"/>
  <c r="E102" i="27"/>
  <c r="F102" i="27"/>
  <c r="G102" i="27"/>
  <c r="H102" i="27"/>
  <c r="I102" i="27"/>
  <c r="A103" i="27"/>
  <c r="B103" i="27"/>
  <c r="C103" i="27"/>
  <c r="D103" i="27"/>
  <c r="E103" i="27"/>
  <c r="F103" i="27"/>
  <c r="G103" i="27"/>
  <c r="H103" i="27"/>
  <c r="I103" i="27"/>
  <c r="A104" i="27"/>
  <c r="B104" i="27"/>
  <c r="C104" i="27"/>
  <c r="D104" i="27"/>
  <c r="E104" i="27"/>
  <c r="F104" i="27"/>
  <c r="G104" i="27"/>
  <c r="H104" i="27"/>
  <c r="I104" i="27"/>
  <c r="A105" i="27"/>
  <c r="B105" i="27"/>
  <c r="C105" i="27"/>
  <c r="D105" i="27"/>
  <c r="E105" i="27"/>
  <c r="F105" i="27"/>
  <c r="G105" i="27"/>
  <c r="H105" i="27"/>
  <c r="I105" i="27"/>
  <c r="A106" i="27"/>
  <c r="B106" i="27"/>
  <c r="C106" i="27"/>
  <c r="D106" i="27"/>
  <c r="E106" i="27"/>
  <c r="F106" i="27"/>
  <c r="G106" i="27"/>
  <c r="H106" i="27"/>
  <c r="I106" i="27"/>
  <c r="A107" i="27"/>
  <c r="B107" i="27"/>
  <c r="C107" i="27"/>
  <c r="D107" i="27"/>
  <c r="E107" i="27"/>
  <c r="F107" i="27"/>
  <c r="G107" i="27"/>
  <c r="H107" i="27"/>
  <c r="I107" i="27"/>
  <c r="A108" i="27"/>
  <c r="B108" i="27"/>
  <c r="C108" i="27"/>
  <c r="D108" i="27"/>
  <c r="E108" i="27"/>
  <c r="F108" i="27"/>
  <c r="G108" i="27"/>
  <c r="H108" i="27"/>
  <c r="I108" i="27"/>
  <c r="A109" i="27"/>
  <c r="B109" i="27"/>
  <c r="C109" i="27"/>
  <c r="D109" i="27"/>
  <c r="E109" i="27"/>
  <c r="F109" i="27"/>
  <c r="G109" i="27"/>
  <c r="H109" i="27"/>
  <c r="I109" i="27"/>
  <c r="A110" i="27"/>
  <c r="B110" i="27"/>
  <c r="C110" i="27"/>
  <c r="D110" i="27"/>
  <c r="E110" i="27"/>
  <c r="F110" i="27"/>
  <c r="G110" i="27"/>
  <c r="H110" i="27"/>
  <c r="I110" i="27"/>
  <c r="A111" i="27"/>
  <c r="B111" i="27"/>
  <c r="C111" i="27"/>
  <c r="D111" i="27"/>
  <c r="E111" i="27"/>
  <c r="F111" i="27"/>
  <c r="G111" i="27"/>
  <c r="H111" i="27"/>
  <c r="I111" i="27"/>
  <c r="A112" i="27"/>
  <c r="B112" i="27"/>
  <c r="C112" i="27"/>
  <c r="D112" i="27"/>
  <c r="E112" i="27"/>
  <c r="F112" i="27"/>
  <c r="G112" i="27"/>
  <c r="H112" i="27"/>
  <c r="I112" i="27"/>
  <c r="A113" i="27"/>
  <c r="B113" i="27"/>
  <c r="C113" i="27"/>
  <c r="D113" i="27"/>
  <c r="E113" i="27"/>
  <c r="F113" i="27"/>
  <c r="G113" i="27"/>
  <c r="H113" i="27"/>
  <c r="I113" i="27"/>
  <c r="A114" i="27"/>
  <c r="B114" i="27"/>
  <c r="C114" i="27"/>
  <c r="D114" i="27"/>
  <c r="E114" i="27"/>
  <c r="F114" i="27"/>
  <c r="G114" i="27"/>
  <c r="H114" i="27"/>
  <c r="I114" i="27"/>
  <c r="A115" i="27"/>
  <c r="B115" i="27"/>
  <c r="C115" i="27"/>
  <c r="D115" i="27"/>
  <c r="E115" i="27"/>
  <c r="F115" i="27"/>
  <c r="G115" i="27"/>
  <c r="H115" i="27"/>
  <c r="I115" i="27"/>
  <c r="A116" i="27"/>
  <c r="B116" i="27"/>
  <c r="C116" i="27"/>
  <c r="D116" i="27"/>
  <c r="E116" i="27"/>
  <c r="F116" i="27"/>
  <c r="G116" i="27"/>
  <c r="H116" i="27"/>
  <c r="I116" i="27"/>
  <c r="A117" i="27"/>
  <c r="B117" i="27"/>
  <c r="C117" i="27"/>
  <c r="D117" i="27"/>
  <c r="E117" i="27"/>
  <c r="F117" i="27"/>
  <c r="G117" i="27"/>
  <c r="H117" i="27"/>
  <c r="I117" i="27"/>
  <c r="A118" i="27"/>
  <c r="B118" i="27"/>
  <c r="C118" i="27"/>
  <c r="D118" i="27"/>
  <c r="E118" i="27"/>
  <c r="F118" i="27"/>
  <c r="G118" i="27"/>
  <c r="H118" i="27"/>
  <c r="I118" i="27"/>
  <c r="A119" i="27"/>
  <c r="B119" i="27"/>
  <c r="C119" i="27"/>
  <c r="D119" i="27"/>
  <c r="E119" i="27"/>
  <c r="F119" i="27"/>
  <c r="G119" i="27"/>
  <c r="H119" i="27"/>
  <c r="I119" i="27"/>
  <c r="A120" i="27"/>
  <c r="B120" i="27"/>
  <c r="C120" i="27"/>
  <c r="D120" i="27"/>
  <c r="E120" i="27"/>
  <c r="F120" i="27"/>
  <c r="G120" i="27"/>
  <c r="H120" i="27"/>
  <c r="I120" i="27"/>
  <c r="A121" i="27"/>
  <c r="B121" i="27"/>
  <c r="C121" i="27"/>
  <c r="D121" i="27"/>
  <c r="E121" i="27"/>
  <c r="F121" i="27"/>
  <c r="G121" i="27"/>
  <c r="H121" i="27"/>
  <c r="I121" i="27"/>
  <c r="A122" i="27"/>
  <c r="B122" i="27"/>
  <c r="C122" i="27"/>
  <c r="D122" i="27"/>
  <c r="E122" i="27"/>
  <c r="F122" i="27"/>
  <c r="G122" i="27"/>
  <c r="H122" i="27"/>
  <c r="I122" i="27"/>
  <c r="A123" i="27"/>
  <c r="B123" i="27"/>
  <c r="C123" i="27"/>
  <c r="D123" i="27"/>
  <c r="E123" i="27"/>
  <c r="F123" i="27"/>
  <c r="G123" i="27"/>
  <c r="H123" i="27"/>
  <c r="I123" i="27"/>
  <c r="A124" i="27"/>
  <c r="B124" i="27"/>
  <c r="C124" i="27"/>
  <c r="D124" i="27"/>
  <c r="E124" i="27"/>
  <c r="F124" i="27"/>
  <c r="G124" i="27"/>
  <c r="H124" i="27"/>
  <c r="I124" i="27"/>
  <c r="A125" i="27"/>
  <c r="B125" i="27"/>
  <c r="C125" i="27"/>
  <c r="D125" i="27"/>
  <c r="E125" i="27"/>
  <c r="F125" i="27"/>
  <c r="G125" i="27"/>
  <c r="H125" i="27"/>
  <c r="I125" i="27"/>
  <c r="A126" i="27"/>
  <c r="B126" i="27"/>
  <c r="C126" i="27"/>
  <c r="D126" i="27"/>
  <c r="E126" i="27"/>
  <c r="F126" i="27"/>
  <c r="G126" i="27"/>
  <c r="H126" i="27"/>
  <c r="I126" i="27"/>
  <c r="A127" i="27"/>
  <c r="B127" i="27"/>
  <c r="C127" i="27"/>
  <c r="D127" i="27"/>
  <c r="E127" i="27"/>
  <c r="F127" i="27"/>
  <c r="G127" i="27"/>
  <c r="H127" i="27"/>
  <c r="I127" i="27"/>
  <c r="A128" i="27"/>
  <c r="B128" i="27"/>
  <c r="C128" i="27"/>
  <c r="D128" i="27"/>
  <c r="E128" i="27"/>
  <c r="F128" i="27"/>
  <c r="G128" i="27"/>
  <c r="H128" i="27"/>
  <c r="I128" i="27"/>
  <c r="A129" i="27"/>
  <c r="B129" i="27"/>
  <c r="C129" i="27"/>
  <c r="D129" i="27"/>
  <c r="E129" i="27"/>
  <c r="F129" i="27"/>
  <c r="G129" i="27"/>
  <c r="H129" i="27"/>
  <c r="I129" i="27"/>
  <c r="A130" i="27"/>
  <c r="B130" i="27"/>
  <c r="C130" i="27"/>
  <c r="D130" i="27"/>
  <c r="E130" i="27"/>
  <c r="F130" i="27"/>
  <c r="G130" i="27"/>
  <c r="H130" i="27"/>
  <c r="I130" i="27"/>
  <c r="A131" i="27"/>
  <c r="B131" i="27"/>
  <c r="C131" i="27"/>
  <c r="D131" i="27"/>
  <c r="E131" i="27"/>
  <c r="F131" i="27"/>
  <c r="G131" i="27"/>
  <c r="H131" i="27"/>
  <c r="I131" i="27"/>
  <c r="A132" i="27"/>
  <c r="B132" i="27"/>
  <c r="C132" i="27"/>
  <c r="D132" i="27"/>
  <c r="E132" i="27"/>
  <c r="F132" i="27"/>
  <c r="G132" i="27"/>
  <c r="H132" i="27"/>
  <c r="I132" i="27"/>
  <c r="A133" i="27"/>
  <c r="B133" i="27"/>
  <c r="C133" i="27"/>
  <c r="D133" i="27"/>
  <c r="E133" i="27"/>
  <c r="F133" i="27"/>
  <c r="G133" i="27"/>
  <c r="H133" i="27"/>
  <c r="I133" i="27"/>
  <c r="A134" i="27"/>
  <c r="B134" i="27"/>
  <c r="C134" i="27"/>
  <c r="D134" i="27"/>
  <c r="E134" i="27"/>
  <c r="F134" i="27"/>
  <c r="G134" i="27"/>
  <c r="H134" i="27"/>
  <c r="I134" i="27"/>
  <c r="A135" i="27"/>
  <c r="B135" i="27"/>
  <c r="C135" i="27"/>
  <c r="D135" i="27"/>
  <c r="E135" i="27"/>
  <c r="F135" i="27"/>
  <c r="G135" i="27"/>
  <c r="H135" i="27"/>
  <c r="I135" i="27"/>
  <c r="A136" i="27"/>
  <c r="B136" i="27"/>
  <c r="C136" i="27"/>
  <c r="D136" i="27"/>
  <c r="E136" i="27"/>
  <c r="F136" i="27"/>
  <c r="G136" i="27"/>
  <c r="H136" i="27"/>
  <c r="I136" i="27"/>
  <c r="A137" i="27"/>
  <c r="B137" i="27"/>
  <c r="C137" i="27"/>
  <c r="D137" i="27"/>
  <c r="E137" i="27"/>
  <c r="F137" i="27"/>
  <c r="G137" i="27"/>
  <c r="H137" i="27"/>
  <c r="I137" i="27"/>
  <c r="A138" i="27"/>
  <c r="B138" i="27"/>
  <c r="C138" i="27"/>
  <c r="D138" i="27"/>
  <c r="E138" i="27"/>
  <c r="F138" i="27"/>
  <c r="G138" i="27"/>
  <c r="H138" i="27"/>
  <c r="I138" i="27"/>
  <c r="A139" i="27"/>
  <c r="B139" i="27"/>
  <c r="C139" i="27"/>
  <c r="D139" i="27"/>
  <c r="E139" i="27"/>
  <c r="F139" i="27"/>
  <c r="G139" i="27"/>
  <c r="H139" i="27"/>
  <c r="I139" i="27"/>
  <c r="A140" i="27"/>
  <c r="B140" i="27"/>
  <c r="C140" i="27"/>
  <c r="D140" i="27"/>
  <c r="E140" i="27"/>
  <c r="F140" i="27"/>
  <c r="G140" i="27"/>
  <c r="H140" i="27"/>
  <c r="I140" i="27"/>
  <c r="A141" i="27"/>
  <c r="B141" i="27"/>
  <c r="C141" i="27"/>
  <c r="D141" i="27"/>
  <c r="E141" i="27"/>
  <c r="F141" i="27"/>
  <c r="G141" i="27"/>
  <c r="H141" i="27"/>
  <c r="I141" i="27"/>
  <c r="A142" i="27"/>
  <c r="B142" i="27"/>
  <c r="C142" i="27"/>
  <c r="D142" i="27"/>
  <c r="E142" i="27"/>
  <c r="F142" i="27"/>
  <c r="G142" i="27"/>
  <c r="H142" i="27"/>
  <c r="I142" i="27"/>
  <c r="A143" i="27"/>
  <c r="B143" i="27"/>
  <c r="C143" i="27"/>
  <c r="D143" i="27"/>
  <c r="E143" i="27"/>
  <c r="F143" i="27"/>
  <c r="G143" i="27"/>
  <c r="H143" i="27"/>
  <c r="I143" i="27"/>
  <c r="A144" i="27"/>
  <c r="B144" i="27"/>
  <c r="C144" i="27"/>
  <c r="D144" i="27"/>
  <c r="E144" i="27"/>
  <c r="F144" i="27"/>
  <c r="G144" i="27"/>
  <c r="H144" i="27"/>
  <c r="I144" i="27"/>
  <c r="A145" i="27"/>
  <c r="B145" i="27"/>
  <c r="C145" i="27"/>
  <c r="D145" i="27"/>
  <c r="E145" i="27"/>
  <c r="F145" i="27"/>
  <c r="G145" i="27"/>
  <c r="H145" i="27"/>
  <c r="I145" i="27"/>
  <c r="A146" i="27"/>
  <c r="B146" i="27"/>
  <c r="C146" i="27"/>
  <c r="D146" i="27"/>
  <c r="E146" i="27"/>
  <c r="F146" i="27"/>
  <c r="G146" i="27"/>
  <c r="H146" i="27"/>
  <c r="I146" i="27"/>
  <c r="A147" i="27"/>
  <c r="B147" i="27"/>
  <c r="C147" i="27"/>
  <c r="D147" i="27"/>
  <c r="E147" i="27"/>
  <c r="F147" i="27"/>
  <c r="G147" i="27"/>
  <c r="H147" i="27"/>
  <c r="I147" i="27"/>
  <c r="A148" i="27"/>
  <c r="B148" i="27"/>
  <c r="C148" i="27"/>
  <c r="D148" i="27"/>
  <c r="E148" i="27"/>
  <c r="F148" i="27"/>
  <c r="G148" i="27"/>
  <c r="H148" i="27"/>
  <c r="I148" i="27"/>
  <c r="A149" i="27"/>
  <c r="B149" i="27"/>
  <c r="C149" i="27"/>
  <c r="D149" i="27"/>
  <c r="E149" i="27"/>
  <c r="F149" i="27"/>
  <c r="G149" i="27"/>
  <c r="H149" i="27"/>
  <c r="I149" i="27"/>
  <c r="A150" i="27"/>
  <c r="B150" i="27"/>
  <c r="C150" i="27"/>
  <c r="D150" i="27"/>
  <c r="E150" i="27"/>
  <c r="F150" i="27"/>
  <c r="G150" i="27"/>
  <c r="H150" i="27"/>
  <c r="I150" i="27"/>
  <c r="A151" i="27"/>
  <c r="B151" i="27"/>
  <c r="C151" i="27"/>
  <c r="D151" i="27"/>
  <c r="E151" i="27"/>
  <c r="F151" i="27"/>
  <c r="G151" i="27"/>
  <c r="H151" i="27"/>
  <c r="I151" i="27"/>
  <c r="A152" i="27"/>
  <c r="B152" i="27"/>
  <c r="C152" i="27"/>
  <c r="D152" i="27"/>
  <c r="E152" i="27"/>
  <c r="F152" i="27"/>
  <c r="G152" i="27"/>
  <c r="H152" i="27"/>
  <c r="I152" i="27"/>
  <c r="A153" i="27"/>
  <c r="B153" i="27"/>
  <c r="C153" i="27"/>
  <c r="D153" i="27"/>
  <c r="E153" i="27"/>
  <c r="F153" i="27"/>
  <c r="G153" i="27"/>
  <c r="H153" i="27"/>
  <c r="I153" i="27"/>
  <c r="A154" i="27"/>
  <c r="B154" i="27"/>
  <c r="C154" i="27"/>
  <c r="D154" i="27"/>
  <c r="E154" i="27"/>
  <c r="F154" i="27"/>
  <c r="G154" i="27"/>
  <c r="H154" i="27"/>
  <c r="I154" i="27"/>
  <c r="A155" i="27"/>
  <c r="B155" i="27"/>
  <c r="C155" i="27"/>
  <c r="D155" i="27"/>
  <c r="E155" i="27"/>
  <c r="F155" i="27"/>
  <c r="G155" i="27"/>
  <c r="H155" i="27"/>
  <c r="I155" i="27"/>
  <c r="A156" i="27"/>
  <c r="B156" i="27"/>
  <c r="C156" i="27"/>
  <c r="D156" i="27"/>
  <c r="E156" i="27"/>
  <c r="F156" i="27"/>
  <c r="G156" i="27"/>
  <c r="H156" i="27"/>
  <c r="I156" i="27"/>
  <c r="A157" i="27"/>
  <c r="B157" i="27"/>
  <c r="C157" i="27"/>
  <c r="D157" i="27"/>
  <c r="E157" i="27"/>
  <c r="F157" i="27"/>
  <c r="G157" i="27"/>
  <c r="H157" i="27"/>
  <c r="I157" i="27"/>
  <c r="A158" i="27"/>
  <c r="B158" i="27"/>
  <c r="C158" i="27"/>
  <c r="D158" i="27"/>
  <c r="E158" i="27"/>
  <c r="F158" i="27"/>
  <c r="G158" i="27"/>
  <c r="H158" i="27"/>
  <c r="I158" i="27"/>
  <c r="A159" i="27"/>
  <c r="B159" i="27"/>
  <c r="C159" i="27"/>
  <c r="D159" i="27"/>
  <c r="E159" i="27"/>
  <c r="F159" i="27"/>
  <c r="G159" i="27"/>
  <c r="H159" i="27"/>
  <c r="I159" i="27"/>
  <c r="A160" i="27"/>
  <c r="B160" i="27"/>
  <c r="C160" i="27"/>
  <c r="D160" i="27"/>
  <c r="E160" i="27"/>
  <c r="F160" i="27"/>
  <c r="G160" i="27"/>
  <c r="H160" i="27"/>
  <c r="I160" i="27"/>
  <c r="A161" i="27"/>
  <c r="B161" i="27"/>
  <c r="C161" i="27"/>
  <c r="D161" i="27"/>
  <c r="E161" i="27"/>
  <c r="F161" i="27"/>
  <c r="G161" i="27"/>
  <c r="H161" i="27"/>
  <c r="I161" i="27"/>
  <c r="A162" i="27"/>
  <c r="B162" i="27"/>
  <c r="C162" i="27"/>
  <c r="D162" i="27"/>
  <c r="E162" i="27"/>
  <c r="F162" i="27"/>
  <c r="G162" i="27"/>
  <c r="H162" i="27"/>
  <c r="I162" i="27"/>
  <c r="A163" i="27"/>
  <c r="B163" i="27"/>
  <c r="C163" i="27"/>
  <c r="D163" i="27"/>
  <c r="E163" i="27"/>
  <c r="F163" i="27"/>
  <c r="G163" i="27"/>
  <c r="H163" i="27"/>
  <c r="I163" i="27"/>
  <c r="A164" i="27"/>
  <c r="B164" i="27"/>
  <c r="C164" i="27"/>
  <c r="D164" i="27"/>
  <c r="E164" i="27"/>
  <c r="F164" i="27"/>
  <c r="G164" i="27"/>
  <c r="H164" i="27"/>
  <c r="I164" i="27"/>
  <c r="A165" i="27"/>
  <c r="B165" i="27"/>
  <c r="C165" i="27"/>
  <c r="D165" i="27"/>
  <c r="E165" i="27"/>
  <c r="F165" i="27"/>
  <c r="G165" i="27"/>
  <c r="H165" i="27"/>
  <c r="I165" i="27"/>
  <c r="A166" i="27"/>
  <c r="B166" i="27"/>
  <c r="C166" i="27"/>
  <c r="D166" i="27"/>
  <c r="E166" i="27"/>
  <c r="F166" i="27"/>
  <c r="G166" i="27"/>
  <c r="H166" i="27"/>
  <c r="I166" i="27"/>
  <c r="A167" i="27"/>
  <c r="B167" i="27"/>
  <c r="C167" i="27"/>
  <c r="D167" i="27"/>
  <c r="E167" i="27"/>
  <c r="F167" i="27"/>
  <c r="G167" i="27"/>
  <c r="H167" i="27"/>
  <c r="I167" i="27"/>
  <c r="A168" i="27"/>
  <c r="B168" i="27"/>
  <c r="C168" i="27"/>
  <c r="D168" i="27"/>
  <c r="E168" i="27"/>
  <c r="F168" i="27"/>
  <c r="G168" i="27"/>
  <c r="H168" i="27"/>
  <c r="I168" i="27"/>
  <c r="A169" i="27"/>
  <c r="B169" i="27"/>
  <c r="C169" i="27"/>
  <c r="D169" i="27"/>
  <c r="E169" i="27"/>
  <c r="F169" i="27"/>
  <c r="G169" i="27"/>
  <c r="H169" i="27"/>
  <c r="I169" i="27"/>
  <c r="A170" i="27"/>
  <c r="B170" i="27"/>
  <c r="C170" i="27"/>
  <c r="D170" i="27"/>
  <c r="E170" i="27"/>
  <c r="F170" i="27"/>
  <c r="G170" i="27"/>
  <c r="H170" i="27"/>
  <c r="I170" i="27"/>
  <c r="A171" i="27"/>
  <c r="B171" i="27"/>
  <c r="C171" i="27"/>
  <c r="D171" i="27"/>
  <c r="E171" i="27"/>
  <c r="F171" i="27"/>
  <c r="G171" i="27"/>
  <c r="H171" i="27"/>
  <c r="I171" i="27"/>
  <c r="A172" i="27"/>
  <c r="B172" i="27"/>
  <c r="C172" i="27"/>
  <c r="D172" i="27"/>
  <c r="E172" i="27"/>
  <c r="F172" i="27"/>
  <c r="G172" i="27"/>
  <c r="H172" i="27"/>
  <c r="I172" i="27"/>
  <c r="A173" i="27"/>
  <c r="B173" i="27"/>
  <c r="C173" i="27"/>
  <c r="D173" i="27"/>
  <c r="E173" i="27"/>
  <c r="F173" i="27"/>
  <c r="G173" i="27"/>
  <c r="H173" i="27"/>
  <c r="I173" i="27"/>
  <c r="A174" i="27"/>
  <c r="B174" i="27"/>
  <c r="C174" i="27"/>
  <c r="D174" i="27"/>
  <c r="E174" i="27"/>
  <c r="F174" i="27"/>
  <c r="G174" i="27"/>
  <c r="H174" i="27"/>
  <c r="I174" i="27"/>
  <c r="A175" i="27"/>
  <c r="B175" i="27"/>
  <c r="C175" i="27"/>
  <c r="D175" i="27"/>
  <c r="E175" i="27"/>
  <c r="F175" i="27"/>
  <c r="G175" i="27"/>
  <c r="H175" i="27"/>
  <c r="I175" i="27"/>
  <c r="A176" i="27"/>
  <c r="B176" i="27"/>
  <c r="C176" i="27"/>
  <c r="D176" i="27"/>
  <c r="E176" i="27"/>
  <c r="F176" i="27"/>
  <c r="G176" i="27"/>
  <c r="H176" i="27"/>
  <c r="I176" i="27"/>
  <c r="A177" i="27"/>
  <c r="B177" i="27"/>
  <c r="C177" i="27"/>
  <c r="D177" i="27"/>
  <c r="E177" i="27"/>
  <c r="F177" i="27"/>
  <c r="G177" i="27"/>
  <c r="H177" i="27"/>
  <c r="I177" i="27"/>
  <c r="A178" i="27"/>
  <c r="B178" i="27"/>
  <c r="C178" i="27"/>
  <c r="D178" i="27"/>
  <c r="E178" i="27"/>
  <c r="F178" i="27"/>
  <c r="G178" i="27"/>
  <c r="H178" i="27"/>
  <c r="I178" i="27"/>
  <c r="A179" i="27"/>
  <c r="B179" i="27"/>
  <c r="C179" i="27"/>
  <c r="D179" i="27"/>
  <c r="E179" i="27"/>
  <c r="F179" i="27"/>
  <c r="G179" i="27"/>
  <c r="H179" i="27"/>
  <c r="I179" i="27"/>
  <c r="A180" i="27"/>
  <c r="B180" i="27"/>
  <c r="C180" i="27"/>
  <c r="D180" i="27"/>
  <c r="E180" i="27"/>
  <c r="F180" i="27"/>
  <c r="G180" i="27"/>
  <c r="H180" i="27"/>
  <c r="I180" i="27"/>
  <c r="A181" i="27"/>
  <c r="B181" i="27"/>
  <c r="C181" i="27"/>
  <c r="D181" i="27"/>
  <c r="E181" i="27"/>
  <c r="F181" i="27"/>
  <c r="G181" i="27"/>
  <c r="H181" i="27"/>
  <c r="I181" i="27"/>
  <c r="A182" i="27"/>
  <c r="B182" i="27"/>
  <c r="C182" i="27"/>
  <c r="D182" i="27"/>
  <c r="E182" i="27"/>
  <c r="F182" i="27"/>
  <c r="G182" i="27"/>
  <c r="H182" i="27"/>
  <c r="I182" i="27"/>
  <c r="A183" i="27"/>
  <c r="B183" i="27"/>
  <c r="C183" i="27"/>
  <c r="D183" i="27"/>
  <c r="E183" i="27"/>
  <c r="F183" i="27"/>
  <c r="G183" i="27"/>
  <c r="H183" i="27"/>
  <c r="I183" i="27"/>
  <c r="A184" i="27"/>
  <c r="B184" i="27"/>
  <c r="C184" i="27"/>
  <c r="D184" i="27"/>
  <c r="E184" i="27"/>
  <c r="F184" i="27"/>
  <c r="G184" i="27"/>
  <c r="H184" i="27"/>
  <c r="I184" i="27"/>
  <c r="A185" i="27"/>
  <c r="B185" i="27"/>
  <c r="C185" i="27"/>
  <c r="D185" i="27"/>
  <c r="E185" i="27"/>
  <c r="F185" i="27"/>
  <c r="G185" i="27"/>
  <c r="H185" i="27"/>
  <c r="I185" i="27"/>
  <c r="A186" i="27"/>
  <c r="B186" i="27"/>
  <c r="C186" i="27"/>
  <c r="D186" i="27"/>
  <c r="E186" i="27"/>
  <c r="F186" i="27"/>
  <c r="G186" i="27"/>
  <c r="H186" i="27"/>
  <c r="I186" i="27"/>
  <c r="A187" i="27"/>
  <c r="B187" i="27"/>
  <c r="C187" i="27"/>
  <c r="D187" i="27"/>
  <c r="E187" i="27"/>
  <c r="F187" i="27"/>
  <c r="G187" i="27"/>
  <c r="H187" i="27"/>
  <c r="I187" i="27"/>
  <c r="A188" i="27"/>
  <c r="B188" i="27"/>
  <c r="C188" i="27"/>
  <c r="D188" i="27"/>
  <c r="E188" i="27"/>
  <c r="F188" i="27"/>
  <c r="G188" i="27"/>
  <c r="H188" i="27"/>
  <c r="I188" i="27"/>
  <c r="A189" i="27"/>
  <c r="B189" i="27"/>
  <c r="C189" i="27"/>
  <c r="D189" i="27"/>
  <c r="E189" i="27"/>
  <c r="F189" i="27"/>
  <c r="G189" i="27"/>
  <c r="H189" i="27"/>
  <c r="I189" i="27"/>
  <c r="A190" i="27"/>
  <c r="B190" i="27"/>
  <c r="C190" i="27"/>
  <c r="D190" i="27"/>
  <c r="E190" i="27"/>
  <c r="F190" i="27"/>
  <c r="G190" i="27"/>
  <c r="H190" i="27"/>
  <c r="I190" i="27"/>
  <c r="A191" i="27"/>
  <c r="B191" i="27"/>
  <c r="C191" i="27"/>
  <c r="D191" i="27"/>
  <c r="E191" i="27"/>
  <c r="F191" i="27"/>
  <c r="G191" i="27"/>
  <c r="H191" i="27"/>
  <c r="I191" i="27"/>
  <c r="A192" i="27"/>
  <c r="B192" i="27"/>
  <c r="C192" i="27"/>
  <c r="D192" i="27"/>
  <c r="E192" i="27"/>
  <c r="F192" i="27"/>
  <c r="G192" i="27"/>
  <c r="H192" i="27"/>
  <c r="I192" i="27"/>
  <c r="A193" i="27"/>
  <c r="B193" i="27"/>
  <c r="C193" i="27"/>
  <c r="D193" i="27"/>
  <c r="E193" i="27"/>
  <c r="F193" i="27"/>
  <c r="G193" i="27"/>
  <c r="H193" i="27"/>
  <c r="I193" i="27"/>
  <c r="A194" i="27"/>
  <c r="B194" i="27"/>
  <c r="C194" i="27"/>
  <c r="D194" i="27"/>
  <c r="E194" i="27"/>
  <c r="F194" i="27"/>
  <c r="G194" i="27"/>
  <c r="H194" i="27"/>
  <c r="I194" i="27"/>
  <c r="A195" i="27"/>
  <c r="B195" i="27"/>
  <c r="C195" i="27"/>
  <c r="D195" i="27"/>
  <c r="E195" i="27"/>
  <c r="F195" i="27"/>
  <c r="G195" i="27"/>
  <c r="H195" i="27"/>
  <c r="I195" i="27"/>
  <c r="A196" i="27"/>
  <c r="B196" i="27"/>
  <c r="C196" i="27"/>
  <c r="D196" i="27"/>
  <c r="E196" i="27"/>
  <c r="F196" i="27"/>
  <c r="G196" i="27"/>
  <c r="H196" i="27"/>
  <c r="I196" i="27"/>
  <c r="A197" i="27"/>
  <c r="B197" i="27"/>
  <c r="C197" i="27"/>
  <c r="D197" i="27"/>
  <c r="E197" i="27"/>
  <c r="F197" i="27"/>
  <c r="G197" i="27"/>
  <c r="H197" i="27"/>
  <c r="I197" i="27"/>
  <c r="A198" i="27"/>
  <c r="B198" i="27"/>
  <c r="C198" i="27"/>
  <c r="D198" i="27"/>
  <c r="E198" i="27"/>
  <c r="F198" i="27"/>
  <c r="G198" i="27"/>
  <c r="H198" i="27"/>
  <c r="I198" i="27"/>
  <c r="A199" i="27"/>
  <c r="B199" i="27"/>
  <c r="C199" i="27"/>
  <c r="D199" i="27"/>
  <c r="E199" i="27"/>
  <c r="F199" i="27"/>
  <c r="G199" i="27"/>
  <c r="H199" i="27"/>
  <c r="I199" i="27"/>
  <c r="A200" i="27"/>
  <c r="B200" i="27"/>
  <c r="C200" i="27"/>
  <c r="D200" i="27"/>
  <c r="E200" i="27"/>
  <c r="F200" i="27"/>
  <c r="G200" i="27"/>
  <c r="H200" i="27"/>
  <c r="I200" i="27"/>
  <c r="A201" i="27"/>
  <c r="B201" i="27"/>
  <c r="C201" i="27"/>
  <c r="D201" i="27"/>
  <c r="E201" i="27"/>
  <c r="F201" i="27"/>
  <c r="G201" i="27"/>
  <c r="H201" i="27"/>
  <c r="I201" i="27"/>
  <c r="A202" i="27"/>
  <c r="B202" i="27"/>
  <c r="C202" i="27"/>
  <c r="D202" i="27"/>
  <c r="E202" i="27"/>
  <c r="F202" i="27"/>
  <c r="G202" i="27"/>
  <c r="H202" i="27"/>
  <c r="I202" i="27"/>
  <c r="A203" i="27"/>
  <c r="B203" i="27"/>
  <c r="C203" i="27"/>
  <c r="D203" i="27"/>
  <c r="E203" i="27"/>
  <c r="F203" i="27"/>
  <c r="G203" i="27"/>
  <c r="H203" i="27"/>
  <c r="I203" i="27"/>
  <c r="A204" i="27"/>
  <c r="B204" i="27"/>
  <c r="C204" i="27"/>
  <c r="D204" i="27"/>
  <c r="E204" i="27"/>
  <c r="F204" i="27"/>
  <c r="G204" i="27"/>
  <c r="H204" i="27"/>
  <c r="I204" i="27"/>
  <c r="A205" i="27"/>
  <c r="B205" i="27"/>
  <c r="C205" i="27"/>
  <c r="D205" i="27"/>
  <c r="E205" i="27"/>
  <c r="F205" i="27"/>
  <c r="G205" i="27"/>
  <c r="H205" i="27"/>
  <c r="I205" i="27"/>
  <c r="A206" i="27"/>
  <c r="B206" i="27"/>
  <c r="C206" i="27"/>
  <c r="D206" i="27"/>
  <c r="E206" i="27"/>
  <c r="F206" i="27"/>
  <c r="G206" i="27"/>
  <c r="H206" i="27"/>
  <c r="I206" i="27"/>
  <c r="A207" i="27"/>
  <c r="B207" i="27"/>
  <c r="C207" i="27"/>
  <c r="D207" i="27"/>
  <c r="E207" i="27"/>
  <c r="F207" i="27"/>
  <c r="G207" i="27"/>
  <c r="H207" i="27"/>
  <c r="I207" i="27"/>
  <c r="A208" i="27"/>
  <c r="B208" i="27"/>
  <c r="C208" i="27"/>
  <c r="D208" i="27"/>
  <c r="E208" i="27"/>
  <c r="F208" i="27"/>
  <c r="G208" i="27"/>
  <c r="H208" i="27"/>
  <c r="I208" i="27"/>
  <c r="A209" i="27"/>
  <c r="B209" i="27"/>
  <c r="C209" i="27"/>
  <c r="D209" i="27"/>
  <c r="E209" i="27"/>
  <c r="F209" i="27"/>
  <c r="G209" i="27"/>
  <c r="H209" i="27"/>
  <c r="I209" i="27"/>
  <c r="A210" i="27"/>
  <c r="B210" i="27"/>
  <c r="C210" i="27"/>
  <c r="D210" i="27"/>
  <c r="E210" i="27"/>
  <c r="F210" i="27"/>
  <c r="G210" i="27"/>
  <c r="H210" i="27"/>
  <c r="I210" i="27"/>
  <c r="A211" i="27"/>
  <c r="B211" i="27"/>
  <c r="C211" i="27"/>
  <c r="D211" i="27"/>
  <c r="E211" i="27"/>
  <c r="F211" i="27"/>
  <c r="G211" i="27"/>
  <c r="H211" i="27"/>
  <c r="I211" i="27"/>
  <c r="A212" i="27"/>
  <c r="B212" i="27"/>
  <c r="C212" i="27"/>
  <c r="D212" i="27"/>
  <c r="E212" i="27"/>
  <c r="F212" i="27"/>
  <c r="G212" i="27"/>
  <c r="H212" i="27"/>
  <c r="I212" i="27"/>
  <c r="A213" i="27"/>
  <c r="B213" i="27"/>
  <c r="C213" i="27"/>
  <c r="D213" i="27"/>
  <c r="E213" i="27"/>
  <c r="F213" i="27"/>
  <c r="G213" i="27"/>
  <c r="H213" i="27"/>
  <c r="I213" i="27"/>
  <c r="A214" i="27"/>
  <c r="B214" i="27"/>
  <c r="C214" i="27"/>
  <c r="D214" i="27"/>
  <c r="E214" i="27"/>
  <c r="F214" i="27"/>
  <c r="G214" i="27"/>
  <c r="H214" i="27"/>
  <c r="I214" i="27"/>
  <c r="A215" i="27"/>
  <c r="B215" i="27"/>
  <c r="C215" i="27"/>
  <c r="D215" i="27"/>
  <c r="E215" i="27"/>
  <c r="F215" i="27"/>
  <c r="G215" i="27"/>
  <c r="H215" i="27"/>
  <c r="I215" i="27"/>
  <c r="A216" i="27"/>
  <c r="B216" i="27"/>
  <c r="C216" i="27"/>
  <c r="D216" i="27"/>
  <c r="E216" i="27"/>
  <c r="F216" i="27"/>
  <c r="G216" i="27"/>
  <c r="H216" i="27"/>
  <c r="I216" i="27"/>
  <c r="A217" i="27"/>
  <c r="B217" i="27"/>
  <c r="C217" i="27"/>
  <c r="D217" i="27"/>
  <c r="E217" i="27"/>
  <c r="F217" i="27"/>
  <c r="G217" i="27"/>
  <c r="H217" i="27"/>
  <c r="I217" i="27"/>
  <c r="A218" i="27"/>
  <c r="B218" i="27"/>
  <c r="C218" i="27"/>
  <c r="D218" i="27"/>
  <c r="E218" i="27"/>
  <c r="F218" i="27"/>
  <c r="G218" i="27"/>
  <c r="H218" i="27"/>
  <c r="I218" i="27"/>
  <c r="A219" i="27"/>
  <c r="B219" i="27"/>
  <c r="C219" i="27"/>
  <c r="D219" i="27"/>
  <c r="E219" i="27"/>
  <c r="F219" i="27"/>
  <c r="G219" i="27"/>
  <c r="H219" i="27"/>
  <c r="I219" i="27"/>
  <c r="A220" i="27"/>
  <c r="B220" i="27"/>
  <c r="C220" i="27"/>
  <c r="D220" i="27"/>
  <c r="E220" i="27"/>
  <c r="F220" i="27"/>
  <c r="G220" i="27"/>
  <c r="H220" i="27"/>
  <c r="I220" i="27"/>
  <c r="A221" i="27"/>
  <c r="B221" i="27"/>
  <c r="C221" i="27"/>
  <c r="D221" i="27"/>
  <c r="E221" i="27"/>
  <c r="F221" i="27"/>
  <c r="G221" i="27"/>
  <c r="H221" i="27"/>
  <c r="I221" i="27"/>
  <c r="A222" i="27"/>
  <c r="B222" i="27"/>
  <c r="C222" i="27"/>
  <c r="D222" i="27"/>
  <c r="E222" i="27"/>
  <c r="F222" i="27"/>
  <c r="G222" i="27"/>
  <c r="H222" i="27"/>
  <c r="I222" i="27"/>
  <c r="A223" i="27"/>
  <c r="B223" i="27"/>
  <c r="C223" i="27"/>
  <c r="D223" i="27"/>
  <c r="E223" i="27"/>
  <c r="F223" i="27"/>
  <c r="G223" i="27"/>
  <c r="H223" i="27"/>
  <c r="I223" i="27"/>
  <c r="A224" i="27"/>
  <c r="B224" i="27"/>
  <c r="C224" i="27"/>
  <c r="D224" i="27"/>
  <c r="E224" i="27"/>
  <c r="F224" i="27"/>
  <c r="G224" i="27"/>
  <c r="H224" i="27"/>
  <c r="I224" i="27"/>
  <c r="A225" i="27"/>
  <c r="B225" i="27"/>
  <c r="C225" i="27"/>
  <c r="D225" i="27"/>
  <c r="E225" i="27"/>
  <c r="F225" i="27"/>
  <c r="G225" i="27"/>
  <c r="H225" i="27"/>
  <c r="I225" i="27"/>
  <c r="A226" i="27"/>
  <c r="B226" i="27"/>
  <c r="C226" i="27"/>
  <c r="D226" i="27"/>
  <c r="E226" i="27"/>
  <c r="F226" i="27"/>
  <c r="G226" i="27"/>
  <c r="H226" i="27"/>
  <c r="I226" i="27"/>
  <c r="A227" i="27"/>
  <c r="B227" i="27"/>
  <c r="C227" i="27"/>
  <c r="D227" i="27"/>
  <c r="E227" i="27"/>
  <c r="F227" i="27"/>
  <c r="G227" i="27"/>
  <c r="H227" i="27"/>
  <c r="I227" i="27"/>
  <c r="A228" i="27"/>
  <c r="B228" i="27"/>
  <c r="C228" i="27"/>
  <c r="D228" i="27"/>
  <c r="E228" i="27"/>
  <c r="F228" i="27"/>
  <c r="G228" i="27"/>
  <c r="H228" i="27"/>
  <c r="I228" i="27"/>
  <c r="A229" i="27"/>
  <c r="B229" i="27"/>
  <c r="C229" i="27"/>
  <c r="D229" i="27"/>
  <c r="E229" i="27"/>
  <c r="F229" i="27"/>
  <c r="G229" i="27"/>
  <c r="H229" i="27"/>
  <c r="I229" i="27"/>
  <c r="A230" i="27"/>
  <c r="B230" i="27"/>
  <c r="C230" i="27"/>
  <c r="D230" i="27"/>
  <c r="E230" i="27"/>
  <c r="F230" i="27"/>
  <c r="G230" i="27"/>
  <c r="H230" i="27"/>
  <c r="I230" i="27"/>
  <c r="A231" i="27"/>
  <c r="B231" i="27"/>
  <c r="C231" i="27"/>
  <c r="D231" i="27"/>
  <c r="E231" i="27"/>
  <c r="F231" i="27"/>
  <c r="G231" i="27"/>
  <c r="H231" i="27"/>
  <c r="I231" i="27"/>
  <c r="A232" i="27"/>
  <c r="B232" i="27"/>
  <c r="C232" i="27"/>
  <c r="D232" i="27"/>
  <c r="E232" i="27"/>
  <c r="F232" i="27"/>
  <c r="G232" i="27"/>
  <c r="H232" i="27"/>
  <c r="I232" i="27"/>
  <c r="A233" i="27"/>
  <c r="B233" i="27"/>
  <c r="C233" i="27"/>
  <c r="D233" i="27"/>
  <c r="E233" i="27"/>
  <c r="F233" i="27"/>
  <c r="G233" i="27"/>
  <c r="H233" i="27"/>
  <c r="I233" i="27"/>
  <c r="A234" i="27"/>
  <c r="B234" i="27"/>
  <c r="C234" i="27"/>
  <c r="D234" i="27"/>
  <c r="E234" i="27"/>
  <c r="F234" i="27"/>
  <c r="G234" i="27"/>
  <c r="H234" i="27"/>
  <c r="I234" i="27"/>
  <c r="A235" i="27"/>
  <c r="B235" i="27"/>
  <c r="C235" i="27"/>
  <c r="D235" i="27"/>
  <c r="E235" i="27"/>
  <c r="F235" i="27"/>
  <c r="G235" i="27"/>
  <c r="H235" i="27"/>
  <c r="I235" i="27"/>
  <c r="A236" i="27"/>
  <c r="B236" i="27"/>
  <c r="C236" i="27"/>
  <c r="D236" i="27"/>
  <c r="E236" i="27"/>
  <c r="F236" i="27"/>
  <c r="G236" i="27"/>
  <c r="H236" i="27"/>
  <c r="I236" i="27"/>
  <c r="A237" i="27"/>
  <c r="B237" i="27"/>
  <c r="C237" i="27"/>
  <c r="D237" i="27"/>
  <c r="E237" i="27"/>
  <c r="F237" i="27"/>
  <c r="G237" i="27"/>
  <c r="H237" i="27"/>
  <c r="I237" i="27"/>
  <c r="A238" i="27"/>
  <c r="B238" i="27"/>
  <c r="C238" i="27"/>
  <c r="D238" i="27"/>
  <c r="E238" i="27"/>
  <c r="F238" i="27"/>
  <c r="G238" i="27"/>
  <c r="H238" i="27"/>
  <c r="I238" i="27"/>
  <c r="A239" i="27"/>
  <c r="B239" i="27"/>
  <c r="C239" i="27"/>
  <c r="D239" i="27"/>
  <c r="E239" i="27"/>
  <c r="F239" i="27"/>
  <c r="G239" i="27"/>
  <c r="H239" i="27"/>
  <c r="I239" i="27"/>
  <c r="A240" i="27"/>
  <c r="B240" i="27"/>
  <c r="C240" i="27"/>
  <c r="D240" i="27"/>
  <c r="E240" i="27"/>
  <c r="F240" i="27"/>
  <c r="G240" i="27"/>
  <c r="H240" i="27"/>
  <c r="I240" i="27"/>
  <c r="A241" i="27"/>
  <c r="B241" i="27"/>
  <c r="C241" i="27"/>
  <c r="D241" i="27"/>
  <c r="E241" i="27"/>
  <c r="F241" i="27"/>
  <c r="G241" i="27"/>
  <c r="H241" i="27"/>
  <c r="I241" i="27"/>
  <c r="A242" i="27"/>
  <c r="B242" i="27"/>
  <c r="C242" i="27"/>
  <c r="D242" i="27"/>
  <c r="E242" i="27"/>
  <c r="F242" i="27"/>
  <c r="G242" i="27"/>
  <c r="H242" i="27"/>
  <c r="I242" i="27"/>
  <c r="A243" i="27"/>
  <c r="B243" i="27"/>
  <c r="C243" i="27"/>
  <c r="D243" i="27"/>
  <c r="E243" i="27"/>
  <c r="F243" i="27"/>
  <c r="G243" i="27"/>
  <c r="H243" i="27"/>
  <c r="I243" i="27"/>
  <c r="A244" i="27"/>
  <c r="B244" i="27"/>
  <c r="C244" i="27"/>
  <c r="D244" i="27"/>
  <c r="E244" i="27"/>
  <c r="F244" i="27"/>
  <c r="G244" i="27"/>
  <c r="H244" i="27"/>
  <c r="I244" i="27"/>
  <c r="A245" i="27"/>
  <c r="B245" i="27"/>
  <c r="C245" i="27"/>
  <c r="D245" i="27"/>
  <c r="E245" i="27"/>
  <c r="F245" i="27"/>
  <c r="G245" i="27"/>
  <c r="H245" i="27"/>
  <c r="I245" i="27"/>
  <c r="A246" i="27"/>
  <c r="B246" i="27"/>
  <c r="C246" i="27"/>
  <c r="D246" i="27"/>
  <c r="E246" i="27"/>
  <c r="F246" i="27"/>
  <c r="G246" i="27"/>
  <c r="H246" i="27"/>
  <c r="I246" i="27"/>
  <c r="A247" i="27"/>
  <c r="B247" i="27"/>
  <c r="C247" i="27"/>
  <c r="D247" i="27"/>
  <c r="E247" i="27"/>
  <c r="F247" i="27"/>
  <c r="G247" i="27"/>
  <c r="H247" i="27"/>
  <c r="I247" i="27"/>
  <c r="A248" i="27"/>
  <c r="B248" i="27"/>
  <c r="C248" i="27"/>
  <c r="D248" i="27"/>
  <c r="E248" i="27"/>
  <c r="F248" i="27"/>
  <c r="G248" i="27"/>
  <c r="H248" i="27"/>
  <c r="I248" i="27"/>
  <c r="A249" i="27"/>
  <c r="B249" i="27"/>
  <c r="C249" i="27"/>
  <c r="D249" i="27"/>
  <c r="E249" i="27"/>
  <c r="F249" i="27"/>
  <c r="G249" i="27"/>
  <c r="H249" i="27"/>
  <c r="I249" i="27"/>
  <c r="A250" i="27"/>
  <c r="B250" i="27"/>
  <c r="C250" i="27"/>
  <c r="D250" i="27"/>
  <c r="E250" i="27"/>
  <c r="F250" i="27"/>
  <c r="G250" i="27"/>
  <c r="H250" i="27"/>
  <c r="I250" i="27"/>
  <c r="A251" i="27"/>
  <c r="B251" i="27"/>
  <c r="C251" i="27"/>
  <c r="D251" i="27"/>
  <c r="E251" i="27"/>
  <c r="F251" i="27"/>
  <c r="G251" i="27"/>
  <c r="H251" i="27"/>
  <c r="I251" i="27"/>
  <c r="A252" i="27"/>
  <c r="B252" i="27"/>
  <c r="C252" i="27"/>
  <c r="D252" i="27"/>
  <c r="E252" i="27"/>
  <c r="F252" i="27"/>
  <c r="G252" i="27"/>
  <c r="H252" i="27"/>
  <c r="I252" i="27"/>
  <c r="A253" i="27"/>
  <c r="B253" i="27"/>
  <c r="C253" i="27"/>
  <c r="D253" i="27"/>
  <c r="E253" i="27"/>
  <c r="F253" i="27"/>
  <c r="G253" i="27"/>
  <c r="H253" i="27"/>
  <c r="I253" i="27"/>
  <c r="A254" i="27"/>
  <c r="B254" i="27"/>
  <c r="C254" i="27"/>
  <c r="D254" i="27"/>
  <c r="E254" i="27"/>
  <c r="F254" i="27"/>
  <c r="G254" i="27"/>
  <c r="H254" i="27"/>
  <c r="I254" i="27"/>
  <c r="A255" i="27"/>
  <c r="B255" i="27"/>
  <c r="C255" i="27"/>
  <c r="D255" i="27"/>
  <c r="E255" i="27"/>
  <c r="F255" i="27"/>
  <c r="G255" i="27"/>
  <c r="H255" i="27"/>
  <c r="I255" i="27"/>
  <c r="A256" i="27"/>
  <c r="B256" i="27"/>
  <c r="C256" i="27"/>
  <c r="D256" i="27"/>
  <c r="E256" i="27"/>
  <c r="F256" i="27"/>
  <c r="G256" i="27"/>
  <c r="H256" i="27"/>
  <c r="I256" i="27"/>
  <c r="A257" i="27"/>
  <c r="B257" i="27"/>
  <c r="C257" i="27"/>
  <c r="D257" i="27"/>
  <c r="E257" i="27"/>
  <c r="F257" i="27"/>
  <c r="G257" i="27"/>
  <c r="H257" i="27"/>
  <c r="I257" i="27"/>
  <c r="A258" i="27"/>
  <c r="B258" i="27"/>
  <c r="C258" i="27"/>
  <c r="D258" i="27"/>
  <c r="E258" i="27"/>
  <c r="F258" i="27"/>
  <c r="G258" i="27"/>
  <c r="H258" i="27"/>
  <c r="I258" i="27"/>
  <c r="A259" i="27"/>
  <c r="B259" i="27"/>
  <c r="C259" i="27"/>
  <c r="D259" i="27"/>
  <c r="E259" i="27"/>
  <c r="F259" i="27"/>
  <c r="G259" i="27"/>
  <c r="H259" i="27"/>
  <c r="I259" i="27"/>
  <c r="A260" i="27"/>
  <c r="B260" i="27"/>
  <c r="C260" i="27"/>
  <c r="D260" i="27"/>
  <c r="E260" i="27"/>
  <c r="F260" i="27"/>
  <c r="G260" i="27"/>
  <c r="H260" i="27"/>
  <c r="I260" i="27"/>
  <c r="A261" i="27"/>
  <c r="B261" i="27"/>
  <c r="C261" i="27"/>
  <c r="D261" i="27"/>
  <c r="E261" i="27"/>
  <c r="F261" i="27"/>
  <c r="G261" i="27"/>
  <c r="H261" i="27"/>
  <c r="I261" i="27"/>
  <c r="A262" i="27"/>
  <c r="B262" i="27"/>
  <c r="C262" i="27"/>
  <c r="D262" i="27"/>
  <c r="E262" i="27"/>
  <c r="F262" i="27"/>
  <c r="G262" i="27"/>
  <c r="H262" i="27"/>
  <c r="I262" i="27"/>
  <c r="A263" i="27"/>
  <c r="B263" i="27"/>
  <c r="C263" i="27"/>
  <c r="D263" i="27"/>
  <c r="E263" i="27"/>
  <c r="F263" i="27"/>
  <c r="G263" i="27"/>
  <c r="H263" i="27"/>
  <c r="I263" i="27"/>
  <c r="A264" i="27"/>
  <c r="B264" i="27"/>
  <c r="C264" i="27"/>
  <c r="D264" i="27"/>
  <c r="E264" i="27"/>
  <c r="F264" i="27"/>
  <c r="G264" i="27"/>
  <c r="H264" i="27"/>
  <c r="I264" i="27"/>
  <c r="A265" i="27"/>
  <c r="B265" i="27"/>
  <c r="C265" i="27"/>
  <c r="D265" i="27"/>
  <c r="E265" i="27"/>
  <c r="F265" i="27"/>
  <c r="G265" i="27"/>
  <c r="H265" i="27"/>
  <c r="I265" i="27"/>
  <c r="A266" i="27"/>
  <c r="B266" i="27"/>
  <c r="C266" i="27"/>
  <c r="D266" i="27"/>
  <c r="E266" i="27"/>
  <c r="F266" i="27"/>
  <c r="G266" i="27"/>
  <c r="H266" i="27"/>
  <c r="I266" i="27"/>
  <c r="A267" i="27"/>
  <c r="B267" i="27"/>
  <c r="C267" i="27"/>
  <c r="D267" i="27"/>
  <c r="E267" i="27"/>
  <c r="F267" i="27"/>
  <c r="G267" i="27"/>
  <c r="H267" i="27"/>
  <c r="I267" i="27"/>
  <c r="A268" i="27"/>
  <c r="B268" i="27"/>
  <c r="C268" i="27"/>
  <c r="D268" i="27"/>
  <c r="E268" i="27"/>
  <c r="F268" i="27"/>
  <c r="G268" i="27"/>
  <c r="H268" i="27"/>
  <c r="I268" i="27"/>
  <c r="A269" i="27"/>
  <c r="B269" i="27"/>
  <c r="C269" i="27"/>
  <c r="D269" i="27"/>
  <c r="E269" i="27"/>
  <c r="F269" i="27"/>
  <c r="G269" i="27"/>
  <c r="H269" i="27"/>
  <c r="I269" i="27"/>
  <c r="A270" i="27"/>
  <c r="B270" i="27"/>
  <c r="C270" i="27"/>
  <c r="D270" i="27"/>
  <c r="E270" i="27"/>
  <c r="F270" i="27"/>
  <c r="G270" i="27"/>
  <c r="H270" i="27"/>
  <c r="I270" i="27"/>
  <c r="A271" i="27"/>
  <c r="B271" i="27"/>
  <c r="C271" i="27"/>
  <c r="D271" i="27"/>
  <c r="E271" i="27"/>
  <c r="F271" i="27"/>
  <c r="G271" i="27"/>
  <c r="H271" i="27"/>
  <c r="I271" i="27"/>
  <c r="A272" i="27"/>
  <c r="B272" i="27"/>
  <c r="C272" i="27"/>
  <c r="D272" i="27"/>
  <c r="E272" i="27"/>
  <c r="F272" i="27"/>
  <c r="G272" i="27"/>
  <c r="H272" i="27"/>
  <c r="I272" i="27"/>
  <c r="A273" i="27"/>
  <c r="B273" i="27"/>
  <c r="C273" i="27"/>
  <c r="D273" i="27"/>
  <c r="E273" i="27"/>
  <c r="F273" i="27"/>
  <c r="G273" i="27"/>
  <c r="H273" i="27"/>
  <c r="I273" i="27"/>
  <c r="A274" i="27"/>
  <c r="B274" i="27"/>
  <c r="C274" i="27"/>
  <c r="D274" i="27"/>
  <c r="E274" i="27"/>
  <c r="F274" i="27"/>
  <c r="G274" i="27"/>
  <c r="H274" i="27"/>
  <c r="I274" i="27"/>
  <c r="A275" i="27"/>
  <c r="B275" i="27"/>
  <c r="C275" i="27"/>
  <c r="D275" i="27"/>
  <c r="E275" i="27"/>
  <c r="F275" i="27"/>
  <c r="G275" i="27"/>
  <c r="H275" i="27"/>
  <c r="I275" i="27"/>
  <c r="A276" i="27"/>
  <c r="B276" i="27"/>
  <c r="C276" i="27"/>
  <c r="D276" i="27"/>
  <c r="E276" i="27"/>
  <c r="F276" i="27"/>
  <c r="G276" i="27"/>
  <c r="H276" i="27"/>
  <c r="I276" i="27"/>
  <c r="A277" i="27"/>
  <c r="B277" i="27"/>
  <c r="C277" i="27"/>
  <c r="D277" i="27"/>
  <c r="E277" i="27"/>
  <c r="F277" i="27"/>
  <c r="G277" i="27"/>
  <c r="H277" i="27"/>
  <c r="I277" i="27"/>
  <c r="A278" i="27"/>
  <c r="B278" i="27"/>
  <c r="C278" i="27"/>
  <c r="D278" i="27"/>
  <c r="E278" i="27"/>
  <c r="F278" i="27"/>
  <c r="G278" i="27"/>
  <c r="H278" i="27"/>
  <c r="I278" i="27"/>
  <c r="A279" i="27"/>
  <c r="B279" i="27"/>
  <c r="C279" i="27"/>
  <c r="D279" i="27"/>
  <c r="E279" i="27"/>
  <c r="F279" i="27"/>
  <c r="G279" i="27"/>
  <c r="H279" i="27"/>
  <c r="I279" i="27"/>
  <c r="A280" i="27"/>
  <c r="B280" i="27"/>
  <c r="C280" i="27"/>
  <c r="D280" i="27"/>
  <c r="E280" i="27"/>
  <c r="F280" i="27"/>
  <c r="G280" i="27"/>
  <c r="H280" i="27"/>
  <c r="I280" i="27"/>
  <c r="A281" i="27"/>
  <c r="B281" i="27"/>
  <c r="C281" i="27"/>
  <c r="D281" i="27"/>
  <c r="E281" i="27"/>
  <c r="F281" i="27"/>
  <c r="G281" i="27"/>
  <c r="H281" i="27"/>
  <c r="I281" i="27"/>
  <c r="A282" i="27"/>
  <c r="B282" i="27"/>
  <c r="C282" i="27"/>
  <c r="D282" i="27"/>
  <c r="E282" i="27"/>
  <c r="F282" i="27"/>
  <c r="G282" i="27"/>
  <c r="H282" i="27"/>
  <c r="I282" i="27"/>
  <c r="A283" i="27"/>
  <c r="B283" i="27"/>
  <c r="C283" i="27"/>
  <c r="D283" i="27"/>
  <c r="E283" i="27"/>
  <c r="F283" i="27"/>
  <c r="G283" i="27"/>
  <c r="H283" i="27"/>
  <c r="I283" i="27"/>
  <c r="A284" i="27"/>
  <c r="B284" i="27"/>
  <c r="C284" i="27"/>
  <c r="D284" i="27"/>
  <c r="E284" i="27"/>
  <c r="F284" i="27"/>
  <c r="G284" i="27"/>
  <c r="H284" i="27"/>
  <c r="I284" i="27"/>
  <c r="A285" i="27"/>
  <c r="B285" i="27"/>
  <c r="C285" i="27"/>
  <c r="D285" i="27"/>
  <c r="E285" i="27"/>
  <c r="F285" i="27"/>
  <c r="G285" i="27"/>
  <c r="H285" i="27"/>
  <c r="I285" i="27"/>
  <c r="A286" i="27"/>
  <c r="B286" i="27"/>
  <c r="C286" i="27"/>
  <c r="D286" i="27"/>
  <c r="E286" i="27"/>
  <c r="F286" i="27"/>
  <c r="G286" i="27"/>
  <c r="H286" i="27"/>
  <c r="I286" i="27"/>
  <c r="A287" i="27"/>
  <c r="B287" i="27"/>
  <c r="C287" i="27"/>
  <c r="D287" i="27"/>
  <c r="E287" i="27"/>
  <c r="F287" i="27"/>
  <c r="G287" i="27"/>
  <c r="H287" i="27"/>
  <c r="I287" i="27"/>
  <c r="A288" i="27"/>
  <c r="B288" i="27"/>
  <c r="C288" i="27"/>
  <c r="D288" i="27"/>
  <c r="E288" i="27"/>
  <c r="F288" i="27"/>
  <c r="G288" i="27"/>
  <c r="H288" i="27"/>
  <c r="I288" i="27"/>
  <c r="A289" i="27"/>
  <c r="B289" i="27"/>
  <c r="C289" i="27"/>
  <c r="D289" i="27"/>
  <c r="E289" i="27"/>
  <c r="F289" i="27"/>
  <c r="G289" i="27"/>
  <c r="H289" i="27"/>
  <c r="I289" i="27"/>
  <c r="A290" i="27"/>
  <c r="B290" i="27"/>
  <c r="C290" i="27"/>
  <c r="D290" i="27"/>
  <c r="E290" i="27"/>
  <c r="F290" i="27"/>
  <c r="G290" i="27"/>
  <c r="H290" i="27"/>
  <c r="I290" i="27"/>
  <c r="A291" i="27"/>
  <c r="B291" i="27"/>
  <c r="C291" i="27"/>
  <c r="D291" i="27"/>
  <c r="E291" i="27"/>
  <c r="F291" i="27"/>
  <c r="G291" i="27"/>
  <c r="H291" i="27"/>
  <c r="I291" i="27"/>
  <c r="A292" i="27"/>
  <c r="B292" i="27"/>
  <c r="C292" i="27"/>
  <c r="D292" i="27"/>
  <c r="E292" i="27"/>
  <c r="F292" i="27"/>
  <c r="G292" i="27"/>
  <c r="H292" i="27"/>
  <c r="I292" i="27"/>
  <c r="A293" i="27"/>
  <c r="B293" i="27"/>
  <c r="C293" i="27"/>
  <c r="D293" i="27"/>
  <c r="E293" i="27"/>
  <c r="F293" i="27"/>
  <c r="G293" i="27"/>
  <c r="H293" i="27"/>
  <c r="I293" i="27"/>
  <c r="A294" i="27"/>
  <c r="B294" i="27"/>
  <c r="C294" i="27"/>
  <c r="D294" i="27"/>
  <c r="E294" i="27"/>
  <c r="F294" i="27"/>
  <c r="G294" i="27"/>
  <c r="H294" i="27"/>
  <c r="I294" i="27"/>
  <c r="A295" i="27"/>
  <c r="B295" i="27"/>
  <c r="C295" i="27"/>
  <c r="D295" i="27"/>
  <c r="E295" i="27"/>
  <c r="F295" i="27"/>
  <c r="G295" i="27"/>
  <c r="H295" i="27"/>
  <c r="I295" i="27"/>
  <c r="A296" i="27"/>
  <c r="B296" i="27"/>
  <c r="C296" i="27"/>
  <c r="D296" i="27"/>
  <c r="E296" i="27"/>
  <c r="F296" i="27"/>
  <c r="G296" i="27"/>
  <c r="H296" i="27"/>
  <c r="I296" i="27"/>
  <c r="A297" i="27"/>
  <c r="B297" i="27"/>
  <c r="C297" i="27"/>
  <c r="D297" i="27"/>
  <c r="E297" i="27"/>
  <c r="F297" i="27"/>
  <c r="G297" i="27"/>
  <c r="H297" i="27"/>
  <c r="I297" i="27"/>
  <c r="A298" i="27"/>
  <c r="B298" i="27"/>
  <c r="C298" i="27"/>
  <c r="D298" i="27"/>
  <c r="E298" i="27"/>
  <c r="F298" i="27"/>
  <c r="G298" i="27"/>
  <c r="H298" i="27"/>
  <c r="I298" i="27"/>
  <c r="A299" i="27"/>
  <c r="B299" i="27"/>
  <c r="C299" i="27"/>
  <c r="D299" i="27"/>
  <c r="E299" i="27"/>
  <c r="F299" i="27"/>
  <c r="G299" i="27"/>
  <c r="H299" i="27"/>
  <c r="I299" i="27"/>
  <c r="A300" i="27"/>
  <c r="B300" i="27"/>
  <c r="C300" i="27"/>
  <c r="D300" i="27"/>
  <c r="E300" i="27"/>
  <c r="F300" i="27"/>
  <c r="G300" i="27"/>
  <c r="H300" i="27"/>
  <c r="I300" i="27"/>
  <c r="A301" i="27"/>
  <c r="B301" i="27"/>
  <c r="C301" i="27"/>
  <c r="D301" i="27"/>
  <c r="E301" i="27"/>
  <c r="F301" i="27"/>
  <c r="G301" i="27"/>
  <c r="H301" i="27"/>
  <c r="I301" i="27"/>
  <c r="A302" i="27"/>
  <c r="B302" i="27"/>
  <c r="C302" i="27"/>
  <c r="D302" i="27"/>
  <c r="E302" i="27"/>
  <c r="F302" i="27"/>
  <c r="G302" i="27"/>
  <c r="H302" i="27"/>
  <c r="I302" i="27"/>
  <c r="A303" i="27"/>
  <c r="B303" i="27"/>
  <c r="C303" i="27"/>
  <c r="D303" i="27"/>
  <c r="E303" i="27"/>
  <c r="F303" i="27"/>
  <c r="G303" i="27"/>
  <c r="H303" i="27"/>
  <c r="I303" i="27"/>
  <c r="A304" i="27"/>
  <c r="B304" i="27"/>
  <c r="C304" i="27"/>
  <c r="D304" i="27"/>
  <c r="E304" i="27"/>
  <c r="F304" i="27"/>
  <c r="G304" i="27"/>
  <c r="H304" i="27"/>
  <c r="I304" i="27"/>
  <c r="A305" i="27"/>
  <c r="B305" i="27"/>
  <c r="C305" i="27"/>
  <c r="D305" i="27"/>
  <c r="E305" i="27"/>
  <c r="F305" i="27"/>
  <c r="G305" i="27"/>
  <c r="H305" i="27"/>
  <c r="I305" i="27"/>
  <c r="A306" i="27"/>
  <c r="B306" i="27"/>
  <c r="C306" i="27"/>
  <c r="D306" i="27"/>
  <c r="E306" i="27"/>
  <c r="F306" i="27"/>
  <c r="G306" i="27"/>
  <c r="H306" i="27"/>
  <c r="I306" i="27"/>
  <c r="A307" i="27"/>
  <c r="B307" i="27"/>
  <c r="C307" i="27"/>
  <c r="D307" i="27"/>
  <c r="E307" i="27"/>
  <c r="F307" i="27"/>
  <c r="G307" i="27"/>
  <c r="H307" i="27"/>
  <c r="I307" i="27"/>
  <c r="A308" i="27"/>
  <c r="B308" i="27"/>
  <c r="C308" i="27"/>
  <c r="D308" i="27"/>
  <c r="E308" i="27"/>
  <c r="F308" i="27"/>
  <c r="G308" i="27"/>
  <c r="H308" i="27"/>
  <c r="I308" i="27"/>
  <c r="A309" i="27"/>
  <c r="B309" i="27"/>
  <c r="C309" i="27"/>
  <c r="D309" i="27"/>
  <c r="E309" i="27"/>
  <c r="F309" i="27"/>
  <c r="G309" i="27"/>
  <c r="H309" i="27"/>
  <c r="I309" i="27"/>
  <c r="A310" i="27"/>
  <c r="B310" i="27"/>
  <c r="C310" i="27"/>
  <c r="D310" i="27"/>
  <c r="E310" i="27"/>
  <c r="F310" i="27"/>
  <c r="G310" i="27"/>
  <c r="H310" i="27"/>
  <c r="I310" i="27"/>
  <c r="A311" i="27"/>
  <c r="B311" i="27"/>
  <c r="C311" i="27"/>
  <c r="D311" i="27"/>
  <c r="E311" i="27"/>
  <c r="F311" i="27"/>
  <c r="G311" i="27"/>
  <c r="H311" i="27"/>
  <c r="I311" i="27"/>
  <c r="A312" i="27"/>
  <c r="B312" i="27"/>
  <c r="C312" i="27"/>
  <c r="D312" i="27"/>
  <c r="E312" i="27"/>
  <c r="F312" i="27"/>
  <c r="G312" i="27"/>
  <c r="H312" i="27"/>
  <c r="I312" i="27"/>
  <c r="A313" i="27"/>
  <c r="B313" i="27"/>
  <c r="C313" i="27"/>
  <c r="D313" i="27"/>
  <c r="E313" i="27"/>
  <c r="F313" i="27"/>
  <c r="G313" i="27"/>
  <c r="H313" i="27"/>
  <c r="I313" i="27"/>
  <c r="A314" i="27"/>
  <c r="B314" i="27"/>
  <c r="C314" i="27"/>
  <c r="D314" i="27"/>
  <c r="E314" i="27"/>
  <c r="F314" i="27"/>
  <c r="G314" i="27"/>
  <c r="H314" i="27"/>
  <c r="I314" i="27"/>
  <c r="A315" i="27"/>
  <c r="B315" i="27"/>
  <c r="C315" i="27"/>
  <c r="D315" i="27"/>
  <c r="E315" i="27"/>
  <c r="F315" i="27"/>
  <c r="G315" i="27"/>
  <c r="H315" i="27"/>
  <c r="I315" i="27"/>
  <c r="A316" i="27"/>
  <c r="B316" i="27"/>
  <c r="C316" i="27"/>
  <c r="D316" i="27"/>
  <c r="E316" i="27"/>
  <c r="F316" i="27"/>
  <c r="G316" i="27"/>
  <c r="H316" i="27"/>
  <c r="I316" i="27"/>
  <c r="A317" i="27"/>
  <c r="B317" i="27"/>
  <c r="C317" i="27"/>
  <c r="D317" i="27"/>
  <c r="E317" i="27"/>
  <c r="F317" i="27"/>
  <c r="G317" i="27"/>
  <c r="H317" i="27"/>
  <c r="I317" i="27"/>
  <c r="A318" i="27"/>
  <c r="B318" i="27"/>
  <c r="C318" i="27"/>
  <c r="D318" i="27"/>
  <c r="E318" i="27"/>
  <c r="F318" i="27"/>
  <c r="G318" i="27"/>
  <c r="H318" i="27"/>
  <c r="I318" i="27"/>
  <c r="A319" i="27"/>
  <c r="B319" i="27"/>
  <c r="C319" i="27"/>
  <c r="D319" i="27"/>
  <c r="E319" i="27"/>
  <c r="F319" i="27"/>
  <c r="G319" i="27"/>
  <c r="H319" i="27"/>
  <c r="I319" i="27"/>
  <c r="A320" i="27"/>
  <c r="B320" i="27"/>
  <c r="C320" i="27"/>
  <c r="D320" i="27"/>
  <c r="E320" i="27"/>
  <c r="F320" i="27"/>
  <c r="G320" i="27"/>
  <c r="H320" i="27"/>
  <c r="I320" i="27"/>
  <c r="A321" i="27"/>
  <c r="B321" i="27"/>
  <c r="C321" i="27"/>
  <c r="D321" i="27"/>
  <c r="E321" i="27"/>
  <c r="F321" i="27"/>
  <c r="G321" i="27"/>
  <c r="H321" i="27"/>
  <c r="I321" i="27"/>
  <c r="A322" i="27"/>
  <c r="B322" i="27"/>
  <c r="C322" i="27"/>
  <c r="D322" i="27"/>
  <c r="E322" i="27"/>
  <c r="F322" i="27"/>
  <c r="G322" i="27"/>
  <c r="H322" i="27"/>
  <c r="I322" i="27"/>
  <c r="A323" i="27"/>
  <c r="B323" i="27"/>
  <c r="C323" i="27"/>
  <c r="D323" i="27"/>
  <c r="E323" i="27"/>
  <c r="F323" i="27"/>
  <c r="G323" i="27"/>
  <c r="H323" i="27"/>
  <c r="I323" i="27"/>
  <c r="A324" i="27"/>
  <c r="B324" i="27"/>
  <c r="C324" i="27"/>
  <c r="D324" i="27"/>
  <c r="E324" i="27"/>
  <c r="F324" i="27"/>
  <c r="G324" i="27"/>
  <c r="H324" i="27"/>
  <c r="I324" i="27"/>
  <c r="A325" i="27"/>
  <c r="B325" i="27"/>
  <c r="C325" i="27"/>
  <c r="D325" i="27"/>
  <c r="E325" i="27"/>
  <c r="F325" i="27"/>
  <c r="G325" i="27"/>
  <c r="H325" i="27"/>
  <c r="I325" i="27"/>
  <c r="A326" i="27"/>
  <c r="B326" i="27"/>
  <c r="C326" i="27"/>
  <c r="D326" i="27"/>
  <c r="E326" i="27"/>
  <c r="F326" i="27"/>
  <c r="G326" i="27"/>
  <c r="H326" i="27"/>
  <c r="I326" i="27"/>
  <c r="A327" i="27"/>
  <c r="B327" i="27"/>
  <c r="C327" i="27"/>
  <c r="D327" i="27"/>
  <c r="E327" i="27"/>
  <c r="F327" i="27"/>
  <c r="G327" i="27"/>
  <c r="H327" i="27"/>
  <c r="I327" i="27"/>
  <c r="A328" i="27"/>
  <c r="B328" i="27"/>
  <c r="C328" i="27"/>
  <c r="D328" i="27"/>
  <c r="E328" i="27"/>
  <c r="F328" i="27"/>
  <c r="G328" i="27"/>
  <c r="H328" i="27"/>
  <c r="I328" i="27"/>
  <c r="A329" i="27"/>
  <c r="B329" i="27"/>
  <c r="C329" i="27"/>
  <c r="D329" i="27"/>
  <c r="E329" i="27"/>
  <c r="F329" i="27"/>
  <c r="G329" i="27"/>
  <c r="H329" i="27"/>
  <c r="I329" i="27"/>
  <c r="A330" i="27"/>
  <c r="B330" i="27"/>
  <c r="C330" i="27"/>
  <c r="D330" i="27"/>
  <c r="E330" i="27"/>
  <c r="F330" i="27"/>
  <c r="G330" i="27"/>
  <c r="H330" i="27"/>
  <c r="I330" i="27"/>
  <c r="A331" i="27"/>
  <c r="B331" i="27"/>
  <c r="C331" i="27"/>
  <c r="D331" i="27"/>
  <c r="E331" i="27"/>
  <c r="F331" i="27"/>
  <c r="G331" i="27"/>
  <c r="H331" i="27"/>
  <c r="I331" i="27"/>
  <c r="A332" i="27"/>
  <c r="B332" i="27"/>
  <c r="C332" i="27"/>
  <c r="D332" i="27"/>
  <c r="E332" i="27"/>
  <c r="F332" i="27"/>
  <c r="G332" i="27"/>
  <c r="H332" i="27"/>
  <c r="I332" i="27"/>
  <c r="A333" i="27"/>
  <c r="B333" i="27"/>
  <c r="C333" i="27"/>
  <c r="D333" i="27"/>
  <c r="E333" i="27"/>
  <c r="F333" i="27"/>
  <c r="G333" i="27"/>
  <c r="H333" i="27"/>
  <c r="I333" i="27"/>
  <c r="A334" i="27"/>
  <c r="B334" i="27"/>
  <c r="C334" i="27"/>
  <c r="D334" i="27"/>
  <c r="E334" i="27"/>
  <c r="F334" i="27"/>
  <c r="G334" i="27"/>
  <c r="H334" i="27"/>
  <c r="I334" i="27"/>
  <c r="A335" i="27"/>
  <c r="B335" i="27"/>
  <c r="C335" i="27"/>
  <c r="D335" i="27"/>
  <c r="E335" i="27"/>
  <c r="F335" i="27"/>
  <c r="G335" i="27"/>
  <c r="H335" i="27"/>
  <c r="I335" i="27"/>
  <c r="A336" i="27"/>
  <c r="B336" i="27"/>
  <c r="C336" i="27"/>
  <c r="D336" i="27"/>
  <c r="E336" i="27"/>
  <c r="F336" i="27"/>
  <c r="G336" i="27"/>
  <c r="H336" i="27"/>
  <c r="I336" i="27"/>
  <c r="A337" i="27"/>
  <c r="B337" i="27"/>
  <c r="C337" i="27"/>
  <c r="D337" i="27"/>
  <c r="E337" i="27"/>
  <c r="F337" i="27"/>
  <c r="G337" i="27"/>
  <c r="H337" i="27"/>
  <c r="I337" i="27"/>
  <c r="A338" i="27"/>
  <c r="B338" i="27"/>
  <c r="C338" i="27"/>
  <c r="D338" i="27"/>
  <c r="E338" i="27"/>
  <c r="F338" i="27"/>
  <c r="G338" i="27"/>
  <c r="H338" i="27"/>
  <c r="I338" i="27"/>
  <c r="A339" i="27"/>
  <c r="B339" i="27"/>
  <c r="C339" i="27"/>
  <c r="D339" i="27"/>
  <c r="E339" i="27"/>
  <c r="F339" i="27"/>
  <c r="G339" i="27"/>
  <c r="H339" i="27"/>
  <c r="I339" i="27"/>
  <c r="A340" i="27"/>
  <c r="B340" i="27"/>
  <c r="C340" i="27"/>
  <c r="D340" i="27"/>
  <c r="E340" i="27"/>
  <c r="F340" i="27"/>
  <c r="G340" i="27"/>
  <c r="H340" i="27"/>
  <c r="I340" i="27"/>
  <c r="A341" i="27"/>
  <c r="B341" i="27"/>
  <c r="C341" i="27"/>
  <c r="D341" i="27"/>
  <c r="E341" i="27"/>
  <c r="F341" i="27"/>
  <c r="G341" i="27"/>
  <c r="H341" i="27"/>
  <c r="I341" i="27"/>
  <c r="A342" i="27"/>
  <c r="B342" i="27"/>
  <c r="C342" i="27"/>
  <c r="D342" i="27"/>
  <c r="E342" i="27"/>
  <c r="F342" i="27"/>
  <c r="G342" i="27"/>
  <c r="H342" i="27"/>
  <c r="I342" i="27"/>
  <c r="A343" i="27"/>
  <c r="B343" i="27"/>
  <c r="C343" i="27"/>
  <c r="D343" i="27"/>
  <c r="E343" i="27"/>
  <c r="F343" i="27"/>
  <c r="G343" i="27"/>
  <c r="H343" i="27"/>
  <c r="I343" i="27"/>
  <c r="A344" i="27"/>
  <c r="B344" i="27"/>
  <c r="C344" i="27"/>
  <c r="D344" i="27"/>
  <c r="E344" i="27"/>
  <c r="F344" i="27"/>
  <c r="G344" i="27"/>
  <c r="H344" i="27"/>
  <c r="I344" i="27"/>
  <c r="A345" i="27"/>
  <c r="B345" i="27"/>
  <c r="C345" i="27"/>
  <c r="D345" i="27"/>
  <c r="E345" i="27"/>
  <c r="F345" i="27"/>
  <c r="G345" i="27"/>
  <c r="H345" i="27"/>
  <c r="I345" i="27"/>
  <c r="A346" i="27"/>
  <c r="B346" i="27"/>
  <c r="C346" i="27"/>
  <c r="D346" i="27"/>
  <c r="E346" i="27"/>
  <c r="F346" i="27"/>
  <c r="G346" i="27"/>
  <c r="H346" i="27"/>
  <c r="I346" i="27"/>
  <c r="A347" i="27"/>
  <c r="B347" i="27"/>
  <c r="C347" i="27"/>
  <c r="D347" i="27"/>
  <c r="E347" i="27"/>
  <c r="F347" i="27"/>
  <c r="G347" i="27"/>
  <c r="H347" i="27"/>
  <c r="I347" i="27"/>
  <c r="A348" i="27"/>
  <c r="B348" i="27"/>
  <c r="C348" i="27"/>
  <c r="D348" i="27"/>
  <c r="E348" i="27"/>
  <c r="F348" i="27"/>
  <c r="G348" i="27"/>
  <c r="H348" i="27"/>
  <c r="I348" i="27"/>
  <c r="A349" i="27"/>
  <c r="B349" i="27"/>
  <c r="C349" i="27"/>
  <c r="D349" i="27"/>
  <c r="E349" i="27"/>
  <c r="F349" i="27"/>
  <c r="G349" i="27"/>
  <c r="H349" i="27"/>
  <c r="I349" i="27"/>
  <c r="A350" i="27"/>
  <c r="B350" i="27"/>
  <c r="C350" i="27"/>
  <c r="D350" i="27"/>
  <c r="E350" i="27"/>
  <c r="F350" i="27"/>
  <c r="G350" i="27"/>
  <c r="H350" i="27"/>
  <c r="I350" i="27"/>
  <c r="A351" i="27"/>
  <c r="B351" i="27"/>
  <c r="C351" i="27"/>
  <c r="D351" i="27"/>
  <c r="E351" i="27"/>
  <c r="F351" i="27"/>
  <c r="G351" i="27"/>
  <c r="H351" i="27"/>
  <c r="I351" i="27"/>
  <c r="A352" i="27"/>
  <c r="B352" i="27"/>
  <c r="C352" i="27"/>
  <c r="D352" i="27"/>
  <c r="E352" i="27"/>
  <c r="F352" i="27"/>
  <c r="G352" i="27"/>
  <c r="H352" i="27"/>
  <c r="I352" i="27"/>
  <c r="A353" i="27"/>
  <c r="B353" i="27"/>
  <c r="C353" i="27"/>
  <c r="D353" i="27"/>
  <c r="E353" i="27"/>
  <c r="F353" i="27"/>
  <c r="G353" i="27"/>
  <c r="H353" i="27"/>
  <c r="I353" i="27"/>
  <c r="A354" i="27"/>
  <c r="B354" i="27"/>
  <c r="C354" i="27"/>
  <c r="D354" i="27"/>
  <c r="E354" i="27"/>
  <c r="F354" i="27"/>
  <c r="G354" i="27"/>
  <c r="H354" i="27"/>
  <c r="I354" i="27"/>
  <c r="A355" i="27"/>
  <c r="B355" i="27"/>
  <c r="C355" i="27"/>
  <c r="D355" i="27"/>
  <c r="E355" i="27"/>
  <c r="F355" i="27"/>
  <c r="G355" i="27"/>
  <c r="H355" i="27"/>
  <c r="I355" i="27"/>
  <c r="A356" i="27"/>
  <c r="B356" i="27"/>
  <c r="C356" i="27"/>
  <c r="D356" i="27"/>
  <c r="E356" i="27"/>
  <c r="F356" i="27"/>
  <c r="G356" i="27"/>
  <c r="H356" i="27"/>
  <c r="I356" i="27"/>
  <c r="A357" i="27"/>
  <c r="B357" i="27"/>
  <c r="C357" i="27"/>
  <c r="D357" i="27"/>
  <c r="E357" i="27"/>
  <c r="F357" i="27"/>
  <c r="G357" i="27"/>
  <c r="H357" i="27"/>
  <c r="I357" i="27"/>
  <c r="A358" i="27"/>
  <c r="B358" i="27"/>
  <c r="C358" i="27"/>
  <c r="D358" i="27"/>
  <c r="E358" i="27"/>
  <c r="F358" i="27"/>
  <c r="G358" i="27"/>
  <c r="H358" i="27"/>
  <c r="I358" i="27"/>
  <c r="A359" i="27"/>
  <c r="B359" i="27"/>
  <c r="C359" i="27"/>
  <c r="D359" i="27"/>
  <c r="E359" i="27"/>
  <c r="F359" i="27"/>
  <c r="G359" i="27"/>
  <c r="H359" i="27"/>
  <c r="I359" i="27"/>
  <c r="A360" i="27"/>
  <c r="B360" i="27"/>
  <c r="C360" i="27"/>
  <c r="D360" i="27"/>
  <c r="E360" i="27"/>
  <c r="F360" i="27"/>
  <c r="G360" i="27"/>
  <c r="H360" i="27"/>
  <c r="I360" i="27"/>
  <c r="A361" i="27"/>
  <c r="B361" i="27"/>
  <c r="C361" i="27"/>
  <c r="D361" i="27"/>
  <c r="E361" i="27"/>
  <c r="F361" i="27"/>
  <c r="G361" i="27"/>
  <c r="H361" i="27"/>
  <c r="I361" i="27"/>
  <c r="A362" i="27"/>
  <c r="B362" i="27"/>
  <c r="C362" i="27"/>
  <c r="D362" i="27"/>
  <c r="E362" i="27"/>
  <c r="F362" i="27"/>
  <c r="G362" i="27"/>
  <c r="H362" i="27"/>
  <c r="I362" i="27"/>
  <c r="A363" i="27"/>
  <c r="B363" i="27"/>
  <c r="C363" i="27"/>
  <c r="D363" i="27"/>
  <c r="E363" i="27"/>
  <c r="F363" i="27"/>
  <c r="G363" i="27"/>
  <c r="H363" i="27"/>
  <c r="I363" i="27"/>
  <c r="A364" i="27"/>
  <c r="B364" i="27"/>
  <c r="C364" i="27"/>
  <c r="D364" i="27"/>
  <c r="E364" i="27"/>
  <c r="F364" i="27"/>
  <c r="G364" i="27"/>
  <c r="H364" i="27"/>
  <c r="I364" i="27"/>
  <c r="A365" i="27"/>
  <c r="B365" i="27"/>
  <c r="C365" i="27"/>
  <c r="D365" i="27"/>
  <c r="E365" i="27"/>
  <c r="F365" i="27"/>
  <c r="G365" i="27"/>
  <c r="H365" i="27"/>
  <c r="I365" i="27"/>
  <c r="A366" i="27"/>
  <c r="B366" i="27"/>
  <c r="C366" i="27"/>
  <c r="D366" i="27"/>
  <c r="E366" i="27"/>
  <c r="F366" i="27"/>
  <c r="G366" i="27"/>
  <c r="H366" i="27"/>
  <c r="I366" i="27"/>
  <c r="A367" i="27"/>
  <c r="B367" i="27"/>
  <c r="C367" i="27"/>
  <c r="D367" i="27"/>
  <c r="E367" i="27"/>
  <c r="F367" i="27"/>
  <c r="G367" i="27"/>
  <c r="H367" i="27"/>
  <c r="I367" i="27"/>
  <c r="A368" i="27"/>
  <c r="B368" i="27"/>
  <c r="C368" i="27"/>
  <c r="D368" i="27"/>
  <c r="E368" i="27"/>
  <c r="F368" i="27"/>
  <c r="G368" i="27"/>
  <c r="H368" i="27"/>
  <c r="I368" i="27"/>
  <c r="A369" i="27"/>
  <c r="B369" i="27"/>
  <c r="C369" i="27"/>
  <c r="D369" i="27"/>
  <c r="E369" i="27"/>
  <c r="F369" i="27"/>
  <c r="G369" i="27"/>
  <c r="H369" i="27"/>
  <c r="I369" i="27"/>
  <c r="A370" i="27"/>
  <c r="B370" i="27"/>
  <c r="C370" i="27"/>
  <c r="D370" i="27"/>
  <c r="E370" i="27"/>
  <c r="F370" i="27"/>
  <c r="G370" i="27"/>
  <c r="H370" i="27"/>
  <c r="I370" i="27"/>
  <c r="A371" i="27"/>
  <c r="B371" i="27"/>
  <c r="C371" i="27"/>
  <c r="D371" i="27"/>
  <c r="E371" i="27"/>
  <c r="F371" i="27"/>
  <c r="G371" i="27"/>
  <c r="H371" i="27"/>
  <c r="I371" i="27"/>
  <c r="A372" i="27"/>
  <c r="B372" i="27"/>
  <c r="C372" i="27"/>
  <c r="D372" i="27"/>
  <c r="E372" i="27"/>
  <c r="F372" i="27"/>
  <c r="G372" i="27"/>
  <c r="H372" i="27"/>
  <c r="I372" i="27"/>
  <c r="A373" i="27"/>
  <c r="B373" i="27"/>
  <c r="C373" i="27"/>
  <c r="D373" i="27"/>
  <c r="E373" i="27"/>
  <c r="F373" i="27"/>
  <c r="G373" i="27"/>
  <c r="H373" i="27"/>
  <c r="I373" i="27"/>
  <c r="A374" i="27"/>
  <c r="B374" i="27"/>
  <c r="C374" i="27"/>
  <c r="D374" i="27"/>
  <c r="E374" i="27"/>
  <c r="F374" i="27"/>
  <c r="G374" i="27"/>
  <c r="H374" i="27"/>
  <c r="I374" i="27"/>
  <c r="A375" i="27"/>
  <c r="B375" i="27"/>
  <c r="C375" i="27"/>
  <c r="D375" i="27"/>
  <c r="E375" i="27"/>
  <c r="F375" i="27"/>
  <c r="G375" i="27"/>
  <c r="H375" i="27"/>
  <c r="I375" i="27"/>
  <c r="A376" i="27"/>
  <c r="B376" i="27"/>
  <c r="C376" i="27"/>
  <c r="D376" i="27"/>
  <c r="E376" i="27"/>
  <c r="F376" i="27"/>
  <c r="G376" i="27"/>
  <c r="H376" i="27"/>
  <c r="I376" i="27"/>
  <c r="A377" i="27"/>
  <c r="B377" i="27"/>
  <c r="C377" i="27"/>
  <c r="D377" i="27"/>
  <c r="E377" i="27"/>
  <c r="F377" i="27"/>
  <c r="G377" i="27"/>
  <c r="H377" i="27"/>
  <c r="I377" i="27"/>
  <c r="A378" i="27"/>
  <c r="B378" i="27"/>
  <c r="C378" i="27"/>
  <c r="D378" i="27"/>
  <c r="E378" i="27"/>
  <c r="F378" i="27"/>
  <c r="G378" i="27"/>
  <c r="H378" i="27"/>
  <c r="I378" i="27"/>
  <c r="A379" i="27"/>
  <c r="B379" i="27"/>
  <c r="C379" i="27"/>
  <c r="D379" i="27"/>
  <c r="E379" i="27"/>
  <c r="F379" i="27"/>
  <c r="G379" i="27"/>
  <c r="H379" i="27"/>
  <c r="I379" i="27"/>
  <c r="A380" i="27"/>
  <c r="B380" i="27"/>
  <c r="C380" i="27"/>
  <c r="D380" i="27"/>
  <c r="E380" i="27"/>
  <c r="F380" i="27"/>
  <c r="G380" i="27"/>
  <c r="H380" i="27"/>
  <c r="I380" i="27"/>
  <c r="A381" i="27"/>
  <c r="B381" i="27"/>
  <c r="C381" i="27"/>
  <c r="D381" i="27"/>
  <c r="E381" i="27"/>
  <c r="F381" i="27"/>
  <c r="G381" i="27"/>
  <c r="H381" i="27"/>
  <c r="I381" i="27"/>
  <c r="A382" i="27"/>
  <c r="B382" i="27"/>
  <c r="C382" i="27"/>
  <c r="D382" i="27"/>
  <c r="E382" i="27"/>
  <c r="F382" i="27"/>
  <c r="G382" i="27"/>
  <c r="H382" i="27"/>
  <c r="I382" i="27"/>
  <c r="A383" i="27"/>
  <c r="B383" i="27"/>
  <c r="C383" i="27"/>
  <c r="D383" i="27"/>
  <c r="E383" i="27"/>
  <c r="F383" i="27"/>
  <c r="G383" i="27"/>
  <c r="H383" i="27"/>
  <c r="I383" i="27"/>
  <c r="A384" i="27"/>
  <c r="B384" i="27"/>
  <c r="C384" i="27"/>
  <c r="D384" i="27"/>
  <c r="E384" i="27"/>
  <c r="F384" i="27"/>
  <c r="G384" i="27"/>
  <c r="H384" i="27"/>
  <c r="I384" i="27"/>
  <c r="A385" i="27"/>
  <c r="B385" i="27"/>
  <c r="C385" i="27"/>
  <c r="D385" i="27"/>
  <c r="E385" i="27"/>
  <c r="F385" i="27"/>
  <c r="G385" i="27"/>
  <c r="H385" i="27"/>
  <c r="I385" i="27"/>
  <c r="E2" i="27"/>
  <c r="F2" i="27"/>
  <c r="G2" i="27"/>
  <c r="H2" i="27"/>
  <c r="I2" i="27"/>
  <c r="E3" i="27"/>
  <c r="F3" i="27"/>
  <c r="G3" i="27"/>
  <c r="H3" i="27"/>
  <c r="I3" i="27"/>
  <c r="E4" i="27"/>
  <c r="F4" i="27"/>
  <c r="G4" i="27"/>
  <c r="H4" i="27"/>
  <c r="I4" i="27"/>
  <c r="A386" i="27"/>
  <c r="B386" i="27"/>
  <c r="D386" i="27"/>
  <c r="E386" i="27"/>
  <c r="F386" i="27"/>
  <c r="G386" i="27"/>
  <c r="H386" i="27"/>
  <c r="I386" i="27"/>
  <c r="A387" i="27"/>
  <c r="B387" i="27"/>
  <c r="D387" i="27"/>
  <c r="E387" i="27"/>
  <c r="F387" i="27"/>
  <c r="G387" i="27"/>
  <c r="H387" i="27"/>
  <c r="I387" i="27"/>
  <c r="A388" i="27"/>
  <c r="B388" i="27"/>
  <c r="D388" i="27"/>
  <c r="E388" i="27"/>
  <c r="F388" i="27"/>
  <c r="G388" i="27"/>
  <c r="H388" i="27"/>
  <c r="I388" i="27"/>
  <c r="A389" i="27"/>
  <c r="B389" i="27"/>
  <c r="D389" i="27"/>
  <c r="E389" i="27"/>
  <c r="F389" i="27"/>
  <c r="G389" i="27"/>
  <c r="H389" i="27"/>
  <c r="I389" i="27"/>
  <c r="A390" i="27"/>
  <c r="B390" i="27"/>
  <c r="D390" i="27"/>
  <c r="E390" i="27"/>
  <c r="F390" i="27"/>
  <c r="G390" i="27"/>
  <c r="H390" i="27"/>
  <c r="I390" i="27"/>
  <c r="A391" i="27"/>
  <c r="B391" i="27"/>
  <c r="D391" i="27"/>
  <c r="E391" i="27"/>
  <c r="F391" i="27"/>
  <c r="G391" i="27"/>
  <c r="H391" i="27"/>
  <c r="I391" i="27"/>
  <c r="A392" i="27"/>
  <c r="B392" i="27"/>
  <c r="D392" i="27"/>
  <c r="E392" i="27"/>
  <c r="F392" i="27"/>
  <c r="G392" i="27"/>
  <c r="H392" i="27"/>
  <c r="I392" i="27"/>
  <c r="A393" i="27"/>
  <c r="B393" i="27"/>
  <c r="D393" i="27"/>
  <c r="E393" i="27"/>
  <c r="F393" i="27"/>
  <c r="G393" i="27"/>
  <c r="H393" i="27"/>
  <c r="I393" i="27"/>
  <c r="A394" i="27"/>
  <c r="B394" i="27"/>
  <c r="D394" i="27"/>
  <c r="E394" i="27"/>
  <c r="F394" i="27"/>
  <c r="G394" i="27"/>
  <c r="H394" i="27"/>
  <c r="I394" i="27"/>
  <c r="A395" i="27"/>
  <c r="B395" i="27"/>
  <c r="D395" i="27"/>
  <c r="E395" i="27"/>
  <c r="F395" i="27"/>
  <c r="G395" i="27"/>
  <c r="H395" i="27"/>
  <c r="I395" i="27"/>
  <c r="A396" i="27"/>
  <c r="B396" i="27"/>
  <c r="D396" i="27"/>
  <c r="E396" i="27"/>
  <c r="F396" i="27"/>
  <c r="G396" i="27"/>
  <c r="H396" i="27"/>
  <c r="I396" i="27"/>
  <c r="A397" i="27"/>
  <c r="B397" i="27"/>
  <c r="D397" i="27"/>
  <c r="E397" i="27"/>
  <c r="F397" i="27"/>
  <c r="G397" i="27"/>
  <c r="H397" i="27"/>
  <c r="I397" i="27"/>
  <c r="A398" i="27"/>
  <c r="B398" i="27"/>
  <c r="D398" i="27"/>
  <c r="E398" i="27"/>
  <c r="F398" i="27"/>
  <c r="G398" i="27"/>
  <c r="H398" i="27"/>
  <c r="I398" i="27"/>
  <c r="A399" i="27"/>
  <c r="B399" i="27"/>
  <c r="D399" i="27"/>
  <c r="E399" i="27"/>
  <c r="F399" i="27"/>
  <c r="G399" i="27"/>
  <c r="H399" i="27"/>
  <c r="I399" i="27"/>
  <c r="A400" i="27"/>
  <c r="B400" i="27"/>
  <c r="D400" i="27"/>
  <c r="E400" i="27"/>
  <c r="F400" i="27"/>
  <c r="G400" i="27"/>
  <c r="H400" i="27"/>
  <c r="I400" i="27"/>
  <c r="A401" i="27"/>
  <c r="B401" i="27"/>
  <c r="D401" i="27"/>
  <c r="E401" i="27"/>
  <c r="F401" i="27"/>
  <c r="G401" i="27"/>
  <c r="H401" i="27"/>
  <c r="I401" i="27"/>
  <c r="A402" i="27"/>
  <c r="B402" i="27"/>
  <c r="D402" i="27"/>
  <c r="E402" i="27"/>
  <c r="F402" i="27"/>
  <c r="G402" i="27"/>
  <c r="H402" i="27"/>
  <c r="I402" i="27"/>
  <c r="A403" i="27"/>
  <c r="B403" i="27"/>
  <c r="D403" i="27"/>
  <c r="E403" i="27"/>
  <c r="F403" i="27"/>
  <c r="G403" i="27"/>
  <c r="H403" i="27"/>
  <c r="I403" i="27"/>
  <c r="A404" i="27"/>
  <c r="B404" i="27"/>
  <c r="D404" i="27"/>
  <c r="E404" i="27"/>
  <c r="F404" i="27"/>
  <c r="G404" i="27"/>
  <c r="H404" i="27"/>
  <c r="I404" i="27"/>
  <c r="A405" i="27"/>
  <c r="B405" i="27"/>
  <c r="D405" i="27"/>
  <c r="E405" i="27"/>
  <c r="F405" i="27"/>
  <c r="G405" i="27"/>
  <c r="H405" i="27"/>
  <c r="I405" i="27"/>
  <c r="A406" i="27"/>
  <c r="B406" i="27"/>
  <c r="D406" i="27"/>
  <c r="E406" i="27"/>
  <c r="F406" i="27"/>
  <c r="G406" i="27"/>
  <c r="H406" i="27"/>
  <c r="I406" i="27"/>
  <c r="A407" i="27"/>
  <c r="B407" i="27"/>
  <c r="D407" i="27"/>
  <c r="E407" i="27"/>
  <c r="F407" i="27"/>
  <c r="G407" i="27"/>
  <c r="H407" i="27"/>
  <c r="I407" i="27"/>
  <c r="A408" i="27"/>
  <c r="B408" i="27"/>
  <c r="D408" i="27"/>
  <c r="E408" i="27"/>
  <c r="F408" i="27"/>
  <c r="G408" i="27"/>
  <c r="H408" i="27"/>
  <c r="I408" i="27"/>
  <c r="A409" i="27"/>
  <c r="B409" i="27"/>
  <c r="D409" i="27"/>
  <c r="E409" i="27"/>
  <c r="F409" i="27"/>
  <c r="G409" i="27"/>
  <c r="H409" i="27"/>
  <c r="I409" i="27"/>
  <c r="A410" i="27"/>
  <c r="B410" i="27"/>
  <c r="D410" i="27"/>
  <c r="E410" i="27"/>
  <c r="F410" i="27"/>
  <c r="G410" i="27"/>
  <c r="H410" i="27"/>
  <c r="I410" i="27"/>
  <c r="A411" i="27"/>
  <c r="B411" i="27"/>
  <c r="D411" i="27"/>
  <c r="E411" i="27"/>
  <c r="F411" i="27"/>
  <c r="G411" i="27"/>
  <c r="H411" i="27"/>
  <c r="I411" i="27"/>
  <c r="A412" i="27"/>
  <c r="B412" i="27"/>
  <c r="D412" i="27"/>
  <c r="E412" i="27"/>
  <c r="F412" i="27"/>
  <c r="G412" i="27"/>
  <c r="H412" i="27"/>
  <c r="I412" i="27"/>
  <c r="A413" i="27"/>
  <c r="B413" i="27"/>
  <c r="D413" i="27"/>
  <c r="E413" i="27"/>
  <c r="F413" i="27"/>
  <c r="G413" i="27"/>
  <c r="H413" i="27"/>
  <c r="I413" i="27"/>
  <c r="A414" i="27"/>
  <c r="B414" i="27"/>
  <c r="D414" i="27"/>
  <c r="E414" i="27"/>
  <c r="F414" i="27"/>
  <c r="G414" i="27"/>
  <c r="H414" i="27"/>
  <c r="I414" i="27"/>
  <c r="A415" i="27"/>
  <c r="B415" i="27"/>
  <c r="D415" i="27"/>
  <c r="E415" i="27"/>
  <c r="F415" i="27"/>
  <c r="G415" i="27"/>
  <c r="H415" i="27"/>
  <c r="I415" i="27"/>
  <c r="A416" i="27"/>
  <c r="B416" i="27"/>
  <c r="D416" i="27"/>
  <c r="E416" i="27"/>
  <c r="F416" i="27"/>
  <c r="G416" i="27"/>
  <c r="H416" i="27"/>
  <c r="I416" i="27"/>
  <c r="A417" i="27"/>
  <c r="B417" i="27"/>
  <c r="D417" i="27"/>
  <c r="E417" i="27"/>
  <c r="F417" i="27"/>
  <c r="G417" i="27"/>
  <c r="H417" i="27"/>
  <c r="I417" i="27"/>
  <c r="A418" i="27"/>
  <c r="B418" i="27"/>
  <c r="D418" i="27"/>
  <c r="E418" i="27"/>
  <c r="F418" i="27"/>
  <c r="G418" i="27"/>
  <c r="H418" i="27"/>
  <c r="I418" i="27"/>
  <c r="A419" i="27"/>
  <c r="B419" i="27"/>
  <c r="D419" i="27"/>
  <c r="E419" i="27"/>
  <c r="F419" i="27"/>
  <c r="G419" i="27"/>
  <c r="H419" i="27"/>
  <c r="I419" i="27"/>
  <c r="A420" i="27"/>
  <c r="B420" i="27"/>
  <c r="D420" i="27"/>
  <c r="E420" i="27"/>
  <c r="F420" i="27"/>
  <c r="G420" i="27"/>
  <c r="H420" i="27"/>
  <c r="I420" i="27"/>
  <c r="A421" i="27"/>
  <c r="B421" i="27"/>
  <c r="D421" i="27"/>
  <c r="E421" i="27"/>
  <c r="F421" i="27"/>
  <c r="G421" i="27"/>
  <c r="H421" i="27"/>
  <c r="I421" i="27"/>
  <c r="A422" i="27"/>
  <c r="B422" i="27"/>
  <c r="D422" i="27"/>
  <c r="E422" i="27"/>
  <c r="F422" i="27"/>
  <c r="G422" i="27"/>
  <c r="H422" i="27"/>
  <c r="I422" i="27"/>
  <c r="A423" i="27"/>
  <c r="B423" i="27"/>
  <c r="D423" i="27"/>
  <c r="E423" i="27"/>
  <c r="F423" i="27"/>
  <c r="G423" i="27"/>
  <c r="H423" i="27"/>
  <c r="I423" i="27"/>
  <c r="A424" i="27"/>
  <c r="B424" i="27"/>
  <c r="D424" i="27"/>
  <c r="E424" i="27"/>
  <c r="F424" i="27"/>
  <c r="G424" i="27"/>
  <c r="H424" i="27"/>
  <c r="I424" i="27"/>
  <c r="A425" i="27"/>
  <c r="B425" i="27"/>
  <c r="D425" i="27"/>
  <c r="E425" i="27"/>
  <c r="F425" i="27"/>
  <c r="G425" i="27"/>
  <c r="H425" i="27"/>
  <c r="I425" i="27"/>
  <c r="A426" i="27"/>
  <c r="B426" i="27"/>
  <c r="D426" i="27"/>
  <c r="E426" i="27"/>
  <c r="F426" i="27"/>
  <c r="G426" i="27"/>
  <c r="H426" i="27"/>
  <c r="I426" i="27"/>
  <c r="A427" i="27"/>
  <c r="B427" i="27"/>
  <c r="D427" i="27"/>
  <c r="E427" i="27"/>
  <c r="F427" i="27"/>
  <c r="G427" i="27"/>
  <c r="H427" i="27"/>
  <c r="I427" i="27"/>
  <c r="A428" i="27"/>
  <c r="B428" i="27"/>
  <c r="D428" i="27"/>
  <c r="E428" i="27"/>
  <c r="F428" i="27"/>
  <c r="G428" i="27"/>
  <c r="H428" i="27"/>
  <c r="I428" i="27"/>
  <c r="A429" i="27"/>
  <c r="B429" i="27"/>
  <c r="D429" i="27"/>
  <c r="E429" i="27"/>
  <c r="F429" i="27"/>
  <c r="G429" i="27"/>
  <c r="H429" i="27"/>
  <c r="I429" i="27"/>
  <c r="A430" i="27"/>
  <c r="B430" i="27"/>
  <c r="D430" i="27"/>
  <c r="E430" i="27"/>
  <c r="F430" i="27"/>
  <c r="G430" i="27"/>
  <c r="H430" i="27"/>
  <c r="I430" i="27"/>
  <c r="A431" i="27"/>
  <c r="B431" i="27"/>
  <c r="D431" i="27"/>
  <c r="E431" i="27"/>
  <c r="F431" i="27"/>
  <c r="G431" i="27"/>
  <c r="H431" i="27"/>
  <c r="I431" i="27"/>
  <c r="A432" i="27"/>
  <c r="B432" i="27"/>
  <c r="D432" i="27"/>
  <c r="E432" i="27"/>
  <c r="F432" i="27"/>
  <c r="G432" i="27"/>
  <c r="H432" i="27"/>
  <c r="I432" i="27"/>
  <c r="A433" i="27"/>
  <c r="B433" i="27"/>
  <c r="D433" i="27"/>
  <c r="E433" i="27"/>
  <c r="F433" i="27"/>
  <c r="G433" i="27"/>
  <c r="H433" i="27"/>
  <c r="I433" i="27"/>
  <c r="A434" i="27"/>
  <c r="B434" i="27"/>
  <c r="D434" i="27"/>
  <c r="E434" i="27"/>
  <c r="F434" i="27"/>
  <c r="G434" i="27"/>
  <c r="H434" i="27"/>
  <c r="I434" i="27"/>
  <c r="A435" i="27"/>
  <c r="B435" i="27"/>
  <c r="D435" i="27"/>
  <c r="E435" i="27"/>
  <c r="F435" i="27"/>
  <c r="G435" i="27"/>
  <c r="H435" i="27"/>
  <c r="I435" i="27"/>
  <c r="A436" i="27"/>
  <c r="B436" i="27"/>
  <c r="D436" i="27"/>
  <c r="E436" i="27"/>
  <c r="F436" i="27"/>
  <c r="G436" i="27"/>
  <c r="H436" i="27"/>
  <c r="I436" i="27"/>
  <c r="A437" i="27"/>
  <c r="B437" i="27"/>
  <c r="D437" i="27"/>
  <c r="E437" i="27"/>
  <c r="F437" i="27"/>
  <c r="G437" i="27"/>
  <c r="H437" i="27"/>
  <c r="I437" i="27"/>
  <c r="A438" i="27"/>
  <c r="B438" i="27"/>
  <c r="D438" i="27"/>
  <c r="E438" i="27"/>
  <c r="F438" i="27"/>
  <c r="G438" i="27"/>
  <c r="H438" i="27"/>
  <c r="I438" i="27"/>
  <c r="A439" i="27"/>
  <c r="B439" i="27"/>
  <c r="D439" i="27"/>
  <c r="E439" i="27"/>
  <c r="F439" i="27"/>
  <c r="G439" i="27"/>
  <c r="H439" i="27"/>
  <c r="I439" i="27"/>
  <c r="A440" i="27"/>
  <c r="B440" i="27"/>
  <c r="D440" i="27"/>
  <c r="E440" i="27"/>
  <c r="F440" i="27"/>
  <c r="G440" i="27"/>
  <c r="H440" i="27"/>
  <c r="I440" i="27"/>
  <c r="A441" i="27"/>
  <c r="B441" i="27"/>
  <c r="D441" i="27"/>
  <c r="E441" i="27"/>
  <c r="F441" i="27"/>
  <c r="G441" i="27"/>
  <c r="H441" i="27"/>
  <c r="I441" i="27"/>
  <c r="A442" i="27"/>
  <c r="B442" i="27"/>
  <c r="D442" i="27"/>
  <c r="E442" i="27"/>
  <c r="F442" i="27"/>
  <c r="G442" i="27"/>
  <c r="H442" i="27"/>
  <c r="I442" i="27"/>
  <c r="A443" i="27"/>
  <c r="B443" i="27"/>
  <c r="D443" i="27"/>
  <c r="E443" i="27"/>
  <c r="F443" i="27"/>
  <c r="G443" i="27"/>
  <c r="H443" i="27"/>
  <c r="I443" i="27"/>
  <c r="A444" i="27"/>
  <c r="B444" i="27"/>
  <c r="D444" i="27"/>
  <c r="E444" i="27"/>
  <c r="F444" i="27"/>
  <c r="G444" i="27"/>
  <c r="H444" i="27"/>
  <c r="I444" i="27"/>
  <c r="A445" i="27"/>
  <c r="B445" i="27"/>
  <c r="D445" i="27"/>
  <c r="E445" i="27"/>
  <c r="F445" i="27"/>
  <c r="G445" i="27"/>
  <c r="H445" i="27"/>
  <c r="I445" i="27"/>
  <c r="A446" i="27"/>
  <c r="B446" i="27"/>
  <c r="D446" i="27"/>
  <c r="E446" i="27"/>
  <c r="F446" i="27"/>
  <c r="G446" i="27"/>
  <c r="H446" i="27"/>
  <c r="I446" i="27"/>
  <c r="A447" i="27"/>
  <c r="B447" i="27"/>
  <c r="D447" i="27"/>
  <c r="E447" i="27"/>
  <c r="F447" i="27"/>
  <c r="G447" i="27"/>
  <c r="H447" i="27"/>
  <c r="I447" i="27"/>
  <c r="A448" i="27"/>
  <c r="B448" i="27"/>
  <c r="D448" i="27"/>
  <c r="E448" i="27"/>
  <c r="F448" i="27"/>
  <c r="G448" i="27"/>
  <c r="H448" i="27"/>
  <c r="I448" i="27"/>
  <c r="A449" i="27"/>
  <c r="B449" i="27"/>
  <c r="D449" i="27"/>
  <c r="E449" i="27"/>
  <c r="F449" i="27"/>
  <c r="G449" i="27"/>
  <c r="H449" i="27"/>
  <c r="I449" i="27"/>
  <c r="A450" i="27"/>
  <c r="B450" i="27"/>
  <c r="D450" i="27"/>
  <c r="E450" i="27"/>
  <c r="F450" i="27"/>
  <c r="G450" i="27"/>
  <c r="H450" i="27"/>
  <c r="I450" i="27"/>
  <c r="A451" i="27"/>
  <c r="B451" i="27"/>
  <c r="D451" i="27"/>
  <c r="E451" i="27"/>
  <c r="F451" i="27"/>
  <c r="G451" i="27"/>
  <c r="H451" i="27"/>
  <c r="I451" i="27"/>
  <c r="A452" i="27"/>
  <c r="B452" i="27"/>
  <c r="D452" i="27"/>
  <c r="E452" i="27"/>
  <c r="F452" i="27"/>
  <c r="G452" i="27"/>
  <c r="H452" i="27"/>
  <c r="I452" i="27"/>
  <c r="A453" i="27"/>
  <c r="B453" i="27"/>
  <c r="D453" i="27"/>
  <c r="E453" i="27"/>
  <c r="F453" i="27"/>
  <c r="G453" i="27"/>
  <c r="H453" i="27"/>
  <c r="I453" i="27"/>
  <c r="A454" i="27"/>
  <c r="B454" i="27"/>
  <c r="D454" i="27"/>
  <c r="E454" i="27"/>
  <c r="F454" i="27"/>
  <c r="G454" i="27"/>
  <c r="H454" i="27"/>
  <c r="I454" i="27"/>
  <c r="A455" i="27"/>
  <c r="B455" i="27"/>
  <c r="D455" i="27"/>
  <c r="E455" i="27"/>
  <c r="F455" i="27"/>
  <c r="G455" i="27"/>
  <c r="H455" i="27"/>
  <c r="I455" i="27"/>
  <c r="A456" i="27"/>
  <c r="B456" i="27"/>
  <c r="D456" i="27"/>
  <c r="E456" i="27"/>
  <c r="F456" i="27"/>
  <c r="G456" i="27"/>
  <c r="H456" i="27"/>
  <c r="I456" i="27"/>
  <c r="A457" i="27"/>
  <c r="B457" i="27"/>
  <c r="D457" i="27"/>
  <c r="E457" i="27"/>
  <c r="F457" i="27"/>
  <c r="G457" i="27"/>
  <c r="H457" i="27"/>
  <c r="I457" i="27"/>
  <c r="A458" i="27"/>
  <c r="B458" i="27"/>
  <c r="D458" i="27"/>
  <c r="E458" i="27"/>
  <c r="F458" i="27"/>
  <c r="G458" i="27"/>
  <c r="H458" i="27"/>
  <c r="I458" i="27"/>
  <c r="A459" i="27"/>
  <c r="B459" i="27"/>
  <c r="D459" i="27"/>
  <c r="E459" i="27"/>
  <c r="F459" i="27"/>
  <c r="G459" i="27"/>
  <c r="H459" i="27"/>
  <c r="I459" i="27"/>
  <c r="A460" i="27"/>
  <c r="B460" i="27"/>
  <c r="D460" i="27"/>
  <c r="E460" i="27"/>
  <c r="F460" i="27"/>
  <c r="G460" i="27"/>
  <c r="H460" i="27"/>
  <c r="I460" i="27"/>
  <c r="A461" i="27"/>
  <c r="B461" i="27"/>
  <c r="D461" i="27"/>
  <c r="E461" i="27"/>
  <c r="F461" i="27"/>
  <c r="G461" i="27"/>
  <c r="H461" i="27"/>
  <c r="I461" i="27"/>
  <c r="A462" i="27"/>
  <c r="B462" i="27"/>
  <c r="D462" i="27"/>
  <c r="E462" i="27"/>
  <c r="F462" i="27"/>
  <c r="G462" i="27"/>
  <c r="H462" i="27"/>
  <c r="I462" i="27"/>
  <c r="A463" i="27"/>
  <c r="B463" i="27"/>
  <c r="D463" i="27"/>
  <c r="E463" i="27"/>
  <c r="F463" i="27"/>
  <c r="G463" i="27"/>
  <c r="H463" i="27"/>
  <c r="I463" i="27"/>
  <c r="A464" i="27"/>
  <c r="B464" i="27"/>
  <c r="D464" i="27"/>
  <c r="E464" i="27"/>
  <c r="F464" i="27"/>
  <c r="G464" i="27"/>
  <c r="H464" i="27"/>
  <c r="I464" i="27"/>
  <c r="A465" i="27"/>
  <c r="B465" i="27"/>
  <c r="D465" i="27"/>
  <c r="E465" i="27"/>
  <c r="F465" i="27"/>
  <c r="G465" i="27"/>
  <c r="H465" i="27"/>
  <c r="I465" i="27"/>
  <c r="A466" i="27"/>
  <c r="B466" i="27"/>
  <c r="D466" i="27"/>
  <c r="E466" i="27"/>
  <c r="F466" i="27"/>
  <c r="G466" i="27"/>
  <c r="H466" i="27"/>
  <c r="I466" i="27"/>
  <c r="A467" i="27"/>
  <c r="B467" i="27"/>
  <c r="D467" i="27"/>
  <c r="E467" i="27"/>
  <c r="F467" i="27"/>
  <c r="G467" i="27"/>
  <c r="H467" i="27"/>
  <c r="I467" i="27"/>
  <c r="A468" i="27"/>
  <c r="B468" i="27"/>
  <c r="D468" i="27"/>
  <c r="E468" i="27"/>
  <c r="F468" i="27"/>
  <c r="G468" i="27"/>
  <c r="H468" i="27"/>
  <c r="I468" i="27"/>
  <c r="A469" i="27"/>
  <c r="B469" i="27"/>
  <c r="D469" i="27"/>
  <c r="E469" i="27"/>
  <c r="F469" i="27"/>
  <c r="G469" i="27"/>
  <c r="H469" i="27"/>
  <c r="I469" i="27"/>
  <c r="A470" i="27"/>
  <c r="B470" i="27"/>
  <c r="D470" i="27"/>
  <c r="E470" i="27"/>
  <c r="F470" i="27"/>
  <c r="G470" i="27"/>
  <c r="H470" i="27"/>
  <c r="I470" i="27"/>
  <c r="A471" i="27"/>
  <c r="B471" i="27"/>
  <c r="D471" i="27"/>
  <c r="E471" i="27"/>
  <c r="F471" i="27"/>
  <c r="G471" i="27"/>
  <c r="H471" i="27"/>
  <c r="I471" i="27"/>
  <c r="A472" i="27"/>
  <c r="B472" i="27"/>
  <c r="D472" i="27"/>
  <c r="E472" i="27"/>
  <c r="F472" i="27"/>
  <c r="G472" i="27"/>
  <c r="H472" i="27"/>
  <c r="I472" i="27"/>
  <c r="A473" i="27"/>
  <c r="B473" i="27"/>
  <c r="D473" i="27"/>
  <c r="E473" i="27"/>
  <c r="F473" i="27"/>
  <c r="G473" i="27"/>
  <c r="H473" i="27"/>
  <c r="I473" i="27"/>
  <c r="A474" i="27"/>
  <c r="B474" i="27"/>
  <c r="D474" i="27"/>
  <c r="E474" i="27"/>
  <c r="F474" i="27"/>
  <c r="G474" i="27"/>
  <c r="H474" i="27"/>
  <c r="I474" i="27"/>
  <c r="A475" i="27"/>
  <c r="B475" i="27"/>
  <c r="D475" i="27"/>
  <c r="E475" i="27"/>
  <c r="F475" i="27"/>
  <c r="G475" i="27"/>
  <c r="H475" i="27"/>
  <c r="I475" i="27"/>
  <c r="A476" i="27"/>
  <c r="B476" i="27"/>
  <c r="D476" i="27"/>
  <c r="E476" i="27"/>
  <c r="F476" i="27"/>
  <c r="G476" i="27"/>
  <c r="H476" i="27"/>
  <c r="I476" i="27"/>
  <c r="A477" i="27"/>
  <c r="B477" i="27"/>
  <c r="D477" i="27"/>
  <c r="E477" i="27"/>
  <c r="F477" i="27"/>
  <c r="G477" i="27"/>
  <c r="H477" i="27"/>
  <c r="I477" i="27"/>
  <c r="A478" i="27"/>
  <c r="B478" i="27"/>
  <c r="D478" i="27"/>
  <c r="E478" i="27"/>
  <c r="F478" i="27"/>
  <c r="G478" i="27"/>
  <c r="H478" i="27"/>
  <c r="I478" i="27"/>
  <c r="A479" i="27"/>
  <c r="B479" i="27"/>
  <c r="D479" i="27"/>
  <c r="E479" i="27"/>
  <c r="F479" i="27"/>
  <c r="G479" i="27"/>
  <c r="H479" i="27"/>
  <c r="I479" i="27"/>
  <c r="A480" i="27"/>
  <c r="B480" i="27"/>
  <c r="D480" i="27"/>
  <c r="E480" i="27"/>
  <c r="F480" i="27"/>
  <c r="G480" i="27"/>
  <c r="H480" i="27"/>
  <c r="I480" i="27"/>
  <c r="A481" i="27"/>
  <c r="B481" i="27"/>
  <c r="D481" i="27"/>
  <c r="E481" i="27"/>
  <c r="F481" i="27"/>
  <c r="G481" i="27"/>
  <c r="H481" i="27"/>
  <c r="I481" i="27"/>
  <c r="A482" i="27"/>
  <c r="B482" i="27"/>
  <c r="D482" i="27"/>
  <c r="E482" i="27"/>
  <c r="F482" i="27"/>
  <c r="G482" i="27"/>
  <c r="H482" i="27"/>
  <c r="I482" i="27"/>
  <c r="A483" i="27"/>
  <c r="B483" i="27"/>
  <c r="C483" i="27"/>
  <c r="D483" i="27"/>
  <c r="E483" i="27"/>
  <c r="F483" i="27"/>
  <c r="G483" i="27"/>
  <c r="H483" i="27"/>
  <c r="I483" i="27"/>
  <c r="A484" i="27"/>
  <c r="B484" i="27"/>
  <c r="C484" i="27"/>
  <c r="D484" i="27"/>
  <c r="E484" i="27"/>
  <c r="F484" i="27"/>
  <c r="G484" i="27"/>
  <c r="H484" i="27"/>
  <c r="I484" i="27"/>
  <c r="A485" i="27"/>
  <c r="B485" i="27"/>
  <c r="C485" i="27"/>
  <c r="D485" i="27"/>
  <c r="E485" i="27"/>
  <c r="F485" i="27"/>
  <c r="G485" i="27"/>
  <c r="H485" i="27"/>
  <c r="I485" i="27"/>
  <c r="A486" i="27"/>
  <c r="B486" i="27"/>
  <c r="C486" i="27"/>
  <c r="D486" i="27"/>
  <c r="E486" i="27"/>
  <c r="F486" i="27"/>
  <c r="G486" i="27"/>
  <c r="H486" i="27"/>
  <c r="I486" i="27"/>
  <c r="A487" i="27"/>
  <c r="B487" i="27"/>
  <c r="C487" i="27"/>
  <c r="D487" i="27"/>
  <c r="E487" i="27"/>
  <c r="F487" i="27"/>
  <c r="G487" i="27"/>
  <c r="H487" i="27"/>
  <c r="I487" i="27"/>
  <c r="A488" i="27"/>
  <c r="B488" i="27"/>
  <c r="C488" i="27"/>
  <c r="D488" i="27"/>
  <c r="E488" i="27"/>
  <c r="F488" i="27"/>
  <c r="G488" i="27"/>
  <c r="H488" i="27"/>
  <c r="I488" i="27"/>
  <c r="A489" i="27"/>
  <c r="B489" i="27"/>
  <c r="C489" i="27"/>
  <c r="D489" i="27"/>
  <c r="E489" i="27"/>
  <c r="F489" i="27"/>
  <c r="G489" i="27"/>
  <c r="H489" i="27"/>
  <c r="I489" i="27"/>
  <c r="A490" i="27"/>
  <c r="B490" i="27"/>
  <c r="C490" i="27"/>
  <c r="D490" i="27"/>
  <c r="E490" i="27"/>
  <c r="F490" i="27"/>
  <c r="G490" i="27"/>
  <c r="H490" i="27"/>
  <c r="I490" i="27"/>
  <c r="A491" i="27"/>
  <c r="B491" i="27"/>
  <c r="C491" i="27"/>
  <c r="D491" i="27"/>
  <c r="E491" i="27"/>
  <c r="F491" i="27"/>
  <c r="G491" i="27"/>
  <c r="H491" i="27"/>
  <c r="I491" i="27"/>
  <c r="A492" i="27"/>
  <c r="B492" i="27"/>
  <c r="C492" i="27"/>
  <c r="D492" i="27"/>
  <c r="E492" i="27"/>
  <c r="F492" i="27"/>
  <c r="G492" i="27"/>
  <c r="H492" i="27"/>
  <c r="I492" i="27"/>
  <c r="A493" i="27"/>
  <c r="B493" i="27"/>
  <c r="C493" i="27"/>
  <c r="D493" i="27"/>
  <c r="E493" i="27"/>
  <c r="F493" i="27"/>
  <c r="G493" i="27"/>
  <c r="H493" i="27"/>
  <c r="I493" i="27"/>
  <c r="A494" i="27"/>
  <c r="B494" i="27"/>
  <c r="C494" i="27"/>
  <c r="D494" i="27"/>
  <c r="E494" i="27"/>
  <c r="F494" i="27"/>
  <c r="G494" i="27"/>
  <c r="H494" i="27"/>
  <c r="I494" i="27"/>
  <c r="A495" i="27"/>
  <c r="B495" i="27"/>
  <c r="C495" i="27"/>
  <c r="D495" i="27"/>
  <c r="E495" i="27"/>
  <c r="F495" i="27"/>
  <c r="G495" i="27"/>
  <c r="H495" i="27"/>
  <c r="I495" i="27"/>
  <c r="A496" i="27"/>
  <c r="B496" i="27"/>
  <c r="C496" i="27"/>
  <c r="D496" i="27"/>
  <c r="E496" i="27"/>
  <c r="F496" i="27"/>
  <c r="G496" i="27"/>
  <c r="H496" i="27"/>
  <c r="I496" i="27"/>
  <c r="A497" i="27"/>
  <c r="B497" i="27"/>
  <c r="C497" i="27"/>
  <c r="D497" i="27"/>
  <c r="E497" i="27"/>
  <c r="F497" i="27"/>
  <c r="G497" i="27"/>
  <c r="H497" i="27"/>
  <c r="I497" i="27"/>
  <c r="A498" i="27"/>
  <c r="B498" i="27"/>
  <c r="C498" i="27"/>
  <c r="D498" i="27"/>
  <c r="E498" i="27"/>
  <c r="F498" i="27"/>
  <c r="G498" i="27"/>
  <c r="H498" i="27"/>
  <c r="I498" i="27"/>
  <c r="A499" i="27"/>
  <c r="B499" i="27"/>
  <c r="C499" i="27"/>
  <c r="D499" i="27"/>
  <c r="E499" i="27"/>
  <c r="F499" i="27"/>
  <c r="G499" i="27"/>
  <c r="H499" i="27"/>
  <c r="I499" i="27"/>
  <c r="A500" i="27"/>
  <c r="B500" i="27"/>
  <c r="C500" i="27"/>
  <c r="D500" i="27"/>
  <c r="E500" i="27"/>
  <c r="F500" i="27"/>
  <c r="G500" i="27"/>
  <c r="H500" i="27"/>
  <c r="I500" i="27"/>
  <c r="A501" i="27"/>
  <c r="B501" i="27"/>
  <c r="C501" i="27"/>
  <c r="D501" i="27"/>
  <c r="E501" i="27"/>
  <c r="F501" i="27"/>
  <c r="G501" i="27"/>
  <c r="H501" i="27"/>
  <c r="I501" i="27"/>
  <c r="A502" i="27"/>
  <c r="B502" i="27"/>
  <c r="C502" i="27"/>
  <c r="D502" i="27"/>
  <c r="E502" i="27"/>
  <c r="F502" i="27"/>
  <c r="G502" i="27"/>
  <c r="H502" i="27"/>
  <c r="I502" i="27"/>
  <c r="A503" i="27"/>
  <c r="B503" i="27"/>
  <c r="C503" i="27"/>
  <c r="D503" i="27"/>
  <c r="E503" i="27"/>
  <c r="F503" i="27"/>
  <c r="G503" i="27"/>
  <c r="H503" i="27"/>
  <c r="I503" i="27"/>
  <c r="A504" i="27"/>
  <c r="B504" i="27"/>
  <c r="C504" i="27"/>
  <c r="D504" i="27"/>
  <c r="E504" i="27"/>
  <c r="F504" i="27"/>
  <c r="G504" i="27"/>
  <c r="H504" i="27"/>
  <c r="I504" i="27"/>
  <c r="A505" i="27"/>
  <c r="B505" i="27"/>
  <c r="C505" i="27"/>
  <c r="D505" i="27"/>
  <c r="E505" i="27"/>
  <c r="F505" i="27"/>
  <c r="G505" i="27"/>
  <c r="H505" i="27"/>
  <c r="I505" i="27"/>
  <c r="A506" i="27"/>
  <c r="B506" i="27"/>
  <c r="C506" i="27"/>
  <c r="D506" i="27"/>
  <c r="E506" i="27"/>
  <c r="F506" i="27"/>
  <c r="G506" i="27"/>
  <c r="H506" i="27"/>
  <c r="I506" i="27"/>
  <c r="A507" i="27"/>
  <c r="B507" i="27"/>
  <c r="C507" i="27"/>
  <c r="D507" i="27"/>
  <c r="E507" i="27"/>
  <c r="F507" i="27"/>
  <c r="G507" i="27"/>
  <c r="H507" i="27"/>
  <c r="I507" i="27"/>
  <c r="A508" i="27"/>
  <c r="B508" i="27"/>
  <c r="C508" i="27"/>
  <c r="D508" i="27"/>
  <c r="E508" i="27"/>
  <c r="F508" i="27"/>
  <c r="G508" i="27"/>
  <c r="H508" i="27"/>
  <c r="I508" i="27"/>
  <c r="A509" i="27"/>
  <c r="B509" i="27"/>
  <c r="C509" i="27"/>
  <c r="D509" i="27"/>
  <c r="E509" i="27"/>
  <c r="F509" i="27"/>
  <c r="G509" i="27"/>
  <c r="H509" i="27"/>
  <c r="I509" i="27"/>
  <c r="A510" i="27"/>
  <c r="B510" i="27"/>
  <c r="C510" i="27"/>
  <c r="D510" i="27"/>
  <c r="E510" i="27"/>
  <c r="F510" i="27"/>
  <c r="G510" i="27"/>
  <c r="H510" i="27"/>
  <c r="I510" i="27"/>
  <c r="A511" i="27"/>
  <c r="B511" i="27"/>
  <c r="C511" i="27"/>
  <c r="D511" i="27"/>
  <c r="E511" i="27"/>
  <c r="F511" i="27"/>
  <c r="G511" i="27"/>
  <c r="H511" i="27"/>
  <c r="I511" i="27"/>
  <c r="A512" i="27"/>
  <c r="B512" i="27"/>
  <c r="C512" i="27"/>
  <c r="D512" i="27"/>
  <c r="E512" i="27"/>
  <c r="F512" i="27"/>
  <c r="G512" i="27"/>
  <c r="H512" i="27"/>
  <c r="I512" i="27"/>
  <c r="A513" i="27"/>
  <c r="B513" i="27"/>
  <c r="C513" i="27"/>
  <c r="D513" i="27"/>
  <c r="E513" i="27"/>
  <c r="F513" i="27"/>
  <c r="G513" i="27"/>
  <c r="H513" i="27"/>
  <c r="I513" i="27"/>
  <c r="A514" i="27"/>
  <c r="B514" i="27"/>
  <c r="C514" i="27"/>
  <c r="D514" i="27"/>
  <c r="E514" i="27"/>
  <c r="F514" i="27"/>
  <c r="G514" i="27"/>
  <c r="H514" i="27"/>
  <c r="I514" i="27"/>
  <c r="A515" i="27"/>
  <c r="B515" i="27"/>
  <c r="C515" i="27"/>
  <c r="D515" i="27"/>
  <c r="E515" i="27"/>
  <c r="F515" i="27"/>
  <c r="G515" i="27"/>
  <c r="H515" i="27"/>
  <c r="I515" i="27"/>
  <c r="A516" i="27"/>
  <c r="B516" i="27"/>
  <c r="C516" i="27"/>
  <c r="D516" i="27"/>
  <c r="E516" i="27"/>
  <c r="F516" i="27"/>
  <c r="G516" i="27"/>
  <c r="H516" i="27"/>
  <c r="I516" i="27"/>
  <c r="A517" i="27"/>
  <c r="B517" i="27"/>
  <c r="C517" i="27"/>
  <c r="D517" i="27"/>
  <c r="E517" i="27"/>
  <c r="F517" i="27"/>
  <c r="G517" i="27"/>
  <c r="H517" i="27"/>
  <c r="I517" i="27"/>
  <c r="A518" i="27"/>
  <c r="B518" i="27"/>
  <c r="C518" i="27"/>
  <c r="D518" i="27"/>
  <c r="E518" i="27"/>
  <c r="F518" i="27"/>
  <c r="G518" i="27"/>
  <c r="H518" i="27"/>
  <c r="I518" i="27"/>
  <c r="A519" i="27"/>
  <c r="B519" i="27"/>
  <c r="C519" i="27"/>
  <c r="D519" i="27"/>
  <c r="E519" i="27"/>
  <c r="F519" i="27"/>
  <c r="G519" i="27"/>
  <c r="H519" i="27"/>
  <c r="I519" i="27"/>
  <c r="A520" i="27"/>
  <c r="B520" i="27"/>
  <c r="C520" i="27"/>
  <c r="D520" i="27"/>
  <c r="E520" i="27"/>
  <c r="F520" i="27"/>
  <c r="G520" i="27"/>
  <c r="H520" i="27"/>
  <c r="I520" i="27"/>
  <c r="A521" i="27"/>
  <c r="B521" i="27"/>
  <c r="C521" i="27"/>
  <c r="D521" i="27"/>
  <c r="E521" i="27"/>
  <c r="F521" i="27"/>
  <c r="G521" i="27"/>
  <c r="H521" i="27"/>
  <c r="I521" i="27"/>
  <c r="A522" i="27"/>
  <c r="B522" i="27"/>
  <c r="C522" i="27"/>
  <c r="D522" i="27"/>
  <c r="E522" i="27"/>
  <c r="F522" i="27"/>
  <c r="G522" i="27"/>
  <c r="H522" i="27"/>
  <c r="I522" i="27"/>
  <c r="A523" i="27"/>
  <c r="B523" i="27"/>
  <c r="C523" i="27"/>
  <c r="D523" i="27"/>
  <c r="E523" i="27"/>
  <c r="F523" i="27"/>
  <c r="G523" i="27"/>
  <c r="H523" i="27"/>
  <c r="I523" i="27"/>
  <c r="A524" i="27"/>
  <c r="B524" i="27"/>
  <c r="C524" i="27"/>
  <c r="D524" i="27"/>
  <c r="E524" i="27"/>
  <c r="F524" i="27"/>
  <c r="G524" i="27"/>
  <c r="H524" i="27"/>
  <c r="I524" i="27"/>
  <c r="A525" i="27"/>
  <c r="B525" i="27"/>
  <c r="C525" i="27"/>
  <c r="D525" i="27"/>
  <c r="E525" i="27"/>
  <c r="F525" i="27"/>
  <c r="G525" i="27"/>
  <c r="H525" i="27"/>
  <c r="I525" i="27"/>
  <c r="A526" i="27"/>
  <c r="B526" i="27"/>
  <c r="C526" i="27"/>
  <c r="D526" i="27"/>
  <c r="E526" i="27"/>
  <c r="F526" i="27"/>
  <c r="G526" i="27"/>
  <c r="H526" i="27"/>
  <c r="I526" i="27"/>
  <c r="A527" i="27"/>
  <c r="B527" i="27"/>
  <c r="C527" i="27"/>
  <c r="D527" i="27"/>
  <c r="E527" i="27"/>
  <c r="F527" i="27"/>
  <c r="G527" i="27"/>
  <c r="H527" i="27"/>
  <c r="I527" i="27"/>
  <c r="A528" i="27"/>
  <c r="B528" i="27"/>
  <c r="C528" i="27"/>
  <c r="D528" i="27"/>
  <c r="E528" i="27"/>
  <c r="F528" i="27"/>
  <c r="G528" i="27"/>
  <c r="H528" i="27"/>
  <c r="I528" i="27"/>
  <c r="A529" i="27"/>
  <c r="B529" i="27"/>
  <c r="C529" i="27"/>
  <c r="D529" i="27"/>
  <c r="E529" i="27"/>
  <c r="F529" i="27"/>
  <c r="G529" i="27"/>
  <c r="H529" i="27"/>
  <c r="I529" i="27"/>
  <c r="A530" i="27"/>
  <c r="B530" i="27"/>
  <c r="C530" i="27"/>
  <c r="D530" i="27"/>
  <c r="E530" i="27"/>
  <c r="F530" i="27"/>
  <c r="G530" i="27"/>
  <c r="H530" i="27"/>
  <c r="I530" i="27"/>
  <c r="A531" i="27"/>
  <c r="B531" i="27"/>
  <c r="C531" i="27"/>
  <c r="D531" i="27"/>
  <c r="E531" i="27"/>
  <c r="F531" i="27"/>
  <c r="G531" i="27"/>
  <c r="H531" i="27"/>
  <c r="I531" i="27"/>
  <c r="A532" i="27"/>
  <c r="B532" i="27"/>
  <c r="C532" i="27"/>
  <c r="D532" i="27"/>
  <c r="E532" i="27"/>
  <c r="F532" i="27"/>
  <c r="G532" i="27"/>
  <c r="H532" i="27"/>
  <c r="I532" i="27"/>
  <c r="A533" i="27"/>
  <c r="B533" i="27"/>
  <c r="C533" i="27"/>
  <c r="D533" i="27"/>
  <c r="E533" i="27"/>
  <c r="F533" i="27"/>
  <c r="G533" i="27"/>
  <c r="H533" i="27"/>
  <c r="I533" i="27"/>
  <c r="A534" i="27"/>
  <c r="B534" i="27"/>
  <c r="C534" i="27"/>
  <c r="D534" i="27"/>
  <c r="E534" i="27"/>
  <c r="F534" i="27"/>
  <c r="G534" i="27"/>
  <c r="H534" i="27"/>
  <c r="I534" i="27"/>
  <c r="A535" i="27"/>
  <c r="B535" i="27"/>
  <c r="C535" i="27"/>
  <c r="D535" i="27"/>
  <c r="E535" i="27"/>
  <c r="F535" i="27"/>
  <c r="G535" i="27"/>
  <c r="H535" i="27"/>
  <c r="I535" i="27"/>
  <c r="A536" i="27"/>
  <c r="B536" i="27"/>
  <c r="C536" i="27"/>
  <c r="D536" i="27"/>
  <c r="E536" i="27"/>
  <c r="F536" i="27"/>
  <c r="G536" i="27"/>
  <c r="H536" i="27"/>
  <c r="I536" i="27"/>
  <c r="A537" i="27"/>
  <c r="B537" i="27"/>
  <c r="C537" i="27"/>
  <c r="D537" i="27"/>
  <c r="E537" i="27"/>
  <c r="F537" i="27"/>
  <c r="G537" i="27"/>
  <c r="H537" i="27"/>
  <c r="I537" i="27"/>
  <c r="A538" i="27"/>
  <c r="B538" i="27"/>
  <c r="C538" i="27"/>
  <c r="D538" i="27"/>
  <c r="E538" i="27"/>
  <c r="F538" i="27"/>
  <c r="G538" i="27"/>
  <c r="H538" i="27"/>
  <c r="I538" i="27"/>
  <c r="A539" i="27"/>
  <c r="B539" i="27"/>
  <c r="C539" i="27"/>
  <c r="D539" i="27"/>
  <c r="E539" i="27"/>
  <c r="F539" i="27"/>
  <c r="G539" i="27"/>
  <c r="H539" i="27"/>
  <c r="I539" i="27"/>
  <c r="A540" i="27"/>
  <c r="B540" i="27"/>
  <c r="C540" i="27"/>
  <c r="D540" i="27"/>
  <c r="E540" i="27"/>
  <c r="F540" i="27"/>
  <c r="G540" i="27"/>
  <c r="H540" i="27"/>
  <c r="I540" i="27"/>
  <c r="A541" i="27"/>
  <c r="B541" i="27"/>
  <c r="C541" i="27"/>
  <c r="D541" i="27"/>
  <c r="E541" i="27"/>
  <c r="F541" i="27"/>
  <c r="G541" i="27"/>
  <c r="H541" i="27"/>
  <c r="I541" i="27"/>
  <c r="A542" i="27"/>
  <c r="B542" i="27"/>
  <c r="C542" i="27"/>
  <c r="D542" i="27"/>
  <c r="E542" i="27"/>
  <c r="F542" i="27"/>
  <c r="G542" i="27"/>
  <c r="H542" i="27"/>
  <c r="I542" i="27"/>
  <c r="A543" i="27"/>
  <c r="B543" i="27"/>
  <c r="C543" i="27"/>
  <c r="D543" i="27"/>
  <c r="E543" i="27"/>
  <c r="F543" i="27"/>
  <c r="G543" i="27"/>
  <c r="H543" i="27"/>
  <c r="I543" i="27"/>
  <c r="A544" i="27"/>
  <c r="B544" i="27"/>
  <c r="C544" i="27"/>
  <c r="D544" i="27"/>
  <c r="E544" i="27"/>
  <c r="F544" i="27"/>
  <c r="G544" i="27"/>
  <c r="H544" i="27"/>
  <c r="I544" i="27"/>
  <c r="A545" i="27"/>
  <c r="B545" i="27"/>
  <c r="C545" i="27"/>
  <c r="D545" i="27"/>
  <c r="E545" i="27"/>
  <c r="F545" i="27"/>
  <c r="G545" i="27"/>
  <c r="H545" i="27"/>
  <c r="I545" i="27"/>
  <c r="A546" i="27"/>
  <c r="B546" i="27"/>
  <c r="C546" i="27"/>
  <c r="D546" i="27"/>
  <c r="E546" i="27"/>
  <c r="F546" i="27"/>
  <c r="G546" i="27"/>
  <c r="H546" i="27"/>
  <c r="I546" i="27"/>
  <c r="A547" i="27"/>
  <c r="B547" i="27"/>
  <c r="C547" i="27"/>
  <c r="D547" i="27"/>
  <c r="E547" i="27"/>
  <c r="F547" i="27"/>
  <c r="G547" i="27"/>
  <c r="H547" i="27"/>
  <c r="I547" i="27"/>
  <c r="A548" i="27"/>
  <c r="B548" i="27"/>
  <c r="C548" i="27"/>
  <c r="D548" i="27"/>
  <c r="E548" i="27"/>
  <c r="F548" i="27"/>
  <c r="G548" i="27"/>
  <c r="H548" i="27"/>
  <c r="I548" i="27"/>
  <c r="A549" i="27"/>
  <c r="B549" i="27"/>
  <c r="C549" i="27"/>
  <c r="D549" i="27"/>
  <c r="E549" i="27"/>
  <c r="F549" i="27"/>
  <c r="G549" i="27"/>
  <c r="H549" i="27"/>
  <c r="I549" i="27"/>
  <c r="A550" i="27"/>
  <c r="B550" i="27"/>
  <c r="C550" i="27"/>
  <c r="D550" i="27"/>
  <c r="E550" i="27"/>
  <c r="F550" i="27"/>
  <c r="G550" i="27"/>
  <c r="H550" i="27"/>
  <c r="I550" i="27"/>
  <c r="A551" i="27"/>
  <c r="B551" i="27"/>
  <c r="C551" i="27"/>
  <c r="D551" i="27"/>
  <c r="E551" i="27"/>
  <c r="F551" i="27"/>
  <c r="G551" i="27"/>
  <c r="H551" i="27"/>
  <c r="I551" i="27"/>
  <c r="A552" i="27"/>
  <c r="B552" i="27"/>
  <c r="C552" i="27"/>
  <c r="D552" i="27"/>
  <c r="E552" i="27"/>
  <c r="F552" i="27"/>
  <c r="G552" i="27"/>
  <c r="H552" i="27"/>
  <c r="I552" i="27"/>
  <c r="A553" i="27"/>
  <c r="B553" i="27"/>
  <c r="C553" i="27"/>
  <c r="D553" i="27"/>
  <c r="E553" i="27"/>
  <c r="F553" i="27"/>
  <c r="G553" i="27"/>
  <c r="H553" i="27"/>
  <c r="I553" i="27"/>
  <c r="A554" i="27"/>
  <c r="B554" i="27"/>
  <c r="C554" i="27"/>
  <c r="D554" i="27"/>
  <c r="E554" i="27"/>
  <c r="F554" i="27"/>
  <c r="G554" i="27"/>
  <c r="H554" i="27"/>
  <c r="I554" i="27"/>
  <c r="A555" i="27"/>
  <c r="B555" i="27"/>
  <c r="C555" i="27"/>
  <c r="D555" i="27"/>
  <c r="E555" i="27"/>
  <c r="F555" i="27"/>
  <c r="G555" i="27"/>
  <c r="H555" i="27"/>
  <c r="I555" i="27"/>
  <c r="A556" i="27"/>
  <c r="B556" i="27"/>
  <c r="C556" i="27"/>
  <c r="D556" i="27"/>
  <c r="E556" i="27"/>
  <c r="F556" i="27"/>
  <c r="G556" i="27"/>
  <c r="H556" i="27"/>
  <c r="I556" i="27"/>
  <c r="A557" i="27"/>
  <c r="B557" i="27"/>
  <c r="C557" i="27"/>
  <c r="D557" i="27"/>
  <c r="E557" i="27"/>
  <c r="F557" i="27"/>
  <c r="G557" i="27"/>
  <c r="H557" i="27"/>
  <c r="I557" i="27"/>
  <c r="A558" i="27"/>
  <c r="B558" i="27"/>
  <c r="C558" i="27"/>
  <c r="D558" i="27"/>
  <c r="E558" i="27"/>
  <c r="F558" i="27"/>
  <c r="G558" i="27"/>
  <c r="H558" i="27"/>
  <c r="I558" i="27"/>
  <c r="A559" i="27"/>
  <c r="B559" i="27"/>
  <c r="C559" i="27"/>
  <c r="D559" i="27"/>
  <c r="E559" i="27"/>
  <c r="F559" i="27"/>
  <c r="G559" i="27"/>
  <c r="H559" i="27"/>
  <c r="I559" i="27"/>
  <c r="A560" i="27"/>
  <c r="B560" i="27"/>
  <c r="C560" i="27"/>
  <c r="D560" i="27"/>
  <c r="E560" i="27"/>
  <c r="F560" i="27"/>
  <c r="G560" i="27"/>
  <c r="H560" i="27"/>
  <c r="I560" i="27"/>
  <c r="A561" i="27"/>
  <c r="B561" i="27"/>
  <c r="C561" i="27"/>
  <c r="D561" i="27"/>
  <c r="E561" i="27"/>
  <c r="F561" i="27"/>
  <c r="G561" i="27"/>
  <c r="H561" i="27"/>
  <c r="I561" i="27"/>
  <c r="A562" i="27"/>
  <c r="B562" i="27"/>
  <c r="C562" i="27"/>
  <c r="D562" i="27"/>
  <c r="E562" i="27"/>
  <c r="F562" i="27"/>
  <c r="G562" i="27"/>
  <c r="H562" i="27"/>
  <c r="I562" i="27"/>
  <c r="A563" i="27"/>
  <c r="B563" i="27"/>
  <c r="C563" i="27"/>
  <c r="D563" i="27"/>
  <c r="E563" i="27"/>
  <c r="F563" i="27"/>
  <c r="G563" i="27"/>
  <c r="H563" i="27"/>
  <c r="I563" i="27"/>
  <c r="A564" i="27"/>
  <c r="B564" i="27"/>
  <c r="C564" i="27"/>
  <c r="D564" i="27"/>
  <c r="E564" i="27"/>
  <c r="F564" i="27"/>
  <c r="G564" i="27"/>
  <c r="H564" i="27"/>
  <c r="I564" i="27"/>
  <c r="A565" i="27"/>
  <c r="B565" i="27"/>
  <c r="C565" i="27"/>
  <c r="D565" i="27"/>
  <c r="E565" i="27"/>
  <c r="F565" i="27"/>
  <c r="G565" i="27"/>
  <c r="H565" i="27"/>
  <c r="I565" i="27"/>
  <c r="A566" i="27"/>
  <c r="B566" i="27"/>
  <c r="C566" i="27"/>
  <c r="D566" i="27"/>
  <c r="E566" i="27"/>
  <c r="F566" i="27"/>
  <c r="G566" i="27"/>
  <c r="H566" i="27"/>
  <c r="I566" i="27"/>
  <c r="A567" i="27"/>
  <c r="B567" i="27"/>
  <c r="C567" i="27"/>
  <c r="D567" i="27"/>
  <c r="E567" i="27"/>
  <c r="F567" i="27"/>
  <c r="G567" i="27"/>
  <c r="H567" i="27"/>
  <c r="I567" i="27"/>
  <c r="A568" i="27"/>
  <c r="B568" i="27"/>
  <c r="C568" i="27"/>
  <c r="D568" i="27"/>
  <c r="E568" i="27"/>
  <c r="F568" i="27"/>
  <c r="G568" i="27"/>
  <c r="H568" i="27"/>
  <c r="I568" i="27"/>
  <c r="A569" i="27"/>
  <c r="B569" i="27"/>
  <c r="C569" i="27"/>
  <c r="D569" i="27"/>
  <c r="E569" i="27"/>
  <c r="F569" i="27"/>
  <c r="G569" i="27"/>
  <c r="H569" i="27"/>
  <c r="I569" i="27"/>
  <c r="A570" i="27"/>
  <c r="B570" i="27"/>
  <c r="C570" i="27"/>
  <c r="D570" i="27"/>
  <c r="E570" i="27"/>
  <c r="F570" i="27"/>
  <c r="G570" i="27"/>
  <c r="H570" i="27"/>
  <c r="I570" i="27"/>
  <c r="A571" i="27"/>
  <c r="B571" i="27"/>
  <c r="C571" i="27"/>
  <c r="D571" i="27"/>
  <c r="E571" i="27"/>
  <c r="F571" i="27"/>
  <c r="G571" i="27"/>
  <c r="H571" i="27"/>
  <c r="I571" i="27"/>
  <c r="A572" i="27"/>
  <c r="B572" i="27"/>
  <c r="C572" i="27"/>
  <c r="D572" i="27"/>
  <c r="E572" i="27"/>
  <c r="F572" i="27"/>
  <c r="G572" i="27"/>
  <c r="H572" i="27"/>
  <c r="I572" i="27"/>
  <c r="A573" i="27"/>
  <c r="B573" i="27"/>
  <c r="C573" i="27"/>
  <c r="D573" i="27"/>
  <c r="E573" i="27"/>
  <c r="F573" i="27"/>
  <c r="G573" i="27"/>
  <c r="H573" i="27"/>
  <c r="I573" i="27"/>
  <c r="A574" i="27"/>
  <c r="B574" i="27"/>
  <c r="C574" i="27"/>
  <c r="D574" i="27"/>
  <c r="E574" i="27"/>
  <c r="F574" i="27"/>
  <c r="G574" i="27"/>
  <c r="H574" i="27"/>
  <c r="I574" i="27"/>
  <c r="A575" i="27"/>
  <c r="B575" i="27"/>
  <c r="C575" i="27"/>
  <c r="D575" i="27"/>
  <c r="E575" i="27"/>
  <c r="F575" i="27"/>
  <c r="G575" i="27"/>
  <c r="H575" i="27"/>
  <c r="I575" i="27"/>
  <c r="A576" i="27"/>
  <c r="B576" i="27"/>
  <c r="C576" i="27"/>
  <c r="D576" i="27"/>
  <c r="E576" i="27"/>
  <c r="F576" i="27"/>
  <c r="G576" i="27"/>
  <c r="H576" i="27"/>
  <c r="I576" i="27"/>
  <c r="A577" i="27"/>
  <c r="B577" i="27"/>
  <c r="C577" i="27"/>
  <c r="D577" i="27"/>
  <c r="E577" i="27"/>
  <c r="F577" i="27"/>
  <c r="G577" i="27"/>
  <c r="H577" i="27"/>
  <c r="I577" i="27"/>
  <c r="A578" i="27"/>
  <c r="B578" i="27"/>
  <c r="C578" i="27"/>
  <c r="D578" i="27"/>
  <c r="E578" i="27"/>
  <c r="F578" i="27"/>
  <c r="G578" i="27"/>
  <c r="H578" i="27"/>
  <c r="I578" i="27"/>
  <c r="A579" i="27"/>
  <c r="B579" i="27"/>
  <c r="C579" i="27"/>
  <c r="D579" i="27"/>
  <c r="E579" i="27"/>
  <c r="F579" i="27"/>
  <c r="G579" i="27"/>
  <c r="H579" i="27"/>
  <c r="I579" i="27"/>
  <c r="A580" i="27"/>
  <c r="B580" i="27"/>
  <c r="C580" i="27"/>
  <c r="D580" i="27"/>
  <c r="E580" i="27"/>
  <c r="F580" i="27"/>
  <c r="G580" i="27"/>
  <c r="H580" i="27"/>
  <c r="I580" i="27"/>
  <c r="A581" i="27"/>
  <c r="B581" i="27"/>
  <c r="C581" i="27"/>
  <c r="D581" i="27"/>
  <c r="E581" i="27"/>
  <c r="F581" i="27"/>
  <c r="G581" i="27"/>
  <c r="H581" i="27"/>
  <c r="I581" i="27"/>
  <c r="A582" i="27"/>
  <c r="B582" i="27"/>
  <c r="C582" i="27"/>
  <c r="D582" i="27"/>
  <c r="E582" i="27"/>
  <c r="F582" i="27"/>
  <c r="G582" i="27"/>
  <c r="H582" i="27"/>
  <c r="I582" i="27"/>
  <c r="A583" i="27"/>
  <c r="B583" i="27"/>
  <c r="C583" i="27"/>
  <c r="D583" i="27"/>
  <c r="E583" i="27"/>
  <c r="F583" i="27"/>
  <c r="G583" i="27"/>
  <c r="H583" i="27"/>
  <c r="I583" i="27"/>
  <c r="A584" i="27"/>
  <c r="B584" i="27"/>
  <c r="C584" i="27"/>
  <c r="D584" i="27"/>
  <c r="E584" i="27"/>
  <c r="F584" i="27"/>
  <c r="G584" i="27"/>
  <c r="H584" i="27"/>
  <c r="I584" i="27"/>
  <c r="A585" i="27"/>
  <c r="B585" i="27"/>
  <c r="C585" i="27"/>
  <c r="D585" i="27"/>
  <c r="E585" i="27"/>
  <c r="F585" i="27"/>
  <c r="G585" i="27"/>
  <c r="H585" i="27"/>
  <c r="I585" i="27"/>
  <c r="A586" i="27"/>
  <c r="B586" i="27"/>
  <c r="C586" i="27"/>
  <c r="D586" i="27"/>
  <c r="E586" i="27"/>
  <c r="F586" i="27"/>
  <c r="G586" i="27"/>
  <c r="H586" i="27"/>
  <c r="I586" i="27"/>
  <c r="A587" i="27"/>
  <c r="B587" i="27"/>
  <c r="C587" i="27"/>
  <c r="D587" i="27"/>
  <c r="E587" i="27"/>
  <c r="F587" i="27"/>
  <c r="G587" i="27"/>
  <c r="H587" i="27"/>
  <c r="I587" i="27"/>
  <c r="A588" i="27"/>
  <c r="B588" i="27"/>
  <c r="C588" i="27"/>
  <c r="D588" i="27"/>
  <c r="E588" i="27"/>
  <c r="F588" i="27"/>
  <c r="G588" i="27"/>
  <c r="H588" i="27"/>
  <c r="I588" i="27"/>
  <c r="A589" i="27"/>
  <c r="B589" i="27"/>
  <c r="C589" i="27"/>
  <c r="D589" i="27"/>
  <c r="E589" i="27"/>
  <c r="F589" i="27"/>
  <c r="G589" i="27"/>
  <c r="H589" i="27"/>
  <c r="I589" i="27"/>
  <c r="A590" i="27"/>
  <c r="B590" i="27"/>
  <c r="C590" i="27"/>
  <c r="D590" i="27"/>
  <c r="E590" i="27"/>
  <c r="F590" i="27"/>
  <c r="G590" i="27"/>
  <c r="H590" i="27"/>
  <c r="I590" i="27"/>
  <c r="A591" i="27"/>
  <c r="B591" i="27"/>
  <c r="C591" i="27"/>
  <c r="D591" i="27"/>
  <c r="E591" i="27"/>
  <c r="F591" i="27"/>
  <c r="G591" i="27"/>
  <c r="H591" i="27"/>
  <c r="I591" i="27"/>
  <c r="A592" i="27"/>
  <c r="B592" i="27"/>
  <c r="C592" i="27"/>
  <c r="D592" i="27"/>
  <c r="E592" i="27"/>
  <c r="F592" i="27"/>
  <c r="G592" i="27"/>
  <c r="H592" i="27"/>
  <c r="I592" i="27"/>
  <c r="A593" i="27"/>
  <c r="B593" i="27"/>
  <c r="C593" i="27"/>
  <c r="D593" i="27"/>
  <c r="E593" i="27"/>
  <c r="F593" i="27"/>
  <c r="G593" i="27"/>
  <c r="H593" i="27"/>
  <c r="I593" i="27"/>
  <c r="A594" i="27"/>
  <c r="B594" i="27"/>
  <c r="C594" i="27"/>
  <c r="D594" i="27"/>
  <c r="E594" i="27"/>
  <c r="F594" i="27"/>
  <c r="G594" i="27"/>
  <c r="H594" i="27"/>
  <c r="I594" i="27"/>
  <c r="A595" i="27"/>
  <c r="B595" i="27"/>
  <c r="C595" i="27"/>
  <c r="D595" i="27"/>
  <c r="E595" i="27"/>
  <c r="F595" i="27"/>
  <c r="G595" i="27"/>
  <c r="H595" i="27"/>
  <c r="I595" i="27"/>
  <c r="A596" i="27"/>
  <c r="B596" i="27"/>
  <c r="C596" i="27"/>
  <c r="D596" i="27"/>
  <c r="E596" i="27"/>
  <c r="F596" i="27"/>
  <c r="G596" i="27"/>
  <c r="H596" i="27"/>
  <c r="I596" i="27"/>
  <c r="A597" i="27"/>
  <c r="B597" i="27"/>
  <c r="C597" i="27"/>
  <c r="D597" i="27"/>
  <c r="E597" i="27"/>
  <c r="F597" i="27"/>
  <c r="G597" i="27"/>
  <c r="H597" i="27"/>
  <c r="I597" i="27"/>
  <c r="A598" i="27"/>
  <c r="B598" i="27"/>
  <c r="C598" i="27"/>
  <c r="D598" i="27"/>
  <c r="E598" i="27"/>
  <c r="F598" i="27"/>
  <c r="G598" i="27"/>
  <c r="H598" i="27"/>
  <c r="I598" i="27"/>
  <c r="A599" i="27"/>
  <c r="B599" i="27"/>
  <c r="C599" i="27"/>
  <c r="D599" i="27"/>
  <c r="E599" i="27"/>
  <c r="F599" i="27"/>
  <c r="G599" i="27"/>
  <c r="H599" i="27"/>
  <c r="I599" i="27"/>
  <c r="A600" i="27"/>
  <c r="B600" i="27"/>
  <c r="C600" i="27"/>
  <c r="D600" i="27"/>
  <c r="E600" i="27"/>
  <c r="F600" i="27"/>
  <c r="G600" i="27"/>
  <c r="H600" i="27"/>
  <c r="I600" i="27"/>
  <c r="A601" i="27"/>
  <c r="B601" i="27"/>
  <c r="C601" i="27"/>
  <c r="D601" i="27"/>
  <c r="E601" i="27"/>
  <c r="F601" i="27"/>
  <c r="G601" i="27"/>
  <c r="H601" i="27"/>
  <c r="I601" i="27"/>
  <c r="A602" i="27"/>
  <c r="B602" i="27"/>
  <c r="C602" i="27"/>
  <c r="D602" i="27"/>
  <c r="E602" i="27"/>
  <c r="F602" i="27"/>
  <c r="G602" i="27"/>
  <c r="H602" i="27"/>
  <c r="I602" i="27"/>
  <c r="A603" i="27"/>
  <c r="B603" i="27"/>
  <c r="C603" i="27"/>
  <c r="D603" i="27"/>
  <c r="E603" i="27"/>
  <c r="F603" i="27"/>
  <c r="G603" i="27"/>
  <c r="H603" i="27"/>
  <c r="I603" i="27"/>
  <c r="A604" i="27"/>
  <c r="B604" i="27"/>
  <c r="C604" i="27"/>
  <c r="D604" i="27"/>
  <c r="E604" i="27"/>
  <c r="F604" i="27"/>
  <c r="G604" i="27"/>
  <c r="H604" i="27"/>
  <c r="I604" i="27"/>
  <c r="A605" i="27"/>
  <c r="B605" i="27"/>
  <c r="C605" i="27"/>
  <c r="D605" i="27"/>
  <c r="E605" i="27"/>
  <c r="F605" i="27"/>
  <c r="G605" i="27"/>
  <c r="H605" i="27"/>
  <c r="I605" i="27"/>
  <c r="A606" i="27"/>
  <c r="B606" i="27"/>
  <c r="C606" i="27"/>
  <c r="D606" i="27"/>
  <c r="E606" i="27"/>
  <c r="F606" i="27"/>
  <c r="G606" i="27"/>
  <c r="H606" i="27"/>
  <c r="I606" i="27"/>
  <c r="A607" i="27"/>
  <c r="B607" i="27"/>
  <c r="C607" i="27"/>
  <c r="D607" i="27"/>
  <c r="E607" i="27"/>
  <c r="F607" i="27"/>
  <c r="G607" i="27"/>
  <c r="H607" i="27"/>
  <c r="I607" i="27"/>
  <c r="A608" i="27"/>
  <c r="B608" i="27"/>
  <c r="C608" i="27"/>
  <c r="D608" i="27"/>
  <c r="E608" i="27"/>
  <c r="F608" i="27"/>
  <c r="G608" i="27"/>
  <c r="H608" i="27"/>
  <c r="I608" i="27"/>
  <c r="A609" i="27"/>
  <c r="B609" i="27"/>
  <c r="C609" i="27"/>
  <c r="D609" i="27"/>
  <c r="E609" i="27"/>
  <c r="F609" i="27"/>
  <c r="G609" i="27"/>
  <c r="H609" i="27"/>
  <c r="I609" i="27"/>
  <c r="A610" i="27"/>
  <c r="B610" i="27"/>
  <c r="C610" i="27"/>
  <c r="D610" i="27"/>
  <c r="E610" i="27"/>
  <c r="F610" i="27"/>
  <c r="G610" i="27"/>
  <c r="H610" i="27"/>
  <c r="I610" i="27"/>
  <c r="A611" i="27"/>
  <c r="B611" i="27"/>
  <c r="C611" i="27"/>
  <c r="D611" i="27"/>
  <c r="E611" i="27"/>
  <c r="F611" i="27"/>
  <c r="G611" i="27"/>
  <c r="H611" i="27"/>
  <c r="I611" i="27"/>
  <c r="A612" i="27"/>
  <c r="B612" i="27"/>
  <c r="C612" i="27"/>
  <c r="D612" i="27"/>
  <c r="E612" i="27"/>
  <c r="F612" i="27"/>
  <c r="G612" i="27"/>
  <c r="H612" i="27"/>
  <c r="I612" i="27"/>
  <c r="A613" i="27"/>
  <c r="B613" i="27"/>
  <c r="C613" i="27"/>
  <c r="D613" i="27"/>
  <c r="E613" i="27"/>
  <c r="F613" i="27"/>
  <c r="G613" i="27"/>
  <c r="H613" i="27"/>
  <c r="I613" i="27"/>
  <c r="A614" i="27"/>
  <c r="B614" i="27"/>
  <c r="C614" i="27"/>
  <c r="D614" i="27"/>
  <c r="E614" i="27"/>
  <c r="F614" i="27"/>
  <c r="G614" i="27"/>
  <c r="H614" i="27"/>
  <c r="I614" i="27"/>
  <c r="A615" i="27"/>
  <c r="B615" i="27"/>
  <c r="C615" i="27"/>
  <c r="D615" i="27"/>
  <c r="E615" i="27"/>
  <c r="F615" i="27"/>
  <c r="G615" i="27"/>
  <c r="H615" i="27"/>
  <c r="I615" i="27"/>
  <c r="A616" i="27"/>
  <c r="B616" i="27"/>
  <c r="C616" i="27"/>
  <c r="D616" i="27"/>
  <c r="E616" i="27"/>
  <c r="F616" i="27"/>
  <c r="G616" i="27"/>
  <c r="H616" i="27"/>
  <c r="I616" i="27"/>
  <c r="A617" i="27"/>
  <c r="B617" i="27"/>
  <c r="C617" i="27"/>
  <c r="D617" i="27"/>
  <c r="E617" i="27"/>
  <c r="F617" i="27"/>
  <c r="G617" i="27"/>
  <c r="H617" i="27"/>
  <c r="I617" i="27"/>
  <c r="A618" i="27"/>
  <c r="B618" i="27"/>
  <c r="C618" i="27"/>
  <c r="D618" i="27"/>
  <c r="E618" i="27"/>
  <c r="F618" i="27"/>
  <c r="G618" i="27"/>
  <c r="H618" i="27"/>
  <c r="I618" i="27"/>
  <c r="A619" i="27"/>
  <c r="B619" i="27"/>
  <c r="C619" i="27"/>
  <c r="D619" i="27"/>
  <c r="E619" i="27"/>
  <c r="F619" i="27"/>
  <c r="G619" i="27"/>
  <c r="H619" i="27"/>
  <c r="I619" i="27"/>
  <c r="A620" i="27"/>
  <c r="B620" i="27"/>
  <c r="C620" i="27"/>
  <c r="D620" i="27"/>
  <c r="E620" i="27"/>
  <c r="F620" i="27"/>
  <c r="G620" i="27"/>
  <c r="H620" i="27"/>
  <c r="I620" i="27"/>
  <c r="A621" i="27"/>
  <c r="B621" i="27"/>
  <c r="C621" i="27"/>
  <c r="D621" i="27"/>
  <c r="E621" i="27"/>
  <c r="F621" i="27"/>
  <c r="G621" i="27"/>
  <c r="H621" i="27"/>
  <c r="I621" i="27"/>
  <c r="A622" i="27"/>
  <c r="B622" i="27"/>
  <c r="C622" i="27"/>
  <c r="D622" i="27"/>
  <c r="E622" i="27"/>
  <c r="F622" i="27"/>
  <c r="G622" i="27"/>
  <c r="H622" i="27"/>
  <c r="I622" i="27"/>
  <c r="A623" i="27"/>
  <c r="B623" i="27"/>
  <c r="C623" i="27"/>
  <c r="D623" i="27"/>
  <c r="E623" i="27"/>
  <c r="F623" i="27"/>
  <c r="G623" i="27"/>
  <c r="H623" i="27"/>
  <c r="I623" i="27"/>
  <c r="A624" i="27"/>
  <c r="B624" i="27"/>
  <c r="C624" i="27"/>
  <c r="D624" i="27"/>
  <c r="E624" i="27"/>
  <c r="F624" i="27"/>
  <c r="G624" i="27"/>
  <c r="H624" i="27"/>
  <c r="I624" i="27"/>
  <c r="A625" i="27"/>
  <c r="B625" i="27"/>
  <c r="C625" i="27"/>
  <c r="D625" i="27"/>
  <c r="E625" i="27"/>
  <c r="F625" i="27"/>
  <c r="G625" i="27"/>
  <c r="H625" i="27"/>
  <c r="I625" i="27"/>
  <c r="A626" i="27"/>
  <c r="B626" i="27"/>
  <c r="C626" i="27"/>
  <c r="D626" i="27"/>
  <c r="E626" i="27"/>
  <c r="F626" i="27"/>
  <c r="G626" i="27"/>
  <c r="H626" i="27"/>
  <c r="I626" i="27"/>
  <c r="A627" i="27"/>
  <c r="B627" i="27"/>
  <c r="C627" i="27"/>
  <c r="D627" i="27"/>
  <c r="E627" i="27"/>
  <c r="F627" i="27"/>
  <c r="G627" i="27"/>
  <c r="H627" i="27"/>
  <c r="I627" i="27"/>
  <c r="A628" i="27"/>
  <c r="B628" i="27"/>
  <c r="C628" i="27"/>
  <c r="D628" i="27"/>
  <c r="E628" i="27"/>
  <c r="F628" i="27"/>
  <c r="G628" i="27"/>
  <c r="H628" i="27"/>
  <c r="I628" i="27"/>
  <c r="A629" i="27"/>
  <c r="B629" i="27"/>
  <c r="C629" i="27"/>
  <c r="D629" i="27"/>
  <c r="E629" i="27"/>
  <c r="F629" i="27"/>
  <c r="G629" i="27"/>
  <c r="H629" i="27"/>
  <c r="I629" i="27"/>
  <c r="A630" i="27"/>
  <c r="B630" i="27"/>
  <c r="C630" i="27"/>
  <c r="D630" i="27"/>
  <c r="E630" i="27"/>
  <c r="F630" i="27"/>
  <c r="G630" i="27"/>
  <c r="H630" i="27"/>
  <c r="I630" i="27"/>
  <c r="A631" i="27"/>
  <c r="B631" i="27"/>
  <c r="C631" i="27"/>
  <c r="D631" i="27"/>
  <c r="E631" i="27"/>
  <c r="F631" i="27"/>
  <c r="G631" i="27"/>
  <c r="H631" i="27"/>
  <c r="I631" i="27"/>
  <c r="A632" i="27"/>
  <c r="B632" i="27"/>
  <c r="C632" i="27"/>
  <c r="D632" i="27"/>
  <c r="E632" i="27"/>
  <c r="F632" i="27"/>
  <c r="G632" i="27"/>
  <c r="H632" i="27"/>
  <c r="I632" i="27"/>
  <c r="A633" i="27"/>
  <c r="B633" i="27"/>
  <c r="C633" i="27"/>
  <c r="D633" i="27"/>
  <c r="E633" i="27"/>
  <c r="F633" i="27"/>
  <c r="G633" i="27"/>
  <c r="H633" i="27"/>
  <c r="I633" i="27"/>
  <c r="A634" i="27"/>
  <c r="B634" i="27"/>
  <c r="C634" i="27"/>
  <c r="D634" i="27"/>
  <c r="E634" i="27"/>
  <c r="F634" i="27"/>
  <c r="G634" i="27"/>
  <c r="H634" i="27"/>
  <c r="I634" i="27"/>
  <c r="A635" i="27"/>
  <c r="B635" i="27"/>
  <c r="C635" i="27"/>
  <c r="D635" i="27"/>
  <c r="E635" i="27"/>
  <c r="F635" i="27"/>
  <c r="G635" i="27"/>
  <c r="H635" i="27"/>
  <c r="I635" i="27"/>
  <c r="A636" i="27"/>
  <c r="B636" i="27"/>
  <c r="C636" i="27"/>
  <c r="D636" i="27"/>
  <c r="E636" i="27"/>
  <c r="F636" i="27"/>
  <c r="G636" i="27"/>
  <c r="H636" i="27"/>
  <c r="I636" i="27"/>
  <c r="A637" i="27"/>
  <c r="B637" i="27"/>
  <c r="C637" i="27"/>
  <c r="D637" i="27"/>
  <c r="E637" i="27"/>
  <c r="F637" i="27"/>
  <c r="G637" i="27"/>
  <c r="H637" i="27"/>
  <c r="I637" i="27"/>
  <c r="A638" i="27"/>
  <c r="B638" i="27"/>
  <c r="C638" i="27"/>
  <c r="D638" i="27"/>
  <c r="E638" i="27"/>
  <c r="F638" i="27"/>
  <c r="G638" i="27"/>
  <c r="H638" i="27"/>
  <c r="I638" i="27"/>
  <c r="A639" i="27"/>
  <c r="B639" i="27"/>
  <c r="C639" i="27"/>
  <c r="D639" i="27"/>
  <c r="E639" i="27"/>
  <c r="F639" i="27"/>
  <c r="G639" i="27"/>
  <c r="H639" i="27"/>
  <c r="I639" i="27"/>
  <c r="A640" i="27"/>
  <c r="B640" i="27"/>
  <c r="C640" i="27"/>
  <c r="D640" i="27"/>
  <c r="E640" i="27"/>
  <c r="F640" i="27"/>
  <c r="G640" i="27"/>
  <c r="H640" i="27"/>
  <c r="I640" i="27"/>
  <c r="A641" i="27"/>
  <c r="B641" i="27"/>
  <c r="C641" i="27"/>
  <c r="D641" i="27"/>
  <c r="E641" i="27"/>
  <c r="F641" i="27"/>
  <c r="G641" i="27"/>
  <c r="H641" i="27"/>
  <c r="I641" i="27"/>
  <c r="A642" i="27"/>
  <c r="B642" i="27"/>
  <c r="C642" i="27"/>
  <c r="D642" i="27"/>
  <c r="E642" i="27"/>
  <c r="F642" i="27"/>
  <c r="G642" i="27"/>
  <c r="H642" i="27"/>
  <c r="I642" i="27"/>
  <c r="A643" i="27"/>
  <c r="B643" i="27"/>
  <c r="C643" i="27"/>
  <c r="D643" i="27"/>
  <c r="E643" i="27"/>
  <c r="F643" i="27"/>
  <c r="G643" i="27"/>
  <c r="H643" i="27"/>
  <c r="I643" i="27"/>
  <c r="A644" i="27"/>
  <c r="B644" i="27"/>
  <c r="C644" i="27"/>
  <c r="D644" i="27"/>
  <c r="E644" i="27"/>
  <c r="F644" i="27"/>
  <c r="G644" i="27"/>
  <c r="H644" i="27"/>
  <c r="I644" i="27"/>
  <c r="A645" i="27"/>
  <c r="B645" i="27"/>
  <c r="C645" i="27"/>
  <c r="D645" i="27"/>
  <c r="E645" i="27"/>
  <c r="F645" i="27"/>
  <c r="G645" i="27"/>
  <c r="H645" i="27"/>
  <c r="I645" i="27"/>
  <c r="A646" i="27"/>
  <c r="B646" i="27"/>
  <c r="C646" i="27"/>
  <c r="D646" i="27"/>
  <c r="E646" i="27"/>
  <c r="F646" i="27"/>
  <c r="G646" i="27"/>
  <c r="H646" i="27"/>
  <c r="I646" i="27"/>
  <c r="A647" i="27"/>
  <c r="B647" i="27"/>
  <c r="C647" i="27"/>
  <c r="D647" i="27"/>
  <c r="E647" i="27"/>
  <c r="F647" i="27"/>
  <c r="G647" i="27"/>
  <c r="H647" i="27"/>
  <c r="I647" i="27"/>
  <c r="A648" i="27"/>
  <c r="B648" i="27"/>
  <c r="C648" i="27"/>
  <c r="D648" i="27"/>
  <c r="E648" i="27"/>
  <c r="F648" i="27"/>
  <c r="G648" i="27"/>
  <c r="H648" i="27"/>
  <c r="I648" i="27"/>
  <c r="A649" i="27"/>
  <c r="B649" i="27"/>
  <c r="C649" i="27"/>
  <c r="D649" i="27"/>
  <c r="E649" i="27"/>
  <c r="F649" i="27"/>
  <c r="G649" i="27"/>
  <c r="H649" i="27"/>
  <c r="I649" i="27"/>
  <c r="A650" i="27"/>
  <c r="B650" i="27"/>
  <c r="C650" i="27"/>
  <c r="D650" i="27"/>
  <c r="E650" i="27"/>
  <c r="F650" i="27"/>
  <c r="G650" i="27"/>
  <c r="H650" i="27"/>
  <c r="I650" i="27"/>
  <c r="A651" i="27"/>
  <c r="B651" i="27"/>
  <c r="C651" i="27"/>
  <c r="D651" i="27"/>
  <c r="E651" i="27"/>
  <c r="F651" i="27"/>
  <c r="G651" i="27"/>
  <c r="H651" i="27"/>
  <c r="I651" i="27"/>
  <c r="A652" i="27"/>
  <c r="B652" i="27"/>
  <c r="C652" i="27"/>
  <c r="D652" i="27"/>
  <c r="E652" i="27"/>
  <c r="F652" i="27"/>
  <c r="G652" i="27"/>
  <c r="H652" i="27"/>
  <c r="I652" i="27"/>
  <c r="A653" i="27"/>
  <c r="B653" i="27"/>
  <c r="C653" i="27"/>
  <c r="D653" i="27"/>
  <c r="E653" i="27"/>
  <c r="F653" i="27"/>
  <c r="G653" i="27"/>
  <c r="H653" i="27"/>
  <c r="I653" i="27"/>
  <c r="A654" i="27"/>
  <c r="B654" i="27"/>
  <c r="C654" i="27"/>
  <c r="D654" i="27"/>
  <c r="E654" i="27"/>
  <c r="F654" i="27"/>
  <c r="G654" i="27"/>
  <c r="H654" i="27"/>
  <c r="I654" i="27"/>
  <c r="A655" i="27"/>
  <c r="B655" i="27"/>
  <c r="C655" i="27"/>
  <c r="D655" i="27"/>
  <c r="E655" i="27"/>
  <c r="F655" i="27"/>
  <c r="G655" i="27"/>
  <c r="H655" i="27"/>
  <c r="I655" i="27"/>
  <c r="A656" i="27"/>
  <c r="B656" i="27"/>
  <c r="C656" i="27"/>
  <c r="D656" i="27"/>
  <c r="E656" i="27"/>
  <c r="F656" i="27"/>
  <c r="G656" i="27"/>
  <c r="H656" i="27"/>
  <c r="I656" i="27"/>
  <c r="A657" i="27"/>
  <c r="B657" i="27"/>
  <c r="C657" i="27"/>
  <c r="D657" i="27"/>
  <c r="E657" i="27"/>
  <c r="F657" i="27"/>
  <c r="G657" i="27"/>
  <c r="H657" i="27"/>
  <c r="I657" i="27"/>
  <c r="A658" i="27"/>
  <c r="B658" i="27"/>
  <c r="C658" i="27"/>
  <c r="D658" i="27"/>
  <c r="E658" i="27"/>
  <c r="F658" i="27"/>
  <c r="G658" i="27"/>
  <c r="H658" i="27"/>
  <c r="I658" i="27"/>
  <c r="A659" i="27"/>
  <c r="B659" i="27"/>
  <c r="C659" i="27"/>
  <c r="D659" i="27"/>
  <c r="E659" i="27"/>
  <c r="F659" i="27"/>
  <c r="G659" i="27"/>
  <c r="H659" i="27"/>
  <c r="I659" i="27"/>
  <c r="A660" i="27"/>
  <c r="B660" i="27"/>
  <c r="C660" i="27"/>
  <c r="D660" i="27"/>
  <c r="E660" i="27"/>
  <c r="F660" i="27"/>
  <c r="G660" i="27"/>
  <c r="H660" i="27"/>
  <c r="I660" i="27"/>
  <c r="A661" i="27"/>
  <c r="B661" i="27"/>
  <c r="C661" i="27"/>
  <c r="D661" i="27"/>
  <c r="E661" i="27"/>
  <c r="F661" i="27"/>
  <c r="G661" i="27"/>
  <c r="H661" i="27"/>
  <c r="I661" i="27"/>
  <c r="A662" i="27"/>
  <c r="B662" i="27"/>
  <c r="C662" i="27"/>
  <c r="D662" i="27"/>
  <c r="E662" i="27"/>
  <c r="F662" i="27"/>
  <c r="G662" i="27"/>
  <c r="H662" i="27"/>
  <c r="I662" i="27"/>
  <c r="A663" i="27"/>
  <c r="B663" i="27"/>
  <c r="C663" i="27"/>
  <c r="D663" i="27"/>
  <c r="E663" i="27"/>
  <c r="F663" i="27"/>
  <c r="G663" i="27"/>
  <c r="H663" i="27"/>
  <c r="I663" i="27"/>
  <c r="A664" i="27"/>
  <c r="B664" i="27"/>
  <c r="C664" i="27"/>
  <c r="D664" i="27"/>
  <c r="E664" i="27"/>
  <c r="F664" i="27"/>
  <c r="G664" i="27"/>
  <c r="H664" i="27"/>
  <c r="I664" i="27"/>
  <c r="A665" i="27"/>
  <c r="B665" i="27"/>
  <c r="C665" i="27"/>
  <c r="D665" i="27"/>
  <c r="E665" i="27"/>
  <c r="F665" i="27"/>
  <c r="G665" i="27"/>
  <c r="H665" i="27"/>
  <c r="I665" i="27"/>
  <c r="A666" i="27"/>
  <c r="B666" i="27"/>
  <c r="C666" i="27"/>
  <c r="D666" i="27"/>
  <c r="E666" i="27"/>
  <c r="F666" i="27"/>
  <c r="G666" i="27"/>
  <c r="H666" i="27"/>
  <c r="I666" i="27"/>
  <c r="A667" i="27"/>
  <c r="B667" i="27"/>
  <c r="C667" i="27"/>
  <c r="D667" i="27"/>
  <c r="E667" i="27"/>
  <c r="F667" i="27"/>
  <c r="G667" i="27"/>
  <c r="H667" i="27"/>
  <c r="I667" i="27"/>
  <c r="A668" i="27"/>
  <c r="B668" i="27"/>
  <c r="C668" i="27"/>
  <c r="D668" i="27"/>
  <c r="E668" i="27"/>
  <c r="F668" i="27"/>
  <c r="G668" i="27"/>
  <c r="H668" i="27"/>
  <c r="I668" i="27"/>
  <c r="A669" i="27"/>
  <c r="B669" i="27"/>
  <c r="C669" i="27"/>
  <c r="D669" i="27"/>
  <c r="E669" i="27"/>
  <c r="F669" i="27"/>
  <c r="G669" i="27"/>
  <c r="H669" i="27"/>
  <c r="I669" i="27"/>
  <c r="A670" i="27"/>
  <c r="B670" i="27"/>
  <c r="C670" i="27"/>
  <c r="D670" i="27"/>
  <c r="E670" i="27"/>
  <c r="F670" i="27"/>
  <c r="G670" i="27"/>
  <c r="H670" i="27"/>
  <c r="I670" i="27"/>
  <c r="A671" i="27"/>
  <c r="B671" i="27"/>
  <c r="C671" i="27"/>
  <c r="D671" i="27"/>
  <c r="E671" i="27"/>
  <c r="F671" i="27"/>
  <c r="G671" i="27"/>
  <c r="H671" i="27"/>
  <c r="I671" i="27"/>
  <c r="A672" i="27"/>
  <c r="B672" i="27"/>
  <c r="C672" i="27"/>
  <c r="D672" i="27"/>
  <c r="E672" i="27"/>
  <c r="F672" i="27"/>
  <c r="G672" i="27"/>
  <c r="H672" i="27"/>
  <c r="I672" i="27"/>
  <c r="A673" i="27"/>
  <c r="B673" i="27"/>
  <c r="C673" i="27"/>
  <c r="D673" i="27"/>
  <c r="E673" i="27"/>
  <c r="F673" i="27"/>
  <c r="G673" i="27"/>
  <c r="H673" i="27"/>
  <c r="I673" i="27"/>
  <c r="A674" i="27"/>
  <c r="B674" i="27"/>
  <c r="C674" i="27"/>
  <c r="D674" i="27"/>
  <c r="E674" i="27"/>
  <c r="F674" i="27"/>
  <c r="G674" i="27"/>
  <c r="H674" i="27"/>
  <c r="I674" i="27"/>
  <c r="A675" i="27"/>
  <c r="B675" i="27"/>
  <c r="C675" i="27"/>
  <c r="D675" i="27"/>
  <c r="E675" i="27"/>
  <c r="F675" i="27"/>
  <c r="G675" i="27"/>
  <c r="H675" i="27"/>
  <c r="I675" i="27"/>
  <c r="A676" i="27"/>
  <c r="B676" i="27"/>
  <c r="C676" i="27"/>
  <c r="D676" i="27"/>
  <c r="E676" i="27"/>
  <c r="F676" i="27"/>
  <c r="G676" i="27"/>
  <c r="H676" i="27"/>
  <c r="I676" i="27"/>
  <c r="A677" i="27"/>
  <c r="B677" i="27"/>
  <c r="C677" i="27"/>
  <c r="D677" i="27"/>
  <c r="E677" i="27"/>
  <c r="F677" i="27"/>
  <c r="G677" i="27"/>
  <c r="H677" i="27"/>
  <c r="I677" i="27"/>
  <c r="A678" i="27"/>
  <c r="B678" i="27"/>
  <c r="C678" i="27"/>
  <c r="D678" i="27"/>
  <c r="E678" i="27"/>
  <c r="F678" i="27"/>
  <c r="G678" i="27"/>
  <c r="H678" i="27"/>
  <c r="I678" i="27"/>
  <c r="A679" i="27"/>
  <c r="B679" i="27"/>
  <c r="C679" i="27"/>
  <c r="D679" i="27"/>
  <c r="E679" i="27"/>
  <c r="F679" i="27"/>
  <c r="G679" i="27"/>
  <c r="H679" i="27"/>
  <c r="I679" i="27"/>
  <c r="A680" i="27"/>
  <c r="B680" i="27"/>
  <c r="C680" i="27"/>
  <c r="D680" i="27"/>
  <c r="E680" i="27"/>
  <c r="F680" i="27"/>
  <c r="G680" i="27"/>
  <c r="H680" i="27"/>
  <c r="I680" i="27"/>
  <c r="A681" i="27"/>
  <c r="B681" i="27"/>
  <c r="C681" i="27"/>
  <c r="D681" i="27"/>
  <c r="E681" i="27"/>
  <c r="F681" i="27"/>
  <c r="G681" i="27"/>
  <c r="H681" i="27"/>
  <c r="I681" i="27"/>
  <c r="A682" i="27"/>
  <c r="B682" i="27"/>
  <c r="C682" i="27"/>
  <c r="D682" i="27"/>
  <c r="E682" i="27"/>
  <c r="F682" i="27"/>
  <c r="G682" i="27"/>
  <c r="H682" i="27"/>
  <c r="I682" i="27"/>
  <c r="A683" i="27"/>
  <c r="B683" i="27"/>
  <c r="C683" i="27"/>
  <c r="D683" i="27"/>
  <c r="E683" i="27"/>
  <c r="F683" i="27"/>
  <c r="G683" i="27"/>
  <c r="H683" i="27"/>
  <c r="I683" i="27"/>
  <c r="A684" i="27"/>
  <c r="B684" i="27"/>
  <c r="C684" i="27"/>
  <c r="D684" i="27"/>
  <c r="E684" i="27"/>
  <c r="F684" i="27"/>
  <c r="G684" i="27"/>
  <c r="H684" i="27"/>
  <c r="I684" i="27"/>
  <c r="A685" i="27"/>
  <c r="B685" i="27"/>
  <c r="C685" i="27"/>
  <c r="D685" i="27"/>
  <c r="E685" i="27"/>
  <c r="F685" i="27"/>
  <c r="G685" i="27"/>
  <c r="H685" i="27"/>
  <c r="I685" i="27"/>
  <c r="A686" i="27"/>
  <c r="B686" i="27"/>
  <c r="C686" i="27"/>
  <c r="D686" i="27"/>
  <c r="E686" i="27"/>
  <c r="F686" i="27"/>
  <c r="G686" i="27"/>
  <c r="H686" i="27"/>
  <c r="I686" i="27"/>
  <c r="A687" i="27"/>
  <c r="B687" i="27"/>
  <c r="C687" i="27"/>
  <c r="D687" i="27"/>
  <c r="E687" i="27"/>
  <c r="F687" i="27"/>
  <c r="G687" i="27"/>
  <c r="H687" i="27"/>
  <c r="I687" i="27"/>
  <c r="A688" i="27"/>
  <c r="B688" i="27"/>
  <c r="C688" i="27"/>
  <c r="D688" i="27"/>
  <c r="E688" i="27"/>
  <c r="F688" i="27"/>
  <c r="G688" i="27"/>
  <c r="H688" i="27"/>
  <c r="I688" i="27"/>
  <c r="A689" i="27"/>
  <c r="B689" i="27"/>
  <c r="C689" i="27"/>
  <c r="D689" i="27"/>
  <c r="E689" i="27"/>
  <c r="F689" i="27"/>
  <c r="G689" i="27"/>
  <c r="H689" i="27"/>
  <c r="I689" i="27"/>
  <c r="A690" i="27"/>
  <c r="B690" i="27"/>
  <c r="C690" i="27"/>
  <c r="D690" i="27"/>
  <c r="E690" i="27"/>
  <c r="F690" i="27"/>
  <c r="G690" i="27"/>
  <c r="H690" i="27"/>
  <c r="I690" i="27"/>
  <c r="A691" i="27"/>
  <c r="B691" i="27"/>
  <c r="C691" i="27"/>
  <c r="D691" i="27"/>
  <c r="E691" i="27"/>
  <c r="F691" i="27"/>
  <c r="G691" i="27"/>
  <c r="H691" i="27"/>
  <c r="I691" i="27"/>
  <c r="A692" i="27"/>
  <c r="B692" i="27"/>
  <c r="C692" i="27"/>
  <c r="D692" i="27"/>
  <c r="E692" i="27"/>
  <c r="F692" i="27"/>
  <c r="G692" i="27"/>
  <c r="H692" i="27"/>
  <c r="I692" i="27"/>
  <c r="A693" i="27"/>
  <c r="B693" i="27"/>
  <c r="C693" i="27"/>
  <c r="D693" i="27"/>
  <c r="E693" i="27"/>
  <c r="F693" i="27"/>
  <c r="G693" i="27"/>
  <c r="H693" i="27"/>
  <c r="I693" i="27"/>
  <c r="A694" i="27"/>
  <c r="B694" i="27"/>
  <c r="C694" i="27"/>
  <c r="D694" i="27"/>
  <c r="E694" i="27"/>
  <c r="F694" i="27"/>
  <c r="G694" i="27"/>
  <c r="H694" i="27"/>
  <c r="I694" i="27"/>
  <c r="A695" i="27"/>
  <c r="B695" i="27"/>
  <c r="C695" i="27"/>
  <c r="D695" i="27"/>
  <c r="E695" i="27"/>
  <c r="F695" i="27"/>
  <c r="G695" i="27"/>
  <c r="H695" i="27"/>
  <c r="I695" i="27"/>
  <c r="A696" i="27"/>
  <c r="B696" i="27"/>
  <c r="C696" i="27"/>
  <c r="D696" i="27"/>
  <c r="E696" i="27"/>
  <c r="F696" i="27"/>
  <c r="G696" i="27"/>
  <c r="H696" i="27"/>
  <c r="I696" i="27"/>
  <c r="A697" i="27"/>
  <c r="B697" i="27"/>
  <c r="C697" i="27"/>
  <c r="D697" i="27"/>
  <c r="E697" i="27"/>
  <c r="F697" i="27"/>
  <c r="G697" i="27"/>
  <c r="H697" i="27"/>
  <c r="I697" i="27"/>
  <c r="A698" i="27"/>
  <c r="B698" i="27"/>
  <c r="C698" i="27"/>
  <c r="D698" i="27"/>
  <c r="E698" i="27"/>
  <c r="F698" i="27"/>
  <c r="G698" i="27"/>
  <c r="H698" i="27"/>
  <c r="I698" i="27"/>
  <c r="A699" i="27"/>
  <c r="B699" i="27"/>
  <c r="C699" i="27"/>
  <c r="D699" i="27"/>
  <c r="E699" i="27"/>
  <c r="F699" i="27"/>
  <c r="G699" i="27"/>
  <c r="H699" i="27"/>
  <c r="I699" i="27"/>
  <c r="A700" i="27"/>
  <c r="B700" i="27"/>
  <c r="C700" i="27"/>
  <c r="D700" i="27"/>
  <c r="E700" i="27"/>
  <c r="F700" i="27"/>
  <c r="G700" i="27"/>
  <c r="H700" i="27"/>
  <c r="I700" i="27"/>
  <c r="A701" i="27"/>
  <c r="B701" i="27"/>
  <c r="C701" i="27"/>
  <c r="D701" i="27"/>
  <c r="E701" i="27"/>
  <c r="F701" i="27"/>
  <c r="G701" i="27"/>
  <c r="H701" i="27"/>
  <c r="I701" i="27"/>
  <c r="A702" i="27"/>
  <c r="B702" i="27"/>
  <c r="C702" i="27"/>
  <c r="D702" i="27"/>
  <c r="E702" i="27"/>
  <c r="F702" i="27"/>
  <c r="G702" i="27"/>
  <c r="H702" i="27"/>
  <c r="I702" i="27"/>
  <c r="A703" i="27"/>
  <c r="B703" i="27"/>
  <c r="C703" i="27"/>
  <c r="D703" i="27"/>
  <c r="E703" i="27"/>
  <c r="F703" i="27"/>
  <c r="G703" i="27"/>
  <c r="H703" i="27"/>
  <c r="I703" i="27"/>
  <c r="A704" i="27"/>
  <c r="B704" i="27"/>
  <c r="C704" i="27"/>
  <c r="D704" i="27"/>
  <c r="E704" i="27"/>
  <c r="F704" i="27"/>
  <c r="G704" i="27"/>
  <c r="H704" i="27"/>
  <c r="I704" i="27"/>
  <c r="A705" i="27"/>
  <c r="B705" i="27"/>
  <c r="C705" i="27"/>
  <c r="D705" i="27"/>
  <c r="E705" i="27"/>
  <c r="F705" i="27"/>
  <c r="G705" i="27"/>
  <c r="H705" i="27"/>
  <c r="I705" i="27"/>
  <c r="A706" i="27"/>
  <c r="B706" i="27"/>
  <c r="C706" i="27"/>
  <c r="D706" i="27"/>
  <c r="E706" i="27"/>
  <c r="F706" i="27"/>
  <c r="G706" i="27"/>
  <c r="H706" i="27"/>
  <c r="I706" i="27"/>
  <c r="A707" i="27"/>
  <c r="B707" i="27"/>
  <c r="C707" i="27"/>
  <c r="D707" i="27"/>
  <c r="E707" i="27"/>
  <c r="F707" i="27"/>
  <c r="G707" i="27"/>
  <c r="H707" i="27"/>
  <c r="I707" i="27"/>
  <c r="A708" i="27"/>
  <c r="B708" i="27"/>
  <c r="C708" i="27"/>
  <c r="D708" i="27"/>
  <c r="E708" i="27"/>
  <c r="F708" i="27"/>
  <c r="G708" i="27"/>
  <c r="H708" i="27"/>
  <c r="I708" i="27"/>
  <c r="A709" i="27"/>
  <c r="B709" i="27"/>
  <c r="C709" i="27"/>
  <c r="D709" i="27"/>
  <c r="E709" i="27"/>
  <c r="F709" i="27"/>
  <c r="G709" i="27"/>
  <c r="H709" i="27"/>
  <c r="I709" i="27"/>
  <c r="A710" i="27"/>
  <c r="B710" i="27"/>
  <c r="C710" i="27"/>
  <c r="D710" i="27"/>
  <c r="E710" i="27"/>
  <c r="F710" i="27"/>
  <c r="G710" i="27"/>
  <c r="H710" i="27"/>
  <c r="I710" i="27"/>
  <c r="A711" i="27"/>
  <c r="B711" i="27"/>
  <c r="C711" i="27"/>
  <c r="D711" i="27"/>
  <c r="E711" i="27"/>
  <c r="F711" i="27"/>
  <c r="G711" i="27"/>
  <c r="H711" i="27"/>
  <c r="I711" i="27"/>
  <c r="A712" i="27"/>
  <c r="B712" i="27"/>
  <c r="C712" i="27"/>
  <c r="D712" i="27"/>
  <c r="E712" i="27"/>
  <c r="F712" i="27"/>
  <c r="G712" i="27"/>
  <c r="H712" i="27"/>
  <c r="I712" i="27"/>
  <c r="A713" i="27"/>
  <c r="B713" i="27"/>
  <c r="C713" i="27"/>
  <c r="D713" i="27"/>
  <c r="E713" i="27"/>
  <c r="F713" i="27"/>
  <c r="G713" i="27"/>
  <c r="H713" i="27"/>
  <c r="I713" i="27"/>
  <c r="A714" i="27"/>
  <c r="B714" i="27"/>
  <c r="C714" i="27"/>
  <c r="D714" i="27"/>
  <c r="E714" i="27"/>
  <c r="F714" i="27"/>
  <c r="G714" i="27"/>
  <c r="H714" i="27"/>
  <c r="I714" i="27"/>
  <c r="A715" i="27"/>
  <c r="B715" i="27"/>
  <c r="C715" i="27"/>
  <c r="D715" i="27"/>
  <c r="E715" i="27"/>
  <c r="F715" i="27"/>
  <c r="G715" i="27"/>
  <c r="H715" i="27"/>
  <c r="I715" i="27"/>
  <c r="A716" i="27"/>
  <c r="B716" i="27"/>
  <c r="C716" i="27"/>
  <c r="D716" i="27"/>
  <c r="E716" i="27"/>
  <c r="F716" i="27"/>
  <c r="G716" i="27"/>
  <c r="H716" i="27"/>
  <c r="I716" i="27"/>
  <c r="A717" i="27"/>
  <c r="B717" i="27"/>
  <c r="C717" i="27"/>
  <c r="D717" i="27"/>
  <c r="E717" i="27"/>
  <c r="F717" i="27"/>
  <c r="G717" i="27"/>
  <c r="H717" i="27"/>
  <c r="I717" i="27"/>
  <c r="A718" i="27"/>
  <c r="B718" i="27"/>
  <c r="C718" i="27"/>
  <c r="D718" i="27"/>
  <c r="E718" i="27"/>
  <c r="F718" i="27"/>
  <c r="G718" i="27"/>
  <c r="H718" i="27"/>
  <c r="I718" i="27"/>
  <c r="A719" i="27"/>
  <c r="B719" i="27"/>
  <c r="C719" i="27"/>
  <c r="D719" i="27"/>
  <c r="E719" i="27"/>
  <c r="F719" i="27"/>
  <c r="G719" i="27"/>
  <c r="H719" i="27"/>
  <c r="I719" i="27"/>
  <c r="A720" i="27"/>
  <c r="B720" i="27"/>
  <c r="C720" i="27"/>
  <c r="D720" i="27"/>
  <c r="E720" i="27"/>
  <c r="F720" i="27"/>
  <c r="G720" i="27"/>
  <c r="H720" i="27"/>
  <c r="I720" i="27"/>
  <c r="A721" i="27"/>
  <c r="B721" i="27"/>
  <c r="C721" i="27"/>
  <c r="D721" i="27"/>
  <c r="E721" i="27"/>
  <c r="F721" i="27"/>
  <c r="G721" i="27"/>
  <c r="H721" i="27"/>
  <c r="I721" i="27"/>
  <c r="A722" i="27"/>
  <c r="B722" i="27"/>
  <c r="C722" i="27"/>
  <c r="D722" i="27"/>
  <c r="E722" i="27"/>
  <c r="F722" i="27"/>
  <c r="G722" i="27"/>
  <c r="H722" i="27"/>
  <c r="I722" i="27"/>
  <c r="A723" i="27"/>
  <c r="B723" i="27"/>
  <c r="C723" i="27"/>
  <c r="D723" i="27"/>
  <c r="E723" i="27"/>
  <c r="F723" i="27"/>
  <c r="G723" i="27"/>
  <c r="H723" i="27"/>
  <c r="I723" i="27"/>
  <c r="A724" i="27"/>
  <c r="B724" i="27"/>
  <c r="C724" i="27"/>
  <c r="D724" i="27"/>
  <c r="E724" i="27"/>
  <c r="F724" i="27"/>
  <c r="G724" i="27"/>
  <c r="H724" i="27"/>
  <c r="I724" i="27"/>
  <c r="A725" i="27"/>
  <c r="B725" i="27"/>
  <c r="C725" i="27"/>
  <c r="D725" i="27"/>
  <c r="E725" i="27"/>
  <c r="F725" i="27"/>
  <c r="G725" i="27"/>
  <c r="H725" i="27"/>
  <c r="I725" i="27"/>
  <c r="A726" i="27"/>
  <c r="B726" i="27"/>
  <c r="C726" i="27"/>
  <c r="D726" i="27"/>
  <c r="E726" i="27"/>
  <c r="F726" i="27"/>
  <c r="G726" i="27"/>
  <c r="H726" i="27"/>
  <c r="I726" i="27"/>
  <c r="A727" i="27"/>
  <c r="B727" i="27"/>
  <c r="C727" i="27"/>
  <c r="D727" i="27"/>
  <c r="E727" i="27"/>
  <c r="F727" i="27"/>
  <c r="G727" i="27"/>
  <c r="H727" i="27"/>
  <c r="I727" i="27"/>
  <c r="A728" i="27"/>
  <c r="B728" i="27"/>
  <c r="C728" i="27"/>
  <c r="D728" i="27"/>
  <c r="E728" i="27"/>
  <c r="F728" i="27"/>
  <c r="G728" i="27"/>
  <c r="H728" i="27"/>
  <c r="I728" i="27"/>
  <c r="A729" i="27"/>
  <c r="B729" i="27"/>
  <c r="C729" i="27"/>
  <c r="D729" i="27"/>
  <c r="E729" i="27"/>
  <c r="F729" i="27"/>
  <c r="G729" i="27"/>
  <c r="H729" i="27"/>
  <c r="I729" i="27"/>
  <c r="A730" i="27"/>
  <c r="B730" i="27"/>
  <c r="C730" i="27"/>
  <c r="D730" i="27"/>
  <c r="E730" i="27"/>
  <c r="F730" i="27"/>
  <c r="G730" i="27"/>
  <c r="H730" i="27"/>
  <c r="I730" i="27"/>
  <c r="A731" i="27"/>
  <c r="B731" i="27"/>
  <c r="C731" i="27"/>
  <c r="D731" i="27"/>
  <c r="E731" i="27"/>
  <c r="F731" i="27"/>
  <c r="G731" i="27"/>
  <c r="H731" i="27"/>
  <c r="I731" i="27"/>
  <c r="A732" i="27"/>
  <c r="B732" i="27"/>
  <c r="C732" i="27"/>
  <c r="D732" i="27"/>
  <c r="E732" i="27"/>
  <c r="F732" i="27"/>
  <c r="G732" i="27"/>
  <c r="H732" i="27"/>
  <c r="I732" i="27"/>
  <c r="A733" i="27"/>
  <c r="B733" i="27"/>
  <c r="C733" i="27"/>
  <c r="D733" i="27"/>
  <c r="E733" i="27"/>
  <c r="F733" i="27"/>
  <c r="G733" i="27"/>
  <c r="H733" i="27"/>
  <c r="I733" i="27"/>
  <c r="A734" i="27"/>
  <c r="B734" i="27"/>
  <c r="C734" i="27"/>
  <c r="D734" i="27"/>
  <c r="E734" i="27"/>
  <c r="F734" i="27"/>
  <c r="G734" i="27"/>
  <c r="H734" i="27"/>
  <c r="I734" i="27"/>
  <c r="A735" i="27"/>
  <c r="B735" i="27"/>
  <c r="C735" i="27"/>
  <c r="D735" i="27"/>
  <c r="E735" i="27"/>
  <c r="F735" i="27"/>
  <c r="G735" i="27"/>
  <c r="H735" i="27"/>
  <c r="I735" i="27"/>
  <c r="A736" i="27"/>
  <c r="B736" i="27"/>
  <c r="C736" i="27"/>
  <c r="D736" i="27"/>
  <c r="E736" i="27"/>
  <c r="F736" i="27"/>
  <c r="G736" i="27"/>
  <c r="H736" i="27"/>
  <c r="I736" i="27"/>
  <c r="A737" i="27"/>
  <c r="B737" i="27"/>
  <c r="C737" i="27"/>
  <c r="D737" i="27"/>
  <c r="E737" i="27"/>
  <c r="F737" i="27"/>
  <c r="G737" i="27"/>
  <c r="H737" i="27"/>
  <c r="I737" i="27"/>
  <c r="A738" i="27"/>
  <c r="B738" i="27"/>
  <c r="C738" i="27"/>
  <c r="D738" i="27"/>
  <c r="E738" i="27"/>
  <c r="F738" i="27"/>
  <c r="G738" i="27"/>
  <c r="H738" i="27"/>
  <c r="I738" i="27"/>
  <c r="A739" i="27"/>
  <c r="B739" i="27"/>
  <c r="C739" i="27"/>
  <c r="D739" i="27"/>
  <c r="E739" i="27"/>
  <c r="F739" i="27"/>
  <c r="G739" i="27"/>
  <c r="H739" i="27"/>
  <c r="I739" i="27"/>
  <c r="A740" i="27"/>
  <c r="B740" i="27"/>
  <c r="C740" i="27"/>
  <c r="D740" i="27"/>
  <c r="E740" i="27"/>
  <c r="F740" i="27"/>
  <c r="G740" i="27"/>
  <c r="H740" i="27"/>
  <c r="I740" i="27"/>
  <c r="A741" i="27"/>
  <c r="B741" i="27"/>
  <c r="C741" i="27"/>
  <c r="D741" i="27"/>
  <c r="E741" i="27"/>
  <c r="F741" i="27"/>
  <c r="G741" i="27"/>
  <c r="H741" i="27"/>
  <c r="I741" i="27"/>
  <c r="A742" i="27"/>
  <c r="B742" i="27"/>
  <c r="C742" i="27"/>
  <c r="D742" i="27"/>
  <c r="E742" i="27"/>
  <c r="F742" i="27"/>
  <c r="G742" i="27"/>
  <c r="H742" i="27"/>
  <c r="I742" i="27"/>
  <c r="A743" i="27"/>
  <c r="B743" i="27"/>
  <c r="C743" i="27"/>
  <c r="D743" i="27"/>
  <c r="E743" i="27"/>
  <c r="F743" i="27"/>
  <c r="G743" i="27"/>
  <c r="H743" i="27"/>
  <c r="I743" i="27"/>
  <c r="A744" i="27"/>
  <c r="B744" i="27"/>
  <c r="C744" i="27"/>
  <c r="D744" i="27"/>
  <c r="E744" i="27"/>
  <c r="F744" i="27"/>
  <c r="G744" i="27"/>
  <c r="H744" i="27"/>
  <c r="I744" i="27"/>
  <c r="A745" i="27"/>
  <c r="B745" i="27"/>
  <c r="C745" i="27"/>
  <c r="D745" i="27"/>
  <c r="E745" i="27"/>
  <c r="F745" i="27"/>
  <c r="G745" i="27"/>
  <c r="H745" i="27"/>
  <c r="I745" i="27"/>
  <c r="A746" i="27"/>
  <c r="B746" i="27"/>
  <c r="C746" i="27"/>
  <c r="D746" i="27"/>
  <c r="E746" i="27"/>
  <c r="F746" i="27"/>
  <c r="G746" i="27"/>
  <c r="H746" i="27"/>
  <c r="I746" i="27"/>
  <c r="A747" i="27"/>
  <c r="B747" i="27"/>
  <c r="C747" i="27"/>
  <c r="D747" i="27"/>
  <c r="E747" i="27"/>
  <c r="F747" i="27"/>
  <c r="G747" i="27"/>
  <c r="H747" i="27"/>
  <c r="I747" i="27"/>
  <c r="A748" i="27"/>
  <c r="B748" i="27"/>
  <c r="C748" i="27"/>
  <c r="D748" i="27"/>
  <c r="E748" i="27"/>
  <c r="F748" i="27"/>
  <c r="G748" i="27"/>
  <c r="H748" i="27"/>
  <c r="I748" i="27"/>
  <c r="A749" i="27"/>
  <c r="B749" i="27"/>
  <c r="C749" i="27"/>
  <c r="D749" i="27"/>
  <c r="E749" i="27"/>
  <c r="F749" i="27"/>
  <c r="G749" i="27"/>
  <c r="H749" i="27"/>
  <c r="I749" i="27"/>
  <c r="A750" i="27"/>
  <c r="B750" i="27"/>
  <c r="C750" i="27"/>
  <c r="D750" i="27"/>
  <c r="E750" i="27"/>
  <c r="F750" i="27"/>
  <c r="G750" i="27"/>
  <c r="H750" i="27"/>
  <c r="I750" i="27"/>
  <c r="A751" i="27"/>
  <c r="B751" i="27"/>
  <c r="C751" i="27"/>
  <c r="D751" i="27"/>
  <c r="E751" i="27"/>
  <c r="F751" i="27"/>
  <c r="G751" i="27"/>
  <c r="H751" i="27"/>
  <c r="I751" i="27"/>
  <c r="A752" i="27"/>
  <c r="B752" i="27"/>
  <c r="C752" i="27"/>
  <c r="D752" i="27"/>
  <c r="E752" i="27"/>
  <c r="F752" i="27"/>
  <c r="G752" i="27"/>
  <c r="H752" i="27"/>
  <c r="I752" i="27"/>
  <c r="A753" i="27"/>
  <c r="B753" i="27"/>
  <c r="C753" i="27"/>
  <c r="D753" i="27"/>
  <c r="E753" i="27"/>
  <c r="F753" i="27"/>
  <c r="G753" i="27"/>
  <c r="H753" i="27"/>
  <c r="I753" i="27"/>
  <c r="A754" i="27"/>
  <c r="B754" i="27"/>
  <c r="C754" i="27"/>
  <c r="D754" i="27"/>
  <c r="E754" i="27"/>
  <c r="F754" i="27"/>
  <c r="G754" i="27"/>
  <c r="H754" i="27"/>
  <c r="I754" i="27"/>
  <c r="A755" i="27"/>
  <c r="B755" i="27"/>
  <c r="C755" i="27"/>
  <c r="D755" i="27"/>
  <c r="E755" i="27"/>
  <c r="F755" i="27"/>
  <c r="G755" i="27"/>
  <c r="H755" i="27"/>
  <c r="I755" i="27"/>
  <c r="A756" i="27"/>
  <c r="B756" i="27"/>
  <c r="C756" i="27"/>
  <c r="D756" i="27"/>
  <c r="E756" i="27"/>
  <c r="F756" i="27"/>
  <c r="G756" i="27"/>
  <c r="H756" i="27"/>
  <c r="I756" i="27"/>
  <c r="A757" i="27"/>
  <c r="B757" i="27"/>
  <c r="C757" i="27"/>
  <c r="D757" i="27"/>
  <c r="E757" i="27"/>
  <c r="F757" i="27"/>
  <c r="G757" i="27"/>
  <c r="H757" i="27"/>
  <c r="I757" i="27"/>
  <c r="A758" i="27"/>
  <c r="B758" i="27"/>
  <c r="C758" i="27"/>
  <c r="D758" i="27"/>
  <c r="E758" i="27"/>
  <c r="F758" i="27"/>
  <c r="G758" i="27"/>
  <c r="H758" i="27"/>
  <c r="I758" i="27"/>
  <c r="A759" i="27"/>
  <c r="B759" i="27"/>
  <c r="C759" i="27"/>
  <c r="D759" i="27"/>
  <c r="E759" i="27"/>
  <c r="F759" i="27"/>
  <c r="G759" i="27"/>
  <c r="H759" i="27"/>
  <c r="I759" i="27"/>
  <c r="A760" i="27"/>
  <c r="B760" i="27"/>
  <c r="C760" i="27"/>
  <c r="D760" i="27"/>
  <c r="E760" i="27"/>
  <c r="F760" i="27"/>
  <c r="G760" i="27"/>
  <c r="H760" i="27"/>
  <c r="I760" i="27"/>
  <c r="A761" i="27"/>
  <c r="B761" i="27"/>
  <c r="C761" i="27"/>
  <c r="D761" i="27"/>
  <c r="E761" i="27"/>
  <c r="F761" i="27"/>
  <c r="G761" i="27"/>
  <c r="H761" i="27"/>
  <c r="I761" i="27"/>
  <c r="A762" i="27"/>
  <c r="B762" i="27"/>
  <c r="C762" i="27"/>
  <c r="D762" i="27"/>
  <c r="E762" i="27"/>
  <c r="F762" i="27"/>
  <c r="G762" i="27"/>
  <c r="H762" i="27"/>
  <c r="I762" i="27"/>
  <c r="A763" i="27"/>
  <c r="B763" i="27"/>
  <c r="C763" i="27"/>
  <c r="D763" i="27"/>
  <c r="E763" i="27"/>
  <c r="F763" i="27"/>
  <c r="G763" i="27"/>
  <c r="H763" i="27"/>
  <c r="I763" i="27"/>
  <c r="A764" i="27"/>
  <c r="B764" i="27"/>
  <c r="C764" i="27"/>
  <c r="D764" i="27"/>
  <c r="E764" i="27"/>
  <c r="F764" i="27"/>
  <c r="G764" i="27"/>
  <c r="H764" i="27"/>
  <c r="I764" i="27"/>
  <c r="A765" i="27"/>
  <c r="B765" i="27"/>
  <c r="C765" i="27"/>
  <c r="D765" i="27"/>
  <c r="E765" i="27"/>
  <c r="F765" i="27"/>
  <c r="G765" i="27"/>
  <c r="H765" i="27"/>
  <c r="I765" i="27"/>
  <c r="A766" i="27"/>
  <c r="B766" i="27"/>
  <c r="C766" i="27"/>
  <c r="D766" i="27"/>
  <c r="E766" i="27"/>
  <c r="F766" i="27"/>
  <c r="G766" i="27"/>
  <c r="H766" i="27"/>
  <c r="I766" i="27"/>
  <c r="A767" i="27"/>
  <c r="B767" i="27"/>
  <c r="C767" i="27"/>
  <c r="D767" i="27"/>
  <c r="E767" i="27"/>
  <c r="F767" i="27"/>
  <c r="G767" i="27"/>
  <c r="H767" i="27"/>
  <c r="I767" i="27"/>
  <c r="A768" i="27"/>
  <c r="B768" i="27"/>
  <c r="C768" i="27"/>
  <c r="D768" i="27"/>
  <c r="E768" i="27"/>
  <c r="F768" i="27"/>
  <c r="G768" i="27"/>
  <c r="H768" i="27"/>
  <c r="I768" i="27"/>
  <c r="A769" i="27"/>
  <c r="B769" i="27"/>
  <c r="C769" i="27"/>
  <c r="D769" i="27"/>
  <c r="E769" i="27"/>
  <c r="F769" i="27"/>
  <c r="G769" i="27"/>
  <c r="H769" i="27"/>
  <c r="I769" i="27"/>
  <c r="A770" i="27"/>
  <c r="B770" i="27"/>
  <c r="C770" i="27"/>
  <c r="D770" i="27"/>
  <c r="E770" i="27"/>
  <c r="F770" i="27"/>
  <c r="G770" i="27"/>
  <c r="H770" i="27"/>
  <c r="I770" i="27"/>
  <c r="A771" i="27"/>
  <c r="B771" i="27"/>
  <c r="C771" i="27"/>
  <c r="D771" i="27"/>
  <c r="E771" i="27"/>
  <c r="F771" i="27"/>
  <c r="G771" i="27"/>
  <c r="H771" i="27"/>
  <c r="I771" i="27"/>
  <c r="A772" i="27"/>
  <c r="B772" i="27"/>
  <c r="C772" i="27"/>
  <c r="D772" i="27"/>
  <c r="E772" i="27"/>
  <c r="F772" i="27"/>
  <c r="G772" i="27"/>
  <c r="H772" i="27"/>
  <c r="I772" i="27"/>
  <c r="A773" i="27"/>
  <c r="B773" i="27"/>
  <c r="C773" i="27"/>
  <c r="D773" i="27"/>
  <c r="E773" i="27"/>
  <c r="F773" i="27"/>
  <c r="G773" i="27"/>
  <c r="H773" i="27"/>
  <c r="I773" i="27"/>
  <c r="A774" i="27"/>
  <c r="B774" i="27"/>
  <c r="C774" i="27"/>
  <c r="D774" i="27"/>
  <c r="E774" i="27"/>
  <c r="F774" i="27"/>
  <c r="G774" i="27"/>
  <c r="H774" i="27"/>
  <c r="I774" i="27"/>
  <c r="A775" i="27"/>
  <c r="B775" i="27"/>
  <c r="C775" i="27"/>
  <c r="D775" i="27"/>
  <c r="E775" i="27"/>
  <c r="F775" i="27"/>
  <c r="G775" i="27"/>
  <c r="H775" i="27"/>
  <c r="I775" i="27"/>
  <c r="A776" i="27"/>
  <c r="B776" i="27"/>
  <c r="C776" i="27"/>
  <c r="D776" i="27"/>
  <c r="E776" i="27"/>
  <c r="F776" i="27"/>
  <c r="G776" i="27"/>
  <c r="H776" i="27"/>
  <c r="I776" i="27"/>
  <c r="A777" i="27"/>
  <c r="B777" i="27"/>
  <c r="C777" i="27"/>
  <c r="D777" i="27"/>
  <c r="E777" i="27"/>
  <c r="F777" i="27"/>
  <c r="G777" i="27"/>
  <c r="H777" i="27"/>
  <c r="I777" i="27"/>
  <c r="A778" i="27"/>
  <c r="B778" i="27"/>
  <c r="C778" i="27"/>
  <c r="D778" i="27"/>
  <c r="E778" i="27"/>
  <c r="F778" i="27"/>
  <c r="G778" i="27"/>
  <c r="H778" i="27"/>
  <c r="I778" i="27"/>
  <c r="A779" i="27"/>
  <c r="B779" i="27"/>
  <c r="C779" i="27"/>
  <c r="D779" i="27"/>
  <c r="E779" i="27"/>
  <c r="F779" i="27"/>
  <c r="G779" i="27"/>
  <c r="H779" i="27"/>
  <c r="I779" i="27"/>
  <c r="A780" i="27"/>
  <c r="B780" i="27"/>
  <c r="C780" i="27"/>
  <c r="D780" i="27"/>
  <c r="E780" i="27"/>
  <c r="F780" i="27"/>
  <c r="G780" i="27"/>
  <c r="H780" i="27"/>
  <c r="I780" i="27"/>
  <c r="A781" i="27"/>
  <c r="B781" i="27"/>
  <c r="C781" i="27"/>
  <c r="D781" i="27"/>
  <c r="E781" i="27"/>
  <c r="F781" i="27"/>
  <c r="G781" i="27"/>
  <c r="H781" i="27"/>
  <c r="I781" i="27"/>
  <c r="A782" i="27"/>
  <c r="B782" i="27"/>
  <c r="C782" i="27"/>
  <c r="D782" i="27"/>
  <c r="E782" i="27"/>
  <c r="F782" i="27"/>
  <c r="G782" i="27"/>
  <c r="H782" i="27"/>
  <c r="I782" i="27"/>
  <c r="E5" i="27"/>
  <c r="F5" i="27"/>
  <c r="E6" i="27"/>
  <c r="F6" i="27"/>
  <c r="E7" i="27"/>
  <c r="F7" i="27"/>
  <c r="E8" i="27"/>
  <c r="F8" i="27"/>
  <c r="E9" i="27"/>
  <c r="F9" i="27"/>
  <c r="E74" i="27"/>
  <c r="F74" i="27"/>
  <c r="E76" i="27"/>
  <c r="F76" i="27"/>
  <c r="E77" i="27"/>
  <c r="F77" i="27"/>
  <c r="E78" i="27"/>
  <c r="F78" i="27"/>
  <c r="E79" i="27"/>
  <c r="F79" i="27"/>
  <c r="A783" i="27"/>
  <c r="B783" i="27"/>
  <c r="D783" i="27"/>
  <c r="E783" i="27"/>
  <c r="F783" i="27"/>
  <c r="G783" i="27"/>
  <c r="H783" i="27"/>
  <c r="I783" i="27"/>
  <c r="A784" i="27"/>
  <c r="B784" i="27"/>
  <c r="D784" i="27"/>
  <c r="E784" i="27"/>
  <c r="F784" i="27"/>
  <c r="G784" i="27"/>
  <c r="H784" i="27"/>
  <c r="I784" i="27"/>
  <c r="A785" i="27"/>
  <c r="B785" i="27"/>
  <c r="D785" i="27"/>
  <c r="E785" i="27"/>
  <c r="F785" i="27"/>
  <c r="G785" i="27"/>
  <c r="H785" i="27"/>
  <c r="I785" i="27"/>
  <c r="A786" i="27"/>
  <c r="B786" i="27"/>
  <c r="D786" i="27"/>
  <c r="E786" i="27"/>
  <c r="F786" i="27"/>
  <c r="G786" i="27"/>
  <c r="H786" i="27"/>
  <c r="I786" i="27"/>
  <c r="A787" i="27"/>
  <c r="B787" i="27"/>
  <c r="D787" i="27"/>
  <c r="E787" i="27"/>
  <c r="F787" i="27"/>
  <c r="G787" i="27"/>
  <c r="H787" i="27"/>
  <c r="I787" i="27"/>
  <c r="A788" i="27"/>
  <c r="B788" i="27"/>
  <c r="D788" i="27"/>
  <c r="E788" i="27"/>
  <c r="F788" i="27"/>
  <c r="G788" i="27"/>
  <c r="H788" i="27"/>
  <c r="I788" i="27"/>
  <c r="A789" i="27"/>
  <c r="B789" i="27"/>
  <c r="D789" i="27"/>
  <c r="E789" i="27"/>
  <c r="F789" i="27"/>
  <c r="G789" i="27"/>
  <c r="H789" i="27"/>
  <c r="I789" i="27"/>
  <c r="A790" i="27"/>
  <c r="B790" i="27"/>
  <c r="D790" i="27"/>
  <c r="E790" i="27"/>
  <c r="F790" i="27"/>
  <c r="G790" i="27"/>
  <c r="H790" i="27"/>
  <c r="I790" i="27"/>
  <c r="A791" i="27"/>
  <c r="B791" i="27"/>
  <c r="D791" i="27"/>
  <c r="E791" i="27"/>
  <c r="F791" i="27"/>
  <c r="G791" i="27"/>
  <c r="H791" i="27"/>
  <c r="I791" i="27"/>
  <c r="A792" i="27"/>
  <c r="B792" i="27"/>
  <c r="D792" i="27"/>
  <c r="E792" i="27"/>
  <c r="F792" i="27"/>
  <c r="G792" i="27"/>
  <c r="H792" i="27"/>
  <c r="I792" i="27"/>
  <c r="A793" i="27"/>
  <c r="B793" i="27"/>
  <c r="D793" i="27"/>
  <c r="E793" i="27"/>
  <c r="F793" i="27"/>
  <c r="G793" i="27"/>
  <c r="H793" i="27"/>
  <c r="I793" i="27"/>
  <c r="A794" i="27"/>
  <c r="B794" i="27"/>
  <c r="D794" i="27"/>
  <c r="E794" i="27"/>
  <c r="F794" i="27"/>
  <c r="G794" i="27"/>
  <c r="H794" i="27"/>
  <c r="I794" i="27"/>
  <c r="A795" i="27"/>
  <c r="B795" i="27"/>
  <c r="D795" i="27"/>
  <c r="E795" i="27"/>
  <c r="F795" i="27"/>
  <c r="G795" i="27"/>
  <c r="H795" i="27"/>
  <c r="I795" i="27"/>
  <c r="A796" i="27"/>
  <c r="B796" i="27"/>
  <c r="D796" i="27"/>
  <c r="E796" i="27"/>
  <c r="F796" i="27"/>
  <c r="G796" i="27"/>
  <c r="H796" i="27"/>
  <c r="I796" i="27"/>
  <c r="A797" i="27"/>
  <c r="B797" i="27"/>
  <c r="D797" i="27"/>
  <c r="E797" i="27"/>
  <c r="F797" i="27"/>
  <c r="G797" i="27"/>
  <c r="H797" i="27"/>
  <c r="I797" i="27"/>
  <c r="A798" i="27"/>
  <c r="B798" i="27"/>
  <c r="D798" i="27"/>
  <c r="E798" i="27"/>
  <c r="F798" i="27"/>
  <c r="G798" i="27"/>
  <c r="H798" i="27"/>
  <c r="I798" i="27"/>
  <c r="A799" i="27"/>
  <c r="B799" i="27"/>
  <c r="D799" i="27"/>
  <c r="E799" i="27"/>
  <c r="F799" i="27"/>
  <c r="G799" i="27"/>
  <c r="H799" i="27"/>
  <c r="I799" i="27"/>
  <c r="A800" i="27"/>
  <c r="B800" i="27"/>
  <c r="D800" i="27"/>
  <c r="E800" i="27"/>
  <c r="F800" i="27"/>
  <c r="G800" i="27"/>
  <c r="H800" i="27"/>
  <c r="I800" i="27"/>
  <c r="A801" i="27"/>
  <c r="B801" i="27"/>
  <c r="D801" i="27"/>
  <c r="E801" i="27"/>
  <c r="F801" i="27"/>
  <c r="G801" i="27"/>
  <c r="H801" i="27"/>
  <c r="I801" i="27"/>
  <c r="A802" i="27"/>
  <c r="B802" i="27"/>
  <c r="D802" i="27"/>
  <c r="E802" i="27"/>
  <c r="F802" i="27"/>
  <c r="G802" i="27"/>
  <c r="H802" i="27"/>
  <c r="I802" i="27"/>
  <c r="A803" i="27"/>
  <c r="B803" i="27"/>
  <c r="D803" i="27"/>
  <c r="E803" i="27"/>
  <c r="F803" i="27"/>
  <c r="G803" i="27"/>
  <c r="H803" i="27"/>
  <c r="I803" i="27"/>
  <c r="A804" i="27"/>
  <c r="B804" i="27"/>
  <c r="D804" i="27"/>
  <c r="E804" i="27"/>
  <c r="F804" i="27"/>
  <c r="G804" i="27"/>
  <c r="H804" i="27"/>
  <c r="I804" i="27"/>
  <c r="A805" i="27"/>
  <c r="B805" i="27"/>
  <c r="D805" i="27"/>
  <c r="E805" i="27"/>
  <c r="F805" i="27"/>
  <c r="G805" i="27"/>
  <c r="H805" i="27"/>
  <c r="I805" i="27"/>
  <c r="A806" i="27"/>
  <c r="B806" i="27"/>
  <c r="D806" i="27"/>
  <c r="E806" i="27"/>
  <c r="F806" i="27"/>
  <c r="G806" i="27"/>
  <c r="H806" i="27"/>
  <c r="I806" i="27"/>
  <c r="A807" i="27"/>
  <c r="B807" i="27"/>
  <c r="D807" i="27"/>
  <c r="E807" i="27"/>
  <c r="F807" i="27"/>
  <c r="G807" i="27"/>
  <c r="H807" i="27"/>
  <c r="I807" i="27"/>
  <c r="A808" i="27"/>
  <c r="B808" i="27"/>
  <c r="D808" i="27"/>
  <c r="E808" i="27"/>
  <c r="F808" i="27"/>
  <c r="G808" i="27"/>
  <c r="H808" i="27"/>
  <c r="I808" i="27"/>
  <c r="A809" i="27"/>
  <c r="B809" i="27"/>
  <c r="D809" i="27"/>
  <c r="E809" i="27"/>
  <c r="F809" i="27"/>
  <c r="G809" i="27"/>
  <c r="H809" i="27"/>
  <c r="I809" i="27"/>
  <c r="A810" i="27"/>
  <c r="B810" i="27"/>
  <c r="D810" i="27"/>
  <c r="E810" i="27"/>
  <c r="F810" i="27"/>
  <c r="G810" i="27"/>
  <c r="H810" i="27"/>
  <c r="I810" i="27"/>
  <c r="A811" i="27"/>
  <c r="B811" i="27"/>
  <c r="D811" i="27"/>
  <c r="E811" i="27"/>
  <c r="F811" i="27"/>
  <c r="G811" i="27"/>
  <c r="H811" i="27"/>
  <c r="I811" i="27"/>
  <c r="A812" i="27"/>
  <c r="B812" i="27"/>
  <c r="D812" i="27"/>
  <c r="E812" i="27"/>
  <c r="F812" i="27"/>
  <c r="G812" i="27"/>
  <c r="H812" i="27"/>
  <c r="I812" i="27"/>
  <c r="A813" i="27"/>
  <c r="B813" i="27"/>
  <c r="D813" i="27"/>
  <c r="E813" i="27"/>
  <c r="F813" i="27"/>
  <c r="G813" i="27"/>
  <c r="H813" i="27"/>
  <c r="I813" i="27"/>
  <c r="A814" i="27"/>
  <c r="B814" i="27"/>
  <c r="D814" i="27"/>
  <c r="E814" i="27"/>
  <c r="F814" i="27"/>
  <c r="G814" i="27"/>
  <c r="H814" i="27"/>
  <c r="I814" i="27"/>
  <c r="A815" i="27"/>
  <c r="B815" i="27"/>
  <c r="D815" i="27"/>
  <c r="E815" i="27"/>
  <c r="F815" i="27"/>
  <c r="G815" i="27"/>
  <c r="H815" i="27"/>
  <c r="I815" i="27"/>
  <c r="A816" i="27"/>
  <c r="B816" i="27"/>
  <c r="D816" i="27"/>
  <c r="E816" i="27"/>
  <c r="F816" i="27"/>
  <c r="G816" i="27"/>
  <c r="H816" i="27"/>
  <c r="I816" i="27"/>
  <c r="A817" i="27"/>
  <c r="B817" i="27"/>
  <c r="D817" i="27"/>
  <c r="E817" i="27"/>
  <c r="F817" i="27"/>
  <c r="G817" i="27"/>
  <c r="H817" i="27"/>
  <c r="I817" i="27"/>
  <c r="A818" i="27"/>
  <c r="B818" i="27"/>
  <c r="D818" i="27"/>
  <c r="E818" i="27"/>
  <c r="F818" i="27"/>
  <c r="G818" i="27"/>
  <c r="H818" i="27"/>
  <c r="I818" i="27"/>
  <c r="A819" i="27"/>
  <c r="B819" i="27"/>
  <c r="D819" i="27"/>
  <c r="E819" i="27"/>
  <c r="F819" i="27"/>
  <c r="G819" i="27"/>
  <c r="H819" i="27"/>
  <c r="I819" i="27"/>
  <c r="A820" i="27"/>
  <c r="B820" i="27"/>
  <c r="D820" i="27"/>
  <c r="E820" i="27"/>
  <c r="F820" i="27"/>
  <c r="G820" i="27"/>
  <c r="H820" i="27"/>
  <c r="I820" i="27"/>
  <c r="A821" i="27"/>
  <c r="B821" i="27"/>
  <c r="D821" i="27"/>
  <c r="E821" i="27"/>
  <c r="F821" i="27"/>
  <c r="G821" i="27"/>
  <c r="H821" i="27"/>
  <c r="I821" i="27"/>
  <c r="A822" i="27"/>
  <c r="B822" i="27"/>
  <c r="D822" i="27"/>
  <c r="E822" i="27"/>
  <c r="F822" i="27"/>
  <c r="G822" i="27"/>
  <c r="H822" i="27"/>
  <c r="I822" i="27"/>
  <c r="A823" i="27"/>
  <c r="B823" i="27"/>
  <c r="D823" i="27"/>
  <c r="E823" i="27"/>
  <c r="F823" i="27"/>
  <c r="G823" i="27"/>
  <c r="H823" i="27"/>
  <c r="I823" i="27"/>
  <c r="A824" i="27"/>
  <c r="B824" i="27"/>
  <c r="D824" i="27"/>
  <c r="E824" i="27"/>
  <c r="F824" i="27"/>
  <c r="G824" i="27"/>
  <c r="H824" i="27"/>
  <c r="I824" i="27"/>
  <c r="A825" i="27"/>
  <c r="B825" i="27"/>
  <c r="D825" i="27"/>
  <c r="E825" i="27"/>
  <c r="F825" i="27"/>
  <c r="G825" i="27"/>
  <c r="H825" i="27"/>
  <c r="I825" i="27"/>
  <c r="A826" i="27"/>
  <c r="B826" i="27"/>
  <c r="D826" i="27"/>
  <c r="E826" i="27"/>
  <c r="F826" i="27"/>
  <c r="G826" i="27"/>
  <c r="H826" i="27"/>
  <c r="I826" i="27"/>
  <c r="A827" i="27"/>
  <c r="B827" i="27"/>
  <c r="D827" i="27"/>
  <c r="E827" i="27"/>
  <c r="F827" i="27"/>
  <c r="G827" i="27"/>
  <c r="H827" i="27"/>
  <c r="I827" i="27"/>
  <c r="A828" i="27"/>
  <c r="B828" i="27"/>
  <c r="D828" i="27"/>
  <c r="E828" i="27"/>
  <c r="F828" i="27"/>
  <c r="G828" i="27"/>
  <c r="H828" i="27"/>
  <c r="I828" i="27"/>
  <c r="A829" i="27"/>
  <c r="B829" i="27"/>
  <c r="D829" i="27"/>
  <c r="E829" i="27"/>
  <c r="F829" i="27"/>
  <c r="G829" i="27"/>
  <c r="H829" i="27"/>
  <c r="I829" i="27"/>
  <c r="A830" i="27"/>
  <c r="B830" i="27"/>
  <c r="D830" i="27"/>
  <c r="E830" i="27"/>
  <c r="F830" i="27"/>
  <c r="G830" i="27"/>
  <c r="H830" i="27"/>
  <c r="I830" i="27"/>
  <c r="A831" i="27"/>
  <c r="B831" i="27"/>
  <c r="D831" i="27"/>
  <c r="E831" i="27"/>
  <c r="F831" i="27"/>
  <c r="G831" i="27"/>
  <c r="H831" i="27"/>
  <c r="I831" i="27"/>
  <c r="A832" i="27"/>
  <c r="B832" i="27"/>
  <c r="D832" i="27"/>
  <c r="E832" i="27"/>
  <c r="F832" i="27"/>
  <c r="G832" i="27"/>
  <c r="H832" i="27"/>
  <c r="I832" i="27"/>
  <c r="A833" i="27"/>
  <c r="B833" i="27"/>
  <c r="D833" i="27"/>
  <c r="E833" i="27"/>
  <c r="F833" i="27"/>
  <c r="G833" i="27"/>
  <c r="H833" i="27"/>
  <c r="I833" i="27"/>
  <c r="A834" i="27"/>
  <c r="B834" i="27"/>
  <c r="D834" i="27"/>
  <c r="E834" i="27"/>
  <c r="F834" i="27"/>
  <c r="G834" i="27"/>
  <c r="H834" i="27"/>
  <c r="I834" i="27"/>
  <c r="A835" i="27"/>
  <c r="B835" i="27"/>
  <c r="D835" i="27"/>
  <c r="E835" i="27"/>
  <c r="F835" i="27"/>
  <c r="G835" i="27"/>
  <c r="H835" i="27"/>
  <c r="I835" i="27"/>
  <c r="A836" i="27"/>
  <c r="B836" i="27"/>
  <c r="D836" i="27"/>
  <c r="E836" i="27"/>
  <c r="F836" i="27"/>
  <c r="G836" i="27"/>
  <c r="H836" i="27"/>
  <c r="I836" i="27"/>
  <c r="A837" i="27"/>
  <c r="B837" i="27"/>
  <c r="D837" i="27"/>
  <c r="E837" i="27"/>
  <c r="F837" i="27"/>
  <c r="G837" i="27"/>
  <c r="H837" i="27"/>
  <c r="I837" i="27"/>
  <c r="A838" i="27"/>
  <c r="B838" i="27"/>
  <c r="D838" i="27"/>
  <c r="E838" i="27"/>
  <c r="F838" i="27"/>
  <c r="G838" i="27"/>
  <c r="H838" i="27"/>
  <c r="I838" i="27"/>
  <c r="A839" i="27"/>
  <c r="B839" i="27"/>
  <c r="D839" i="27"/>
  <c r="E839" i="27"/>
  <c r="F839" i="27"/>
  <c r="G839" i="27"/>
  <c r="H839" i="27"/>
  <c r="I839" i="27"/>
  <c r="A840" i="27"/>
  <c r="B840" i="27"/>
  <c r="D840" i="27"/>
  <c r="E840" i="27"/>
  <c r="F840" i="27"/>
  <c r="G840" i="27"/>
  <c r="H840" i="27"/>
  <c r="I840" i="27"/>
  <c r="A841" i="27"/>
  <c r="B841" i="27"/>
  <c r="D841" i="27"/>
  <c r="E841" i="27"/>
  <c r="F841" i="27"/>
  <c r="G841" i="27"/>
  <c r="H841" i="27"/>
  <c r="I841" i="27"/>
  <c r="A842" i="27"/>
  <c r="B842" i="27"/>
  <c r="D842" i="27"/>
  <c r="E842" i="27"/>
  <c r="F842" i="27"/>
  <c r="G842" i="27"/>
  <c r="H842" i="27"/>
  <c r="I842" i="27"/>
  <c r="A843" i="27"/>
  <c r="B843" i="27"/>
  <c r="D843" i="27"/>
  <c r="E843" i="27"/>
  <c r="F843" i="27"/>
  <c r="G843" i="27"/>
  <c r="H843" i="27"/>
  <c r="I843" i="27"/>
  <c r="A844" i="27"/>
  <c r="B844" i="27"/>
  <c r="D844" i="27"/>
  <c r="E844" i="27"/>
  <c r="F844" i="27"/>
  <c r="G844" i="27"/>
  <c r="H844" i="27"/>
  <c r="I844" i="27"/>
  <c r="A845" i="27"/>
  <c r="B845" i="27"/>
  <c r="D845" i="27"/>
  <c r="E845" i="27"/>
  <c r="F845" i="27"/>
  <c r="G845" i="27"/>
  <c r="H845" i="27"/>
  <c r="I845" i="27"/>
  <c r="A846" i="27"/>
  <c r="B846" i="27"/>
  <c r="D846" i="27"/>
  <c r="E846" i="27"/>
  <c r="F846" i="27"/>
  <c r="G846" i="27"/>
  <c r="H846" i="27"/>
  <c r="I846" i="27"/>
  <c r="A847" i="27"/>
  <c r="B847" i="27"/>
  <c r="D847" i="27"/>
  <c r="E847" i="27"/>
  <c r="F847" i="27"/>
  <c r="G847" i="27"/>
  <c r="H847" i="27"/>
  <c r="I847" i="27"/>
  <c r="A848" i="27"/>
  <c r="B848" i="27"/>
  <c r="D848" i="27"/>
  <c r="E848" i="27"/>
  <c r="F848" i="27"/>
  <c r="G848" i="27"/>
  <c r="H848" i="27"/>
  <c r="I848" i="27"/>
  <c r="A849" i="27"/>
  <c r="B849" i="27"/>
  <c r="D849" i="27"/>
  <c r="E849" i="27"/>
  <c r="F849" i="27"/>
  <c r="G849" i="27"/>
  <c r="H849" i="27"/>
  <c r="I849" i="27"/>
  <c r="A850" i="27"/>
  <c r="B850" i="27"/>
  <c r="D850" i="27"/>
  <c r="E850" i="27"/>
  <c r="F850" i="27"/>
  <c r="G850" i="27"/>
  <c r="H850" i="27"/>
  <c r="I850" i="27"/>
  <c r="A851" i="27"/>
  <c r="B851" i="27"/>
  <c r="D851" i="27"/>
  <c r="E851" i="27"/>
  <c r="F851" i="27"/>
  <c r="G851" i="27"/>
  <c r="H851" i="27"/>
  <c r="I851" i="27"/>
  <c r="A852" i="27"/>
  <c r="B852" i="27"/>
  <c r="D852" i="27"/>
  <c r="E852" i="27"/>
  <c r="F852" i="27"/>
  <c r="G852" i="27"/>
  <c r="H852" i="27"/>
  <c r="I852" i="27"/>
  <c r="A853" i="27"/>
  <c r="B853" i="27"/>
  <c r="D853" i="27"/>
  <c r="E853" i="27"/>
  <c r="F853" i="27"/>
  <c r="G853" i="27"/>
  <c r="H853" i="27"/>
  <c r="I853" i="27"/>
  <c r="A854" i="27"/>
  <c r="B854" i="27"/>
  <c r="D854" i="27"/>
  <c r="E854" i="27"/>
  <c r="F854" i="27"/>
  <c r="G854" i="27"/>
  <c r="H854" i="27"/>
  <c r="I854" i="27"/>
  <c r="A855" i="27"/>
  <c r="B855" i="27"/>
  <c r="D855" i="27"/>
  <c r="E855" i="27"/>
  <c r="F855" i="27"/>
  <c r="G855" i="27"/>
  <c r="H855" i="27"/>
  <c r="I855" i="27"/>
  <c r="A856" i="27"/>
  <c r="B856" i="27"/>
  <c r="D856" i="27"/>
  <c r="E856" i="27"/>
  <c r="F856" i="27"/>
  <c r="G856" i="27"/>
  <c r="H856" i="27"/>
  <c r="I856" i="27"/>
  <c r="A857" i="27"/>
  <c r="B857" i="27"/>
  <c r="D857" i="27"/>
  <c r="E857" i="27"/>
  <c r="F857" i="27"/>
  <c r="G857" i="27"/>
  <c r="H857" i="27"/>
  <c r="I857" i="27"/>
  <c r="A858" i="27"/>
  <c r="B858" i="27"/>
  <c r="D858" i="27"/>
  <c r="E858" i="27"/>
  <c r="F858" i="27"/>
  <c r="G858" i="27"/>
  <c r="H858" i="27"/>
  <c r="I858" i="27"/>
  <c r="A859" i="27"/>
  <c r="B859" i="27"/>
  <c r="D859" i="27"/>
  <c r="E859" i="27"/>
  <c r="F859" i="27"/>
  <c r="G859" i="27"/>
  <c r="H859" i="27"/>
  <c r="I859" i="27"/>
  <c r="A860" i="27"/>
  <c r="B860" i="27"/>
  <c r="D860" i="27"/>
  <c r="E860" i="27"/>
  <c r="F860" i="27"/>
  <c r="G860" i="27"/>
  <c r="H860" i="27"/>
  <c r="I860" i="27"/>
  <c r="A861" i="27"/>
  <c r="B861" i="27"/>
  <c r="D861" i="27"/>
  <c r="E861" i="27"/>
  <c r="F861" i="27"/>
  <c r="G861" i="27"/>
  <c r="H861" i="27"/>
  <c r="I861" i="27"/>
  <c r="A862" i="27"/>
  <c r="B862" i="27"/>
  <c r="D862" i="27"/>
  <c r="E862" i="27"/>
  <c r="F862" i="27"/>
  <c r="G862" i="27"/>
  <c r="H862" i="27"/>
  <c r="I862" i="27"/>
  <c r="A863" i="27"/>
  <c r="B863" i="27"/>
  <c r="D863" i="27"/>
  <c r="E863" i="27"/>
  <c r="F863" i="27"/>
  <c r="G863" i="27"/>
  <c r="H863" i="27"/>
  <c r="I863" i="27"/>
  <c r="A864" i="27"/>
  <c r="B864" i="27"/>
  <c r="D864" i="27"/>
  <c r="E864" i="27"/>
  <c r="F864" i="27"/>
  <c r="G864" i="27"/>
  <c r="H864" i="27"/>
  <c r="I864" i="27"/>
  <c r="A865" i="27"/>
  <c r="B865" i="27"/>
  <c r="D865" i="27"/>
  <c r="E865" i="27"/>
  <c r="F865" i="27"/>
  <c r="G865" i="27"/>
  <c r="H865" i="27"/>
  <c r="I865" i="27"/>
  <c r="A866" i="27"/>
  <c r="B866" i="27"/>
  <c r="D866" i="27"/>
  <c r="E866" i="27"/>
  <c r="F866" i="27"/>
  <c r="G866" i="27"/>
  <c r="H866" i="27"/>
  <c r="I866" i="27"/>
  <c r="A867" i="27"/>
  <c r="B867" i="27"/>
  <c r="D867" i="27"/>
  <c r="E867" i="27"/>
  <c r="F867" i="27"/>
  <c r="G867" i="27"/>
  <c r="H867" i="27"/>
  <c r="I867" i="27"/>
  <c r="A868" i="27"/>
  <c r="B868" i="27"/>
  <c r="D868" i="27"/>
  <c r="E868" i="27"/>
  <c r="F868" i="27"/>
  <c r="G868" i="27"/>
  <c r="H868" i="27"/>
  <c r="I868" i="27"/>
  <c r="A869" i="27"/>
  <c r="B869" i="27"/>
  <c r="D869" i="27"/>
  <c r="E869" i="27"/>
  <c r="F869" i="27"/>
  <c r="G869" i="27"/>
  <c r="H869" i="27"/>
  <c r="I869" i="27"/>
  <c r="A870" i="27"/>
  <c r="B870" i="27"/>
  <c r="D870" i="27"/>
  <c r="E870" i="27"/>
  <c r="F870" i="27"/>
  <c r="G870" i="27"/>
  <c r="H870" i="27"/>
  <c r="I870" i="27"/>
  <c r="A871" i="27"/>
  <c r="B871" i="27"/>
  <c r="D871" i="27"/>
  <c r="E871" i="27"/>
  <c r="F871" i="27"/>
  <c r="G871" i="27"/>
  <c r="H871" i="27"/>
  <c r="I871" i="27"/>
  <c r="A872" i="27"/>
  <c r="B872" i="27"/>
  <c r="D872" i="27"/>
  <c r="E872" i="27"/>
  <c r="F872" i="27"/>
  <c r="G872" i="27"/>
  <c r="H872" i="27"/>
  <c r="I872" i="27"/>
  <c r="A10" i="27"/>
  <c r="B10" i="27"/>
  <c r="C10" i="27"/>
  <c r="D10" i="27"/>
  <c r="E10" i="27"/>
  <c r="F10" i="27"/>
  <c r="G10" i="27"/>
  <c r="H10" i="27"/>
  <c r="I10" i="27"/>
  <c r="A11" i="27"/>
  <c r="B11" i="27"/>
  <c r="C11" i="27"/>
  <c r="D11" i="27"/>
  <c r="E11" i="27"/>
  <c r="F11" i="27"/>
  <c r="G11" i="27"/>
  <c r="H11" i="27"/>
  <c r="I11" i="27"/>
  <c r="A873" i="27"/>
  <c r="B873" i="27"/>
  <c r="C873" i="27"/>
  <c r="D873" i="27"/>
  <c r="E873" i="27"/>
  <c r="F873" i="27"/>
  <c r="G873" i="27"/>
  <c r="H873" i="27"/>
  <c r="I873" i="27"/>
  <c r="A874" i="27"/>
  <c r="B874" i="27"/>
  <c r="C874" i="27"/>
  <c r="D874" i="27"/>
  <c r="E874" i="27"/>
  <c r="F874" i="27"/>
  <c r="G874" i="27"/>
  <c r="H874" i="27"/>
  <c r="I874" i="27"/>
  <c r="A875" i="27"/>
  <c r="B875" i="27"/>
  <c r="C875" i="27"/>
  <c r="D875" i="27"/>
  <c r="E875" i="27"/>
  <c r="F875" i="27"/>
  <c r="G875" i="27"/>
  <c r="H875" i="27"/>
  <c r="I875" i="27"/>
  <c r="A876" i="27"/>
  <c r="B876" i="27"/>
  <c r="C876" i="27"/>
  <c r="D876" i="27"/>
  <c r="E876" i="27"/>
  <c r="F876" i="27"/>
  <c r="G876" i="27"/>
  <c r="H876" i="27"/>
  <c r="I876" i="27"/>
  <c r="A877" i="27"/>
  <c r="B877" i="27"/>
  <c r="C877" i="27"/>
  <c r="D877" i="27"/>
  <c r="E877" i="27"/>
  <c r="F877" i="27"/>
  <c r="G877" i="27"/>
  <c r="H877" i="27"/>
  <c r="I877" i="27"/>
  <c r="A878" i="27"/>
  <c r="B878" i="27"/>
  <c r="C878" i="27"/>
  <c r="D878" i="27"/>
  <c r="E878" i="27"/>
  <c r="F878" i="27"/>
  <c r="G878" i="27"/>
  <c r="H878" i="27"/>
  <c r="I878" i="27"/>
  <c r="A879" i="27"/>
  <c r="B879" i="27"/>
  <c r="C879" i="27"/>
  <c r="D879" i="27"/>
  <c r="E879" i="27"/>
  <c r="F879" i="27"/>
  <c r="G879" i="27"/>
  <c r="H879" i="27"/>
  <c r="I879" i="27"/>
  <c r="A880" i="27"/>
  <c r="B880" i="27"/>
  <c r="C880" i="27"/>
  <c r="D880" i="27"/>
  <c r="E880" i="27"/>
  <c r="F880" i="27"/>
  <c r="G880" i="27"/>
  <c r="H880" i="27"/>
  <c r="I880" i="27"/>
  <c r="A881" i="27"/>
  <c r="B881" i="27"/>
  <c r="C881" i="27"/>
  <c r="D881" i="27"/>
  <c r="E881" i="27"/>
  <c r="F881" i="27"/>
  <c r="G881" i="27"/>
  <c r="H881" i="27"/>
  <c r="I881" i="27"/>
  <c r="A882" i="27"/>
  <c r="B882" i="27"/>
  <c r="C882" i="27"/>
  <c r="D882" i="27"/>
  <c r="E882" i="27"/>
  <c r="F882" i="27"/>
  <c r="G882" i="27"/>
  <c r="H882" i="27"/>
  <c r="I882" i="27"/>
  <c r="A883" i="27"/>
  <c r="B883" i="27"/>
  <c r="C883" i="27"/>
  <c r="D883" i="27"/>
  <c r="E883" i="27"/>
  <c r="F883" i="27"/>
  <c r="G883" i="27"/>
  <c r="H883" i="27"/>
  <c r="I883" i="27"/>
  <c r="A884" i="27"/>
  <c r="B884" i="27"/>
  <c r="C884" i="27"/>
  <c r="D884" i="27"/>
  <c r="E884" i="27"/>
  <c r="F884" i="27"/>
  <c r="G884" i="27"/>
  <c r="H884" i="27"/>
  <c r="I884" i="27"/>
  <c r="A885" i="27"/>
  <c r="B885" i="27"/>
  <c r="C885" i="27"/>
  <c r="D885" i="27"/>
  <c r="E885" i="27"/>
  <c r="F885" i="27"/>
  <c r="G885" i="27"/>
  <c r="H885" i="27"/>
  <c r="I885" i="27"/>
  <c r="A886" i="27"/>
  <c r="B886" i="27"/>
  <c r="C886" i="27"/>
  <c r="D886" i="27"/>
  <c r="E886" i="27"/>
  <c r="F886" i="27"/>
  <c r="G886" i="27"/>
  <c r="H886" i="27"/>
  <c r="I886" i="27"/>
  <c r="A887" i="27"/>
  <c r="B887" i="27"/>
  <c r="C887" i="27"/>
  <c r="D887" i="27"/>
  <c r="E887" i="27"/>
  <c r="F887" i="27"/>
  <c r="G887" i="27"/>
  <c r="H887" i="27"/>
  <c r="I887" i="27"/>
  <c r="A888" i="27"/>
  <c r="B888" i="27"/>
  <c r="C888" i="27"/>
  <c r="D888" i="27"/>
  <c r="E888" i="27"/>
  <c r="F888" i="27"/>
  <c r="G888" i="27"/>
  <c r="H888" i="27"/>
  <c r="I888" i="27"/>
  <c r="A889" i="27"/>
  <c r="B889" i="27"/>
  <c r="C889" i="27"/>
  <c r="D889" i="27"/>
  <c r="E889" i="27"/>
  <c r="F889" i="27"/>
  <c r="G889" i="27"/>
  <c r="H889" i="27"/>
  <c r="I889" i="27"/>
  <c r="A890" i="27"/>
  <c r="B890" i="27"/>
  <c r="C890" i="27"/>
  <c r="D890" i="27"/>
  <c r="E890" i="27"/>
  <c r="F890" i="27"/>
  <c r="G890" i="27"/>
  <c r="H890" i="27"/>
  <c r="I890" i="27"/>
  <c r="A891" i="27"/>
  <c r="B891" i="27"/>
  <c r="C891" i="27"/>
  <c r="D891" i="27"/>
  <c r="E891" i="27"/>
  <c r="F891" i="27"/>
  <c r="G891" i="27"/>
  <c r="H891" i="27"/>
  <c r="I891" i="27"/>
  <c r="A892" i="27"/>
  <c r="B892" i="27"/>
  <c r="C892" i="27"/>
  <c r="D892" i="27"/>
  <c r="E892" i="27"/>
  <c r="F892" i="27"/>
  <c r="G892" i="27"/>
  <c r="H892" i="27"/>
  <c r="I892" i="27"/>
  <c r="A893" i="27"/>
  <c r="B893" i="27"/>
  <c r="C893" i="27"/>
  <c r="D893" i="27"/>
  <c r="E893" i="27"/>
  <c r="F893" i="27"/>
  <c r="G893" i="27"/>
  <c r="H893" i="27"/>
  <c r="I893" i="27"/>
  <c r="A894" i="27"/>
  <c r="B894" i="27"/>
  <c r="C894" i="27"/>
  <c r="D894" i="27"/>
  <c r="E894" i="27"/>
  <c r="F894" i="27"/>
  <c r="G894" i="27"/>
  <c r="H894" i="27"/>
  <c r="I894" i="27"/>
  <c r="A895" i="27"/>
  <c r="B895" i="27"/>
  <c r="C895" i="27"/>
  <c r="D895" i="27"/>
  <c r="E895" i="27"/>
  <c r="F895" i="27"/>
  <c r="G895" i="27"/>
  <c r="H895" i="27"/>
  <c r="I895" i="27"/>
  <c r="A896" i="27"/>
  <c r="B896" i="27"/>
  <c r="C896" i="27"/>
  <c r="D896" i="27"/>
  <c r="E896" i="27"/>
  <c r="F896" i="27"/>
  <c r="G896" i="27"/>
  <c r="H896" i="27"/>
  <c r="I896" i="27"/>
  <c r="A897" i="27"/>
  <c r="B897" i="27"/>
  <c r="C897" i="27"/>
  <c r="D897" i="27"/>
  <c r="E897" i="27"/>
  <c r="F897" i="27"/>
  <c r="G897" i="27"/>
  <c r="H897" i="27"/>
  <c r="I897" i="27"/>
  <c r="A898" i="27"/>
  <c r="B898" i="27"/>
  <c r="C898" i="27"/>
  <c r="D898" i="27"/>
  <c r="E898" i="27"/>
  <c r="F898" i="27"/>
  <c r="G898" i="27"/>
  <c r="H898" i="27"/>
  <c r="I898" i="27"/>
  <c r="A899" i="27"/>
  <c r="B899" i="27"/>
  <c r="C899" i="27"/>
  <c r="D899" i="27"/>
  <c r="E899" i="27"/>
  <c r="F899" i="27"/>
  <c r="G899" i="27"/>
  <c r="H899" i="27"/>
  <c r="I899" i="27"/>
  <c r="A900" i="27"/>
  <c r="B900" i="27"/>
  <c r="C900" i="27"/>
  <c r="D900" i="27"/>
  <c r="E900" i="27"/>
  <c r="F900" i="27"/>
  <c r="G900" i="27"/>
  <c r="H900" i="27"/>
  <c r="I900" i="27"/>
  <c r="A901" i="27"/>
  <c r="B901" i="27"/>
  <c r="C901" i="27"/>
  <c r="D901" i="27"/>
  <c r="E901" i="27"/>
  <c r="F901" i="27"/>
  <c r="G901" i="27"/>
  <c r="H901" i="27"/>
  <c r="I901" i="27"/>
  <c r="A902" i="27"/>
  <c r="B902" i="27"/>
  <c r="C902" i="27"/>
  <c r="D902" i="27"/>
  <c r="E902" i="27"/>
  <c r="F902" i="27"/>
  <c r="G902" i="27"/>
  <c r="H902" i="27"/>
  <c r="I902" i="27"/>
  <c r="A903" i="27"/>
  <c r="B903" i="27"/>
  <c r="C903" i="27"/>
  <c r="D903" i="27"/>
  <c r="E903" i="27"/>
  <c r="F903" i="27"/>
  <c r="G903" i="27"/>
  <c r="H903" i="27"/>
  <c r="I903" i="27"/>
  <c r="A904" i="27"/>
  <c r="B904" i="27"/>
  <c r="C904" i="27"/>
  <c r="D904" i="27"/>
  <c r="E904" i="27"/>
  <c r="F904" i="27"/>
  <c r="G904" i="27"/>
  <c r="H904" i="27"/>
  <c r="I904" i="27"/>
  <c r="A905" i="27"/>
  <c r="B905" i="27"/>
  <c r="C905" i="27"/>
  <c r="D905" i="27"/>
  <c r="E905" i="27"/>
  <c r="F905" i="27"/>
  <c r="G905" i="27"/>
  <c r="H905" i="27"/>
  <c r="I905" i="27"/>
  <c r="A906" i="27"/>
  <c r="B906" i="27"/>
  <c r="C906" i="27"/>
  <c r="D906" i="27"/>
  <c r="E906" i="27"/>
  <c r="F906" i="27"/>
  <c r="G906" i="27"/>
  <c r="H906" i="27"/>
  <c r="I906" i="27"/>
  <c r="A907" i="27"/>
  <c r="B907" i="27"/>
  <c r="C907" i="27"/>
  <c r="D907" i="27"/>
  <c r="E907" i="27"/>
  <c r="F907" i="27"/>
  <c r="G907" i="27"/>
  <c r="H907" i="27"/>
  <c r="I907" i="27"/>
  <c r="A908" i="27"/>
  <c r="B908" i="27"/>
  <c r="C908" i="27"/>
  <c r="D908" i="27"/>
  <c r="E908" i="27"/>
  <c r="F908" i="27"/>
  <c r="G908" i="27"/>
  <c r="H908" i="27"/>
  <c r="I908" i="27"/>
  <c r="A909" i="27"/>
  <c r="B909" i="27"/>
  <c r="C909" i="27"/>
  <c r="D909" i="27"/>
  <c r="E909" i="27"/>
  <c r="F909" i="27"/>
  <c r="G909" i="27"/>
  <c r="H909" i="27"/>
  <c r="I909" i="27"/>
  <c r="A910" i="27"/>
  <c r="B910" i="27"/>
  <c r="C910" i="27"/>
  <c r="D910" i="27"/>
  <c r="E910" i="27"/>
  <c r="F910" i="27"/>
  <c r="G910" i="27"/>
  <c r="H910" i="27"/>
  <c r="I910" i="27"/>
  <c r="A911" i="27"/>
  <c r="B911" i="27"/>
  <c r="C911" i="27"/>
  <c r="D911" i="27"/>
  <c r="E911" i="27"/>
  <c r="F911" i="27"/>
  <c r="G911" i="27"/>
  <c r="H911" i="27"/>
  <c r="I911" i="27"/>
  <c r="A912" i="27"/>
  <c r="B912" i="27"/>
  <c r="C912" i="27"/>
  <c r="D912" i="27"/>
  <c r="E912" i="27"/>
  <c r="F912" i="27"/>
  <c r="G912" i="27"/>
  <c r="H912" i="27"/>
  <c r="I912" i="27"/>
  <c r="A913" i="27"/>
  <c r="B913" i="27"/>
  <c r="C913" i="27"/>
  <c r="D913" i="27"/>
  <c r="E913" i="27"/>
  <c r="F913" i="27"/>
  <c r="G913" i="27"/>
  <c r="H913" i="27"/>
  <c r="I913" i="27"/>
  <c r="A914" i="27"/>
  <c r="B914" i="27"/>
  <c r="C914" i="27"/>
  <c r="D914" i="27"/>
  <c r="E914" i="27"/>
  <c r="F914" i="27"/>
  <c r="G914" i="27"/>
  <c r="H914" i="27"/>
  <c r="I914" i="27"/>
  <c r="A915" i="27"/>
  <c r="B915" i="27"/>
  <c r="C915" i="27"/>
  <c r="D915" i="27"/>
  <c r="E915" i="27"/>
  <c r="F915" i="27"/>
  <c r="G915" i="27"/>
  <c r="H915" i="27"/>
  <c r="I915" i="27"/>
  <c r="A916" i="27"/>
  <c r="B916" i="27"/>
  <c r="C916" i="27"/>
  <c r="D916" i="27"/>
  <c r="E916" i="27"/>
  <c r="F916" i="27"/>
  <c r="G916" i="27"/>
  <c r="H916" i="27"/>
  <c r="I916" i="27"/>
  <c r="A917" i="27"/>
  <c r="B917" i="27"/>
  <c r="C917" i="27"/>
  <c r="D917" i="27"/>
  <c r="E917" i="27"/>
  <c r="F917" i="27"/>
  <c r="G917" i="27"/>
  <c r="H917" i="27"/>
  <c r="I917" i="27"/>
  <c r="A918" i="27"/>
  <c r="B918" i="27"/>
  <c r="C918" i="27"/>
  <c r="D918" i="27"/>
  <c r="E918" i="27"/>
  <c r="F918" i="27"/>
  <c r="G918" i="27"/>
  <c r="H918" i="27"/>
  <c r="I918" i="27"/>
  <c r="A919" i="27"/>
  <c r="B919" i="27"/>
  <c r="C919" i="27"/>
  <c r="D919" i="27"/>
  <c r="E919" i="27"/>
  <c r="F919" i="27"/>
  <c r="G919" i="27"/>
  <c r="H919" i="27"/>
  <c r="I919" i="27"/>
  <c r="A920" i="27"/>
  <c r="B920" i="27"/>
  <c r="C920" i="27"/>
  <c r="D920" i="27"/>
  <c r="E920" i="27"/>
  <c r="F920" i="27"/>
  <c r="G920" i="27"/>
  <c r="H920" i="27"/>
  <c r="I920" i="27"/>
  <c r="A921" i="27"/>
  <c r="B921" i="27"/>
  <c r="C921" i="27"/>
  <c r="D921" i="27"/>
  <c r="E921" i="27"/>
  <c r="F921" i="27"/>
  <c r="G921" i="27"/>
  <c r="H921" i="27"/>
  <c r="I921" i="27"/>
  <c r="A922" i="27"/>
  <c r="B922" i="27"/>
  <c r="C922" i="27"/>
  <c r="D922" i="27"/>
  <c r="E922" i="27"/>
  <c r="F922" i="27"/>
  <c r="G922" i="27"/>
  <c r="H922" i="27"/>
  <c r="I922" i="27"/>
  <c r="A923" i="27"/>
  <c r="B923" i="27"/>
  <c r="C923" i="27"/>
  <c r="D923" i="27"/>
  <c r="E923" i="27"/>
  <c r="F923" i="27"/>
  <c r="G923" i="27"/>
  <c r="H923" i="27"/>
  <c r="I923" i="27"/>
  <c r="A924" i="27"/>
  <c r="B924" i="27"/>
  <c r="C924" i="27"/>
  <c r="D924" i="27"/>
  <c r="E924" i="27"/>
  <c r="F924" i="27"/>
  <c r="G924" i="27"/>
  <c r="H924" i="27"/>
  <c r="I924" i="27"/>
  <c r="A925" i="27"/>
  <c r="B925" i="27"/>
  <c r="C925" i="27"/>
  <c r="D925" i="27"/>
  <c r="E925" i="27"/>
  <c r="F925" i="27"/>
  <c r="G925" i="27"/>
  <c r="H925" i="27"/>
  <c r="I925" i="27"/>
  <c r="A926" i="27"/>
  <c r="B926" i="27"/>
  <c r="C926" i="27"/>
  <c r="D926" i="27"/>
  <c r="E926" i="27"/>
  <c r="F926" i="27"/>
  <c r="G926" i="27"/>
  <c r="H926" i="27"/>
  <c r="I926" i="27"/>
  <c r="A927" i="27"/>
  <c r="B927" i="27"/>
  <c r="C927" i="27"/>
  <c r="D927" i="27"/>
  <c r="E927" i="27"/>
  <c r="F927" i="27"/>
  <c r="G927" i="27"/>
  <c r="H927" i="27"/>
  <c r="I927" i="27"/>
  <c r="A928" i="27"/>
  <c r="B928" i="27"/>
  <c r="C928" i="27"/>
  <c r="D928" i="27"/>
  <c r="E928" i="27"/>
  <c r="F928" i="27"/>
  <c r="G928" i="27"/>
  <c r="H928" i="27"/>
  <c r="I928" i="27"/>
  <c r="A929" i="27"/>
  <c r="B929" i="27"/>
  <c r="C929" i="27"/>
  <c r="D929" i="27"/>
  <c r="E929" i="27"/>
  <c r="F929" i="27"/>
  <c r="G929" i="27"/>
  <c r="H929" i="27"/>
  <c r="I929" i="27"/>
  <c r="A930" i="27"/>
  <c r="B930" i="27"/>
  <c r="C930" i="27"/>
  <c r="D930" i="27"/>
  <c r="E930" i="27"/>
  <c r="F930" i="27"/>
  <c r="G930" i="27"/>
  <c r="H930" i="27"/>
  <c r="I930" i="27"/>
  <c r="A931" i="27"/>
  <c r="B931" i="27"/>
  <c r="C931" i="27"/>
  <c r="D931" i="27"/>
  <c r="E931" i="27"/>
  <c r="F931" i="27"/>
  <c r="G931" i="27"/>
  <c r="H931" i="27"/>
  <c r="I931" i="27"/>
  <c r="A932" i="27"/>
  <c r="B932" i="27"/>
  <c r="C932" i="27"/>
  <c r="D932" i="27"/>
  <c r="E932" i="27"/>
  <c r="F932" i="27"/>
  <c r="G932" i="27"/>
  <c r="H932" i="27"/>
  <c r="I932" i="27"/>
  <c r="A933" i="27"/>
  <c r="B933" i="27"/>
  <c r="C933" i="27"/>
  <c r="D933" i="27"/>
  <c r="E933" i="27"/>
  <c r="F933" i="27"/>
  <c r="G933" i="27"/>
  <c r="H933" i="27"/>
  <c r="I933" i="27"/>
  <c r="A934" i="27"/>
  <c r="B934" i="27"/>
  <c r="C934" i="27"/>
  <c r="D934" i="27"/>
  <c r="E934" i="27"/>
  <c r="F934" i="27"/>
  <c r="G934" i="27"/>
  <c r="H934" i="27"/>
  <c r="I934" i="27"/>
  <c r="A935" i="27"/>
  <c r="B935" i="27"/>
  <c r="C935" i="27"/>
  <c r="D935" i="27"/>
  <c r="E935" i="27"/>
  <c r="F935" i="27"/>
  <c r="G935" i="27"/>
  <c r="H935" i="27"/>
  <c r="I935" i="27"/>
  <c r="A936" i="27"/>
  <c r="B936" i="27"/>
  <c r="C936" i="27"/>
  <c r="D936" i="27"/>
  <c r="E936" i="27"/>
  <c r="F936" i="27"/>
  <c r="G936" i="27"/>
  <c r="H936" i="27"/>
  <c r="I936" i="27"/>
  <c r="A937" i="27"/>
  <c r="B937" i="27"/>
  <c r="C937" i="27"/>
  <c r="D937" i="27"/>
  <c r="E937" i="27"/>
  <c r="F937" i="27"/>
  <c r="G937" i="27"/>
  <c r="H937" i="27"/>
  <c r="I937" i="27"/>
  <c r="A938" i="27"/>
  <c r="B938" i="27"/>
  <c r="C938" i="27"/>
  <c r="D938" i="27"/>
  <c r="E938" i="27"/>
  <c r="F938" i="27"/>
  <c r="G938" i="27"/>
  <c r="H938" i="27"/>
  <c r="I938" i="27"/>
  <c r="A939" i="27"/>
  <c r="B939" i="27"/>
  <c r="C939" i="27"/>
  <c r="D939" i="27"/>
  <c r="E939" i="27"/>
  <c r="F939" i="27"/>
  <c r="G939" i="27"/>
  <c r="H939" i="27"/>
  <c r="I939" i="27"/>
  <c r="A940" i="27"/>
  <c r="B940" i="27"/>
  <c r="C940" i="27"/>
  <c r="D940" i="27"/>
  <c r="E940" i="27"/>
  <c r="F940" i="27"/>
  <c r="G940" i="27"/>
  <c r="H940" i="27"/>
  <c r="I940" i="27"/>
  <c r="A941" i="27"/>
  <c r="B941" i="27"/>
  <c r="C941" i="27"/>
  <c r="D941" i="27"/>
  <c r="E941" i="27"/>
  <c r="F941" i="27"/>
  <c r="G941" i="27"/>
  <c r="H941" i="27"/>
  <c r="I941" i="27"/>
  <c r="A942" i="27"/>
  <c r="B942" i="27"/>
  <c r="C942" i="27"/>
  <c r="D942" i="27"/>
  <c r="E942" i="27"/>
  <c r="F942" i="27"/>
  <c r="G942" i="27"/>
  <c r="H942" i="27"/>
  <c r="I942" i="27"/>
  <c r="A943" i="27"/>
  <c r="B943" i="27"/>
  <c r="C943" i="27"/>
  <c r="D943" i="27"/>
  <c r="E943" i="27"/>
  <c r="F943" i="27"/>
  <c r="G943" i="27"/>
  <c r="H943" i="27"/>
  <c r="I943" i="27"/>
  <c r="A944" i="27"/>
  <c r="B944" i="27"/>
  <c r="C944" i="27"/>
  <c r="D944" i="27"/>
  <c r="E944" i="27"/>
  <c r="F944" i="27"/>
  <c r="G944" i="27"/>
  <c r="H944" i="27"/>
  <c r="I944" i="27"/>
  <c r="A945" i="27"/>
  <c r="B945" i="27"/>
  <c r="C945" i="27"/>
  <c r="D945" i="27"/>
  <c r="E945" i="27"/>
  <c r="F945" i="27"/>
  <c r="G945" i="27"/>
  <c r="H945" i="27"/>
  <c r="I945" i="27"/>
  <c r="A946" i="27"/>
  <c r="B946" i="27"/>
  <c r="C946" i="27"/>
  <c r="D946" i="27"/>
  <c r="E946" i="27"/>
  <c r="F946" i="27"/>
  <c r="G946" i="27"/>
  <c r="H946" i="27"/>
  <c r="I946" i="27"/>
  <c r="A947" i="27"/>
  <c r="B947" i="27"/>
  <c r="C947" i="27"/>
  <c r="D947" i="27"/>
  <c r="E947" i="27"/>
  <c r="F947" i="27"/>
  <c r="G947" i="27"/>
  <c r="H947" i="27"/>
  <c r="I947" i="27"/>
  <c r="A948" i="27"/>
  <c r="B948" i="27"/>
  <c r="C948" i="27"/>
  <c r="D948" i="27"/>
  <c r="E948" i="27"/>
  <c r="F948" i="27"/>
  <c r="G948" i="27"/>
  <c r="H948" i="27"/>
  <c r="I948" i="27"/>
  <c r="A949" i="27"/>
  <c r="B949" i="27"/>
  <c r="C949" i="27"/>
  <c r="D949" i="27"/>
  <c r="E949" i="27"/>
  <c r="F949" i="27"/>
  <c r="G949" i="27"/>
  <c r="H949" i="27"/>
  <c r="I949" i="27"/>
  <c r="A950" i="27"/>
  <c r="B950" i="27"/>
  <c r="C950" i="27"/>
  <c r="D950" i="27"/>
  <c r="E950" i="27"/>
  <c r="F950" i="27"/>
  <c r="G950" i="27"/>
  <c r="H950" i="27"/>
  <c r="I950" i="27"/>
  <c r="A951" i="27"/>
  <c r="B951" i="27"/>
  <c r="C951" i="27"/>
  <c r="D951" i="27"/>
  <c r="E951" i="27"/>
  <c r="F951" i="27"/>
  <c r="G951" i="27"/>
  <c r="H951" i="27"/>
  <c r="I951" i="27"/>
  <c r="A952" i="27"/>
  <c r="B952" i="27"/>
  <c r="C952" i="27"/>
  <c r="D952" i="27"/>
  <c r="E952" i="27"/>
  <c r="F952" i="27"/>
  <c r="G952" i="27"/>
  <c r="H952" i="27"/>
  <c r="I952" i="27"/>
  <c r="A953" i="27"/>
  <c r="B953" i="27"/>
  <c r="C953" i="27"/>
  <c r="D953" i="27"/>
  <c r="E953" i="27"/>
  <c r="F953" i="27"/>
  <c r="G953" i="27"/>
  <c r="H953" i="27"/>
  <c r="I953" i="27"/>
  <c r="A954" i="27"/>
  <c r="B954" i="27"/>
  <c r="C954" i="27"/>
  <c r="D954" i="27"/>
  <c r="E954" i="27"/>
  <c r="F954" i="27"/>
  <c r="G954" i="27"/>
  <c r="H954" i="27"/>
  <c r="I954" i="27"/>
  <c r="A955" i="27"/>
  <c r="B955" i="27"/>
  <c r="C955" i="27"/>
  <c r="D955" i="27"/>
  <c r="E955" i="27"/>
  <c r="F955" i="27"/>
  <c r="G955" i="27"/>
  <c r="H955" i="27"/>
  <c r="I955" i="27"/>
  <c r="A956" i="27"/>
  <c r="B956" i="27"/>
  <c r="C956" i="27"/>
  <c r="D956" i="27"/>
  <c r="E956" i="27"/>
  <c r="F956" i="27"/>
  <c r="G956" i="27"/>
  <c r="H956" i="27"/>
  <c r="I956" i="27"/>
  <c r="A957" i="27"/>
  <c r="B957" i="27"/>
  <c r="C957" i="27"/>
  <c r="D957" i="27"/>
  <c r="E957" i="27"/>
  <c r="F957" i="27"/>
  <c r="G957" i="27"/>
  <c r="H957" i="27"/>
  <c r="I957" i="27"/>
  <c r="A958" i="27"/>
  <c r="B958" i="27"/>
  <c r="C958" i="27"/>
  <c r="D958" i="27"/>
  <c r="E958" i="27"/>
  <c r="F958" i="27"/>
  <c r="G958" i="27"/>
  <c r="H958" i="27"/>
  <c r="I958" i="27"/>
  <c r="A959" i="27"/>
  <c r="B959" i="27"/>
  <c r="C959" i="27"/>
  <c r="D959" i="27"/>
  <c r="E959" i="27"/>
  <c r="F959" i="27"/>
  <c r="G959" i="27"/>
  <c r="H959" i="27"/>
  <c r="I959" i="27"/>
  <c r="A960" i="27"/>
  <c r="B960" i="27"/>
  <c r="C960" i="27"/>
  <c r="D960" i="27"/>
  <c r="E960" i="27"/>
  <c r="F960" i="27"/>
  <c r="G960" i="27"/>
  <c r="H960" i="27"/>
  <c r="I960" i="27"/>
  <c r="A961" i="27"/>
  <c r="B961" i="27"/>
  <c r="C961" i="27"/>
  <c r="D961" i="27"/>
  <c r="E961" i="27"/>
  <c r="F961" i="27"/>
  <c r="G961" i="27"/>
  <c r="H961" i="27"/>
  <c r="I961" i="27"/>
  <c r="A962" i="27"/>
  <c r="B962" i="27"/>
  <c r="C962" i="27"/>
  <c r="D962" i="27"/>
  <c r="E962" i="27"/>
  <c r="F962" i="27"/>
  <c r="G962" i="27"/>
  <c r="H962" i="27"/>
  <c r="I962" i="27"/>
  <c r="A963" i="27"/>
  <c r="B963" i="27"/>
  <c r="C963" i="27"/>
  <c r="D963" i="27"/>
  <c r="E963" i="27"/>
  <c r="F963" i="27"/>
  <c r="G963" i="27"/>
  <c r="H963" i="27"/>
  <c r="I963" i="27"/>
  <c r="A964" i="27"/>
  <c r="B964" i="27"/>
  <c r="C964" i="27"/>
  <c r="D964" i="27"/>
  <c r="E964" i="27"/>
  <c r="F964" i="27"/>
  <c r="G964" i="27"/>
  <c r="H964" i="27"/>
  <c r="I964" i="27"/>
  <c r="A965" i="27"/>
  <c r="B965" i="27"/>
  <c r="C965" i="27"/>
  <c r="D965" i="27"/>
  <c r="E965" i="27"/>
  <c r="F965" i="27"/>
  <c r="G965" i="27"/>
  <c r="H965" i="27"/>
  <c r="I965" i="27"/>
  <c r="A966" i="27"/>
  <c r="B966" i="27"/>
  <c r="C966" i="27"/>
  <c r="D966" i="27"/>
  <c r="E966" i="27"/>
  <c r="F966" i="27"/>
  <c r="G966" i="27"/>
  <c r="H966" i="27"/>
  <c r="I966" i="27"/>
  <c r="A967" i="27"/>
  <c r="B967" i="27"/>
  <c r="C967" i="27"/>
  <c r="D967" i="27"/>
  <c r="E967" i="27"/>
  <c r="F967" i="27"/>
  <c r="G967" i="27"/>
  <c r="H967" i="27"/>
  <c r="I967" i="27"/>
  <c r="A968" i="27"/>
  <c r="B968" i="27"/>
  <c r="C968" i="27"/>
  <c r="D968" i="27"/>
  <c r="E968" i="27"/>
  <c r="F968" i="27"/>
  <c r="G968" i="27"/>
  <c r="H968" i="27"/>
  <c r="I968" i="27"/>
  <c r="A969" i="27"/>
  <c r="B969" i="27"/>
  <c r="C969" i="27"/>
  <c r="D969" i="27"/>
  <c r="E969" i="27"/>
  <c r="F969" i="27"/>
  <c r="G969" i="27"/>
  <c r="H969" i="27"/>
  <c r="I969" i="27"/>
  <c r="A970" i="27"/>
  <c r="B970" i="27"/>
  <c r="C970" i="27"/>
  <c r="D970" i="27"/>
  <c r="E970" i="27"/>
  <c r="F970" i="27"/>
  <c r="G970" i="27"/>
  <c r="H970" i="27"/>
  <c r="I970" i="27"/>
  <c r="E12" i="27"/>
  <c r="F12" i="27"/>
  <c r="G12" i="27"/>
  <c r="H12" i="27"/>
  <c r="I12" i="27"/>
  <c r="E13" i="27"/>
  <c r="F13" i="27"/>
  <c r="G13" i="27"/>
  <c r="H13" i="27"/>
  <c r="I13" i="27"/>
  <c r="E14" i="27"/>
  <c r="F14" i="27"/>
  <c r="G14" i="27"/>
  <c r="H14" i="27"/>
  <c r="I14" i="27"/>
  <c r="E15" i="27"/>
  <c r="F15" i="27"/>
  <c r="G15" i="27"/>
  <c r="H15" i="27"/>
  <c r="I15" i="27"/>
  <c r="E16" i="27"/>
  <c r="F16" i="27"/>
  <c r="G16" i="27"/>
  <c r="H16" i="27"/>
  <c r="I16" i="27"/>
  <c r="E17" i="27"/>
  <c r="F17" i="27"/>
  <c r="G17" i="27"/>
  <c r="H17" i="27"/>
  <c r="I17" i="27"/>
  <c r="G18" i="27"/>
  <c r="H18" i="27"/>
  <c r="I18" i="27"/>
  <c r="G19" i="27"/>
  <c r="H19" i="27"/>
  <c r="I19" i="27"/>
  <c r="E20" i="27"/>
  <c r="G20" i="27"/>
  <c r="H20" i="27"/>
  <c r="I20" i="27"/>
  <c r="G21" i="27"/>
  <c r="H21" i="27"/>
  <c r="I21" i="27"/>
  <c r="E22" i="27"/>
  <c r="F22" i="27"/>
  <c r="G22" i="27"/>
  <c r="H22" i="27"/>
  <c r="I22" i="27"/>
  <c r="E23" i="27"/>
  <c r="F23" i="27"/>
  <c r="G23" i="27"/>
  <c r="H23" i="27"/>
  <c r="I23" i="27"/>
  <c r="G24" i="27"/>
  <c r="H24" i="27"/>
  <c r="I24" i="27"/>
  <c r="E25" i="27"/>
  <c r="F25" i="27"/>
  <c r="G25" i="27"/>
  <c r="H25" i="27"/>
  <c r="I25" i="27"/>
  <c r="F26" i="27"/>
  <c r="G26" i="27"/>
  <c r="H26" i="27"/>
  <c r="I26" i="27"/>
  <c r="E27" i="27"/>
  <c r="F27" i="27"/>
  <c r="G27" i="27"/>
  <c r="H27" i="27"/>
  <c r="I27" i="27"/>
  <c r="F28" i="27"/>
  <c r="G28" i="27"/>
  <c r="H28" i="27"/>
  <c r="I28" i="27"/>
  <c r="E29" i="27"/>
  <c r="F29" i="27"/>
  <c r="G29" i="27"/>
  <c r="H29" i="27"/>
  <c r="I29" i="27"/>
  <c r="F30" i="27"/>
  <c r="G30" i="27"/>
  <c r="H30" i="27"/>
  <c r="I30" i="27"/>
  <c r="F31" i="27"/>
  <c r="G31" i="27"/>
  <c r="H31" i="27"/>
  <c r="I31" i="27"/>
  <c r="F32" i="27"/>
  <c r="G32" i="27"/>
  <c r="H32" i="27"/>
  <c r="I32" i="27"/>
  <c r="F33" i="27"/>
  <c r="G33" i="27"/>
  <c r="H33" i="27"/>
  <c r="I33" i="27"/>
  <c r="E34" i="27"/>
  <c r="F34" i="27"/>
  <c r="G34" i="27"/>
  <c r="H34" i="27"/>
  <c r="I34" i="27"/>
  <c r="E35" i="27"/>
  <c r="F35" i="27"/>
  <c r="G35" i="27"/>
  <c r="H35" i="27"/>
  <c r="I35" i="27"/>
  <c r="E36" i="27"/>
  <c r="F36" i="27"/>
  <c r="G36" i="27"/>
  <c r="H36" i="27"/>
  <c r="I36" i="27"/>
  <c r="E37" i="27"/>
  <c r="F37" i="27"/>
  <c r="G37" i="27"/>
  <c r="H37" i="27"/>
  <c r="I37" i="27"/>
  <c r="E971" i="27"/>
  <c r="F971" i="27"/>
  <c r="G971" i="27"/>
  <c r="H971" i="27"/>
  <c r="I971" i="27"/>
  <c r="E972" i="27"/>
  <c r="F972" i="27"/>
  <c r="G972" i="27"/>
  <c r="H972" i="27"/>
  <c r="I972" i="27"/>
  <c r="E973" i="27"/>
  <c r="F973" i="27"/>
  <c r="G973" i="27"/>
  <c r="H973" i="27"/>
  <c r="I973" i="27"/>
  <c r="E974" i="27"/>
  <c r="F974" i="27"/>
  <c r="G974" i="27"/>
  <c r="H974" i="27"/>
  <c r="I974" i="27"/>
  <c r="E975" i="27"/>
  <c r="F975" i="27"/>
  <c r="G975" i="27"/>
  <c r="H975" i="27"/>
  <c r="I975" i="27"/>
  <c r="E976" i="27"/>
  <c r="F976" i="27"/>
  <c r="G976" i="27"/>
  <c r="H976" i="27"/>
  <c r="I976" i="27"/>
  <c r="E977" i="27"/>
  <c r="F977" i="27"/>
  <c r="G977" i="27"/>
  <c r="H977" i="27"/>
  <c r="I977" i="27"/>
  <c r="E978" i="27"/>
  <c r="F978" i="27"/>
  <c r="G978" i="27"/>
  <c r="H978" i="27"/>
  <c r="E979" i="27"/>
  <c r="F979" i="27"/>
  <c r="G979" i="27"/>
  <c r="H979" i="27"/>
  <c r="I979" i="27"/>
  <c r="E980" i="27"/>
  <c r="F980" i="27"/>
  <c r="G980" i="27"/>
  <c r="H980" i="27"/>
  <c r="E981" i="27"/>
  <c r="F981" i="27"/>
  <c r="G981" i="27"/>
  <c r="I981" i="27"/>
  <c r="E982" i="27"/>
  <c r="F982" i="27"/>
  <c r="G982" i="27"/>
  <c r="H982" i="27"/>
  <c r="E983" i="27"/>
  <c r="F983" i="27"/>
  <c r="G983" i="27"/>
  <c r="I983" i="27"/>
  <c r="E984" i="27"/>
  <c r="F984" i="27"/>
  <c r="G984" i="27"/>
  <c r="H984" i="27"/>
  <c r="E985" i="27"/>
  <c r="F985" i="27"/>
  <c r="G985" i="27"/>
  <c r="I985" i="27"/>
  <c r="E986" i="27"/>
  <c r="F986" i="27"/>
  <c r="G986" i="27"/>
  <c r="H986" i="27"/>
  <c r="E987" i="27"/>
  <c r="F987" i="27"/>
  <c r="G987" i="27"/>
  <c r="I987" i="27"/>
  <c r="E988" i="27"/>
  <c r="F988" i="27"/>
  <c r="G988" i="27"/>
  <c r="H988" i="27"/>
  <c r="E989" i="27"/>
  <c r="F989" i="27"/>
  <c r="G989" i="27"/>
  <c r="I989" i="27"/>
  <c r="E990" i="27"/>
  <c r="F990" i="27"/>
  <c r="G990" i="27"/>
  <c r="H990" i="27"/>
  <c r="E991" i="27"/>
  <c r="F991" i="27"/>
  <c r="G991" i="27"/>
  <c r="I991" i="27"/>
  <c r="E992" i="27"/>
  <c r="F992" i="27"/>
  <c r="G992" i="27"/>
  <c r="H992" i="27"/>
  <c r="E993" i="27"/>
  <c r="F993" i="27"/>
  <c r="G993" i="27"/>
  <c r="I993" i="27"/>
  <c r="E994" i="27"/>
  <c r="F994" i="27"/>
  <c r="G994" i="27"/>
  <c r="H994" i="27"/>
  <c r="E995" i="27"/>
  <c r="F995" i="27"/>
  <c r="G995" i="27"/>
  <c r="I995" i="27"/>
  <c r="E996" i="27"/>
  <c r="F996" i="27"/>
  <c r="G996" i="27"/>
  <c r="H996" i="27"/>
  <c r="E997" i="27"/>
  <c r="F997" i="27"/>
  <c r="G997" i="27"/>
  <c r="I997" i="27"/>
  <c r="E998" i="27"/>
  <c r="F998" i="27"/>
  <c r="G998" i="27"/>
  <c r="H998" i="27"/>
  <c r="E999" i="27"/>
  <c r="F999" i="27"/>
  <c r="G999" i="27"/>
  <c r="I999" i="27"/>
  <c r="E1000" i="27"/>
  <c r="F1000" i="27"/>
  <c r="G1000" i="27"/>
  <c r="H1000" i="27"/>
  <c r="E1001" i="27"/>
  <c r="F1001" i="27"/>
  <c r="G1001" i="27"/>
  <c r="I1001" i="27"/>
  <c r="E1002" i="27"/>
  <c r="F1002" i="27"/>
  <c r="G1002" i="27"/>
  <c r="H1002" i="27"/>
  <c r="E1003" i="27"/>
  <c r="F1003" i="27"/>
  <c r="G1003" i="27"/>
  <c r="I1003" i="27"/>
  <c r="E1004" i="27"/>
  <c r="F1004" i="27"/>
  <c r="G1004" i="27"/>
  <c r="H1004" i="27"/>
  <c r="E1005" i="27"/>
  <c r="F1005" i="27"/>
  <c r="G1005" i="27"/>
  <c r="I1005" i="27"/>
  <c r="E1006" i="27"/>
  <c r="F1006" i="27"/>
  <c r="G1006" i="27"/>
  <c r="H1006" i="27"/>
  <c r="E1007" i="27"/>
  <c r="F1007" i="27"/>
  <c r="G1007" i="27"/>
  <c r="I1007" i="27"/>
  <c r="E1008" i="27"/>
  <c r="F1008" i="27"/>
  <c r="G1008" i="27"/>
  <c r="H1008" i="27"/>
  <c r="E1009" i="27"/>
  <c r="F1009" i="27"/>
  <c r="G1009" i="27"/>
  <c r="I1009" i="27"/>
  <c r="E1010" i="27"/>
  <c r="F1010" i="27"/>
  <c r="G1010" i="27"/>
  <c r="H1010" i="27"/>
  <c r="E1011" i="27"/>
  <c r="F1011" i="27"/>
  <c r="G1011" i="27"/>
  <c r="I1011" i="27"/>
  <c r="E1012" i="27"/>
  <c r="F1012" i="27"/>
  <c r="G1012" i="27"/>
  <c r="H1012" i="27"/>
  <c r="E1013" i="27"/>
  <c r="F1013" i="27"/>
  <c r="G1013" i="27"/>
  <c r="I1013" i="27"/>
  <c r="E1014" i="27"/>
  <c r="F1014" i="27"/>
  <c r="G1014" i="27"/>
  <c r="H1014" i="27"/>
  <c r="E1015" i="27"/>
  <c r="F1015" i="27"/>
  <c r="G1015" i="27"/>
  <c r="I1015" i="27"/>
  <c r="E1016" i="27"/>
  <c r="F1016" i="27"/>
  <c r="G1016" i="27"/>
  <c r="H1016" i="27"/>
  <c r="E1017" i="27"/>
  <c r="F1017" i="27"/>
  <c r="G1017" i="27"/>
  <c r="I1017" i="27"/>
  <c r="E1018" i="27"/>
  <c r="F1018" i="27"/>
  <c r="G1018" i="27"/>
  <c r="H1018" i="27"/>
  <c r="E1019" i="27"/>
  <c r="F1019" i="27"/>
  <c r="G1019" i="27"/>
  <c r="I1019" i="27"/>
  <c r="E1020" i="27"/>
  <c r="F1020" i="27"/>
  <c r="G1020" i="27"/>
  <c r="H1020" i="27"/>
  <c r="E1021" i="27"/>
  <c r="F1021" i="27"/>
  <c r="G1021" i="27"/>
  <c r="I1021" i="27"/>
  <c r="E1022" i="27"/>
  <c r="F1022" i="27"/>
  <c r="G1022" i="27"/>
  <c r="H1022" i="27"/>
  <c r="E1023" i="27"/>
  <c r="F1023" i="27"/>
  <c r="G1023" i="27"/>
  <c r="I1023" i="27"/>
  <c r="E1024" i="27"/>
  <c r="F1024" i="27"/>
  <c r="G1024" i="27"/>
  <c r="H1024" i="27"/>
  <c r="E1025" i="27"/>
  <c r="F1025" i="27"/>
  <c r="G1025" i="27"/>
  <c r="I1025" i="27"/>
  <c r="E1026" i="27"/>
  <c r="F1026" i="27"/>
  <c r="G1026" i="27"/>
  <c r="H1026" i="27"/>
  <c r="E1027" i="27"/>
  <c r="F1027" i="27"/>
  <c r="G1027" i="27"/>
  <c r="I1027" i="27"/>
  <c r="E1028" i="27"/>
  <c r="F1028" i="27"/>
  <c r="G1028" i="27"/>
  <c r="H1028" i="27"/>
  <c r="E1029" i="27"/>
  <c r="F1029" i="27"/>
  <c r="G1029" i="27"/>
  <c r="I1029" i="27"/>
  <c r="E1030" i="27"/>
  <c r="F1030" i="27"/>
  <c r="G1030" i="27"/>
  <c r="H1030" i="27"/>
  <c r="E1031" i="27"/>
  <c r="F1031" i="27"/>
  <c r="G1031" i="27"/>
  <c r="I1031" i="27"/>
  <c r="E1032" i="27"/>
  <c r="F1032" i="27"/>
  <c r="G1032" i="27"/>
  <c r="H1032" i="27"/>
  <c r="E1033" i="27"/>
  <c r="F1033" i="27"/>
  <c r="G1033" i="27"/>
  <c r="I1033" i="27"/>
  <c r="E1034" i="27"/>
  <c r="F1034" i="27"/>
  <c r="G1034" i="27"/>
  <c r="H1034" i="27"/>
  <c r="E1035" i="27"/>
  <c r="F1035" i="27"/>
  <c r="G1035" i="27"/>
  <c r="I1035" i="27"/>
  <c r="E1036" i="27"/>
  <c r="F1036" i="27"/>
  <c r="G1036" i="27"/>
  <c r="H1036" i="27"/>
  <c r="E1037" i="27"/>
  <c r="F1037" i="27"/>
  <c r="G1037" i="27"/>
  <c r="I1037" i="27"/>
  <c r="E1038" i="27"/>
  <c r="F1038" i="27"/>
  <c r="G1038" i="27"/>
  <c r="H1038" i="27"/>
  <c r="E1039" i="27"/>
  <c r="F1039" i="27"/>
  <c r="G1039" i="27"/>
  <c r="I1039" i="27"/>
  <c r="E1040" i="27"/>
  <c r="F1040" i="27"/>
  <c r="G1040" i="27"/>
  <c r="H1040" i="27"/>
  <c r="E1041" i="27"/>
  <c r="F1041" i="27"/>
  <c r="G1041" i="27"/>
  <c r="I1041" i="27"/>
  <c r="E1042" i="27"/>
  <c r="F1042" i="27"/>
  <c r="G1042" i="27"/>
  <c r="H1042" i="27"/>
  <c r="E1043" i="27"/>
  <c r="F1043" i="27"/>
  <c r="G1043" i="27"/>
  <c r="I1043" i="27"/>
  <c r="E1044" i="27"/>
  <c r="F1044" i="27"/>
  <c r="G1044" i="27"/>
  <c r="H1044" i="27"/>
  <c r="A1045" i="27"/>
  <c r="B1045" i="27"/>
  <c r="C1045" i="27"/>
  <c r="D1045" i="27"/>
  <c r="E1045" i="27"/>
  <c r="F1045" i="27"/>
  <c r="G1045" i="27"/>
  <c r="H1045" i="27"/>
  <c r="I1045" i="27"/>
  <c r="A1046" i="27"/>
  <c r="B1046" i="27"/>
  <c r="C1046" i="27"/>
  <c r="D1046" i="27"/>
  <c r="E1046" i="27"/>
  <c r="F1046" i="27"/>
  <c r="G1046" i="27"/>
  <c r="H1046" i="27"/>
  <c r="I1046" i="27"/>
  <c r="A1047" i="27"/>
  <c r="B1047" i="27"/>
  <c r="C1047" i="27"/>
  <c r="D1047" i="27"/>
  <c r="E1047" i="27"/>
  <c r="F1047" i="27"/>
  <c r="G1047" i="27"/>
  <c r="H1047" i="27"/>
  <c r="I1047" i="27"/>
  <c r="A1048" i="27"/>
  <c r="B1048" i="27"/>
  <c r="C1048" i="27"/>
  <c r="D1048" i="27"/>
  <c r="E1048" i="27"/>
  <c r="F1048" i="27"/>
  <c r="G1048" i="27"/>
  <c r="H1048" i="27"/>
  <c r="I1048" i="27"/>
  <c r="A1049" i="27"/>
  <c r="B1049" i="27"/>
  <c r="C1049" i="27"/>
  <c r="D1049" i="27"/>
  <c r="E1049" i="27"/>
  <c r="F1049" i="27"/>
  <c r="G1049" i="27"/>
  <c r="H1049" i="27"/>
  <c r="I1049" i="27"/>
  <c r="A1050" i="27"/>
  <c r="B1050" i="27"/>
  <c r="C1050" i="27"/>
  <c r="D1050" i="27"/>
  <c r="E1050" i="27"/>
  <c r="F1050" i="27"/>
  <c r="G1050" i="27"/>
  <c r="H1050" i="27"/>
  <c r="I1050" i="27"/>
  <c r="A1051" i="27"/>
  <c r="B1051" i="27"/>
  <c r="C1051" i="27"/>
  <c r="D1051" i="27"/>
  <c r="E1051" i="27"/>
  <c r="F1051" i="27"/>
  <c r="G1051" i="27"/>
  <c r="H1051" i="27"/>
  <c r="I1051" i="27"/>
  <c r="A1052" i="27"/>
  <c r="B1052" i="27"/>
  <c r="C1052" i="27"/>
  <c r="D1052" i="27"/>
  <c r="E1052" i="27"/>
  <c r="F1052" i="27"/>
  <c r="G1052" i="27"/>
  <c r="H1052" i="27"/>
  <c r="I1052" i="27"/>
  <c r="A1053" i="27"/>
  <c r="B1053" i="27"/>
  <c r="C1053" i="27"/>
  <c r="D1053" i="27"/>
  <c r="E1053" i="27"/>
  <c r="F1053" i="27"/>
  <c r="G1053" i="27"/>
  <c r="H1053" i="27"/>
  <c r="I1053" i="27"/>
  <c r="A1054" i="27"/>
  <c r="B1054" i="27"/>
  <c r="C1054" i="27"/>
  <c r="D1054" i="27"/>
  <c r="E1054" i="27"/>
  <c r="F1054" i="27"/>
  <c r="G1054" i="27"/>
  <c r="H1054" i="27"/>
  <c r="I1054" i="27"/>
  <c r="A1055" i="27"/>
  <c r="B1055" i="27"/>
  <c r="C1055" i="27"/>
  <c r="D1055" i="27"/>
  <c r="E1055" i="27"/>
  <c r="F1055" i="27"/>
  <c r="G1055" i="27"/>
  <c r="H1055" i="27"/>
  <c r="I1055" i="27"/>
  <c r="A1056" i="27"/>
  <c r="B1056" i="27"/>
  <c r="C1056" i="27"/>
  <c r="D1056" i="27"/>
  <c r="E1056" i="27"/>
  <c r="F1056" i="27"/>
  <c r="G1056" i="27"/>
  <c r="H1056" i="27"/>
  <c r="I1056" i="27"/>
  <c r="A1057" i="27"/>
  <c r="B1057" i="27"/>
  <c r="C1057" i="27"/>
  <c r="D1057" i="27"/>
  <c r="E1057" i="27"/>
  <c r="F1057" i="27"/>
  <c r="G1057" i="27"/>
  <c r="H1057" i="27"/>
  <c r="I1057" i="27"/>
  <c r="A1058" i="27"/>
  <c r="B1058" i="27"/>
  <c r="C1058" i="27"/>
  <c r="D1058" i="27"/>
  <c r="E1058" i="27"/>
  <c r="F1058" i="27"/>
  <c r="G1058" i="27"/>
  <c r="H1058" i="27"/>
  <c r="I1058" i="27"/>
  <c r="A1059" i="27"/>
  <c r="B1059" i="27"/>
  <c r="C1059" i="27"/>
  <c r="D1059" i="27"/>
  <c r="E1059" i="27"/>
  <c r="F1059" i="27"/>
  <c r="G1059" i="27"/>
  <c r="H1059" i="27"/>
  <c r="I1059" i="27"/>
  <c r="A1060" i="27"/>
  <c r="B1060" i="27"/>
  <c r="C1060" i="27"/>
  <c r="D1060" i="27"/>
  <c r="E1060" i="27"/>
  <c r="F1060" i="27"/>
  <c r="G1060" i="27"/>
  <c r="H1060" i="27"/>
  <c r="I1060" i="27"/>
  <c r="A1061" i="27"/>
  <c r="B1061" i="27"/>
  <c r="C1061" i="27"/>
  <c r="D1061" i="27"/>
  <c r="E1061" i="27"/>
  <c r="F1061" i="27"/>
  <c r="G1061" i="27"/>
  <c r="H1061" i="27"/>
  <c r="I1061" i="27"/>
  <c r="A1062" i="27"/>
  <c r="B1062" i="27"/>
  <c r="C1062" i="27"/>
  <c r="D1062" i="27"/>
  <c r="E1062" i="27"/>
  <c r="F1062" i="27"/>
  <c r="G1062" i="27"/>
  <c r="H1062" i="27"/>
  <c r="I1062" i="27"/>
  <c r="A1063" i="27"/>
  <c r="B1063" i="27"/>
  <c r="C1063" i="27"/>
  <c r="D1063" i="27"/>
  <c r="E1063" i="27"/>
  <c r="F1063" i="27"/>
  <c r="G1063" i="27"/>
  <c r="H1063" i="27"/>
  <c r="I1063" i="27"/>
  <c r="A1064" i="27"/>
  <c r="B1064" i="27"/>
  <c r="C1064" i="27"/>
  <c r="D1064" i="27"/>
  <c r="E1064" i="27"/>
  <c r="F1064" i="27"/>
  <c r="G1064" i="27"/>
  <c r="H1064" i="27"/>
  <c r="I1064" i="27"/>
  <c r="A1065" i="27"/>
  <c r="B1065" i="27"/>
  <c r="C1065" i="27"/>
  <c r="D1065" i="27"/>
  <c r="E1065" i="27"/>
  <c r="F1065" i="27"/>
  <c r="G1065" i="27"/>
  <c r="H1065" i="27"/>
  <c r="I1065" i="27"/>
  <c r="A1066" i="27"/>
  <c r="B1066" i="27"/>
  <c r="C1066" i="27"/>
  <c r="D1066" i="27"/>
  <c r="E1066" i="27"/>
  <c r="F1066" i="27"/>
  <c r="G1066" i="27"/>
  <c r="H1066" i="27"/>
  <c r="I1066" i="27"/>
  <c r="A1067" i="27"/>
  <c r="B1067" i="27"/>
  <c r="C1067" i="27"/>
  <c r="D1067" i="27"/>
  <c r="E1067" i="27"/>
  <c r="F1067" i="27"/>
  <c r="G1067" i="27"/>
  <c r="H1067" i="27"/>
  <c r="I1067" i="27"/>
  <c r="A1068" i="27"/>
  <c r="B1068" i="27"/>
  <c r="C1068" i="27"/>
  <c r="D1068" i="27"/>
  <c r="E1068" i="27"/>
  <c r="F1068" i="27"/>
  <c r="G1068" i="27"/>
  <c r="H1068" i="27"/>
  <c r="I1068" i="27"/>
  <c r="A1069" i="27"/>
  <c r="B1069" i="27"/>
  <c r="C1069" i="27"/>
  <c r="D1069" i="27"/>
  <c r="E1069" i="27"/>
  <c r="F1069" i="27"/>
  <c r="G1069" i="27"/>
  <c r="H1069" i="27"/>
  <c r="I1069" i="27"/>
  <c r="A1070" i="27"/>
  <c r="B1070" i="27"/>
  <c r="C1070" i="27"/>
  <c r="D1070" i="27"/>
  <c r="E1070" i="27"/>
  <c r="F1070" i="27"/>
  <c r="G1070" i="27"/>
  <c r="H1070" i="27"/>
  <c r="I1070" i="27"/>
  <c r="A1071" i="27"/>
  <c r="B1071" i="27"/>
  <c r="C1071" i="27"/>
  <c r="D1071" i="27"/>
  <c r="E1071" i="27"/>
  <c r="F1071" i="27"/>
  <c r="G1071" i="27"/>
  <c r="H1071" i="27"/>
  <c r="I1071" i="27"/>
  <c r="A1072" i="27"/>
  <c r="B1072" i="27"/>
  <c r="C1072" i="27"/>
  <c r="D1072" i="27"/>
  <c r="E1072" i="27"/>
  <c r="F1072" i="27"/>
  <c r="G1072" i="27"/>
  <c r="H1072" i="27"/>
  <c r="I1072" i="27"/>
  <c r="A1073" i="27"/>
  <c r="B1073" i="27"/>
  <c r="C1073" i="27"/>
  <c r="D1073" i="27"/>
  <c r="E1073" i="27"/>
  <c r="F1073" i="27"/>
  <c r="G1073" i="27"/>
  <c r="H1073" i="27"/>
  <c r="I1073" i="27"/>
  <c r="A1074" i="27"/>
  <c r="B1074" i="27"/>
  <c r="C1074" i="27"/>
  <c r="D1074" i="27"/>
  <c r="E1074" i="27"/>
  <c r="F1074" i="27"/>
  <c r="G1074" i="27"/>
  <c r="H1074" i="27"/>
  <c r="I1074" i="27"/>
  <c r="A1075" i="27"/>
  <c r="B1075" i="27"/>
  <c r="C1075" i="27"/>
  <c r="D1075" i="27"/>
  <c r="E1075" i="27"/>
  <c r="F1075" i="27"/>
  <c r="G1075" i="27"/>
  <c r="H1075" i="27"/>
  <c r="I1075" i="27"/>
  <c r="A1076" i="27"/>
  <c r="B1076" i="27"/>
  <c r="C1076" i="27"/>
  <c r="D1076" i="27"/>
  <c r="E1076" i="27"/>
  <c r="F1076" i="27"/>
  <c r="G1076" i="27"/>
  <c r="H1076" i="27"/>
  <c r="I1076" i="27"/>
  <c r="A1077" i="27"/>
  <c r="B1077" i="27"/>
  <c r="C1077" i="27"/>
  <c r="D1077" i="27"/>
  <c r="E1077" i="27"/>
  <c r="F1077" i="27"/>
  <c r="G1077" i="27"/>
  <c r="H1077" i="27"/>
  <c r="I1077" i="27"/>
  <c r="A1078" i="27"/>
  <c r="B1078" i="27"/>
  <c r="C1078" i="27"/>
  <c r="D1078" i="27"/>
  <c r="E1078" i="27"/>
  <c r="F1078" i="27"/>
  <c r="G1078" i="27"/>
  <c r="H1078" i="27"/>
  <c r="I1078" i="27"/>
  <c r="A1079" i="27"/>
  <c r="B1079" i="27"/>
  <c r="C1079" i="27"/>
  <c r="D1079" i="27"/>
  <c r="E1079" i="27"/>
  <c r="F1079" i="27"/>
  <c r="G1079" i="27"/>
  <c r="H1079" i="27"/>
  <c r="I1079" i="27"/>
  <c r="A1080" i="27"/>
  <c r="B1080" i="27"/>
  <c r="C1080" i="27"/>
  <c r="D1080" i="27"/>
  <c r="E1080" i="27"/>
  <c r="F1080" i="27"/>
  <c r="G1080" i="27"/>
  <c r="H1080" i="27"/>
  <c r="I1080" i="27"/>
  <c r="A1081" i="27"/>
  <c r="B1081" i="27"/>
  <c r="C1081" i="27"/>
  <c r="D1081" i="27"/>
  <c r="E1081" i="27"/>
  <c r="F1081" i="27"/>
  <c r="G1081" i="27"/>
  <c r="H1081" i="27"/>
  <c r="I1081" i="27"/>
  <c r="A1082" i="27"/>
  <c r="B1082" i="27"/>
  <c r="C1082" i="27"/>
  <c r="D1082" i="27"/>
  <c r="E1082" i="27"/>
  <c r="F1082" i="27"/>
  <c r="G1082" i="27"/>
  <c r="H1082" i="27"/>
  <c r="I1082" i="27"/>
  <c r="A1083" i="27"/>
  <c r="B1083" i="27"/>
  <c r="C1083" i="27"/>
  <c r="D1083" i="27"/>
  <c r="E1083" i="27"/>
  <c r="F1083" i="27"/>
  <c r="G1083" i="27"/>
  <c r="H1083" i="27"/>
  <c r="I1083" i="27"/>
  <c r="A1084" i="27"/>
  <c r="B1084" i="27"/>
  <c r="C1084" i="27"/>
  <c r="D1084" i="27"/>
  <c r="E1084" i="27"/>
  <c r="F1084" i="27"/>
  <c r="G1084" i="27"/>
  <c r="H1084" i="27"/>
  <c r="I1084" i="27"/>
  <c r="A1085" i="27"/>
  <c r="B1085" i="27"/>
  <c r="C1085" i="27"/>
  <c r="D1085" i="27"/>
  <c r="E1085" i="27"/>
  <c r="F1085" i="27"/>
  <c r="G1085" i="27"/>
  <c r="H1085" i="27"/>
  <c r="I1085" i="27"/>
  <c r="A1086" i="27"/>
  <c r="B1086" i="27"/>
  <c r="C1086" i="27"/>
  <c r="D1086" i="27"/>
  <c r="E1086" i="27"/>
  <c r="F1086" i="27"/>
  <c r="G1086" i="27"/>
  <c r="H1086" i="27"/>
  <c r="I1086" i="27"/>
  <c r="A1087" i="27"/>
  <c r="B1087" i="27"/>
  <c r="C1087" i="27"/>
  <c r="D1087" i="27"/>
  <c r="E1087" i="27"/>
  <c r="F1087" i="27"/>
  <c r="G1087" i="27"/>
  <c r="H1087" i="27"/>
  <c r="I1087" i="27"/>
  <c r="A1088" i="27"/>
  <c r="B1088" i="27"/>
  <c r="C1088" i="27"/>
  <c r="D1088" i="27"/>
  <c r="E1088" i="27"/>
  <c r="F1088" i="27"/>
  <c r="G1088" i="27"/>
  <c r="H1088" i="27"/>
  <c r="I1088" i="27"/>
  <c r="A1089" i="27"/>
  <c r="B1089" i="27"/>
  <c r="C1089" i="27"/>
  <c r="D1089" i="27"/>
  <c r="E1089" i="27"/>
  <c r="F1089" i="27"/>
  <c r="G1089" i="27"/>
  <c r="H1089" i="27"/>
  <c r="I1089" i="27"/>
  <c r="A1090" i="27"/>
  <c r="B1090" i="27"/>
  <c r="C1090" i="27"/>
  <c r="D1090" i="27"/>
  <c r="E1090" i="27"/>
  <c r="F1090" i="27"/>
  <c r="G1090" i="27"/>
  <c r="H1090" i="27"/>
  <c r="I1090" i="27"/>
  <c r="A1091" i="27"/>
  <c r="B1091" i="27"/>
  <c r="C1091" i="27"/>
  <c r="D1091" i="27"/>
  <c r="E1091" i="27"/>
  <c r="F1091" i="27"/>
  <c r="G1091" i="27"/>
  <c r="H1091" i="27"/>
  <c r="I1091" i="27"/>
  <c r="A1092" i="27"/>
  <c r="B1092" i="27"/>
  <c r="C1092" i="27"/>
  <c r="D1092" i="27"/>
  <c r="E1092" i="27"/>
  <c r="F1092" i="27"/>
  <c r="G1092" i="27"/>
  <c r="H1092" i="27"/>
  <c r="I1092" i="27"/>
  <c r="A1093" i="27"/>
  <c r="B1093" i="27"/>
  <c r="C1093" i="27"/>
  <c r="D1093" i="27"/>
  <c r="E1093" i="27"/>
  <c r="F1093" i="27"/>
  <c r="G1093" i="27"/>
  <c r="H1093" i="27"/>
  <c r="I1093" i="27"/>
  <c r="A1094" i="27"/>
  <c r="B1094" i="27"/>
  <c r="C1094" i="27"/>
  <c r="D1094" i="27"/>
  <c r="E1094" i="27"/>
  <c r="F1094" i="27"/>
  <c r="G1094" i="27"/>
  <c r="H1094" i="27"/>
  <c r="I1094" i="27"/>
  <c r="A1095" i="27"/>
  <c r="B1095" i="27"/>
  <c r="C1095" i="27"/>
  <c r="D1095" i="27"/>
  <c r="E1095" i="27"/>
  <c r="F1095" i="27"/>
  <c r="G1095" i="27"/>
  <c r="H1095" i="27"/>
  <c r="I1095" i="27"/>
  <c r="A1096" i="27"/>
  <c r="B1096" i="27"/>
  <c r="C1096" i="27"/>
  <c r="D1096" i="27"/>
  <c r="E1096" i="27"/>
  <c r="F1096" i="27"/>
  <c r="G1096" i="27"/>
  <c r="H1096" i="27"/>
  <c r="I1096" i="27"/>
  <c r="A1097" i="27"/>
  <c r="B1097" i="27"/>
  <c r="C1097" i="27"/>
  <c r="D1097" i="27"/>
  <c r="E1097" i="27"/>
  <c r="F1097" i="27"/>
  <c r="G1097" i="27"/>
  <c r="H1097" i="27"/>
  <c r="I1097" i="27"/>
  <c r="A1098" i="27"/>
  <c r="B1098" i="27"/>
  <c r="C1098" i="27"/>
  <c r="D1098" i="27"/>
  <c r="E1098" i="27"/>
  <c r="F1098" i="27"/>
  <c r="G1098" i="27"/>
  <c r="H1098" i="27"/>
  <c r="I1098" i="27"/>
  <c r="A1099" i="27"/>
  <c r="B1099" i="27"/>
  <c r="C1099" i="27"/>
  <c r="D1099" i="27"/>
  <c r="E1099" i="27"/>
  <c r="F1099" i="27"/>
  <c r="G1099" i="27"/>
  <c r="H1099" i="27"/>
  <c r="I1099" i="27"/>
  <c r="A1100" i="27"/>
  <c r="B1100" i="27"/>
  <c r="C1100" i="27"/>
  <c r="D1100" i="27"/>
  <c r="E1100" i="27"/>
  <c r="F1100" i="27"/>
  <c r="G1100" i="27"/>
  <c r="H1100" i="27"/>
  <c r="I1100" i="27"/>
  <c r="A1101" i="27"/>
  <c r="B1101" i="27"/>
  <c r="C1101" i="27"/>
  <c r="D1101" i="27"/>
  <c r="E1101" i="27"/>
  <c r="F1101" i="27"/>
  <c r="G1101" i="27"/>
  <c r="H1101" i="27"/>
  <c r="I1101" i="27"/>
  <c r="A1102" i="27"/>
  <c r="B1102" i="27"/>
  <c r="C1102" i="27"/>
  <c r="D1102" i="27"/>
  <c r="E1102" i="27"/>
  <c r="F1102" i="27"/>
  <c r="G1102" i="27"/>
  <c r="H1102" i="27"/>
  <c r="I1102" i="27"/>
  <c r="A1103" i="27"/>
  <c r="B1103" i="27"/>
  <c r="C1103" i="27"/>
  <c r="D1103" i="27"/>
  <c r="E1103" i="27"/>
  <c r="F1103" i="27"/>
  <c r="G1103" i="27"/>
  <c r="H1103" i="27"/>
  <c r="I1103" i="27"/>
  <c r="A1104" i="27"/>
  <c r="B1104" i="27"/>
  <c r="C1104" i="27"/>
  <c r="D1104" i="27"/>
  <c r="E1104" i="27"/>
  <c r="F1104" i="27"/>
  <c r="G1104" i="27"/>
  <c r="H1104" i="27"/>
  <c r="I1104" i="27"/>
  <c r="A1105" i="27"/>
  <c r="B1105" i="27"/>
  <c r="C1105" i="27"/>
  <c r="D1105" i="27"/>
  <c r="E1105" i="27"/>
  <c r="F1105" i="27"/>
  <c r="G1105" i="27"/>
  <c r="H1105" i="27"/>
  <c r="I1105" i="27"/>
  <c r="A1106" i="27"/>
  <c r="B1106" i="27"/>
  <c r="C1106" i="27"/>
  <c r="D1106" i="27"/>
  <c r="E1106" i="27"/>
  <c r="F1106" i="27"/>
  <c r="G1106" i="27"/>
  <c r="H1106" i="27"/>
  <c r="I1106" i="27"/>
  <c r="A1107" i="27"/>
  <c r="B1107" i="27"/>
  <c r="C1107" i="27"/>
  <c r="D1107" i="27"/>
  <c r="E1107" i="27"/>
  <c r="F1107" i="27"/>
  <c r="G1107" i="27"/>
  <c r="H1107" i="27"/>
  <c r="I1107" i="27"/>
  <c r="A1108" i="27"/>
  <c r="B1108" i="27"/>
  <c r="C1108" i="27"/>
  <c r="D1108" i="27"/>
  <c r="E1108" i="27"/>
  <c r="F1108" i="27"/>
  <c r="G1108" i="27"/>
  <c r="H1108" i="27"/>
  <c r="I1108" i="27"/>
  <c r="A1109" i="27"/>
  <c r="B1109" i="27"/>
  <c r="C1109" i="27"/>
  <c r="D1109" i="27"/>
  <c r="E1109" i="27"/>
  <c r="F1109" i="27"/>
  <c r="G1109" i="27"/>
  <c r="H1109" i="27"/>
  <c r="I1109" i="27"/>
  <c r="A1110" i="27"/>
  <c r="B1110" i="27"/>
  <c r="C1110" i="27"/>
  <c r="D1110" i="27"/>
  <c r="E1110" i="27"/>
  <c r="F1110" i="27"/>
  <c r="G1110" i="27"/>
  <c r="H1110" i="27"/>
  <c r="I1110" i="27"/>
  <c r="A1111" i="27"/>
  <c r="B1111" i="27"/>
  <c r="C1111" i="27"/>
  <c r="D1111" i="27"/>
  <c r="E1111" i="27"/>
  <c r="F1111" i="27"/>
  <c r="G1111" i="27"/>
  <c r="H1111" i="27"/>
  <c r="I1111" i="27"/>
  <c r="A1112" i="27"/>
  <c r="B1112" i="27"/>
  <c r="C1112" i="27"/>
  <c r="D1112" i="27"/>
  <c r="E1112" i="27"/>
  <c r="F1112" i="27"/>
  <c r="G1112" i="27"/>
  <c r="H1112" i="27"/>
  <c r="I1112" i="27"/>
  <c r="A1113" i="27"/>
  <c r="B1113" i="27"/>
  <c r="C1113" i="27"/>
  <c r="D1113" i="27"/>
  <c r="E1113" i="27"/>
  <c r="F1113" i="27"/>
  <c r="G1113" i="27"/>
  <c r="H1113" i="27"/>
  <c r="I1113" i="27"/>
  <c r="A1114" i="27"/>
  <c r="B1114" i="27"/>
  <c r="C1114" i="27"/>
  <c r="D1114" i="27"/>
  <c r="E1114" i="27"/>
  <c r="F1114" i="27"/>
  <c r="G1114" i="27"/>
  <c r="H1114" i="27"/>
  <c r="I1114" i="27"/>
  <c r="A1115" i="27"/>
  <c r="B1115" i="27"/>
  <c r="C1115" i="27"/>
  <c r="D1115" i="27"/>
  <c r="E1115" i="27"/>
  <c r="F1115" i="27"/>
  <c r="G1115" i="27"/>
  <c r="H1115" i="27"/>
  <c r="I1115" i="27"/>
  <c r="A1116" i="27"/>
  <c r="B1116" i="27"/>
  <c r="C1116" i="27"/>
  <c r="D1116" i="27"/>
  <c r="E1116" i="27"/>
  <c r="F1116" i="27"/>
  <c r="G1116" i="27"/>
  <c r="H1116" i="27"/>
  <c r="I1116" i="27"/>
  <c r="A1117" i="27"/>
  <c r="B1117" i="27"/>
  <c r="C1117" i="27"/>
  <c r="D1117" i="27"/>
  <c r="E1117" i="27"/>
  <c r="F1117" i="27"/>
  <c r="G1117" i="27"/>
  <c r="H1117" i="27"/>
  <c r="I1117" i="27"/>
  <c r="A1118" i="27"/>
  <c r="B1118" i="27"/>
  <c r="C1118" i="27"/>
  <c r="D1118" i="27"/>
  <c r="E1118" i="27"/>
  <c r="F1118" i="27"/>
  <c r="G1118" i="27"/>
  <c r="H1118" i="27"/>
  <c r="I1118" i="27"/>
  <c r="A1119" i="27"/>
  <c r="B1119" i="27"/>
  <c r="C1119" i="27"/>
  <c r="D1119" i="27"/>
  <c r="E1119" i="27"/>
  <c r="F1119" i="27"/>
  <c r="G1119" i="27"/>
  <c r="H1119" i="27"/>
  <c r="I1119" i="27"/>
  <c r="A1120" i="27"/>
  <c r="B1120" i="27"/>
  <c r="C1120" i="27"/>
  <c r="D1120" i="27"/>
  <c r="E1120" i="27"/>
  <c r="F1120" i="27"/>
  <c r="G1120" i="27"/>
  <c r="H1120" i="27"/>
  <c r="I1120" i="27"/>
  <c r="A1121" i="27"/>
  <c r="B1121" i="27"/>
  <c r="C1121" i="27"/>
  <c r="D1121" i="27"/>
  <c r="E1121" i="27"/>
  <c r="F1121" i="27"/>
  <c r="G1121" i="27"/>
  <c r="H1121" i="27"/>
  <c r="I1121" i="27"/>
  <c r="A1122" i="27"/>
  <c r="B1122" i="27"/>
  <c r="C1122" i="27"/>
  <c r="D1122" i="27"/>
  <c r="E1122" i="27"/>
  <c r="F1122" i="27"/>
  <c r="G1122" i="27"/>
  <c r="H1122" i="27"/>
  <c r="I1122" i="27"/>
  <c r="A1123" i="27"/>
  <c r="B1123" i="27"/>
  <c r="C1123" i="27"/>
  <c r="D1123" i="27"/>
  <c r="E1123" i="27"/>
  <c r="F1123" i="27"/>
  <c r="G1123" i="27"/>
  <c r="H1123" i="27"/>
  <c r="I1123" i="27"/>
  <c r="A1124" i="27"/>
  <c r="B1124" i="27"/>
  <c r="C1124" i="27"/>
  <c r="D1124" i="27"/>
  <c r="E1124" i="27"/>
  <c r="F1124" i="27"/>
  <c r="G1124" i="27"/>
  <c r="H1124" i="27"/>
  <c r="I1124" i="27"/>
  <c r="A1125" i="27"/>
  <c r="B1125" i="27"/>
  <c r="C1125" i="27"/>
  <c r="D1125" i="27"/>
  <c r="E1125" i="27"/>
  <c r="F1125" i="27"/>
  <c r="G1125" i="27"/>
  <c r="H1125" i="27"/>
  <c r="I1125" i="27"/>
  <c r="A1126" i="27"/>
  <c r="B1126" i="27"/>
  <c r="C1126" i="27"/>
  <c r="D1126" i="27"/>
  <c r="E1126" i="27"/>
  <c r="F1126" i="27"/>
  <c r="G1126" i="27"/>
  <c r="H1126" i="27"/>
  <c r="I1126" i="27"/>
  <c r="A1127" i="27"/>
  <c r="B1127" i="27"/>
  <c r="C1127" i="27"/>
  <c r="D1127" i="27"/>
  <c r="E1127" i="27"/>
  <c r="F1127" i="27"/>
  <c r="G1127" i="27"/>
  <c r="H1127" i="27"/>
  <c r="I1127" i="27"/>
  <c r="A1128" i="27"/>
  <c r="B1128" i="27"/>
  <c r="C1128" i="27"/>
  <c r="D1128" i="27"/>
  <c r="E1128" i="27"/>
  <c r="F1128" i="27"/>
  <c r="G1128" i="27"/>
  <c r="H1128" i="27"/>
  <c r="I1128" i="27"/>
  <c r="A1129" i="27"/>
  <c r="B1129" i="27"/>
  <c r="C1129" i="27"/>
  <c r="D1129" i="27"/>
  <c r="E1129" i="27"/>
  <c r="F1129" i="27"/>
  <c r="G1129" i="27"/>
  <c r="H1129" i="27"/>
  <c r="I1129" i="27"/>
  <c r="A1130" i="27"/>
  <c r="B1130" i="27"/>
  <c r="C1130" i="27"/>
  <c r="D1130" i="27"/>
  <c r="E1130" i="27"/>
  <c r="F1130" i="27"/>
  <c r="G1130" i="27"/>
  <c r="H1130" i="27"/>
  <c r="I1130" i="27"/>
  <c r="A1131" i="27"/>
  <c r="B1131" i="27"/>
  <c r="C1131" i="27"/>
  <c r="D1131" i="27"/>
  <c r="E1131" i="27"/>
  <c r="F1131" i="27"/>
  <c r="G1131" i="27"/>
  <c r="H1131" i="27"/>
  <c r="I1131" i="27"/>
  <c r="A1132" i="27"/>
  <c r="B1132" i="27"/>
  <c r="C1132" i="27"/>
  <c r="D1132" i="27"/>
  <c r="E1132" i="27"/>
  <c r="F1132" i="27"/>
  <c r="G1132" i="27"/>
  <c r="H1132" i="27"/>
  <c r="I1132" i="27"/>
  <c r="A1133" i="27"/>
  <c r="B1133" i="27"/>
  <c r="C1133" i="27"/>
  <c r="D1133" i="27"/>
  <c r="E1133" i="27"/>
  <c r="F1133" i="27"/>
  <c r="G1133" i="27"/>
  <c r="H1133" i="27"/>
  <c r="I1133" i="27"/>
  <c r="A1134" i="27"/>
  <c r="B1134" i="27"/>
  <c r="C1134" i="27"/>
  <c r="D1134" i="27"/>
  <c r="E1134" i="27"/>
  <c r="F1134" i="27"/>
  <c r="G1134" i="27"/>
  <c r="H1134" i="27"/>
  <c r="I1134" i="27"/>
  <c r="A1135" i="27"/>
  <c r="B1135" i="27"/>
  <c r="C1135" i="27"/>
  <c r="D1135" i="27"/>
  <c r="E1135" i="27"/>
  <c r="F1135" i="27"/>
  <c r="G1135" i="27"/>
  <c r="H1135" i="27"/>
  <c r="I1135" i="27"/>
  <c r="A1136" i="27"/>
  <c r="B1136" i="27"/>
  <c r="C1136" i="27"/>
  <c r="D1136" i="27"/>
  <c r="E1136" i="27"/>
  <c r="F1136" i="27"/>
  <c r="G1136" i="27"/>
  <c r="H1136" i="27"/>
  <c r="I1136" i="27"/>
  <c r="A1137" i="27"/>
  <c r="B1137" i="27"/>
  <c r="C1137" i="27"/>
  <c r="D1137" i="27"/>
  <c r="E1137" i="27"/>
  <c r="F1137" i="27"/>
  <c r="G1137" i="27"/>
  <c r="H1137" i="27"/>
  <c r="I1137" i="27"/>
  <c r="A1138" i="27"/>
  <c r="B1138" i="27"/>
  <c r="C1138" i="27"/>
  <c r="D1138" i="27"/>
  <c r="E1138" i="27"/>
  <c r="F1138" i="27"/>
  <c r="G1138" i="27"/>
  <c r="H1138" i="27"/>
  <c r="I1138" i="27"/>
  <c r="A1139" i="27"/>
  <c r="B1139" i="27"/>
  <c r="C1139" i="27"/>
  <c r="D1139" i="27"/>
  <c r="E1139" i="27"/>
  <c r="F1139" i="27"/>
  <c r="G1139" i="27"/>
  <c r="H1139" i="27"/>
  <c r="I1139" i="27"/>
  <c r="A1140" i="27"/>
  <c r="B1140" i="27"/>
  <c r="C1140" i="27"/>
  <c r="D1140" i="27"/>
  <c r="E1140" i="27"/>
  <c r="F1140" i="27"/>
  <c r="G1140" i="27"/>
  <c r="H1140" i="27"/>
  <c r="I1140" i="27"/>
  <c r="A1141" i="27"/>
  <c r="B1141" i="27"/>
  <c r="C1141" i="27"/>
  <c r="D1141" i="27"/>
  <c r="E1141" i="27"/>
  <c r="F1141" i="27"/>
  <c r="G1141" i="27"/>
  <c r="H1141" i="27"/>
  <c r="I1141" i="27"/>
  <c r="A1142" i="27"/>
  <c r="B1142" i="27"/>
  <c r="C1142" i="27"/>
  <c r="D1142" i="27"/>
  <c r="E1142" i="27"/>
  <c r="F1142" i="27"/>
  <c r="G1142" i="27"/>
  <c r="H1142" i="27"/>
  <c r="I1142" i="27"/>
  <c r="A1143" i="27"/>
  <c r="B1143" i="27"/>
  <c r="C1143" i="27"/>
  <c r="D1143" i="27"/>
  <c r="E1143" i="27"/>
  <c r="F1143" i="27"/>
  <c r="G1143" i="27"/>
  <c r="H1143" i="27"/>
  <c r="I1143" i="27"/>
  <c r="A1144" i="27"/>
  <c r="B1144" i="27"/>
  <c r="C1144" i="27"/>
  <c r="D1144" i="27"/>
  <c r="E1144" i="27"/>
  <c r="F1144" i="27"/>
  <c r="G1144" i="27"/>
  <c r="H1144" i="27"/>
  <c r="I1144" i="27"/>
  <c r="A1145" i="27"/>
  <c r="B1145" i="27"/>
  <c r="C1145" i="27"/>
  <c r="D1145" i="27"/>
  <c r="E1145" i="27"/>
  <c r="F1145" i="27"/>
  <c r="G1145" i="27"/>
  <c r="H1145" i="27"/>
  <c r="I1145" i="27"/>
  <c r="A1146" i="27"/>
  <c r="B1146" i="27"/>
  <c r="C1146" i="27"/>
  <c r="D1146" i="27"/>
  <c r="E1146" i="27"/>
  <c r="F1146" i="27"/>
  <c r="G1146" i="27"/>
  <c r="H1146" i="27"/>
  <c r="I1146" i="27"/>
  <c r="A1147" i="27"/>
  <c r="B1147" i="27"/>
  <c r="C1147" i="27"/>
  <c r="D1147" i="27"/>
  <c r="E1147" i="27"/>
  <c r="F1147" i="27"/>
  <c r="G1147" i="27"/>
  <c r="H1147" i="27"/>
  <c r="I1147" i="27"/>
  <c r="A1148" i="27"/>
  <c r="B1148" i="27"/>
  <c r="C1148" i="27"/>
  <c r="D1148" i="27"/>
  <c r="E1148" i="27"/>
  <c r="F1148" i="27"/>
  <c r="G1148" i="27"/>
  <c r="H1148" i="27"/>
  <c r="I1148" i="27"/>
  <c r="A1149" i="27"/>
  <c r="B1149" i="27"/>
  <c r="C1149" i="27"/>
  <c r="D1149" i="27"/>
  <c r="E1149" i="27"/>
  <c r="F1149" i="27"/>
  <c r="G1149" i="27"/>
  <c r="H1149" i="27"/>
  <c r="I1149" i="27"/>
  <c r="A1150" i="27"/>
  <c r="B1150" i="27"/>
  <c r="C1150" i="27"/>
  <c r="D1150" i="27"/>
  <c r="E1150" i="27"/>
  <c r="F1150" i="27"/>
  <c r="G1150" i="27"/>
  <c r="H1150" i="27"/>
  <c r="I1150" i="27"/>
  <c r="A1151" i="27"/>
  <c r="B1151" i="27"/>
  <c r="C1151" i="27"/>
  <c r="D1151" i="27"/>
  <c r="E1151" i="27"/>
  <c r="F1151" i="27"/>
  <c r="G1151" i="27"/>
  <c r="H1151" i="27"/>
  <c r="I1151" i="27"/>
  <c r="A1152" i="27"/>
  <c r="B1152" i="27"/>
  <c r="C1152" i="27"/>
  <c r="D1152" i="27"/>
  <c r="E1152" i="27"/>
  <c r="F1152" i="27"/>
  <c r="G1152" i="27"/>
  <c r="H1152" i="27"/>
  <c r="I1152" i="27"/>
  <c r="A1153" i="27"/>
  <c r="B1153" i="27"/>
  <c r="C1153" i="27"/>
  <c r="D1153" i="27"/>
  <c r="E1153" i="27"/>
  <c r="F1153" i="27"/>
  <c r="G1153" i="27"/>
  <c r="H1153" i="27"/>
  <c r="I1153" i="27"/>
  <c r="A1154" i="27"/>
  <c r="B1154" i="27"/>
  <c r="C1154" i="27"/>
  <c r="D1154" i="27"/>
  <c r="E1154" i="27"/>
  <c r="F1154" i="27"/>
  <c r="G1154" i="27"/>
  <c r="H1154" i="27"/>
  <c r="I1154" i="27"/>
  <c r="A1155" i="27"/>
  <c r="B1155" i="27"/>
  <c r="C1155" i="27"/>
  <c r="D1155" i="27"/>
  <c r="E1155" i="27"/>
  <c r="F1155" i="27"/>
  <c r="G1155" i="27"/>
  <c r="H1155" i="27"/>
  <c r="I1155" i="27"/>
  <c r="A1156" i="27"/>
  <c r="B1156" i="27"/>
  <c r="C1156" i="27"/>
  <c r="D1156" i="27"/>
  <c r="E1156" i="27"/>
  <c r="F1156" i="27"/>
  <c r="G1156" i="27"/>
  <c r="H1156" i="27"/>
  <c r="I1156" i="27"/>
  <c r="A1157" i="27"/>
  <c r="B1157" i="27"/>
  <c r="C1157" i="27"/>
  <c r="D1157" i="27"/>
  <c r="E1157" i="27"/>
  <c r="F1157" i="27"/>
  <c r="G1157" i="27"/>
  <c r="H1157" i="27"/>
  <c r="I1157" i="27"/>
  <c r="A1158" i="27"/>
  <c r="B1158" i="27"/>
  <c r="C1158" i="27"/>
  <c r="D1158" i="27"/>
  <c r="E1158" i="27"/>
  <c r="F1158" i="27"/>
  <c r="G1158" i="27"/>
  <c r="H1158" i="27"/>
  <c r="I1158" i="27"/>
  <c r="A1159" i="27"/>
  <c r="B1159" i="27"/>
  <c r="C1159" i="27"/>
  <c r="D1159" i="27"/>
  <c r="E1159" i="27"/>
  <c r="F1159" i="27"/>
  <c r="G1159" i="27"/>
  <c r="H1159" i="27"/>
  <c r="I1159" i="27"/>
  <c r="A1160" i="27"/>
  <c r="B1160" i="27"/>
  <c r="C1160" i="27"/>
  <c r="D1160" i="27"/>
  <c r="E1160" i="27"/>
  <c r="F1160" i="27"/>
  <c r="G1160" i="27"/>
  <c r="H1160" i="27"/>
  <c r="I1160" i="27"/>
  <c r="A1161" i="27"/>
  <c r="B1161" i="27"/>
  <c r="C1161" i="27"/>
  <c r="D1161" i="27"/>
  <c r="E1161" i="27"/>
  <c r="F1161" i="27"/>
  <c r="G1161" i="27"/>
  <c r="H1161" i="27"/>
  <c r="I1161" i="27"/>
  <c r="A1162" i="27"/>
  <c r="B1162" i="27"/>
  <c r="C1162" i="27"/>
  <c r="D1162" i="27"/>
  <c r="E1162" i="27"/>
  <c r="F1162" i="27"/>
  <c r="G1162" i="27"/>
  <c r="H1162" i="27"/>
  <c r="I1162" i="27"/>
  <c r="A1163" i="27"/>
  <c r="B1163" i="27"/>
  <c r="C1163" i="27"/>
  <c r="D1163" i="27"/>
  <c r="E1163" i="27"/>
  <c r="F1163" i="27"/>
  <c r="G1163" i="27"/>
  <c r="H1163" i="27"/>
  <c r="I1163" i="27"/>
  <c r="A1164" i="27"/>
  <c r="B1164" i="27"/>
  <c r="C1164" i="27"/>
  <c r="D1164" i="27"/>
  <c r="E1164" i="27"/>
  <c r="F1164" i="27"/>
  <c r="G1164" i="27"/>
  <c r="H1164" i="27"/>
  <c r="I1164" i="27"/>
  <c r="A1165" i="27"/>
  <c r="B1165" i="27"/>
  <c r="C1165" i="27"/>
  <c r="D1165" i="27"/>
  <c r="E1165" i="27"/>
  <c r="F1165" i="27"/>
  <c r="G1165" i="27"/>
  <c r="H1165" i="27"/>
  <c r="I1165" i="27"/>
  <c r="A1166" i="27"/>
  <c r="B1166" i="27"/>
  <c r="C1166" i="27"/>
  <c r="D1166" i="27"/>
  <c r="E1166" i="27"/>
  <c r="F1166" i="27"/>
  <c r="G1166" i="27"/>
  <c r="H1166" i="27"/>
  <c r="I1166" i="27"/>
  <c r="A1167" i="27"/>
  <c r="B1167" i="27"/>
  <c r="C1167" i="27"/>
  <c r="D1167" i="27"/>
  <c r="E1167" i="27"/>
  <c r="F1167" i="27"/>
  <c r="G1167" i="27"/>
  <c r="H1167" i="27"/>
  <c r="I1167" i="27"/>
  <c r="A1168" i="27"/>
  <c r="B1168" i="27"/>
  <c r="C1168" i="27"/>
  <c r="D1168" i="27"/>
  <c r="E1168" i="27"/>
  <c r="F1168" i="27"/>
  <c r="G1168" i="27"/>
  <c r="H1168" i="27"/>
  <c r="I1168" i="27"/>
  <c r="A1169" i="27"/>
  <c r="B1169" i="27"/>
  <c r="C1169" i="27"/>
  <c r="D1169" i="27"/>
  <c r="E1169" i="27"/>
  <c r="F1169" i="27"/>
  <c r="G1169" i="27"/>
  <c r="H1169" i="27"/>
  <c r="I1169" i="27"/>
  <c r="A1170" i="27"/>
  <c r="B1170" i="27"/>
  <c r="C1170" i="27"/>
  <c r="D1170" i="27"/>
  <c r="E1170" i="27"/>
  <c r="F1170" i="27"/>
  <c r="G1170" i="27"/>
  <c r="H1170" i="27"/>
  <c r="I1170" i="27"/>
  <c r="A1171" i="27"/>
  <c r="B1171" i="27"/>
  <c r="C1171" i="27"/>
  <c r="D1171" i="27"/>
  <c r="E1171" i="27"/>
  <c r="F1171" i="27"/>
  <c r="G1171" i="27"/>
  <c r="H1171" i="27"/>
  <c r="I1171" i="27"/>
  <c r="A1172" i="27"/>
  <c r="B1172" i="27"/>
  <c r="C1172" i="27"/>
  <c r="D1172" i="27"/>
  <c r="E1172" i="27"/>
  <c r="F1172" i="27"/>
  <c r="G1172" i="27"/>
  <c r="H1172" i="27"/>
  <c r="I1172" i="27"/>
  <c r="A1173" i="27"/>
  <c r="B1173" i="27"/>
  <c r="C1173" i="27"/>
  <c r="D1173" i="27"/>
  <c r="E1173" i="27"/>
  <c r="F1173" i="27"/>
  <c r="G1173" i="27"/>
  <c r="H1173" i="27"/>
  <c r="I1173" i="27"/>
  <c r="A1174" i="27"/>
  <c r="B1174" i="27"/>
  <c r="C1174" i="27"/>
  <c r="D1174" i="27"/>
  <c r="E1174" i="27"/>
  <c r="F1174" i="27"/>
  <c r="G1174" i="27"/>
  <c r="H1174" i="27"/>
  <c r="I1174" i="27"/>
  <c r="A1175" i="27"/>
  <c r="B1175" i="27"/>
  <c r="C1175" i="27"/>
  <c r="D1175" i="27"/>
  <c r="E1175" i="27"/>
  <c r="F1175" i="27"/>
  <c r="G1175" i="27"/>
  <c r="H1175" i="27"/>
  <c r="I1175" i="27"/>
  <c r="A1176" i="27"/>
  <c r="B1176" i="27"/>
  <c r="C1176" i="27"/>
  <c r="D1176" i="27"/>
  <c r="E1176" i="27"/>
  <c r="F1176" i="27"/>
  <c r="G1176" i="27"/>
  <c r="H1176" i="27"/>
  <c r="I1176" i="27"/>
  <c r="A1177" i="27"/>
  <c r="B1177" i="27"/>
  <c r="C1177" i="27"/>
  <c r="D1177" i="27"/>
  <c r="E1177" i="27"/>
  <c r="F1177" i="27"/>
  <c r="G1177" i="27"/>
  <c r="H1177" i="27"/>
  <c r="I1177" i="27"/>
  <c r="A1178" i="27"/>
  <c r="B1178" i="27"/>
  <c r="C1178" i="27"/>
  <c r="D1178" i="27"/>
  <c r="E1178" i="27"/>
  <c r="F1178" i="27"/>
  <c r="G1178" i="27"/>
  <c r="H1178" i="27"/>
  <c r="I1178" i="27"/>
  <c r="A1179" i="27"/>
  <c r="B1179" i="27"/>
  <c r="C1179" i="27"/>
  <c r="D1179" i="27"/>
  <c r="E1179" i="27"/>
  <c r="F1179" i="27"/>
  <c r="G1179" i="27"/>
  <c r="H1179" i="27"/>
  <c r="I1179" i="27"/>
  <c r="A1180" i="27"/>
  <c r="B1180" i="27"/>
  <c r="C1180" i="27"/>
  <c r="D1180" i="27"/>
  <c r="E1180" i="27"/>
  <c r="F1180" i="27"/>
  <c r="G1180" i="27"/>
  <c r="H1180" i="27"/>
  <c r="I1180" i="27"/>
  <c r="A1181" i="27"/>
  <c r="B1181" i="27"/>
  <c r="C1181" i="27"/>
  <c r="D1181" i="27"/>
  <c r="E1181" i="27"/>
  <c r="F1181" i="27"/>
  <c r="G1181" i="27"/>
  <c r="H1181" i="27"/>
  <c r="I1181" i="27"/>
  <c r="A1182" i="27"/>
  <c r="B1182" i="27"/>
  <c r="C1182" i="27"/>
  <c r="D1182" i="27"/>
  <c r="E1182" i="27"/>
  <c r="F1182" i="27"/>
  <c r="G1182" i="27"/>
  <c r="H1182" i="27"/>
  <c r="I1182" i="27"/>
  <c r="A1183" i="27"/>
  <c r="B1183" i="27"/>
  <c r="C1183" i="27"/>
  <c r="D1183" i="27"/>
  <c r="E1183" i="27"/>
  <c r="F1183" i="27"/>
  <c r="G1183" i="27"/>
  <c r="H1183" i="27"/>
  <c r="I1183" i="27"/>
  <c r="A1184" i="27"/>
  <c r="B1184" i="27"/>
  <c r="C1184" i="27"/>
  <c r="D1184" i="27"/>
  <c r="E1184" i="27"/>
  <c r="F1184" i="27"/>
  <c r="G1184" i="27"/>
  <c r="H1184" i="27"/>
  <c r="I1184" i="27"/>
  <c r="A1185" i="27"/>
  <c r="B1185" i="27"/>
  <c r="C1185" i="27"/>
  <c r="D1185" i="27"/>
  <c r="E1185" i="27"/>
  <c r="F1185" i="27"/>
  <c r="G1185" i="27"/>
  <c r="H1185" i="27"/>
  <c r="I1185" i="27"/>
  <c r="A1186" i="27"/>
  <c r="B1186" i="27"/>
  <c r="C1186" i="27"/>
  <c r="D1186" i="27"/>
  <c r="E1186" i="27"/>
  <c r="F1186" i="27"/>
  <c r="G1186" i="27"/>
  <c r="H1186" i="27"/>
  <c r="I1186" i="27"/>
  <c r="A1187" i="27"/>
  <c r="B1187" i="27"/>
  <c r="C1187" i="27"/>
  <c r="D1187" i="27"/>
  <c r="E1187" i="27"/>
  <c r="F1187" i="27"/>
  <c r="G1187" i="27"/>
  <c r="H1187" i="27"/>
  <c r="I1187" i="27"/>
  <c r="A1188" i="27"/>
  <c r="B1188" i="27"/>
  <c r="C1188" i="27"/>
  <c r="D1188" i="27"/>
  <c r="E1188" i="27"/>
  <c r="F1188" i="27"/>
  <c r="G1188" i="27"/>
  <c r="H1188" i="27"/>
  <c r="I1188" i="27"/>
  <c r="A1189" i="27"/>
  <c r="B1189" i="27"/>
  <c r="C1189" i="27"/>
  <c r="D1189" i="27"/>
  <c r="E1189" i="27"/>
  <c r="F1189" i="27"/>
  <c r="G1189" i="27"/>
  <c r="H1189" i="27"/>
  <c r="I1189" i="27"/>
  <c r="A1190" i="27"/>
  <c r="B1190" i="27"/>
  <c r="C1190" i="27"/>
  <c r="D1190" i="27"/>
  <c r="E1190" i="27"/>
  <c r="F1190" i="27"/>
  <c r="G1190" i="27"/>
  <c r="H1190" i="27"/>
  <c r="I1190" i="27"/>
  <c r="A1191" i="27"/>
  <c r="B1191" i="27"/>
  <c r="C1191" i="27"/>
  <c r="D1191" i="27"/>
  <c r="E1191" i="27"/>
  <c r="F1191" i="27"/>
  <c r="G1191" i="27"/>
  <c r="H1191" i="27"/>
  <c r="I1191" i="27"/>
  <c r="A1192" i="27"/>
  <c r="B1192" i="27"/>
  <c r="C1192" i="27"/>
  <c r="D1192" i="27"/>
  <c r="E1192" i="27"/>
  <c r="F1192" i="27"/>
  <c r="G1192" i="27"/>
  <c r="H1192" i="27"/>
  <c r="I1192" i="27"/>
  <c r="A1193" i="27"/>
  <c r="B1193" i="27"/>
  <c r="C1193" i="27"/>
  <c r="D1193" i="27"/>
  <c r="E1193" i="27"/>
  <c r="F1193" i="27"/>
  <c r="G1193" i="27"/>
  <c r="H1193" i="27"/>
  <c r="I1193" i="27"/>
  <c r="A1194" i="27"/>
  <c r="B1194" i="27"/>
  <c r="C1194" i="27"/>
  <c r="D1194" i="27"/>
  <c r="E1194" i="27"/>
  <c r="F1194" i="27"/>
  <c r="G1194" i="27"/>
  <c r="H1194" i="27"/>
  <c r="I1194" i="27"/>
  <c r="A1195" i="27"/>
  <c r="B1195" i="27"/>
  <c r="C1195" i="27"/>
  <c r="D1195" i="27"/>
  <c r="E1195" i="27"/>
  <c r="F1195" i="27"/>
  <c r="G1195" i="27"/>
  <c r="H1195" i="27"/>
  <c r="I1195" i="27"/>
  <c r="A1196" i="27"/>
  <c r="B1196" i="27"/>
  <c r="C1196" i="27"/>
  <c r="D1196" i="27"/>
  <c r="E1196" i="27"/>
  <c r="F1196" i="27"/>
  <c r="G1196" i="27"/>
  <c r="H1196" i="27"/>
  <c r="I1196" i="27"/>
  <c r="A1197" i="27"/>
  <c r="B1197" i="27"/>
  <c r="C1197" i="27"/>
  <c r="D1197" i="27"/>
  <c r="E1197" i="27"/>
  <c r="F1197" i="27"/>
  <c r="G1197" i="27"/>
  <c r="H1197" i="27"/>
  <c r="I1197" i="27"/>
  <c r="A1198" i="27"/>
  <c r="B1198" i="27"/>
  <c r="C1198" i="27"/>
  <c r="D1198" i="27"/>
  <c r="E1198" i="27"/>
  <c r="F1198" i="27"/>
  <c r="G1198" i="27"/>
  <c r="H1198" i="27"/>
  <c r="I1198" i="27"/>
  <c r="A1199" i="27"/>
  <c r="B1199" i="27"/>
  <c r="C1199" i="27"/>
  <c r="D1199" i="27"/>
  <c r="E1199" i="27"/>
  <c r="F1199" i="27"/>
  <c r="G1199" i="27"/>
  <c r="H1199" i="27"/>
  <c r="I1199" i="27"/>
  <c r="A1200" i="27"/>
  <c r="B1200" i="27"/>
  <c r="C1200" i="27"/>
  <c r="D1200" i="27"/>
  <c r="E1200" i="27"/>
  <c r="F1200" i="27"/>
  <c r="G1200" i="27"/>
  <c r="H1200" i="27"/>
  <c r="I1200" i="27"/>
  <c r="A1201" i="27"/>
  <c r="B1201" i="27"/>
  <c r="C1201" i="27"/>
  <c r="D1201" i="27"/>
  <c r="E1201" i="27"/>
  <c r="F1201" i="27"/>
  <c r="G1201" i="27"/>
  <c r="H1201" i="27"/>
  <c r="I1201" i="27"/>
  <c r="A1202" i="27"/>
  <c r="B1202" i="27"/>
  <c r="C1202" i="27"/>
  <c r="D1202" i="27"/>
  <c r="E1202" i="27"/>
  <c r="F1202" i="27"/>
  <c r="G1202" i="27"/>
  <c r="H1202" i="27"/>
  <c r="I1202" i="27"/>
  <c r="A1203" i="27"/>
  <c r="B1203" i="27"/>
  <c r="C1203" i="27"/>
  <c r="D1203" i="27"/>
  <c r="E1203" i="27"/>
  <c r="F1203" i="27"/>
  <c r="G1203" i="27"/>
  <c r="H1203" i="27"/>
  <c r="I1203" i="27"/>
  <c r="A1204" i="27"/>
  <c r="B1204" i="27"/>
  <c r="C1204" i="27"/>
  <c r="D1204" i="27"/>
  <c r="E1204" i="27"/>
  <c r="F1204" i="27"/>
  <c r="G1204" i="27"/>
  <c r="H1204" i="27"/>
  <c r="I1204" i="27"/>
  <c r="A1205" i="27"/>
  <c r="B1205" i="27"/>
  <c r="C1205" i="27"/>
  <c r="D1205" i="27"/>
  <c r="E1205" i="27"/>
  <c r="F1205" i="27"/>
  <c r="G1205" i="27"/>
  <c r="H1205" i="27"/>
  <c r="I1205" i="27"/>
  <c r="A1206" i="27"/>
  <c r="B1206" i="27"/>
  <c r="C1206" i="27"/>
  <c r="D1206" i="27"/>
  <c r="E1206" i="27"/>
  <c r="F1206" i="27"/>
  <c r="G1206" i="27"/>
  <c r="H1206" i="27"/>
  <c r="I1206" i="27"/>
  <c r="A1207" i="27"/>
  <c r="B1207" i="27"/>
  <c r="C1207" i="27"/>
  <c r="D1207" i="27"/>
  <c r="E1207" i="27"/>
  <c r="F1207" i="27"/>
  <c r="G1207" i="27"/>
  <c r="H1207" i="27"/>
  <c r="I1207" i="27"/>
  <c r="A1208" i="27"/>
  <c r="B1208" i="27"/>
  <c r="C1208" i="27"/>
  <c r="D1208" i="27"/>
  <c r="E1208" i="27"/>
  <c r="F1208" i="27"/>
  <c r="G1208" i="27"/>
  <c r="H1208" i="27"/>
  <c r="I1208" i="27"/>
  <c r="A1209" i="27"/>
  <c r="B1209" i="27"/>
  <c r="C1209" i="27"/>
  <c r="D1209" i="27"/>
  <c r="E1209" i="27"/>
  <c r="F1209" i="27"/>
  <c r="G1209" i="27"/>
  <c r="H1209" i="27"/>
  <c r="I1209" i="27"/>
  <c r="A1210" i="27"/>
  <c r="B1210" i="27"/>
  <c r="C1210" i="27"/>
  <c r="D1210" i="27"/>
  <c r="E1210" i="27"/>
  <c r="F1210" i="27"/>
  <c r="G1210" i="27"/>
  <c r="H1210" i="27"/>
  <c r="I1210" i="27"/>
  <c r="A1211" i="27"/>
  <c r="B1211" i="27"/>
  <c r="C1211" i="27"/>
  <c r="D1211" i="27"/>
  <c r="E1211" i="27"/>
  <c r="F1211" i="27"/>
  <c r="G1211" i="27"/>
  <c r="H1211" i="27"/>
  <c r="I1211" i="27"/>
  <c r="A1212" i="27"/>
  <c r="B1212" i="27"/>
  <c r="C1212" i="27"/>
  <c r="D1212" i="27"/>
  <c r="E1212" i="27"/>
  <c r="F1212" i="27"/>
  <c r="G1212" i="27"/>
  <c r="H1212" i="27"/>
  <c r="I1212" i="27"/>
  <c r="A1213" i="27"/>
  <c r="B1213" i="27"/>
  <c r="C1213" i="27"/>
  <c r="D1213" i="27"/>
  <c r="E1213" i="27"/>
  <c r="F1213" i="27"/>
  <c r="G1213" i="27"/>
  <c r="H1213" i="27"/>
  <c r="I1213" i="27"/>
  <c r="A1214" i="27"/>
  <c r="B1214" i="27"/>
  <c r="C1214" i="27"/>
  <c r="D1214" i="27"/>
  <c r="E1214" i="27"/>
  <c r="F1214" i="27"/>
  <c r="G1214" i="27"/>
  <c r="H1214" i="27"/>
  <c r="I1214" i="27"/>
  <c r="A1215" i="27"/>
  <c r="B1215" i="27"/>
  <c r="C1215" i="27"/>
  <c r="D1215" i="27"/>
  <c r="E1215" i="27"/>
  <c r="F1215" i="27"/>
  <c r="G1215" i="27"/>
  <c r="H1215" i="27"/>
  <c r="I1215" i="27"/>
  <c r="A1216" i="27"/>
  <c r="B1216" i="27"/>
  <c r="C1216" i="27"/>
  <c r="D1216" i="27"/>
  <c r="E1216" i="27"/>
  <c r="F1216" i="27"/>
  <c r="G1216" i="27"/>
  <c r="H1216" i="27"/>
  <c r="I1216" i="27"/>
  <c r="A1217" i="27"/>
  <c r="B1217" i="27"/>
  <c r="C1217" i="27"/>
  <c r="D1217" i="27"/>
  <c r="E1217" i="27"/>
  <c r="F1217" i="27"/>
  <c r="G1217" i="27"/>
  <c r="H1217" i="27"/>
  <c r="I1217" i="27"/>
  <c r="A1218" i="27"/>
  <c r="B1218" i="27"/>
  <c r="C1218" i="27"/>
  <c r="D1218" i="27"/>
  <c r="E1218" i="27"/>
  <c r="F1218" i="27"/>
  <c r="G1218" i="27"/>
  <c r="H1218" i="27"/>
  <c r="I1218" i="27"/>
  <c r="A1219" i="27"/>
  <c r="B1219" i="27"/>
  <c r="C1219" i="27"/>
  <c r="D1219" i="27"/>
  <c r="E1219" i="27"/>
  <c r="F1219" i="27"/>
  <c r="G1219" i="27"/>
  <c r="H1219" i="27"/>
  <c r="I1219" i="27"/>
  <c r="A1220" i="27"/>
  <c r="B1220" i="27"/>
  <c r="C1220" i="27"/>
  <c r="D1220" i="27"/>
  <c r="E1220" i="27"/>
  <c r="F1220" i="27"/>
  <c r="G1220" i="27"/>
  <c r="H1220" i="27"/>
  <c r="I1220" i="27"/>
  <c r="A1221" i="27"/>
  <c r="B1221" i="27"/>
  <c r="C1221" i="27"/>
  <c r="D1221" i="27"/>
  <c r="E1221" i="27"/>
  <c r="F1221" i="27"/>
  <c r="G1221" i="27"/>
  <c r="H1221" i="27"/>
  <c r="I1221" i="27"/>
  <c r="A1222" i="27"/>
  <c r="B1222" i="27"/>
  <c r="C1222" i="27"/>
  <c r="D1222" i="27"/>
  <c r="E1222" i="27"/>
  <c r="F1222" i="27"/>
  <c r="G1222" i="27"/>
  <c r="H1222" i="27"/>
  <c r="I1222" i="27"/>
  <c r="A1223" i="27"/>
  <c r="B1223" i="27"/>
  <c r="C1223" i="27"/>
  <c r="D1223" i="27"/>
  <c r="E1223" i="27"/>
  <c r="F1223" i="27"/>
  <c r="G1223" i="27"/>
  <c r="H1223" i="27"/>
  <c r="I1223" i="27"/>
  <c r="A1224" i="27"/>
  <c r="B1224" i="27"/>
  <c r="C1224" i="27"/>
  <c r="D1224" i="27"/>
  <c r="E1224" i="27"/>
  <c r="F1224" i="27"/>
  <c r="G1224" i="27"/>
  <c r="H1224" i="27"/>
  <c r="I1224" i="27"/>
  <c r="A1225" i="27"/>
  <c r="B1225" i="27"/>
  <c r="C1225" i="27"/>
  <c r="D1225" i="27"/>
  <c r="E1225" i="27"/>
  <c r="F1225" i="27"/>
  <c r="G1225" i="27"/>
  <c r="H1225" i="27"/>
  <c r="I1225" i="27"/>
  <c r="A1226" i="27"/>
  <c r="B1226" i="27"/>
  <c r="C1226" i="27"/>
  <c r="D1226" i="27"/>
  <c r="E1226" i="27"/>
  <c r="F1226" i="27"/>
  <c r="G1226" i="27"/>
  <c r="H1226" i="27"/>
  <c r="I1226" i="27"/>
  <c r="A1227" i="27"/>
  <c r="B1227" i="27"/>
  <c r="C1227" i="27"/>
  <c r="D1227" i="27"/>
  <c r="E1227" i="27"/>
  <c r="F1227" i="27"/>
  <c r="G1227" i="27"/>
  <c r="H1227" i="27"/>
  <c r="I1227" i="27"/>
  <c r="A1228" i="27"/>
  <c r="B1228" i="27"/>
  <c r="C1228" i="27"/>
  <c r="D1228" i="27"/>
  <c r="E1228" i="27"/>
  <c r="F1228" i="27"/>
  <c r="G1228" i="27"/>
  <c r="H1228" i="27"/>
  <c r="I1228" i="27"/>
  <c r="A1229" i="27"/>
  <c r="B1229" i="27"/>
  <c r="C1229" i="27"/>
  <c r="D1229" i="27"/>
  <c r="E1229" i="27"/>
  <c r="F1229" i="27"/>
  <c r="G1229" i="27"/>
  <c r="H1229" i="27"/>
  <c r="I1229" i="27"/>
  <c r="A1230" i="27"/>
  <c r="B1230" i="27"/>
  <c r="C1230" i="27"/>
  <c r="D1230" i="27"/>
  <c r="E1230" i="27"/>
  <c r="F1230" i="27"/>
  <c r="G1230" i="27"/>
  <c r="H1230" i="27"/>
  <c r="I1230" i="27"/>
  <c r="A1231" i="27"/>
  <c r="B1231" i="27"/>
  <c r="C1231" i="27"/>
  <c r="D1231" i="27"/>
  <c r="E1231" i="27"/>
  <c r="F1231" i="27"/>
  <c r="G1231" i="27"/>
  <c r="H1231" i="27"/>
  <c r="I1231" i="27"/>
  <c r="A1232" i="27"/>
  <c r="B1232" i="27"/>
  <c r="C1232" i="27"/>
  <c r="D1232" i="27"/>
  <c r="E1232" i="27"/>
  <c r="F1232" i="27"/>
  <c r="G1232" i="27"/>
  <c r="H1232" i="27"/>
  <c r="I1232" i="27"/>
  <c r="A1233" i="27"/>
  <c r="B1233" i="27"/>
  <c r="C1233" i="27"/>
  <c r="D1233" i="27"/>
  <c r="E1233" i="27"/>
  <c r="F1233" i="27"/>
  <c r="G1233" i="27"/>
  <c r="H1233" i="27"/>
  <c r="I1233" i="27"/>
  <c r="A1234" i="27"/>
  <c r="B1234" i="27"/>
  <c r="C1234" i="27"/>
  <c r="D1234" i="27"/>
  <c r="E1234" i="27"/>
  <c r="F1234" i="27"/>
  <c r="G1234" i="27"/>
  <c r="H1234" i="27"/>
  <c r="I1234" i="27"/>
  <c r="A1235" i="27"/>
  <c r="B1235" i="27"/>
  <c r="C1235" i="27"/>
  <c r="D1235" i="27"/>
  <c r="E1235" i="27"/>
  <c r="F1235" i="27"/>
  <c r="G1235" i="27"/>
  <c r="H1235" i="27"/>
  <c r="I1235" i="27"/>
  <c r="A1236" i="27"/>
  <c r="B1236" i="27"/>
  <c r="C1236" i="27"/>
  <c r="D1236" i="27"/>
  <c r="E1236" i="27"/>
  <c r="F1236" i="27"/>
  <c r="G1236" i="27"/>
  <c r="H1236" i="27"/>
  <c r="I1236" i="27"/>
  <c r="A1237" i="27"/>
  <c r="B1237" i="27"/>
  <c r="C1237" i="27"/>
  <c r="D1237" i="27"/>
  <c r="E1237" i="27"/>
  <c r="F1237" i="27"/>
  <c r="G1237" i="27"/>
  <c r="H1237" i="27"/>
  <c r="I1237" i="27"/>
  <c r="A1238" i="27"/>
  <c r="B1238" i="27"/>
  <c r="C1238" i="27"/>
  <c r="D1238" i="27"/>
  <c r="E1238" i="27"/>
  <c r="F1238" i="27"/>
  <c r="G1238" i="27"/>
  <c r="H1238" i="27"/>
  <c r="I1238" i="27"/>
  <c r="A1239" i="27"/>
  <c r="B1239" i="27"/>
  <c r="C1239" i="27"/>
  <c r="D1239" i="27"/>
  <c r="E1239" i="27"/>
  <c r="F1239" i="27"/>
  <c r="G1239" i="27"/>
  <c r="H1239" i="27"/>
  <c r="I1239" i="27"/>
  <c r="A1240" i="27"/>
  <c r="B1240" i="27"/>
  <c r="C1240" i="27"/>
  <c r="D1240" i="27"/>
  <c r="E1240" i="27"/>
  <c r="F1240" i="27"/>
  <c r="G1240" i="27"/>
  <c r="H1240" i="27"/>
  <c r="I1240" i="27"/>
  <c r="A1241" i="27"/>
  <c r="B1241" i="27"/>
  <c r="C1241" i="27"/>
  <c r="D1241" i="27"/>
  <c r="E1241" i="27"/>
  <c r="F1241" i="27"/>
  <c r="G1241" i="27"/>
  <c r="H1241" i="27"/>
  <c r="I1241" i="27"/>
  <c r="A1242" i="27"/>
  <c r="B1242" i="27"/>
  <c r="C1242" i="27"/>
  <c r="D1242" i="27"/>
  <c r="E1242" i="27"/>
  <c r="F1242" i="27"/>
  <c r="G1242" i="27"/>
  <c r="H1242" i="27"/>
  <c r="I1242" i="27"/>
  <c r="A1243" i="27"/>
  <c r="B1243" i="27"/>
  <c r="C1243" i="27"/>
  <c r="D1243" i="27"/>
  <c r="E1243" i="27"/>
  <c r="F1243" i="27"/>
  <c r="G1243" i="27"/>
  <c r="H1243" i="27"/>
  <c r="I1243" i="27"/>
  <c r="A1244" i="27"/>
  <c r="B1244" i="27"/>
  <c r="C1244" i="27"/>
  <c r="D1244" i="27"/>
  <c r="E1244" i="27"/>
  <c r="F1244" i="27"/>
  <c r="G1244" i="27"/>
  <c r="H1244" i="27"/>
  <c r="I1244" i="27"/>
  <c r="A1245" i="27"/>
  <c r="B1245" i="27"/>
  <c r="C1245" i="27"/>
  <c r="D1245" i="27"/>
  <c r="E1245" i="27"/>
  <c r="F1245" i="27"/>
  <c r="G1245" i="27"/>
  <c r="H1245" i="27"/>
  <c r="I1245" i="27"/>
  <c r="A1246" i="27"/>
  <c r="B1246" i="27"/>
  <c r="C1246" i="27"/>
  <c r="D1246" i="27"/>
  <c r="E1246" i="27"/>
  <c r="F1246" i="27"/>
  <c r="G1246" i="27"/>
  <c r="H1246" i="27"/>
  <c r="I1246" i="27"/>
  <c r="A1247" i="27"/>
  <c r="B1247" i="27"/>
  <c r="C1247" i="27"/>
  <c r="D1247" i="27"/>
  <c r="E1247" i="27"/>
  <c r="F1247" i="27"/>
  <c r="G1247" i="27"/>
  <c r="H1247" i="27"/>
  <c r="I1247" i="27"/>
  <c r="A1248" i="27"/>
  <c r="B1248" i="27"/>
  <c r="C1248" i="27"/>
  <c r="D1248" i="27"/>
  <c r="E1248" i="27"/>
  <c r="F1248" i="27"/>
  <c r="G1248" i="27"/>
  <c r="H1248" i="27"/>
  <c r="I1248" i="27"/>
  <c r="A1249" i="27"/>
  <c r="B1249" i="27"/>
  <c r="C1249" i="27"/>
  <c r="D1249" i="27"/>
  <c r="E1249" i="27"/>
  <c r="F1249" i="27"/>
  <c r="G1249" i="27"/>
  <c r="H1249" i="27"/>
  <c r="I1249" i="27"/>
  <c r="A1250" i="27"/>
  <c r="B1250" i="27"/>
  <c r="C1250" i="27"/>
  <c r="D1250" i="27"/>
  <c r="E1250" i="27"/>
  <c r="F1250" i="27"/>
  <c r="G1250" i="27"/>
  <c r="H1250" i="27"/>
  <c r="I1250" i="27"/>
  <c r="A1251" i="27"/>
  <c r="B1251" i="27"/>
  <c r="C1251" i="27"/>
  <c r="D1251" i="27"/>
  <c r="E1251" i="27"/>
  <c r="F1251" i="27"/>
  <c r="G1251" i="27"/>
  <c r="H1251" i="27"/>
  <c r="I1251" i="27"/>
  <c r="A1252" i="27"/>
  <c r="B1252" i="27"/>
  <c r="C1252" i="27"/>
  <c r="D1252" i="27"/>
  <c r="E1252" i="27"/>
  <c r="F1252" i="27"/>
  <c r="G1252" i="27"/>
  <c r="H1252" i="27"/>
  <c r="I1252" i="27"/>
  <c r="A1253" i="27"/>
  <c r="B1253" i="27"/>
  <c r="C1253" i="27"/>
  <c r="D1253" i="27"/>
  <c r="E1253" i="27"/>
  <c r="F1253" i="27"/>
  <c r="G1253" i="27"/>
  <c r="H1253" i="27"/>
  <c r="I1253" i="27"/>
  <c r="A1254" i="27"/>
  <c r="B1254" i="27"/>
  <c r="C1254" i="27"/>
  <c r="D1254" i="27"/>
  <c r="E1254" i="27"/>
  <c r="F1254" i="27"/>
  <c r="G1254" i="27"/>
  <c r="H1254" i="27"/>
  <c r="I1254" i="27"/>
  <c r="A1255" i="27"/>
  <c r="B1255" i="27"/>
  <c r="C1255" i="27"/>
  <c r="D1255" i="27"/>
  <c r="E1255" i="27"/>
  <c r="F1255" i="27"/>
  <c r="G1255" i="27"/>
  <c r="H1255" i="27"/>
  <c r="I1255" i="27"/>
  <c r="A1256" i="27"/>
  <c r="B1256" i="27"/>
  <c r="C1256" i="27"/>
  <c r="D1256" i="27"/>
  <c r="E1256" i="27"/>
  <c r="F1256" i="27"/>
  <c r="G1256" i="27"/>
  <c r="H1256" i="27"/>
  <c r="I1256" i="27"/>
  <c r="A1257" i="27"/>
  <c r="B1257" i="27"/>
  <c r="C1257" i="27"/>
  <c r="D1257" i="27"/>
  <c r="E1257" i="27"/>
  <c r="F1257" i="27"/>
  <c r="G1257" i="27"/>
  <c r="H1257" i="27"/>
  <c r="I1257" i="27"/>
  <c r="A1258" i="27"/>
  <c r="B1258" i="27"/>
  <c r="C1258" i="27"/>
  <c r="D1258" i="27"/>
  <c r="E1258" i="27"/>
  <c r="F1258" i="27"/>
  <c r="G1258" i="27"/>
  <c r="H1258" i="27"/>
  <c r="I1258" i="27"/>
  <c r="A1259" i="27"/>
  <c r="B1259" i="27"/>
  <c r="C1259" i="27"/>
  <c r="D1259" i="27"/>
  <c r="E1259" i="27"/>
  <c r="F1259" i="27"/>
  <c r="G1259" i="27"/>
  <c r="H1259" i="27"/>
  <c r="I1259" i="27"/>
  <c r="A1260" i="27"/>
  <c r="B1260" i="27"/>
  <c r="C1260" i="27"/>
  <c r="D1260" i="27"/>
  <c r="E1260" i="27"/>
  <c r="F1260" i="27"/>
  <c r="G1260" i="27"/>
  <c r="H1260" i="27"/>
  <c r="I1260" i="27"/>
  <c r="A1261" i="27"/>
  <c r="B1261" i="27"/>
  <c r="C1261" i="27"/>
  <c r="D1261" i="27"/>
  <c r="E1261" i="27"/>
  <c r="F1261" i="27"/>
  <c r="G1261" i="27"/>
  <c r="H1261" i="27"/>
  <c r="I1261" i="27"/>
  <c r="A1262" i="27"/>
  <c r="B1262" i="27"/>
  <c r="C1262" i="27"/>
  <c r="D1262" i="27"/>
  <c r="E1262" i="27"/>
  <c r="F1262" i="27"/>
  <c r="G1262" i="27"/>
  <c r="H1262" i="27"/>
  <c r="I1262" i="27"/>
  <c r="A1263" i="27"/>
  <c r="B1263" i="27"/>
  <c r="C1263" i="27"/>
  <c r="D1263" i="27"/>
  <c r="E1263" i="27"/>
  <c r="F1263" i="27"/>
  <c r="G1263" i="27"/>
  <c r="H1263" i="27"/>
  <c r="I1263" i="27"/>
  <c r="A1264" i="27"/>
  <c r="B1264" i="27"/>
  <c r="C1264" i="27"/>
  <c r="D1264" i="27"/>
  <c r="E1264" i="27"/>
  <c r="F1264" i="27"/>
  <c r="G1264" i="27"/>
  <c r="H1264" i="27"/>
  <c r="I1264" i="27"/>
  <c r="A1265" i="27"/>
  <c r="B1265" i="27"/>
  <c r="C1265" i="27"/>
  <c r="D1265" i="27"/>
  <c r="E1265" i="27"/>
  <c r="F1265" i="27"/>
  <c r="G1265" i="27"/>
  <c r="H1265" i="27"/>
  <c r="I1265" i="27"/>
  <c r="A1266" i="27"/>
  <c r="B1266" i="27"/>
  <c r="C1266" i="27"/>
  <c r="D1266" i="27"/>
  <c r="E1266" i="27"/>
  <c r="F1266" i="27"/>
  <c r="G1266" i="27"/>
  <c r="H1266" i="27"/>
  <c r="I1266" i="27"/>
  <c r="A1267" i="27"/>
  <c r="B1267" i="27"/>
  <c r="C1267" i="27"/>
  <c r="D1267" i="27"/>
  <c r="E1267" i="27"/>
  <c r="F1267" i="27"/>
  <c r="G1267" i="27"/>
  <c r="H1267" i="27"/>
  <c r="I1267" i="27"/>
  <c r="A1268" i="27"/>
  <c r="B1268" i="27"/>
  <c r="C1268" i="27"/>
  <c r="D1268" i="27"/>
  <c r="E1268" i="27"/>
  <c r="F1268" i="27"/>
  <c r="G1268" i="27"/>
  <c r="H1268" i="27"/>
  <c r="I1268" i="27"/>
  <c r="A1269" i="27"/>
  <c r="B1269" i="27"/>
  <c r="C1269" i="27"/>
  <c r="D1269" i="27"/>
  <c r="E1269" i="27"/>
  <c r="F1269" i="27"/>
  <c r="G1269" i="27"/>
  <c r="H1269" i="27"/>
  <c r="I1269" i="27"/>
  <c r="A1270" i="27"/>
  <c r="B1270" i="27"/>
  <c r="C1270" i="27"/>
  <c r="D1270" i="27"/>
  <c r="E1270" i="27"/>
  <c r="F1270" i="27"/>
  <c r="G1270" i="27"/>
  <c r="H1270" i="27"/>
  <c r="I1270" i="27"/>
  <c r="A1271" i="27"/>
  <c r="B1271" i="27"/>
  <c r="C1271" i="27"/>
  <c r="D1271" i="27"/>
  <c r="E1271" i="27"/>
  <c r="F1271" i="27"/>
  <c r="G1271" i="27"/>
  <c r="H1271" i="27"/>
  <c r="I1271" i="27"/>
  <c r="A1272" i="27"/>
  <c r="B1272" i="27"/>
  <c r="C1272" i="27"/>
  <c r="D1272" i="27"/>
  <c r="E1272" i="27"/>
  <c r="F1272" i="27"/>
  <c r="G1272" i="27"/>
  <c r="H1272" i="27"/>
  <c r="I1272" i="27"/>
  <c r="A1273" i="27"/>
  <c r="B1273" i="27"/>
  <c r="C1273" i="27"/>
  <c r="D1273" i="27"/>
  <c r="E1273" i="27"/>
  <c r="F1273" i="27"/>
  <c r="G1273" i="27"/>
  <c r="H1273" i="27"/>
  <c r="I1273" i="27"/>
  <c r="A1274" i="27"/>
  <c r="B1274" i="27"/>
  <c r="C1274" i="27"/>
  <c r="D1274" i="27"/>
  <c r="E1274" i="27"/>
  <c r="F1274" i="27"/>
  <c r="G1274" i="27"/>
  <c r="H1274" i="27"/>
  <c r="I1274" i="27"/>
  <c r="A1275" i="27"/>
  <c r="B1275" i="27"/>
  <c r="C1275" i="27"/>
  <c r="D1275" i="27"/>
  <c r="E1275" i="27"/>
  <c r="F1275" i="27"/>
  <c r="G1275" i="27"/>
  <c r="H1275" i="27"/>
  <c r="I1275" i="27"/>
  <c r="A1276" i="27"/>
  <c r="B1276" i="27"/>
  <c r="C1276" i="27"/>
  <c r="D1276" i="27"/>
  <c r="E1276" i="27"/>
  <c r="F1276" i="27"/>
  <c r="G1276" i="27"/>
  <c r="H1276" i="27"/>
  <c r="I1276" i="27"/>
  <c r="A1277" i="27"/>
  <c r="B1277" i="27"/>
  <c r="C1277" i="27"/>
  <c r="D1277" i="27"/>
  <c r="E1277" i="27"/>
  <c r="F1277" i="27"/>
  <c r="G1277" i="27"/>
  <c r="H1277" i="27"/>
  <c r="I1277" i="27"/>
  <c r="A1278" i="27"/>
  <c r="B1278" i="27"/>
  <c r="C1278" i="27"/>
  <c r="D1278" i="27"/>
  <c r="E1278" i="27"/>
  <c r="F1278" i="27"/>
  <c r="G1278" i="27"/>
  <c r="H1278" i="27"/>
  <c r="I1278" i="27"/>
  <c r="A1279" i="27"/>
  <c r="B1279" i="27"/>
  <c r="C1279" i="27"/>
  <c r="D1279" i="27"/>
  <c r="E1279" i="27"/>
  <c r="F1279" i="27"/>
  <c r="G1279" i="27"/>
  <c r="H1279" i="27"/>
  <c r="I1279" i="27"/>
  <c r="A1280" i="27"/>
  <c r="B1280" i="27"/>
  <c r="C1280" i="27"/>
  <c r="D1280" i="27"/>
  <c r="E1280" i="27"/>
  <c r="F1280" i="27"/>
  <c r="G1280" i="27"/>
  <c r="H1280" i="27"/>
  <c r="I1280" i="27"/>
  <c r="A1281" i="27"/>
  <c r="B1281" i="27"/>
  <c r="C1281" i="27"/>
  <c r="D1281" i="27"/>
  <c r="E1281" i="27"/>
  <c r="F1281" i="27"/>
  <c r="G1281" i="27"/>
  <c r="H1281" i="27"/>
  <c r="I1281" i="27"/>
  <c r="A1282" i="27"/>
  <c r="B1282" i="27"/>
  <c r="C1282" i="27"/>
  <c r="D1282" i="27"/>
  <c r="E1282" i="27"/>
  <c r="F1282" i="27"/>
  <c r="G1282" i="27"/>
  <c r="H1282" i="27"/>
  <c r="I1282" i="27"/>
  <c r="A1283" i="27"/>
  <c r="B1283" i="27"/>
  <c r="C1283" i="27"/>
  <c r="D1283" i="27"/>
  <c r="E1283" i="27"/>
  <c r="F1283" i="27"/>
  <c r="G1283" i="27"/>
  <c r="H1283" i="27"/>
  <c r="I1283" i="27"/>
  <c r="A1284" i="27"/>
  <c r="B1284" i="27"/>
  <c r="C1284" i="27"/>
  <c r="D1284" i="27"/>
  <c r="E1284" i="27"/>
  <c r="F1284" i="27"/>
  <c r="G1284" i="27"/>
  <c r="H1284" i="27"/>
  <c r="I1284" i="27"/>
  <c r="A1285" i="27"/>
  <c r="B1285" i="27"/>
  <c r="C1285" i="27"/>
  <c r="D1285" i="27"/>
  <c r="E1285" i="27"/>
  <c r="F1285" i="27"/>
  <c r="G1285" i="27"/>
  <c r="H1285" i="27"/>
  <c r="I1285" i="27"/>
  <c r="A1286" i="27"/>
  <c r="B1286" i="27"/>
  <c r="C1286" i="27"/>
  <c r="D1286" i="27"/>
  <c r="E1286" i="27"/>
  <c r="F1286" i="27"/>
  <c r="G1286" i="27"/>
  <c r="H1286" i="27"/>
  <c r="I1286" i="27"/>
  <c r="A1287" i="27"/>
  <c r="B1287" i="27"/>
  <c r="C1287" i="27"/>
  <c r="D1287" i="27"/>
  <c r="E1287" i="27"/>
  <c r="F1287" i="27"/>
  <c r="G1287" i="27"/>
  <c r="H1287" i="27"/>
  <c r="I1287" i="27"/>
  <c r="A1288" i="27"/>
  <c r="B1288" i="27"/>
  <c r="C1288" i="27"/>
  <c r="D1288" i="27"/>
  <c r="E1288" i="27"/>
  <c r="F1288" i="27"/>
  <c r="G1288" i="27"/>
  <c r="H1288" i="27"/>
  <c r="I1288" i="27"/>
  <c r="A1289" i="27"/>
  <c r="B1289" i="27"/>
  <c r="C1289" i="27"/>
  <c r="D1289" i="27"/>
  <c r="E1289" i="27"/>
  <c r="F1289" i="27"/>
  <c r="G1289" i="27"/>
  <c r="H1289" i="27"/>
  <c r="I1289" i="27"/>
  <c r="A1290" i="27"/>
  <c r="B1290" i="27"/>
  <c r="C1290" i="27"/>
  <c r="D1290" i="27"/>
  <c r="E1290" i="27"/>
  <c r="F1290" i="27"/>
  <c r="G1290" i="27"/>
  <c r="H1290" i="27"/>
  <c r="I1290" i="27"/>
  <c r="A1291" i="27"/>
  <c r="B1291" i="27"/>
  <c r="C1291" i="27"/>
  <c r="D1291" i="27"/>
  <c r="E1291" i="27"/>
  <c r="F1291" i="27"/>
  <c r="G1291" i="27"/>
  <c r="H1291" i="27"/>
  <c r="I1291" i="27"/>
  <c r="A1292" i="27"/>
  <c r="B1292" i="27"/>
  <c r="C1292" i="27"/>
  <c r="D1292" i="27"/>
  <c r="E1292" i="27"/>
  <c r="F1292" i="27"/>
  <c r="G1292" i="27"/>
  <c r="H1292" i="27"/>
  <c r="I1292" i="27"/>
  <c r="A1293" i="27"/>
  <c r="B1293" i="27"/>
  <c r="C1293" i="27"/>
  <c r="D1293" i="27"/>
  <c r="E1293" i="27"/>
  <c r="F1293" i="27"/>
  <c r="G1293" i="27"/>
  <c r="H1293" i="27"/>
  <c r="I1293" i="27"/>
  <c r="A1294" i="27"/>
  <c r="B1294" i="27"/>
  <c r="C1294" i="27"/>
  <c r="D1294" i="27"/>
  <c r="E1294" i="27"/>
  <c r="F1294" i="27"/>
  <c r="G1294" i="27"/>
  <c r="H1294" i="27"/>
  <c r="I1294" i="27"/>
  <c r="A1295" i="27"/>
  <c r="B1295" i="27"/>
  <c r="C1295" i="27"/>
  <c r="D1295" i="27"/>
  <c r="E1295" i="27"/>
  <c r="F1295" i="27"/>
  <c r="G1295" i="27"/>
  <c r="H1295" i="27"/>
  <c r="I1295" i="27"/>
  <c r="A1296" i="27"/>
  <c r="B1296" i="27"/>
  <c r="C1296" i="27"/>
  <c r="D1296" i="27"/>
  <c r="E1296" i="27"/>
  <c r="F1296" i="27"/>
  <c r="G1296" i="27"/>
  <c r="H1296" i="27"/>
  <c r="I1296" i="27"/>
  <c r="A1297" i="27"/>
  <c r="B1297" i="27"/>
  <c r="C1297" i="27"/>
  <c r="D1297" i="27"/>
  <c r="E1297" i="27"/>
  <c r="F1297" i="27"/>
  <c r="G1297" i="27"/>
  <c r="H1297" i="27"/>
  <c r="I1297" i="27"/>
  <c r="A1298" i="27"/>
  <c r="B1298" i="27"/>
  <c r="C1298" i="27"/>
  <c r="D1298" i="27"/>
  <c r="E1298" i="27"/>
  <c r="F1298" i="27"/>
  <c r="G1298" i="27"/>
  <c r="H1298" i="27"/>
  <c r="I1298" i="27"/>
  <c r="A1299" i="27"/>
  <c r="B1299" i="27"/>
  <c r="C1299" i="27"/>
  <c r="D1299" i="27"/>
  <c r="E1299" i="27"/>
  <c r="F1299" i="27"/>
  <c r="G1299" i="27"/>
  <c r="H1299" i="27"/>
  <c r="I1299" i="27"/>
  <c r="A1300" i="27"/>
  <c r="B1300" i="27"/>
  <c r="C1300" i="27"/>
  <c r="D1300" i="27"/>
  <c r="E1300" i="27"/>
  <c r="F1300" i="27"/>
  <c r="G1300" i="27"/>
  <c r="H1300" i="27"/>
  <c r="I1300" i="27"/>
  <c r="A1301" i="27"/>
  <c r="B1301" i="27"/>
  <c r="C1301" i="27"/>
  <c r="D1301" i="27"/>
  <c r="E1301" i="27"/>
  <c r="F1301" i="27"/>
  <c r="G1301" i="27"/>
  <c r="H1301" i="27"/>
  <c r="I1301" i="27"/>
  <c r="A1302" i="27"/>
  <c r="B1302" i="27"/>
  <c r="C1302" i="27"/>
  <c r="D1302" i="27"/>
  <c r="E1302" i="27"/>
  <c r="F1302" i="27"/>
  <c r="G1302" i="27"/>
  <c r="H1302" i="27"/>
  <c r="I1302" i="27"/>
  <c r="A1303" i="27"/>
  <c r="B1303" i="27"/>
  <c r="C1303" i="27"/>
  <c r="D1303" i="27"/>
  <c r="E1303" i="27"/>
  <c r="F1303" i="27"/>
  <c r="G1303" i="27"/>
  <c r="H1303" i="27"/>
  <c r="I1303" i="27"/>
  <c r="A1304" i="27"/>
  <c r="B1304" i="27"/>
  <c r="C1304" i="27"/>
  <c r="D1304" i="27"/>
  <c r="E1304" i="27"/>
  <c r="F1304" i="27"/>
  <c r="G1304" i="27"/>
  <c r="H1304" i="27"/>
  <c r="I1304" i="27"/>
  <c r="A1305" i="27"/>
  <c r="B1305" i="27"/>
  <c r="C1305" i="27"/>
  <c r="D1305" i="27"/>
  <c r="E1305" i="27"/>
  <c r="F1305" i="27"/>
  <c r="G1305" i="27"/>
  <c r="H1305" i="27"/>
  <c r="I1305" i="27"/>
  <c r="A1306" i="27"/>
  <c r="B1306" i="27"/>
  <c r="C1306" i="27"/>
  <c r="D1306" i="27"/>
  <c r="E1306" i="27"/>
  <c r="F1306" i="27"/>
  <c r="G1306" i="27"/>
  <c r="H1306" i="27"/>
  <c r="I1306" i="27"/>
  <c r="A1307" i="27"/>
  <c r="B1307" i="27"/>
  <c r="C1307" i="27"/>
  <c r="D1307" i="27"/>
  <c r="E1307" i="27"/>
  <c r="F1307" i="27"/>
  <c r="G1307" i="27"/>
  <c r="H1307" i="27"/>
  <c r="I1307" i="27"/>
  <c r="A1308" i="27"/>
  <c r="B1308" i="27"/>
  <c r="C1308" i="27"/>
  <c r="D1308" i="27"/>
  <c r="E1308" i="27"/>
  <c r="F1308" i="27"/>
  <c r="G1308" i="27"/>
  <c r="H1308" i="27"/>
  <c r="I1308" i="27"/>
  <c r="A1309" i="27"/>
  <c r="B1309" i="27"/>
  <c r="C1309" i="27"/>
  <c r="D1309" i="27"/>
  <c r="E1309" i="27"/>
  <c r="F1309" i="27"/>
  <c r="G1309" i="27"/>
  <c r="H1309" i="27"/>
  <c r="I1309" i="27"/>
  <c r="A1310" i="27"/>
  <c r="B1310" i="27"/>
  <c r="C1310" i="27"/>
  <c r="D1310" i="27"/>
  <c r="E1310" i="27"/>
  <c r="F1310" i="27"/>
  <c r="G1310" i="27"/>
  <c r="H1310" i="27"/>
  <c r="I1310" i="27"/>
  <c r="A1311" i="27"/>
  <c r="B1311" i="27"/>
  <c r="C1311" i="27"/>
  <c r="D1311" i="27"/>
  <c r="E1311" i="27"/>
  <c r="F1311" i="27"/>
  <c r="G1311" i="27"/>
  <c r="H1311" i="27"/>
  <c r="I1311" i="27"/>
  <c r="A1312" i="27"/>
  <c r="B1312" i="27"/>
  <c r="C1312" i="27"/>
  <c r="D1312" i="27"/>
  <c r="E1312" i="27"/>
  <c r="F1312" i="27"/>
  <c r="G1312" i="27"/>
  <c r="H1312" i="27"/>
  <c r="I1312" i="27"/>
  <c r="A1313" i="27"/>
  <c r="B1313" i="27"/>
  <c r="C1313" i="27"/>
  <c r="D1313" i="27"/>
  <c r="E1313" i="27"/>
  <c r="F1313" i="27"/>
  <c r="G1313" i="27"/>
  <c r="H1313" i="27"/>
  <c r="I1313" i="27"/>
  <c r="A1314" i="27"/>
  <c r="B1314" i="27"/>
  <c r="C1314" i="27"/>
  <c r="D1314" i="27"/>
  <c r="E1314" i="27"/>
  <c r="F1314" i="27"/>
  <c r="G1314" i="27"/>
  <c r="H1314" i="27"/>
  <c r="I1314" i="27"/>
  <c r="A1315" i="27"/>
  <c r="B1315" i="27"/>
  <c r="C1315" i="27"/>
  <c r="D1315" i="27"/>
  <c r="E1315" i="27"/>
  <c r="F1315" i="27"/>
  <c r="G1315" i="27"/>
  <c r="H1315" i="27"/>
  <c r="I1315" i="27"/>
  <c r="A1316" i="27"/>
  <c r="B1316" i="27"/>
  <c r="C1316" i="27"/>
  <c r="D1316" i="27"/>
  <c r="E1316" i="27"/>
  <c r="F1316" i="27"/>
  <c r="G1316" i="27"/>
  <c r="H1316" i="27"/>
  <c r="I1316" i="27"/>
  <c r="A1317" i="27"/>
  <c r="B1317" i="27"/>
  <c r="C1317" i="27"/>
  <c r="D1317" i="27"/>
  <c r="E1317" i="27"/>
  <c r="F1317" i="27"/>
  <c r="G1317" i="27"/>
  <c r="H1317" i="27"/>
  <c r="I1317" i="27"/>
  <c r="A1318" i="27"/>
  <c r="B1318" i="27"/>
  <c r="C1318" i="27"/>
  <c r="D1318" i="27"/>
  <c r="E1318" i="27"/>
  <c r="F1318" i="27"/>
  <c r="G1318" i="27"/>
  <c r="H1318" i="27"/>
  <c r="I1318" i="27"/>
  <c r="A1319" i="27"/>
  <c r="B1319" i="27"/>
  <c r="C1319" i="27"/>
  <c r="D1319" i="27"/>
  <c r="E1319" i="27"/>
  <c r="F1319" i="27"/>
  <c r="G1319" i="27"/>
  <c r="H1319" i="27"/>
  <c r="I1319" i="27"/>
  <c r="A1320" i="27"/>
  <c r="B1320" i="27"/>
  <c r="C1320" i="27"/>
  <c r="D1320" i="27"/>
  <c r="E1320" i="27"/>
  <c r="F1320" i="27"/>
  <c r="G1320" i="27"/>
  <c r="H1320" i="27"/>
  <c r="I1320" i="27"/>
  <c r="A1321" i="27"/>
  <c r="B1321" i="27"/>
  <c r="C1321" i="27"/>
  <c r="D1321" i="27"/>
  <c r="E1321" i="27"/>
  <c r="F1321" i="27"/>
  <c r="G1321" i="27"/>
  <c r="H1321" i="27"/>
  <c r="I1321" i="27"/>
  <c r="A1322" i="27"/>
  <c r="B1322" i="27"/>
  <c r="C1322" i="27"/>
  <c r="D1322" i="27"/>
  <c r="E1322" i="27"/>
  <c r="F1322" i="27"/>
  <c r="G1322" i="27"/>
  <c r="H1322" i="27"/>
  <c r="I1322" i="27"/>
  <c r="A1323" i="27"/>
  <c r="B1323" i="27"/>
  <c r="C1323" i="27"/>
  <c r="D1323" i="27"/>
  <c r="E1323" i="27"/>
  <c r="F1323" i="27"/>
  <c r="G1323" i="27"/>
  <c r="H1323" i="27"/>
  <c r="I1323" i="27"/>
  <c r="A1324" i="27"/>
  <c r="B1324" i="27"/>
  <c r="C1324" i="27"/>
  <c r="D1324" i="27"/>
  <c r="E1324" i="27"/>
  <c r="F1324" i="27"/>
  <c r="G1324" i="27"/>
  <c r="H1324" i="27"/>
  <c r="I1324" i="27"/>
  <c r="A1325" i="27"/>
  <c r="B1325" i="27"/>
  <c r="C1325" i="27"/>
  <c r="D1325" i="27"/>
  <c r="E1325" i="27"/>
  <c r="F1325" i="27"/>
  <c r="G1325" i="27"/>
  <c r="H1325" i="27"/>
  <c r="I1325" i="27"/>
  <c r="A1326" i="27"/>
  <c r="B1326" i="27"/>
  <c r="C1326" i="27"/>
  <c r="D1326" i="27"/>
  <c r="E1326" i="27"/>
  <c r="F1326" i="27"/>
  <c r="G1326" i="27"/>
  <c r="H1326" i="27"/>
  <c r="I1326" i="27"/>
  <c r="A1327" i="27"/>
  <c r="B1327" i="27"/>
  <c r="C1327" i="27"/>
  <c r="D1327" i="27"/>
  <c r="E1327" i="27"/>
  <c r="F1327" i="27"/>
  <c r="G1327" i="27"/>
  <c r="H1327" i="27"/>
  <c r="I1327" i="27"/>
  <c r="A1328" i="27"/>
  <c r="B1328" i="27"/>
  <c r="C1328" i="27"/>
  <c r="D1328" i="27"/>
  <c r="E1328" i="27"/>
  <c r="F1328" i="27"/>
  <c r="G1328" i="27"/>
  <c r="H1328" i="27"/>
  <c r="I1328" i="27"/>
  <c r="A1329" i="27"/>
  <c r="B1329" i="27"/>
  <c r="C1329" i="27"/>
  <c r="D1329" i="27"/>
  <c r="E1329" i="27"/>
  <c r="F1329" i="27"/>
  <c r="G1329" i="27"/>
  <c r="H1329" i="27"/>
  <c r="I1329" i="27"/>
  <c r="A1330" i="27"/>
  <c r="B1330" i="27"/>
  <c r="C1330" i="27"/>
  <c r="D1330" i="27"/>
  <c r="E1330" i="27"/>
  <c r="F1330" i="27"/>
  <c r="G1330" i="27"/>
  <c r="H1330" i="27"/>
  <c r="I1330" i="27"/>
  <c r="A1331" i="27"/>
  <c r="B1331" i="27"/>
  <c r="C1331" i="27"/>
  <c r="D1331" i="27"/>
  <c r="E1331" i="27"/>
  <c r="F1331" i="27"/>
  <c r="G1331" i="27"/>
  <c r="H1331" i="27"/>
  <c r="I1331" i="27"/>
  <c r="A1332" i="27"/>
  <c r="B1332" i="27"/>
  <c r="C1332" i="27"/>
  <c r="D1332" i="27"/>
  <c r="E1332" i="27"/>
  <c r="F1332" i="27"/>
  <c r="G1332" i="27"/>
  <c r="H1332" i="27"/>
  <c r="I1332" i="27"/>
  <c r="A1333" i="27"/>
  <c r="B1333" i="27"/>
  <c r="C1333" i="27"/>
  <c r="D1333" i="27"/>
  <c r="E1333" i="27"/>
  <c r="F1333" i="27"/>
  <c r="G1333" i="27"/>
  <c r="H1333" i="27"/>
  <c r="I1333" i="27"/>
  <c r="A1334" i="27"/>
  <c r="B1334" i="27"/>
  <c r="C1334" i="27"/>
  <c r="D1334" i="27"/>
  <c r="E1334" i="27"/>
  <c r="F1334" i="27"/>
  <c r="G1334" i="27"/>
  <c r="H1334" i="27"/>
  <c r="I1334" i="27"/>
  <c r="A1335" i="27"/>
  <c r="B1335" i="27"/>
  <c r="C1335" i="27"/>
  <c r="D1335" i="27"/>
  <c r="E1335" i="27"/>
  <c r="F1335" i="27"/>
  <c r="G1335" i="27"/>
  <c r="H1335" i="27"/>
  <c r="I1335" i="27"/>
  <c r="A1336" i="27"/>
  <c r="B1336" i="27"/>
  <c r="C1336" i="27"/>
  <c r="D1336" i="27"/>
  <c r="E1336" i="27"/>
  <c r="F1336" i="27"/>
  <c r="G1336" i="27"/>
  <c r="H1336" i="27"/>
  <c r="I1336" i="27"/>
  <c r="A1337" i="27"/>
  <c r="B1337" i="27"/>
  <c r="C1337" i="27"/>
  <c r="D1337" i="27"/>
  <c r="E1337" i="27"/>
  <c r="F1337" i="27"/>
  <c r="G1337" i="27"/>
  <c r="H1337" i="27"/>
  <c r="I1337" i="27"/>
  <c r="A1338" i="27"/>
  <c r="B1338" i="27"/>
  <c r="C1338" i="27"/>
  <c r="D1338" i="27"/>
  <c r="E1338" i="27"/>
  <c r="F1338" i="27"/>
  <c r="G1338" i="27"/>
  <c r="H1338" i="27"/>
  <c r="I1338" i="27"/>
  <c r="A1339" i="27"/>
  <c r="B1339" i="27"/>
  <c r="C1339" i="27"/>
  <c r="D1339" i="27"/>
  <c r="E1339" i="27"/>
  <c r="F1339" i="27"/>
  <c r="G1339" i="27"/>
  <c r="H1339" i="27"/>
  <c r="I1339" i="27"/>
  <c r="A1340" i="27"/>
  <c r="B1340" i="27"/>
  <c r="C1340" i="27"/>
  <c r="D1340" i="27"/>
  <c r="E1340" i="27"/>
  <c r="F1340" i="27"/>
  <c r="G1340" i="27"/>
  <c r="H1340" i="27"/>
  <c r="I1340" i="27"/>
  <c r="A1341" i="27"/>
  <c r="B1341" i="27"/>
  <c r="C1341" i="27"/>
  <c r="D1341" i="27"/>
  <c r="E1341" i="27"/>
  <c r="F1341" i="27"/>
  <c r="G1341" i="27"/>
  <c r="H1341" i="27"/>
  <c r="I1341" i="27"/>
  <c r="A1342" i="27"/>
  <c r="B1342" i="27"/>
  <c r="C1342" i="27"/>
  <c r="D1342" i="27"/>
  <c r="E1342" i="27"/>
  <c r="F1342" i="27"/>
  <c r="G1342" i="27"/>
  <c r="H1342" i="27"/>
  <c r="I1342" i="27"/>
  <c r="A1343" i="27"/>
  <c r="B1343" i="27"/>
  <c r="C1343" i="27"/>
  <c r="D1343" i="27"/>
  <c r="E1343" i="27"/>
  <c r="F1343" i="27"/>
  <c r="G1343" i="27"/>
  <c r="H1343" i="27"/>
  <c r="I1343" i="27"/>
  <c r="A1344" i="27"/>
  <c r="B1344" i="27"/>
  <c r="C1344" i="27"/>
  <c r="D1344" i="27"/>
  <c r="E1344" i="27"/>
  <c r="F1344" i="27"/>
  <c r="G1344" i="27"/>
  <c r="H1344" i="27"/>
  <c r="I1344" i="27"/>
  <c r="A1345" i="27"/>
  <c r="B1345" i="27"/>
  <c r="D1345" i="27"/>
  <c r="E1345" i="27"/>
  <c r="F1345" i="27"/>
  <c r="G1345" i="27"/>
  <c r="H1345" i="27"/>
  <c r="I1345" i="27"/>
  <c r="A1346" i="27"/>
  <c r="B1346" i="27"/>
  <c r="D1346" i="27"/>
  <c r="E1346" i="27"/>
  <c r="F1346" i="27"/>
  <c r="G1346" i="27"/>
  <c r="H1346" i="27"/>
  <c r="I1346" i="27"/>
  <c r="A1347" i="27"/>
  <c r="B1347" i="27"/>
  <c r="D1347" i="27"/>
  <c r="E1347" i="27"/>
  <c r="F1347" i="27"/>
  <c r="G1347" i="27"/>
  <c r="H1347" i="27"/>
  <c r="I1347" i="27"/>
  <c r="A1348" i="27"/>
  <c r="B1348" i="27"/>
  <c r="D1348" i="27"/>
  <c r="E1348" i="27"/>
  <c r="F1348" i="27"/>
  <c r="G1348" i="27"/>
  <c r="H1348" i="27"/>
  <c r="I1348" i="27"/>
  <c r="A1349" i="27"/>
  <c r="B1349" i="27"/>
  <c r="D1349" i="27"/>
  <c r="E1349" i="27"/>
  <c r="F1349" i="27"/>
  <c r="G1349" i="27"/>
  <c r="H1349" i="27"/>
  <c r="I1349" i="27"/>
  <c r="A1350" i="27"/>
  <c r="B1350" i="27"/>
  <c r="D1350" i="27"/>
  <c r="E1350" i="27"/>
  <c r="F1350" i="27"/>
  <c r="G1350" i="27"/>
  <c r="H1350" i="27"/>
  <c r="I1350" i="27"/>
  <c r="A1351" i="27"/>
  <c r="B1351" i="27"/>
  <c r="D1351" i="27"/>
  <c r="E1351" i="27"/>
  <c r="F1351" i="27"/>
  <c r="G1351" i="27"/>
  <c r="H1351" i="27"/>
  <c r="I1351" i="27"/>
  <c r="A1352" i="27"/>
  <c r="B1352" i="27"/>
  <c r="D1352" i="27"/>
  <c r="E1352" i="27"/>
  <c r="F1352" i="27"/>
  <c r="G1352" i="27"/>
  <c r="H1352" i="27"/>
  <c r="I1352" i="27"/>
  <c r="A1353" i="27"/>
  <c r="B1353" i="27"/>
  <c r="D1353" i="27"/>
  <c r="E1353" i="27"/>
  <c r="F1353" i="27"/>
  <c r="G1353" i="27"/>
  <c r="H1353" i="27"/>
  <c r="I1353" i="27"/>
  <c r="A1354" i="27"/>
  <c r="B1354" i="27"/>
  <c r="D1354" i="27"/>
  <c r="E1354" i="27"/>
  <c r="F1354" i="27"/>
  <c r="G1354" i="27"/>
  <c r="H1354" i="27"/>
  <c r="I1354" i="27"/>
  <c r="A1355" i="27"/>
  <c r="B1355" i="27"/>
  <c r="D1355" i="27"/>
  <c r="E1355" i="27"/>
  <c r="F1355" i="27"/>
  <c r="G1355" i="27"/>
  <c r="H1355" i="27"/>
  <c r="I1355" i="27"/>
  <c r="A1356" i="27"/>
  <c r="B1356" i="27"/>
  <c r="D1356" i="27"/>
  <c r="E1356" i="27"/>
  <c r="F1356" i="27"/>
  <c r="G1356" i="27"/>
  <c r="H1356" i="27"/>
  <c r="I1356" i="27"/>
  <c r="A1357" i="27"/>
  <c r="B1357" i="27"/>
  <c r="D1357" i="27"/>
  <c r="E1357" i="27"/>
  <c r="F1357" i="27"/>
  <c r="G1357" i="27"/>
  <c r="H1357" i="27"/>
  <c r="I1357" i="27"/>
  <c r="A1358" i="27"/>
  <c r="B1358" i="27"/>
  <c r="D1358" i="27"/>
  <c r="E1358" i="27"/>
  <c r="F1358" i="27"/>
  <c r="G1358" i="27"/>
  <c r="H1358" i="27"/>
  <c r="I1358" i="27"/>
  <c r="A1359" i="27"/>
  <c r="B1359" i="27"/>
  <c r="D1359" i="27"/>
  <c r="E1359" i="27"/>
  <c r="F1359" i="27"/>
  <c r="G1359" i="27"/>
  <c r="H1359" i="27"/>
  <c r="I1359" i="27"/>
  <c r="A1360" i="27"/>
  <c r="B1360" i="27"/>
  <c r="D1360" i="27"/>
  <c r="E1360" i="27"/>
  <c r="F1360" i="27"/>
  <c r="G1360" i="27"/>
  <c r="H1360" i="27"/>
  <c r="I1360" i="27"/>
  <c r="A1361" i="27"/>
  <c r="B1361" i="27"/>
  <c r="D1361" i="27"/>
  <c r="E1361" i="27"/>
  <c r="F1361" i="27"/>
  <c r="G1361" i="27"/>
  <c r="H1361" i="27"/>
  <c r="I1361" i="27"/>
  <c r="A1362" i="27"/>
  <c r="B1362" i="27"/>
  <c r="D1362" i="27"/>
  <c r="E1362" i="27"/>
  <c r="F1362" i="27"/>
  <c r="G1362" i="27"/>
  <c r="H1362" i="27"/>
  <c r="I1362" i="27"/>
  <c r="A1363" i="27"/>
  <c r="B1363" i="27"/>
  <c r="D1363" i="27"/>
  <c r="E1363" i="27"/>
  <c r="F1363" i="27"/>
  <c r="G1363" i="27"/>
  <c r="H1363" i="27"/>
  <c r="I1363" i="27"/>
  <c r="A1364" i="27"/>
  <c r="B1364" i="27"/>
  <c r="D1364" i="27"/>
  <c r="E1364" i="27"/>
  <c r="F1364" i="27"/>
  <c r="G1364" i="27"/>
  <c r="H1364" i="27"/>
  <c r="I1364" i="27"/>
  <c r="A1365" i="27"/>
  <c r="B1365" i="27"/>
  <c r="D1365" i="27"/>
  <c r="E1365" i="27"/>
  <c r="F1365" i="27"/>
  <c r="G1365" i="27"/>
  <c r="H1365" i="27"/>
  <c r="I1365" i="27"/>
  <c r="A1366" i="27"/>
  <c r="B1366" i="27"/>
  <c r="D1366" i="27"/>
  <c r="E1366" i="27"/>
  <c r="F1366" i="27"/>
  <c r="G1366" i="27"/>
  <c r="H1366" i="27"/>
  <c r="I1366" i="27"/>
  <c r="A1367" i="27"/>
  <c r="B1367" i="27"/>
  <c r="D1367" i="27"/>
  <c r="E1367" i="27"/>
  <c r="F1367" i="27"/>
  <c r="G1367" i="27"/>
  <c r="H1367" i="27"/>
  <c r="I1367" i="27"/>
  <c r="A1368" i="27"/>
  <c r="B1368" i="27"/>
  <c r="D1368" i="27"/>
  <c r="E1368" i="27"/>
  <c r="F1368" i="27"/>
  <c r="G1368" i="27"/>
  <c r="H1368" i="27"/>
  <c r="I1368" i="27"/>
  <c r="A1369" i="27"/>
  <c r="B1369" i="27"/>
  <c r="D1369" i="27"/>
  <c r="E1369" i="27"/>
  <c r="F1369" i="27"/>
  <c r="G1369" i="27"/>
  <c r="H1369" i="27"/>
  <c r="I1369" i="27"/>
  <c r="A1370" i="27"/>
  <c r="B1370" i="27"/>
  <c r="D1370" i="27"/>
  <c r="E1370" i="27"/>
  <c r="F1370" i="27"/>
  <c r="G1370" i="27"/>
  <c r="H1370" i="27"/>
  <c r="I1370" i="27"/>
  <c r="A1371" i="27"/>
  <c r="B1371" i="27"/>
  <c r="D1371" i="27"/>
  <c r="E1371" i="27"/>
  <c r="F1371" i="27"/>
  <c r="G1371" i="27"/>
  <c r="H1371" i="27"/>
  <c r="I1371" i="27"/>
  <c r="A1372" i="27"/>
  <c r="B1372" i="27"/>
  <c r="D1372" i="27"/>
  <c r="E1372" i="27"/>
  <c r="F1372" i="27"/>
  <c r="G1372" i="27"/>
  <c r="H1372" i="27"/>
  <c r="I1372" i="27"/>
  <c r="A1373" i="27"/>
  <c r="B1373" i="27"/>
  <c r="D1373" i="27"/>
  <c r="E1373" i="27"/>
  <c r="F1373" i="27"/>
  <c r="G1373" i="27"/>
  <c r="H1373" i="27"/>
  <c r="I1373" i="27"/>
  <c r="A1374" i="27"/>
  <c r="B1374" i="27"/>
  <c r="D1374" i="27"/>
  <c r="E1374" i="27"/>
  <c r="F1374" i="27"/>
  <c r="G1374" i="27"/>
  <c r="H1374" i="27"/>
  <c r="I1374" i="27"/>
  <c r="A1375" i="27"/>
  <c r="B1375" i="27"/>
  <c r="D1375" i="27"/>
  <c r="E1375" i="27"/>
  <c r="F1375" i="27"/>
  <c r="G1375" i="27"/>
  <c r="H1375" i="27"/>
  <c r="I1375" i="27"/>
  <c r="A1376" i="27"/>
  <c r="B1376" i="27"/>
  <c r="D1376" i="27"/>
  <c r="E1376" i="27"/>
  <c r="F1376" i="27"/>
  <c r="G1376" i="27"/>
  <c r="H1376" i="27"/>
  <c r="I1376" i="27"/>
  <c r="A1377" i="27"/>
  <c r="B1377" i="27"/>
  <c r="D1377" i="27"/>
  <c r="E1377" i="27"/>
  <c r="F1377" i="27"/>
  <c r="G1377" i="27"/>
  <c r="H1377" i="27"/>
  <c r="I1377" i="27"/>
  <c r="A1378" i="27"/>
  <c r="B1378" i="27"/>
  <c r="D1378" i="27"/>
  <c r="E1378" i="27"/>
  <c r="F1378" i="27"/>
  <c r="G1378" i="27"/>
  <c r="H1378" i="27"/>
  <c r="I1378" i="27"/>
  <c r="A1379" i="27"/>
  <c r="B1379" i="27"/>
  <c r="D1379" i="27"/>
  <c r="E1379" i="27"/>
  <c r="F1379" i="27"/>
  <c r="G1379" i="27"/>
  <c r="H1379" i="27"/>
  <c r="I1379" i="27"/>
  <c r="A1380" i="27"/>
  <c r="B1380" i="27"/>
  <c r="D1380" i="27"/>
  <c r="E1380" i="27"/>
  <c r="F1380" i="27"/>
  <c r="G1380" i="27"/>
  <c r="H1380" i="27"/>
  <c r="I1380" i="27"/>
  <c r="A1381" i="27"/>
  <c r="B1381" i="27"/>
  <c r="D1381" i="27"/>
  <c r="E1381" i="27"/>
  <c r="F1381" i="27"/>
  <c r="G1381" i="27"/>
  <c r="H1381" i="27"/>
  <c r="I1381" i="27"/>
  <c r="A1382" i="27"/>
  <c r="B1382" i="27"/>
  <c r="D1382" i="27"/>
  <c r="E1382" i="27"/>
  <c r="F1382" i="27"/>
  <c r="G1382" i="27"/>
  <c r="H1382" i="27"/>
  <c r="I1382" i="27"/>
  <c r="A1383" i="27"/>
  <c r="B1383" i="27"/>
  <c r="D1383" i="27"/>
  <c r="E1383" i="27"/>
  <c r="F1383" i="27"/>
  <c r="G1383" i="27"/>
  <c r="H1383" i="27"/>
  <c r="I1383" i="27"/>
  <c r="A1384" i="27"/>
  <c r="B1384" i="27"/>
  <c r="D1384" i="27"/>
  <c r="E1384" i="27"/>
  <c r="F1384" i="27"/>
  <c r="G1384" i="27"/>
  <c r="H1384" i="27"/>
  <c r="I1384" i="27"/>
  <c r="A1385" i="27"/>
  <c r="B1385" i="27"/>
  <c r="D1385" i="27"/>
  <c r="E1385" i="27"/>
  <c r="F1385" i="27"/>
  <c r="G1385" i="27"/>
  <c r="H1385" i="27"/>
  <c r="I1385" i="27"/>
  <c r="A1386" i="27"/>
  <c r="B1386" i="27"/>
  <c r="D1386" i="27"/>
  <c r="E1386" i="27"/>
  <c r="F1386" i="27"/>
  <c r="G1386" i="27"/>
  <c r="H1386" i="27"/>
  <c r="I1386" i="27"/>
  <c r="A1387" i="27"/>
  <c r="B1387" i="27"/>
  <c r="D1387" i="27"/>
  <c r="E1387" i="27"/>
  <c r="F1387" i="27"/>
  <c r="G1387" i="27"/>
  <c r="H1387" i="27"/>
  <c r="I1387" i="27"/>
  <c r="A1388" i="27"/>
  <c r="B1388" i="27"/>
  <c r="D1388" i="27"/>
  <c r="E1388" i="27"/>
  <c r="F1388" i="27"/>
  <c r="G1388" i="27"/>
  <c r="H1388" i="27"/>
  <c r="I1388" i="27"/>
  <c r="A1389" i="27"/>
  <c r="B1389" i="27"/>
  <c r="D1389" i="27"/>
  <c r="E1389" i="27"/>
  <c r="F1389" i="27"/>
  <c r="G1389" i="27"/>
  <c r="H1389" i="27"/>
  <c r="I1389" i="27"/>
  <c r="A1390" i="27"/>
  <c r="B1390" i="27"/>
  <c r="D1390" i="27"/>
  <c r="E1390" i="27"/>
  <c r="F1390" i="27"/>
  <c r="G1390" i="27"/>
  <c r="H1390" i="27"/>
  <c r="I1390" i="27"/>
  <c r="A1391" i="27"/>
  <c r="B1391" i="27"/>
  <c r="D1391" i="27"/>
  <c r="E1391" i="27"/>
  <c r="F1391" i="27"/>
  <c r="G1391" i="27"/>
  <c r="H1391" i="27"/>
  <c r="I1391" i="27"/>
  <c r="A1392" i="27"/>
  <c r="B1392" i="27"/>
  <c r="D1392" i="27"/>
  <c r="E1392" i="27"/>
  <c r="F1392" i="27"/>
  <c r="G1392" i="27"/>
  <c r="H1392" i="27"/>
  <c r="I1392" i="27"/>
  <c r="A1393" i="27"/>
  <c r="B1393" i="27"/>
  <c r="D1393" i="27"/>
  <c r="E1393" i="27"/>
  <c r="F1393" i="27"/>
  <c r="G1393" i="27"/>
  <c r="H1393" i="27"/>
  <c r="I1393" i="27"/>
  <c r="A1394" i="27"/>
  <c r="B1394" i="27"/>
  <c r="D1394" i="27"/>
  <c r="E1394" i="27"/>
  <c r="F1394" i="27"/>
  <c r="G1394" i="27"/>
  <c r="H1394" i="27"/>
  <c r="I1394" i="27"/>
  <c r="A1395" i="27"/>
  <c r="B1395" i="27"/>
  <c r="D1395" i="27"/>
  <c r="E1395" i="27"/>
  <c r="F1395" i="27"/>
  <c r="G1395" i="27"/>
  <c r="H1395" i="27"/>
  <c r="I1395" i="27"/>
  <c r="A1396" i="27"/>
  <c r="B1396" i="27"/>
  <c r="D1396" i="27"/>
  <c r="E1396" i="27"/>
  <c r="F1396" i="27"/>
  <c r="G1396" i="27"/>
  <c r="H1396" i="27"/>
  <c r="I1396" i="27"/>
  <c r="A1397" i="27"/>
  <c r="B1397" i="27"/>
  <c r="D1397" i="27"/>
  <c r="E1397" i="27"/>
  <c r="F1397" i="27"/>
  <c r="G1397" i="27"/>
  <c r="H1397" i="27"/>
  <c r="I1397" i="27"/>
  <c r="A1398" i="27"/>
  <c r="B1398" i="27"/>
  <c r="D1398" i="27"/>
  <c r="E1398" i="27"/>
  <c r="F1398" i="27"/>
  <c r="G1398" i="27"/>
  <c r="H1398" i="27"/>
  <c r="I1398" i="27"/>
  <c r="A1399" i="27"/>
  <c r="B1399" i="27"/>
  <c r="D1399" i="27"/>
  <c r="E1399" i="27"/>
  <c r="F1399" i="27"/>
  <c r="G1399" i="27"/>
  <c r="H1399" i="27"/>
  <c r="I1399" i="27"/>
  <c r="A1400" i="27"/>
  <c r="B1400" i="27"/>
  <c r="D1400" i="27"/>
  <c r="E1400" i="27"/>
  <c r="F1400" i="27"/>
  <c r="G1400" i="27"/>
  <c r="H1400" i="27"/>
  <c r="I1400" i="27"/>
  <c r="A1401" i="27"/>
  <c r="B1401" i="27"/>
  <c r="D1401" i="27"/>
  <c r="E1401" i="27"/>
  <c r="F1401" i="27"/>
  <c r="G1401" i="27"/>
  <c r="H1401" i="27"/>
  <c r="I1401" i="27"/>
  <c r="A1402" i="27"/>
  <c r="B1402" i="27"/>
  <c r="D1402" i="27"/>
  <c r="E1402" i="27"/>
  <c r="F1402" i="27"/>
  <c r="G1402" i="27"/>
  <c r="H1402" i="27"/>
  <c r="I1402" i="27"/>
  <c r="A1403" i="27"/>
  <c r="B1403" i="27"/>
  <c r="D1403" i="27"/>
  <c r="E1403" i="27"/>
  <c r="F1403" i="27"/>
  <c r="G1403" i="27"/>
  <c r="H1403" i="27"/>
  <c r="I1403" i="27"/>
  <c r="A1404" i="27"/>
  <c r="B1404" i="27"/>
  <c r="D1404" i="27"/>
  <c r="E1404" i="27"/>
  <c r="F1404" i="27"/>
  <c r="G1404" i="27"/>
  <c r="H1404" i="27"/>
  <c r="I1404" i="27"/>
  <c r="A1405" i="27"/>
  <c r="B1405" i="27"/>
  <c r="D1405" i="27"/>
  <c r="E1405" i="27"/>
  <c r="F1405" i="27"/>
  <c r="G1405" i="27"/>
  <c r="H1405" i="27"/>
  <c r="I1405" i="27"/>
  <c r="A1406" i="27"/>
  <c r="B1406" i="27"/>
  <c r="D1406" i="27"/>
  <c r="E1406" i="27"/>
  <c r="F1406" i="27"/>
  <c r="G1406" i="27"/>
  <c r="H1406" i="27"/>
  <c r="I1406" i="27"/>
  <c r="A1407" i="27"/>
  <c r="B1407" i="27"/>
  <c r="D1407" i="27"/>
  <c r="E1407" i="27"/>
  <c r="F1407" i="27"/>
  <c r="G1407" i="27"/>
  <c r="H1407" i="27"/>
  <c r="I1407" i="27"/>
  <c r="A1408" i="27"/>
  <c r="B1408" i="27"/>
  <c r="D1408" i="27"/>
  <c r="E1408" i="27"/>
  <c r="F1408" i="27"/>
  <c r="G1408" i="27"/>
  <c r="H1408" i="27"/>
  <c r="I1408" i="27"/>
  <c r="A1409" i="27"/>
  <c r="B1409" i="27"/>
  <c r="D1409" i="27"/>
  <c r="E1409" i="27"/>
  <c r="F1409" i="27"/>
  <c r="G1409" i="27"/>
  <c r="H1409" i="27"/>
  <c r="I1409" i="27"/>
  <c r="A1410" i="27"/>
  <c r="B1410" i="27"/>
  <c r="D1410" i="27"/>
  <c r="E1410" i="27"/>
  <c r="F1410" i="27"/>
  <c r="G1410" i="27"/>
  <c r="H1410" i="27"/>
  <c r="I1410" i="27"/>
  <c r="A1411" i="27"/>
  <c r="B1411" i="27"/>
  <c r="D1411" i="27"/>
  <c r="E1411" i="27"/>
  <c r="F1411" i="27"/>
  <c r="G1411" i="27"/>
  <c r="H1411" i="27"/>
  <c r="I1411" i="27"/>
  <c r="A1412" i="27"/>
  <c r="B1412" i="27"/>
  <c r="D1412" i="27"/>
  <c r="E1412" i="27"/>
  <c r="F1412" i="27"/>
  <c r="G1412" i="27"/>
  <c r="H1412" i="27"/>
  <c r="I1412" i="27"/>
  <c r="A1413" i="27"/>
  <c r="B1413" i="27"/>
  <c r="D1413" i="27"/>
  <c r="E1413" i="27"/>
  <c r="F1413" i="27"/>
  <c r="G1413" i="27"/>
  <c r="H1413" i="27"/>
  <c r="I1413" i="27"/>
  <c r="A1414" i="27"/>
  <c r="B1414" i="27"/>
  <c r="D1414" i="27"/>
  <c r="E1414" i="27"/>
  <c r="F1414" i="27"/>
  <c r="G1414" i="27"/>
  <c r="H1414" i="27"/>
  <c r="I1414" i="27"/>
  <c r="A1415" i="27"/>
  <c r="B1415" i="27"/>
  <c r="D1415" i="27"/>
  <c r="E1415" i="27"/>
  <c r="F1415" i="27"/>
  <c r="G1415" i="27"/>
  <c r="H1415" i="27"/>
  <c r="I1415" i="27"/>
  <c r="A1416" i="27"/>
  <c r="B1416" i="27"/>
  <c r="D1416" i="27"/>
  <c r="E1416" i="27"/>
  <c r="F1416" i="27"/>
  <c r="G1416" i="27"/>
  <c r="H1416" i="27"/>
  <c r="I1416" i="27"/>
  <c r="A1417" i="27"/>
  <c r="B1417" i="27"/>
  <c r="D1417" i="27"/>
  <c r="E1417" i="27"/>
  <c r="F1417" i="27"/>
  <c r="G1417" i="27"/>
  <c r="H1417" i="27"/>
  <c r="I1417" i="27"/>
  <c r="A1418" i="27"/>
  <c r="B1418" i="27"/>
  <c r="D1418" i="27"/>
  <c r="E1418" i="27"/>
  <c r="F1418" i="27"/>
  <c r="G1418" i="27"/>
  <c r="H1418" i="27"/>
  <c r="I1418" i="27"/>
  <c r="A1419" i="27"/>
  <c r="B1419" i="27"/>
  <c r="D1419" i="27"/>
  <c r="E1419" i="27"/>
  <c r="F1419" i="27"/>
  <c r="G1419" i="27"/>
  <c r="H1419" i="27"/>
  <c r="I1419" i="27"/>
  <c r="A1420" i="27"/>
  <c r="B1420" i="27"/>
  <c r="D1420" i="27"/>
  <c r="E1420" i="27"/>
  <c r="F1420" i="27"/>
  <c r="G1420" i="27"/>
  <c r="H1420" i="27"/>
  <c r="I1420" i="27"/>
  <c r="A1421" i="27"/>
  <c r="B1421" i="27"/>
  <c r="D1421" i="27"/>
  <c r="E1421" i="27"/>
  <c r="F1421" i="27"/>
  <c r="G1421" i="27"/>
  <c r="H1421" i="27"/>
  <c r="I1421" i="27"/>
  <c r="A1422" i="27"/>
  <c r="B1422" i="27"/>
  <c r="D1422" i="27"/>
  <c r="E1422" i="27"/>
  <c r="F1422" i="27"/>
  <c r="G1422" i="27"/>
  <c r="H1422" i="27"/>
  <c r="I1422" i="27"/>
  <c r="A1423" i="27"/>
  <c r="B1423" i="27"/>
  <c r="D1423" i="27"/>
  <c r="E1423" i="27"/>
  <c r="F1423" i="27"/>
  <c r="G1423" i="27"/>
  <c r="H1423" i="27"/>
  <c r="I1423" i="27"/>
  <c r="A1424" i="27"/>
  <c r="B1424" i="27"/>
  <c r="D1424" i="27"/>
  <c r="E1424" i="27"/>
  <c r="F1424" i="27"/>
  <c r="G1424" i="27"/>
  <c r="H1424" i="27"/>
  <c r="I1424" i="27"/>
  <c r="A1425" i="27"/>
  <c r="B1425" i="27"/>
  <c r="D1425" i="27"/>
  <c r="E1425" i="27"/>
  <c r="F1425" i="27"/>
  <c r="G1425" i="27"/>
  <c r="H1425" i="27"/>
  <c r="I1425" i="27"/>
  <c r="A1426" i="27"/>
  <c r="B1426" i="27"/>
  <c r="D1426" i="27"/>
  <c r="E1426" i="27"/>
  <c r="F1426" i="27"/>
  <c r="G1426" i="27"/>
  <c r="H1426" i="27"/>
  <c r="I1426" i="27"/>
  <c r="A1427" i="27"/>
  <c r="B1427" i="27"/>
  <c r="D1427" i="27"/>
  <c r="E1427" i="27"/>
  <c r="F1427" i="27"/>
  <c r="G1427" i="27"/>
  <c r="H1427" i="27"/>
  <c r="I1427" i="27"/>
  <c r="A1428" i="27"/>
  <c r="B1428" i="27"/>
  <c r="D1428" i="27"/>
  <c r="E1428" i="27"/>
  <c r="F1428" i="27"/>
  <c r="G1428" i="27"/>
  <c r="H1428" i="27"/>
  <c r="I1428" i="27"/>
  <c r="A1429" i="27"/>
  <c r="B1429" i="27"/>
  <c r="D1429" i="27"/>
  <c r="E1429" i="27"/>
  <c r="F1429" i="27"/>
  <c r="G1429" i="27"/>
  <c r="H1429" i="27"/>
  <c r="I1429" i="27"/>
  <c r="A1430" i="27"/>
  <c r="B1430" i="27"/>
  <c r="D1430" i="27"/>
  <c r="E1430" i="27"/>
  <c r="F1430" i="27"/>
  <c r="G1430" i="27"/>
  <c r="H1430" i="27"/>
  <c r="I1430" i="27"/>
  <c r="A1431" i="27"/>
  <c r="B1431" i="27"/>
  <c r="D1431" i="27"/>
  <c r="E1431" i="27"/>
  <c r="F1431" i="27"/>
  <c r="G1431" i="27"/>
  <c r="H1431" i="27"/>
  <c r="I1431" i="27"/>
  <c r="A1432" i="27"/>
  <c r="B1432" i="27"/>
  <c r="D1432" i="27"/>
  <c r="E1432" i="27"/>
  <c r="F1432" i="27"/>
  <c r="G1432" i="27"/>
  <c r="H1432" i="27"/>
  <c r="I1432" i="27"/>
  <c r="A1433" i="27"/>
  <c r="B1433" i="27"/>
  <c r="D1433" i="27"/>
  <c r="E1433" i="27"/>
  <c r="F1433" i="27"/>
  <c r="G1433" i="27"/>
  <c r="H1433" i="27"/>
  <c r="I1433" i="27"/>
  <c r="A1434" i="27"/>
  <c r="B1434" i="27"/>
  <c r="D1434" i="27"/>
  <c r="E1434" i="27"/>
  <c r="F1434" i="27"/>
  <c r="G1434" i="27"/>
  <c r="H1434" i="27"/>
  <c r="I1434" i="27"/>
  <c r="A1435" i="27"/>
  <c r="B1435" i="27"/>
  <c r="D1435" i="27"/>
  <c r="E1435" i="27"/>
  <c r="F1435" i="27"/>
  <c r="G1435" i="27"/>
  <c r="H1435" i="27"/>
  <c r="I1435" i="27"/>
  <c r="A1436" i="27"/>
  <c r="B1436" i="27"/>
  <c r="D1436" i="27"/>
  <c r="E1436" i="27"/>
  <c r="F1436" i="27"/>
  <c r="G1436" i="27"/>
  <c r="H1436" i="27"/>
  <c r="I1436" i="27"/>
  <c r="A1437" i="27"/>
  <c r="B1437" i="27"/>
  <c r="D1437" i="27"/>
  <c r="E1437" i="27"/>
  <c r="F1437" i="27"/>
  <c r="G1437" i="27"/>
  <c r="H1437" i="27"/>
  <c r="I1437" i="27"/>
  <c r="A1438" i="27"/>
  <c r="B1438" i="27"/>
  <c r="D1438" i="27"/>
  <c r="E1438" i="27"/>
  <c r="F1438" i="27"/>
  <c r="G1438" i="27"/>
  <c r="H1438" i="27"/>
  <c r="I1438" i="27"/>
  <c r="A1439" i="27"/>
  <c r="B1439" i="27"/>
  <c r="D1439" i="27"/>
  <c r="E1439" i="27"/>
  <c r="F1439" i="27"/>
  <c r="G1439" i="27"/>
  <c r="H1439" i="27"/>
  <c r="I1439" i="27"/>
  <c r="A1440" i="27"/>
  <c r="B1440" i="27"/>
  <c r="D1440" i="27"/>
  <c r="E1440" i="27"/>
  <c r="F1440" i="27"/>
  <c r="G1440" i="27"/>
  <c r="H1440" i="27"/>
  <c r="I1440" i="27"/>
  <c r="A1441" i="27"/>
  <c r="B1441" i="27"/>
  <c r="D1441" i="27"/>
  <c r="E1441" i="27"/>
  <c r="F1441" i="27"/>
  <c r="G1441" i="27"/>
  <c r="H1441" i="27"/>
  <c r="I1441" i="27"/>
  <c r="E41" i="27"/>
  <c r="F41" i="27"/>
  <c r="G41" i="27"/>
  <c r="H41" i="27"/>
  <c r="I41" i="27"/>
  <c r="A1442" i="27"/>
  <c r="B1442" i="27"/>
  <c r="D1442" i="27"/>
  <c r="E1442" i="27"/>
  <c r="F1442" i="27"/>
  <c r="G1442" i="27"/>
  <c r="H1442" i="27"/>
  <c r="I1442" i="27"/>
  <c r="A1443" i="27"/>
  <c r="B1443" i="27"/>
  <c r="D1443" i="27"/>
  <c r="E1443" i="27"/>
  <c r="F1443" i="27"/>
  <c r="G1443" i="27"/>
  <c r="H1443" i="27"/>
  <c r="I1443" i="27"/>
  <c r="A1444" i="27"/>
  <c r="B1444" i="27"/>
  <c r="D1444" i="27"/>
  <c r="E1444" i="27"/>
  <c r="F1444" i="27"/>
  <c r="G1444" i="27"/>
  <c r="H1444" i="27"/>
  <c r="I1444" i="27"/>
  <c r="A1445" i="27"/>
  <c r="B1445" i="27"/>
  <c r="D1445" i="27"/>
  <c r="E1445" i="27"/>
  <c r="F1445" i="27"/>
  <c r="G1445" i="27"/>
  <c r="H1445" i="27"/>
  <c r="I1445" i="27"/>
  <c r="A1446" i="27"/>
  <c r="B1446" i="27"/>
  <c r="D1446" i="27"/>
  <c r="E1446" i="27"/>
  <c r="F1446" i="27"/>
  <c r="G1446" i="27"/>
  <c r="H1446" i="27"/>
  <c r="I1446" i="27"/>
  <c r="A1447" i="27"/>
  <c r="B1447" i="27"/>
  <c r="D1447" i="27"/>
  <c r="E1447" i="27"/>
  <c r="F1447" i="27"/>
  <c r="G1447" i="27"/>
  <c r="H1447" i="27"/>
  <c r="I1447" i="27"/>
  <c r="A1448" i="27"/>
  <c r="B1448" i="27"/>
  <c r="D1448" i="27"/>
  <c r="E1448" i="27"/>
  <c r="F1448" i="27"/>
  <c r="G1448" i="27"/>
  <c r="H1448" i="27"/>
  <c r="I1448" i="27"/>
  <c r="A1449" i="27"/>
  <c r="B1449" i="27"/>
  <c r="D1449" i="27"/>
  <c r="E1449" i="27"/>
  <c r="F1449" i="27"/>
  <c r="G1449" i="27"/>
  <c r="H1449" i="27"/>
  <c r="I1449" i="27"/>
  <c r="A1450" i="27"/>
  <c r="B1450" i="27"/>
  <c r="D1450" i="27"/>
  <c r="E1450" i="27"/>
  <c r="F1450" i="27"/>
  <c r="G1450" i="27"/>
  <c r="H1450" i="27"/>
  <c r="I1450" i="27"/>
  <c r="A1451" i="27"/>
  <c r="B1451" i="27"/>
  <c r="D1451" i="27"/>
  <c r="E1451" i="27"/>
  <c r="F1451" i="27"/>
  <c r="G1451" i="27"/>
  <c r="H1451" i="27"/>
  <c r="I1451" i="27"/>
  <c r="A1452" i="27"/>
  <c r="B1452" i="27"/>
  <c r="D1452" i="27"/>
  <c r="E1452" i="27"/>
  <c r="F1452" i="27"/>
  <c r="G1452" i="27"/>
  <c r="H1452" i="27"/>
  <c r="I1452" i="27"/>
  <c r="A1453" i="27"/>
  <c r="B1453" i="27"/>
  <c r="D1453" i="27"/>
  <c r="E1453" i="27"/>
  <c r="F1453" i="27"/>
  <c r="G1453" i="27"/>
  <c r="H1453" i="27"/>
  <c r="I1453" i="27"/>
  <c r="A1454" i="27"/>
  <c r="B1454" i="27"/>
  <c r="D1454" i="27"/>
  <c r="E1454" i="27"/>
  <c r="F1454" i="27"/>
  <c r="G1454" i="27"/>
  <c r="H1454" i="27"/>
  <c r="I1454" i="27"/>
  <c r="A1455" i="27"/>
  <c r="B1455" i="27"/>
  <c r="D1455" i="27"/>
  <c r="E1455" i="27"/>
  <c r="F1455" i="27"/>
  <c r="G1455" i="27"/>
  <c r="H1455" i="27"/>
  <c r="I1455" i="27"/>
  <c r="A1456" i="27"/>
  <c r="B1456" i="27"/>
  <c r="D1456" i="27"/>
  <c r="E1456" i="27"/>
  <c r="F1456" i="27"/>
  <c r="G1456" i="27"/>
  <c r="H1456" i="27"/>
  <c r="I1456" i="27"/>
  <c r="A1457" i="27"/>
  <c r="B1457" i="27"/>
  <c r="D1457" i="27"/>
  <c r="E1457" i="27"/>
  <c r="F1457" i="27"/>
  <c r="G1457" i="27"/>
  <c r="H1457" i="27"/>
  <c r="I1457" i="27"/>
  <c r="A1458" i="27"/>
  <c r="B1458" i="27"/>
  <c r="D1458" i="27"/>
  <c r="E1458" i="27"/>
  <c r="F1458" i="27"/>
  <c r="G1458" i="27"/>
  <c r="H1458" i="27"/>
  <c r="I1458" i="27"/>
  <c r="A1459" i="27"/>
  <c r="B1459" i="27"/>
  <c r="D1459" i="27"/>
  <c r="E1459" i="27"/>
  <c r="F1459" i="27"/>
  <c r="G1459" i="27"/>
  <c r="H1459" i="27"/>
  <c r="I1459" i="27"/>
  <c r="A1460" i="27"/>
  <c r="B1460" i="27"/>
  <c r="D1460" i="27"/>
  <c r="E1460" i="27"/>
  <c r="F1460" i="27"/>
  <c r="G1460" i="27"/>
  <c r="H1460" i="27"/>
  <c r="I1460" i="27"/>
  <c r="A1461" i="27"/>
  <c r="B1461" i="27"/>
  <c r="D1461" i="27"/>
  <c r="E1461" i="27"/>
  <c r="F1461" i="27"/>
  <c r="G1461" i="27"/>
  <c r="H1461" i="27"/>
  <c r="I1461" i="27"/>
  <c r="A1462" i="27"/>
  <c r="B1462" i="27"/>
  <c r="D1462" i="27"/>
  <c r="E1462" i="27"/>
  <c r="F1462" i="27"/>
  <c r="G1462" i="27"/>
  <c r="H1462" i="27"/>
  <c r="I1462" i="27"/>
  <c r="A1463" i="27"/>
  <c r="B1463" i="27"/>
  <c r="D1463" i="27"/>
  <c r="E1463" i="27"/>
  <c r="F1463" i="27"/>
  <c r="G1463" i="27"/>
  <c r="H1463" i="27"/>
  <c r="I1463" i="27"/>
  <c r="A1464" i="27"/>
  <c r="B1464" i="27"/>
  <c r="D1464" i="27"/>
  <c r="E1464" i="27"/>
  <c r="F1464" i="27"/>
  <c r="G1464" i="27"/>
  <c r="H1464" i="27"/>
  <c r="I1464" i="27"/>
  <c r="A1465" i="27"/>
  <c r="B1465" i="27"/>
  <c r="D1465" i="27"/>
  <c r="E1465" i="27"/>
  <c r="F1465" i="27"/>
  <c r="G1465" i="27"/>
  <c r="H1465" i="27"/>
  <c r="I1465" i="27"/>
  <c r="A1466" i="27"/>
  <c r="B1466" i="27"/>
  <c r="D1466" i="27"/>
  <c r="E1466" i="27"/>
  <c r="F1466" i="27"/>
  <c r="G1466" i="27"/>
  <c r="H1466" i="27"/>
  <c r="I1466" i="27"/>
  <c r="A1467" i="27"/>
  <c r="B1467" i="27"/>
  <c r="D1467" i="27"/>
  <c r="E1467" i="27"/>
  <c r="F1467" i="27"/>
  <c r="G1467" i="27"/>
  <c r="H1467" i="27"/>
  <c r="I1467" i="27"/>
  <c r="A1468" i="27"/>
  <c r="B1468" i="27"/>
  <c r="D1468" i="27"/>
  <c r="E1468" i="27"/>
  <c r="F1468" i="27"/>
  <c r="G1468" i="27"/>
  <c r="H1468" i="27"/>
  <c r="I1468" i="27"/>
  <c r="A1469" i="27"/>
  <c r="B1469" i="27"/>
  <c r="D1469" i="27"/>
  <c r="E1469" i="27"/>
  <c r="F1469" i="27"/>
  <c r="G1469" i="27"/>
  <c r="H1469" i="27"/>
  <c r="I1469" i="27"/>
  <c r="A1470" i="27"/>
  <c r="B1470" i="27"/>
  <c r="D1470" i="27"/>
  <c r="E1470" i="27"/>
  <c r="F1470" i="27"/>
  <c r="G1470" i="27"/>
  <c r="H1470" i="27"/>
  <c r="I1470" i="27"/>
  <c r="A1471" i="27"/>
  <c r="B1471" i="27"/>
  <c r="D1471" i="27"/>
  <c r="E1471" i="27"/>
  <c r="F1471" i="27"/>
  <c r="G1471" i="27"/>
  <c r="H1471" i="27"/>
  <c r="I1471" i="27"/>
  <c r="A1472" i="27"/>
  <c r="B1472" i="27"/>
  <c r="D1472" i="27"/>
  <c r="E1472" i="27"/>
  <c r="F1472" i="27"/>
  <c r="G1472" i="27"/>
  <c r="H1472" i="27"/>
  <c r="I1472" i="27"/>
  <c r="A1473" i="27"/>
  <c r="B1473" i="27"/>
  <c r="D1473" i="27"/>
  <c r="E1473" i="27"/>
  <c r="F1473" i="27"/>
  <c r="G1473" i="27"/>
  <c r="H1473" i="27"/>
  <c r="I1473" i="27"/>
  <c r="A1474" i="27"/>
  <c r="B1474" i="27"/>
  <c r="D1474" i="27"/>
  <c r="E1474" i="27"/>
  <c r="F1474" i="27"/>
  <c r="G1474" i="27"/>
  <c r="H1474" i="27"/>
  <c r="I1474" i="27"/>
  <c r="A1475" i="27"/>
  <c r="B1475" i="27"/>
  <c r="D1475" i="27"/>
  <c r="E1475" i="27"/>
  <c r="F1475" i="27"/>
  <c r="G1475" i="27"/>
  <c r="H1475" i="27"/>
  <c r="I1475" i="27"/>
  <c r="A1476" i="27"/>
  <c r="B1476" i="27"/>
  <c r="D1476" i="27"/>
  <c r="E1476" i="27"/>
  <c r="F1476" i="27"/>
  <c r="G1476" i="27"/>
  <c r="H1476" i="27"/>
  <c r="I1476" i="27"/>
  <c r="A1477" i="27"/>
  <c r="B1477" i="27"/>
  <c r="D1477" i="27"/>
  <c r="E1477" i="27"/>
  <c r="F1477" i="27"/>
  <c r="G1477" i="27"/>
  <c r="H1477" i="27"/>
  <c r="I1477" i="27"/>
  <c r="A1478" i="27"/>
  <c r="B1478" i="27"/>
  <c r="D1478" i="27"/>
  <c r="E1478" i="27"/>
  <c r="F1478" i="27"/>
  <c r="G1478" i="27"/>
  <c r="H1478" i="27"/>
  <c r="I1478" i="27"/>
  <c r="A1479" i="27"/>
  <c r="B1479" i="27"/>
  <c r="D1479" i="27"/>
  <c r="E1479" i="27"/>
  <c r="F1479" i="27"/>
  <c r="G1479" i="27"/>
  <c r="H1479" i="27"/>
  <c r="I1479" i="27"/>
  <c r="A1480" i="27"/>
  <c r="B1480" i="27"/>
  <c r="D1480" i="27"/>
  <c r="E1480" i="27"/>
  <c r="F1480" i="27"/>
  <c r="G1480" i="27"/>
  <c r="H1480" i="27"/>
  <c r="I1480" i="27"/>
  <c r="A1481" i="27"/>
  <c r="B1481" i="27"/>
  <c r="D1481" i="27"/>
  <c r="E1481" i="27"/>
  <c r="F1481" i="27"/>
  <c r="G1481" i="27"/>
  <c r="H1481" i="27"/>
  <c r="I1481" i="27"/>
  <c r="A1482" i="27"/>
  <c r="B1482" i="27"/>
  <c r="D1482" i="27"/>
  <c r="E1482" i="27"/>
  <c r="F1482" i="27"/>
  <c r="G1482" i="27"/>
  <c r="H1482" i="27"/>
  <c r="I1482" i="27"/>
  <c r="A1483" i="27"/>
  <c r="B1483" i="27"/>
  <c r="D1483" i="27"/>
  <c r="E1483" i="27"/>
  <c r="F1483" i="27"/>
  <c r="G1483" i="27"/>
  <c r="H1483" i="27"/>
  <c r="I1483" i="27"/>
  <c r="A1484" i="27"/>
  <c r="B1484" i="27"/>
  <c r="D1484" i="27"/>
  <c r="E1484" i="27"/>
  <c r="F1484" i="27"/>
  <c r="G1484" i="27"/>
  <c r="H1484" i="27"/>
  <c r="I1484" i="27"/>
  <c r="A1485" i="27"/>
  <c r="B1485" i="27"/>
  <c r="D1485" i="27"/>
  <c r="E1485" i="27"/>
  <c r="F1485" i="27"/>
  <c r="G1485" i="27"/>
  <c r="H1485" i="27"/>
  <c r="I1485" i="27"/>
  <c r="A1486" i="27"/>
  <c r="B1486" i="27"/>
  <c r="D1486" i="27"/>
  <c r="E1486" i="27"/>
  <c r="F1486" i="27"/>
  <c r="G1486" i="27"/>
  <c r="H1486" i="27"/>
  <c r="I1486" i="27"/>
  <c r="A1487" i="27"/>
  <c r="B1487" i="27"/>
  <c r="D1487" i="27"/>
  <c r="E1487" i="27"/>
  <c r="F1487" i="27"/>
  <c r="G1487" i="27"/>
  <c r="H1487" i="27"/>
  <c r="I1487" i="27"/>
  <c r="A1488" i="27"/>
  <c r="B1488" i="27"/>
  <c r="D1488" i="27"/>
  <c r="E1488" i="27"/>
  <c r="F1488" i="27"/>
  <c r="G1488" i="27"/>
  <c r="H1488" i="27"/>
  <c r="I1488" i="27"/>
  <c r="A1489" i="27"/>
  <c r="B1489" i="27"/>
  <c r="D1489" i="27"/>
  <c r="E1489" i="27"/>
  <c r="F1489" i="27"/>
  <c r="G1489" i="27"/>
  <c r="H1489" i="27"/>
  <c r="I1489" i="27"/>
  <c r="A1490" i="27"/>
  <c r="B1490" i="27"/>
  <c r="D1490" i="27"/>
  <c r="E1490" i="27"/>
  <c r="F1490" i="27"/>
  <c r="G1490" i="27"/>
  <c r="H1490" i="27"/>
  <c r="I1490" i="27"/>
  <c r="A1491" i="27"/>
  <c r="B1491" i="27"/>
  <c r="D1491" i="27"/>
  <c r="E1491" i="27"/>
  <c r="F1491" i="27"/>
  <c r="G1491" i="27"/>
  <c r="H1491" i="27"/>
  <c r="I1491" i="27"/>
  <c r="A1492" i="27"/>
  <c r="B1492" i="27"/>
  <c r="D1492" i="27"/>
  <c r="E1492" i="27"/>
  <c r="F1492" i="27"/>
  <c r="G1492" i="27"/>
  <c r="H1492" i="27"/>
  <c r="I1492" i="27"/>
  <c r="A1493" i="27"/>
  <c r="B1493" i="27"/>
  <c r="D1493" i="27"/>
  <c r="E1493" i="27"/>
  <c r="F1493" i="27"/>
  <c r="G1493" i="27"/>
  <c r="H1493" i="27"/>
  <c r="I1493" i="27"/>
  <c r="A1494" i="27"/>
  <c r="B1494" i="27"/>
  <c r="D1494" i="27"/>
  <c r="E1494" i="27"/>
  <c r="F1494" i="27"/>
  <c r="G1494" i="27"/>
  <c r="H1494" i="27"/>
  <c r="I1494" i="27"/>
  <c r="A1495" i="27"/>
  <c r="B1495" i="27"/>
  <c r="D1495" i="27"/>
  <c r="E1495" i="27"/>
  <c r="F1495" i="27"/>
  <c r="G1495" i="27"/>
  <c r="H1495" i="27"/>
  <c r="I1495" i="27"/>
  <c r="A1496" i="27"/>
  <c r="B1496" i="27"/>
  <c r="D1496" i="27"/>
  <c r="E1496" i="27"/>
  <c r="F1496" i="27"/>
  <c r="G1496" i="27"/>
  <c r="H1496" i="27"/>
  <c r="I1496" i="27"/>
  <c r="A1497" i="27"/>
  <c r="B1497" i="27"/>
  <c r="D1497" i="27"/>
  <c r="E1497" i="27"/>
  <c r="F1497" i="27"/>
  <c r="G1497" i="27"/>
  <c r="H1497" i="27"/>
  <c r="I1497" i="27"/>
  <c r="A1498" i="27"/>
  <c r="B1498" i="27"/>
  <c r="D1498" i="27"/>
  <c r="E1498" i="27"/>
  <c r="F1498" i="27"/>
  <c r="G1498" i="27"/>
  <c r="H1498" i="27"/>
  <c r="I1498" i="27"/>
  <c r="A1499" i="27"/>
  <c r="B1499" i="27"/>
  <c r="D1499" i="27"/>
  <c r="E1499" i="27"/>
  <c r="F1499" i="27"/>
  <c r="G1499" i="27"/>
  <c r="H1499" i="27"/>
  <c r="I1499" i="27"/>
  <c r="A1500" i="27"/>
  <c r="B1500" i="27"/>
  <c r="D1500" i="27"/>
  <c r="E1500" i="27"/>
  <c r="F1500" i="27"/>
  <c r="G1500" i="27"/>
  <c r="H1500" i="27"/>
  <c r="I1500" i="27"/>
  <c r="A1501" i="27"/>
  <c r="B1501" i="27"/>
  <c r="D1501" i="27"/>
  <c r="E1501" i="27"/>
  <c r="F1501" i="27"/>
  <c r="G1501" i="27"/>
  <c r="H1501" i="27"/>
  <c r="I1501" i="27"/>
  <c r="A1502" i="27"/>
  <c r="B1502" i="27"/>
  <c r="D1502" i="27"/>
  <c r="E1502" i="27"/>
  <c r="F1502" i="27"/>
  <c r="G1502" i="27"/>
  <c r="H1502" i="27"/>
  <c r="I1502" i="27"/>
  <c r="A1503" i="27"/>
  <c r="B1503" i="27"/>
  <c r="D1503" i="27"/>
  <c r="E1503" i="27"/>
  <c r="F1503" i="27"/>
  <c r="G1503" i="27"/>
  <c r="H1503" i="27"/>
  <c r="I1503" i="27"/>
  <c r="A1504" i="27"/>
  <c r="B1504" i="27"/>
  <c r="D1504" i="27"/>
  <c r="E1504" i="27"/>
  <c r="F1504" i="27"/>
  <c r="G1504" i="27"/>
  <c r="H1504" i="27"/>
  <c r="I1504" i="27"/>
  <c r="A1505" i="27"/>
  <c r="B1505" i="27"/>
  <c r="D1505" i="27"/>
  <c r="E1505" i="27"/>
  <c r="F1505" i="27"/>
  <c r="G1505" i="27"/>
  <c r="H1505" i="27"/>
  <c r="I1505" i="27"/>
  <c r="A1506" i="27"/>
  <c r="B1506" i="27"/>
  <c r="D1506" i="27"/>
  <c r="E1506" i="27"/>
  <c r="F1506" i="27"/>
  <c r="G1506" i="27"/>
  <c r="H1506" i="27"/>
  <c r="I1506" i="27"/>
  <c r="A1507" i="27"/>
  <c r="B1507" i="27"/>
  <c r="D1507" i="27"/>
  <c r="E1507" i="27"/>
  <c r="F1507" i="27"/>
  <c r="G1507" i="27"/>
  <c r="H1507" i="27"/>
  <c r="I1507" i="27"/>
  <c r="A1508" i="27"/>
  <c r="B1508" i="27"/>
  <c r="D1508" i="27"/>
  <c r="E1508" i="27"/>
  <c r="F1508" i="27"/>
  <c r="G1508" i="27"/>
  <c r="H1508" i="27"/>
  <c r="I1508" i="27"/>
  <c r="A1509" i="27"/>
  <c r="B1509" i="27"/>
  <c r="D1509" i="27"/>
  <c r="E1509" i="27"/>
  <c r="F1509" i="27"/>
  <c r="G1509" i="27"/>
  <c r="H1509" i="27"/>
  <c r="I1509" i="27"/>
  <c r="A1510" i="27"/>
  <c r="B1510" i="27"/>
  <c r="D1510" i="27"/>
  <c r="E1510" i="27"/>
  <c r="F1510" i="27"/>
  <c r="G1510" i="27"/>
  <c r="H1510" i="27"/>
  <c r="I1510" i="27"/>
  <c r="A1511" i="27"/>
  <c r="B1511" i="27"/>
  <c r="D1511" i="27"/>
  <c r="E1511" i="27"/>
  <c r="F1511" i="27"/>
  <c r="G1511" i="27"/>
  <c r="H1511" i="27"/>
  <c r="I1511" i="27"/>
  <c r="A1512" i="27"/>
  <c r="B1512" i="27"/>
  <c r="D1512" i="27"/>
  <c r="E1512" i="27"/>
  <c r="F1512" i="27"/>
  <c r="G1512" i="27"/>
  <c r="H1512" i="27"/>
  <c r="I1512" i="27"/>
  <c r="A1513" i="27"/>
  <c r="B1513" i="27"/>
  <c r="D1513" i="27"/>
  <c r="E1513" i="27"/>
  <c r="F1513" i="27"/>
  <c r="G1513" i="27"/>
  <c r="H1513" i="27"/>
  <c r="I1513" i="27"/>
  <c r="A1514" i="27"/>
  <c r="B1514" i="27"/>
  <c r="D1514" i="27"/>
  <c r="E1514" i="27"/>
  <c r="F1514" i="27"/>
  <c r="G1514" i="27"/>
  <c r="H1514" i="27"/>
  <c r="I1514" i="27"/>
  <c r="A1515" i="27"/>
  <c r="B1515" i="27"/>
  <c r="D1515" i="27"/>
  <c r="E1515" i="27"/>
  <c r="F1515" i="27"/>
  <c r="G1515" i="27"/>
  <c r="H1515" i="27"/>
  <c r="I1515" i="27"/>
  <c r="A1516" i="27"/>
  <c r="B1516" i="27"/>
  <c r="D1516" i="27"/>
  <c r="E1516" i="27"/>
  <c r="F1516" i="27"/>
  <c r="G1516" i="27"/>
  <c r="H1516" i="27"/>
  <c r="I1516" i="27"/>
  <c r="A1517" i="27"/>
  <c r="B1517" i="27"/>
  <c r="D1517" i="27"/>
  <c r="E1517" i="27"/>
  <c r="F1517" i="27"/>
  <c r="G1517" i="27"/>
  <c r="H1517" i="27"/>
  <c r="I1517" i="27"/>
  <c r="A1518" i="27"/>
  <c r="B1518" i="27"/>
  <c r="D1518" i="27"/>
  <c r="E1518" i="27"/>
  <c r="F1518" i="27"/>
  <c r="G1518" i="27"/>
  <c r="H1518" i="27"/>
  <c r="I1518" i="27"/>
  <c r="A1519" i="27"/>
  <c r="B1519" i="27"/>
  <c r="D1519" i="27"/>
  <c r="E1519" i="27"/>
  <c r="F1519" i="27"/>
  <c r="G1519" i="27"/>
  <c r="H1519" i="27"/>
  <c r="I1519" i="27"/>
  <c r="A1520" i="27"/>
  <c r="B1520" i="27"/>
  <c r="D1520" i="27"/>
  <c r="E1520" i="27"/>
  <c r="F1520" i="27"/>
  <c r="G1520" i="27"/>
  <c r="H1520" i="27"/>
  <c r="I1520" i="27"/>
  <c r="A1521" i="27"/>
  <c r="B1521" i="27"/>
  <c r="D1521" i="27"/>
  <c r="E1521" i="27"/>
  <c r="F1521" i="27"/>
  <c r="G1521" i="27"/>
  <c r="H1521" i="27"/>
  <c r="I1521" i="27"/>
  <c r="A1522" i="27"/>
  <c r="B1522" i="27"/>
  <c r="D1522" i="27"/>
  <c r="E1522" i="27"/>
  <c r="F1522" i="27"/>
  <c r="G1522" i="27"/>
  <c r="H1522" i="27"/>
  <c r="I1522" i="27"/>
  <c r="A1523" i="27"/>
  <c r="B1523" i="27"/>
  <c r="D1523" i="27"/>
  <c r="E1523" i="27"/>
  <c r="F1523" i="27"/>
  <c r="G1523" i="27"/>
  <c r="H1523" i="27"/>
  <c r="I1523" i="27"/>
  <c r="A1524" i="27"/>
  <c r="B1524" i="27"/>
  <c r="D1524" i="27"/>
  <c r="E1524" i="27"/>
  <c r="F1524" i="27"/>
  <c r="G1524" i="27"/>
  <c r="H1524" i="27"/>
  <c r="I1524" i="27"/>
  <c r="A1525" i="27"/>
  <c r="B1525" i="27"/>
  <c r="D1525" i="27"/>
  <c r="E1525" i="27"/>
  <c r="F1525" i="27"/>
  <c r="G1525" i="27"/>
  <c r="H1525" i="27"/>
  <c r="I1525" i="27"/>
  <c r="A1526" i="27"/>
  <c r="B1526" i="27"/>
  <c r="D1526" i="27"/>
  <c r="E1526" i="27"/>
  <c r="F1526" i="27"/>
  <c r="G1526" i="27"/>
  <c r="H1526" i="27"/>
  <c r="I1526" i="27"/>
  <c r="A1527" i="27"/>
  <c r="B1527" i="27"/>
  <c r="D1527" i="27"/>
  <c r="E1527" i="27"/>
  <c r="F1527" i="27"/>
  <c r="G1527" i="27"/>
  <c r="H1527" i="27"/>
  <c r="I1527" i="27"/>
  <c r="A1528" i="27"/>
  <c r="B1528" i="27"/>
  <c r="D1528" i="27"/>
  <c r="E1528" i="27"/>
  <c r="F1528" i="27"/>
  <c r="G1528" i="27"/>
  <c r="H1528" i="27"/>
  <c r="I1528" i="27"/>
  <c r="A1529" i="27"/>
  <c r="B1529" i="27"/>
  <c r="D1529" i="27"/>
  <c r="E1529" i="27"/>
  <c r="F1529" i="27"/>
  <c r="G1529" i="27"/>
  <c r="H1529" i="27"/>
  <c r="I1529" i="27"/>
  <c r="A1530" i="27"/>
  <c r="B1530" i="27"/>
  <c r="D1530" i="27"/>
  <c r="E1530" i="27"/>
  <c r="F1530" i="27"/>
  <c r="G1530" i="27"/>
  <c r="H1530" i="27"/>
  <c r="I1530" i="27"/>
  <c r="A1531" i="27"/>
  <c r="B1531" i="27"/>
  <c r="D1531" i="27"/>
  <c r="E1531" i="27"/>
  <c r="F1531" i="27"/>
  <c r="G1531" i="27"/>
  <c r="H1531" i="27"/>
  <c r="I1531" i="27"/>
  <c r="A1532" i="27"/>
  <c r="B1532" i="27"/>
  <c r="D1532" i="27"/>
  <c r="E1532" i="27"/>
  <c r="F1532" i="27"/>
  <c r="G1532" i="27"/>
  <c r="H1532" i="27"/>
  <c r="I1532" i="27"/>
  <c r="A1533" i="27"/>
  <c r="B1533" i="27"/>
  <c r="D1533" i="27"/>
  <c r="E1533" i="27"/>
  <c r="F1533" i="27"/>
  <c r="G1533" i="27"/>
  <c r="H1533" i="27"/>
  <c r="I1533" i="27"/>
  <c r="A1534" i="27"/>
  <c r="B1534" i="27"/>
  <c r="D1534" i="27"/>
  <c r="E1534" i="27"/>
  <c r="F1534" i="27"/>
  <c r="G1534" i="27"/>
  <c r="H1534" i="27"/>
  <c r="I1534" i="27"/>
  <c r="A1535" i="27"/>
  <c r="B1535" i="27"/>
  <c r="D1535" i="27"/>
  <c r="E1535" i="27"/>
  <c r="F1535" i="27"/>
  <c r="G1535" i="27"/>
  <c r="H1535" i="27"/>
  <c r="I1535" i="27"/>
  <c r="A1536" i="27"/>
  <c r="B1536" i="27"/>
  <c r="D1536" i="27"/>
  <c r="E1536" i="27"/>
  <c r="F1536" i="27"/>
  <c r="G1536" i="27"/>
  <c r="H1536" i="27"/>
  <c r="I1536" i="27"/>
  <c r="A1537" i="27"/>
  <c r="B1537" i="27"/>
  <c r="D1537" i="27"/>
  <c r="E1537" i="27"/>
  <c r="F1537" i="27"/>
  <c r="G1537" i="27"/>
  <c r="H1537" i="27"/>
  <c r="I1537" i="27"/>
  <c r="A1538" i="27"/>
  <c r="B1538" i="27"/>
  <c r="D1538" i="27"/>
  <c r="E1538" i="27"/>
  <c r="F1538" i="27"/>
  <c r="G1538" i="27"/>
  <c r="H1538" i="27"/>
  <c r="I1538" i="27"/>
  <c r="A1539" i="27"/>
  <c r="B1539" i="27"/>
  <c r="D1539" i="27"/>
  <c r="E1539" i="27"/>
  <c r="F1539" i="27"/>
  <c r="G1539" i="27"/>
  <c r="H1539" i="27"/>
  <c r="I1539" i="27"/>
  <c r="A1540" i="27"/>
  <c r="B1540" i="27"/>
  <c r="D1540" i="27"/>
  <c r="E1540" i="27"/>
  <c r="F1540" i="27"/>
  <c r="G1540" i="27"/>
  <c r="H1540" i="27"/>
  <c r="I1540" i="27"/>
  <c r="A1541" i="27"/>
  <c r="B1541" i="27"/>
  <c r="C1541" i="27"/>
  <c r="D1541" i="27"/>
  <c r="E1541" i="27"/>
  <c r="F1541" i="27"/>
  <c r="G1541" i="27"/>
  <c r="H1541" i="27"/>
  <c r="I1541" i="27"/>
  <c r="A1542" i="27"/>
  <c r="B1542" i="27"/>
  <c r="C1542" i="27"/>
  <c r="D1542" i="27"/>
  <c r="E1542" i="27"/>
  <c r="F1542" i="27"/>
  <c r="G1542" i="27"/>
  <c r="H1542" i="27"/>
  <c r="I1542" i="27"/>
  <c r="A1543" i="27"/>
  <c r="B1543" i="27"/>
  <c r="C1543" i="27"/>
  <c r="D1543" i="27"/>
  <c r="E1543" i="27"/>
  <c r="F1543" i="27"/>
  <c r="G1543" i="27"/>
  <c r="H1543" i="27"/>
  <c r="I1543" i="27"/>
  <c r="A1544" i="27"/>
  <c r="B1544" i="27"/>
  <c r="C1544" i="27"/>
  <c r="D1544" i="27"/>
  <c r="E1544" i="27"/>
  <c r="F1544" i="27"/>
  <c r="G1544" i="27"/>
  <c r="H1544" i="27"/>
  <c r="I1544" i="27"/>
  <c r="A1545" i="27"/>
  <c r="B1545" i="27"/>
  <c r="C1545" i="27"/>
  <c r="D1545" i="27"/>
  <c r="E1545" i="27"/>
  <c r="F1545" i="27"/>
  <c r="G1545" i="27"/>
  <c r="H1545" i="27"/>
  <c r="I1545" i="27"/>
  <c r="A1546" i="27"/>
  <c r="B1546" i="27"/>
  <c r="C1546" i="27"/>
  <c r="D1546" i="27"/>
  <c r="E1546" i="27"/>
  <c r="F1546" i="27"/>
  <c r="G1546" i="27"/>
  <c r="H1546" i="27"/>
  <c r="I1546" i="27"/>
  <c r="A1547" i="27"/>
  <c r="B1547" i="27"/>
  <c r="C1547" i="27"/>
  <c r="D1547" i="27"/>
  <c r="E1547" i="27"/>
  <c r="F1547" i="27"/>
  <c r="G1547" i="27"/>
  <c r="H1547" i="27"/>
  <c r="I1547" i="27"/>
  <c r="A1548" i="27"/>
  <c r="B1548" i="27"/>
  <c r="C1548" i="27"/>
  <c r="D1548" i="27"/>
  <c r="E1548" i="27"/>
  <c r="F1548" i="27"/>
  <c r="G1548" i="27"/>
  <c r="H1548" i="27"/>
  <c r="I1548" i="27"/>
  <c r="A1549" i="27"/>
  <c r="B1549" i="27"/>
  <c r="C1549" i="27"/>
  <c r="D1549" i="27"/>
  <c r="E1549" i="27"/>
  <c r="F1549" i="27"/>
  <c r="G1549" i="27"/>
  <c r="H1549" i="27"/>
  <c r="I1549" i="27"/>
  <c r="A1550" i="27"/>
  <c r="B1550" i="27"/>
  <c r="C1550" i="27"/>
  <c r="D1550" i="27"/>
  <c r="E1550" i="27"/>
  <c r="F1550" i="27"/>
  <c r="G1550" i="27"/>
  <c r="H1550" i="27"/>
  <c r="I1550" i="27"/>
  <c r="A1551" i="27"/>
  <c r="B1551" i="27"/>
  <c r="C1551" i="27"/>
  <c r="D1551" i="27"/>
  <c r="E1551" i="27"/>
  <c r="F1551" i="27"/>
  <c r="G1551" i="27"/>
  <c r="H1551" i="27"/>
  <c r="I1551" i="27"/>
  <c r="A1552" i="27"/>
  <c r="B1552" i="27"/>
  <c r="C1552" i="27"/>
  <c r="D1552" i="27"/>
  <c r="E1552" i="27"/>
  <c r="F1552" i="27"/>
  <c r="G1552" i="27"/>
  <c r="H1552" i="27"/>
  <c r="I1552" i="27"/>
  <c r="A1553" i="27"/>
  <c r="B1553" i="27"/>
  <c r="C1553" i="27"/>
  <c r="D1553" i="27"/>
  <c r="E1553" i="27"/>
  <c r="F1553" i="27"/>
  <c r="G1553" i="27"/>
  <c r="H1553" i="27"/>
  <c r="I1553" i="27"/>
  <c r="A1554" i="27"/>
  <c r="B1554" i="27"/>
  <c r="C1554" i="27"/>
  <c r="D1554" i="27"/>
  <c r="E1554" i="27"/>
  <c r="F1554" i="27"/>
  <c r="G1554" i="27"/>
  <c r="H1554" i="27"/>
  <c r="I1554" i="27"/>
  <c r="A1555" i="27"/>
  <c r="B1555" i="27"/>
  <c r="C1555" i="27"/>
  <c r="D1555" i="27"/>
  <c r="E1555" i="27"/>
  <c r="F1555" i="27"/>
  <c r="G1555" i="27"/>
  <c r="H1555" i="27"/>
  <c r="I1555" i="27"/>
  <c r="A1556" i="27"/>
  <c r="B1556" i="27"/>
  <c r="C1556" i="27"/>
  <c r="D1556" i="27"/>
  <c r="E1556" i="27"/>
  <c r="F1556" i="27"/>
  <c r="G1556" i="27"/>
  <c r="H1556" i="27"/>
  <c r="I1556" i="27"/>
  <c r="A1557" i="27"/>
  <c r="B1557" i="27"/>
  <c r="C1557" i="27"/>
  <c r="D1557" i="27"/>
  <c r="E1557" i="27"/>
  <c r="F1557" i="27"/>
  <c r="G1557" i="27"/>
  <c r="H1557" i="27"/>
  <c r="I1557" i="27"/>
  <c r="A1558" i="27"/>
  <c r="B1558" i="27"/>
  <c r="C1558" i="27"/>
  <c r="D1558" i="27"/>
  <c r="E1558" i="27"/>
  <c r="F1558" i="27"/>
  <c r="G1558" i="27"/>
  <c r="H1558" i="27"/>
  <c r="I1558" i="27"/>
  <c r="A1559" i="27"/>
  <c r="B1559" i="27"/>
  <c r="C1559" i="27"/>
  <c r="D1559" i="27"/>
  <c r="E1559" i="27"/>
  <c r="F1559" i="27"/>
  <c r="G1559" i="27"/>
  <c r="H1559" i="27"/>
  <c r="I1559" i="27"/>
  <c r="A1560" i="27"/>
  <c r="B1560" i="27"/>
  <c r="C1560" i="27"/>
  <c r="D1560" i="27"/>
  <c r="E1560" i="27"/>
  <c r="F1560" i="27"/>
  <c r="G1560" i="27"/>
  <c r="H1560" i="27"/>
  <c r="I1560" i="27"/>
  <c r="A1561" i="27"/>
  <c r="B1561" i="27"/>
  <c r="C1561" i="27"/>
  <c r="D1561" i="27"/>
  <c r="E1561" i="27"/>
  <c r="F1561" i="27"/>
  <c r="G1561" i="27"/>
  <c r="H1561" i="27"/>
  <c r="I1561" i="27"/>
  <c r="A1562" i="27"/>
  <c r="B1562" i="27"/>
  <c r="C1562" i="27"/>
  <c r="D1562" i="27"/>
  <c r="E1562" i="27"/>
  <c r="F1562" i="27"/>
  <c r="G1562" i="27"/>
  <c r="H1562" i="27"/>
  <c r="I1562" i="27"/>
  <c r="A1563" i="27"/>
  <c r="B1563" i="27"/>
  <c r="C1563" i="27"/>
  <c r="D1563" i="27"/>
  <c r="E1563" i="27"/>
  <c r="F1563" i="27"/>
  <c r="G1563" i="27"/>
  <c r="H1563" i="27"/>
  <c r="I1563" i="27"/>
  <c r="A1564" i="27"/>
  <c r="B1564" i="27"/>
  <c r="C1564" i="27"/>
  <c r="D1564" i="27"/>
  <c r="E1564" i="27"/>
  <c r="F1564" i="27"/>
  <c r="G1564" i="27"/>
  <c r="H1564" i="27"/>
  <c r="I1564" i="27"/>
  <c r="A1565" i="27"/>
  <c r="B1565" i="27"/>
  <c r="C1565" i="27"/>
  <c r="D1565" i="27"/>
  <c r="E1565" i="27"/>
  <c r="F1565" i="27"/>
  <c r="G1565" i="27"/>
  <c r="H1565" i="27"/>
  <c r="I1565" i="27"/>
  <c r="A1566" i="27"/>
  <c r="B1566" i="27"/>
  <c r="C1566" i="27"/>
  <c r="D1566" i="27"/>
  <c r="E1566" i="27"/>
  <c r="F1566" i="27"/>
  <c r="G1566" i="27"/>
  <c r="H1566" i="27"/>
  <c r="I1566" i="27"/>
  <c r="A1567" i="27"/>
  <c r="B1567" i="27"/>
  <c r="C1567" i="27"/>
  <c r="D1567" i="27"/>
  <c r="E1567" i="27"/>
  <c r="F1567" i="27"/>
  <c r="G1567" i="27"/>
  <c r="H1567" i="27"/>
  <c r="I1567" i="27"/>
  <c r="A1568" i="27"/>
  <c r="B1568" i="27"/>
  <c r="C1568" i="27"/>
  <c r="D1568" i="27"/>
  <c r="E1568" i="27"/>
  <c r="F1568" i="27"/>
  <c r="G1568" i="27"/>
  <c r="H1568" i="27"/>
  <c r="I1568" i="27"/>
  <c r="A1569" i="27"/>
  <c r="B1569" i="27"/>
  <c r="C1569" i="27"/>
  <c r="D1569" i="27"/>
  <c r="E1569" i="27"/>
  <c r="F1569" i="27"/>
  <c r="G1569" i="27"/>
  <c r="H1569" i="27"/>
  <c r="I1569" i="27"/>
  <c r="A1570" i="27"/>
  <c r="B1570" i="27"/>
  <c r="C1570" i="27"/>
  <c r="D1570" i="27"/>
  <c r="E1570" i="27"/>
  <c r="F1570" i="27"/>
  <c r="G1570" i="27"/>
  <c r="H1570" i="27"/>
  <c r="I1570" i="27"/>
  <c r="A1571" i="27"/>
  <c r="B1571" i="27"/>
  <c r="C1571" i="27"/>
  <c r="D1571" i="27"/>
  <c r="E1571" i="27"/>
  <c r="F1571" i="27"/>
  <c r="G1571" i="27"/>
  <c r="H1571" i="27"/>
  <c r="I1571" i="27"/>
  <c r="A1572" i="27"/>
  <c r="B1572" i="27"/>
  <c r="C1572" i="27"/>
  <c r="D1572" i="27"/>
  <c r="E1572" i="27"/>
  <c r="F1572" i="27"/>
  <c r="G1572" i="27"/>
  <c r="H1572" i="27"/>
  <c r="I1572" i="27"/>
  <c r="A1573" i="27"/>
  <c r="B1573" i="27"/>
  <c r="C1573" i="27"/>
  <c r="D1573" i="27"/>
  <c r="E1573" i="27"/>
  <c r="F1573" i="27"/>
  <c r="G1573" i="27"/>
  <c r="H1573" i="27"/>
  <c r="I1573" i="27"/>
  <c r="A1574" i="27"/>
  <c r="B1574" i="27"/>
  <c r="C1574" i="27"/>
  <c r="D1574" i="27"/>
  <c r="E1574" i="27"/>
  <c r="F1574" i="27"/>
  <c r="G1574" i="27"/>
  <c r="H1574" i="27"/>
  <c r="I1574" i="27"/>
  <c r="A1575" i="27"/>
  <c r="B1575" i="27"/>
  <c r="C1575" i="27"/>
  <c r="D1575" i="27"/>
  <c r="E1575" i="27"/>
  <c r="F1575" i="27"/>
  <c r="G1575" i="27"/>
  <c r="H1575" i="27"/>
  <c r="I1575" i="27"/>
  <c r="A1576" i="27"/>
  <c r="B1576" i="27"/>
  <c r="C1576" i="27"/>
  <c r="D1576" i="27"/>
  <c r="E1576" i="27"/>
  <c r="F1576" i="27"/>
  <c r="G1576" i="27"/>
  <c r="H1576" i="27"/>
  <c r="I1576" i="27"/>
  <c r="A1577" i="27"/>
  <c r="B1577" i="27"/>
  <c r="C1577" i="27"/>
  <c r="D1577" i="27"/>
  <c r="E1577" i="27"/>
  <c r="F1577" i="27"/>
  <c r="G1577" i="27"/>
  <c r="H1577" i="27"/>
  <c r="I1577" i="27"/>
  <c r="A1578" i="27"/>
  <c r="B1578" i="27"/>
  <c r="C1578" i="27"/>
  <c r="D1578" i="27"/>
  <c r="E1578" i="27"/>
  <c r="F1578" i="27"/>
  <c r="G1578" i="27"/>
  <c r="H1578" i="27"/>
  <c r="I1578" i="27"/>
  <c r="A1579" i="27"/>
  <c r="B1579" i="27"/>
  <c r="C1579" i="27"/>
  <c r="D1579" i="27"/>
  <c r="E1579" i="27"/>
  <c r="F1579" i="27"/>
  <c r="G1579" i="27"/>
  <c r="H1579" i="27"/>
  <c r="I1579" i="27"/>
  <c r="A1580" i="27"/>
  <c r="B1580" i="27"/>
  <c r="C1580" i="27"/>
  <c r="D1580" i="27"/>
  <c r="E1580" i="27"/>
  <c r="F1580" i="27"/>
  <c r="G1580" i="27"/>
  <c r="H1580" i="27"/>
  <c r="I1580" i="27"/>
  <c r="A1581" i="27"/>
  <c r="B1581" i="27"/>
  <c r="C1581" i="27"/>
  <c r="D1581" i="27"/>
  <c r="E1581" i="27"/>
  <c r="F1581" i="27"/>
  <c r="G1581" i="27"/>
  <c r="H1581" i="27"/>
  <c r="I1581" i="27"/>
  <c r="A1582" i="27"/>
  <c r="B1582" i="27"/>
  <c r="C1582" i="27"/>
  <c r="D1582" i="27"/>
  <c r="E1582" i="27"/>
  <c r="F1582" i="27"/>
  <c r="G1582" i="27"/>
  <c r="H1582" i="27"/>
  <c r="I1582" i="27"/>
  <c r="A1583" i="27"/>
  <c r="B1583" i="27"/>
  <c r="C1583" i="27"/>
  <c r="D1583" i="27"/>
  <c r="E1583" i="27"/>
  <c r="F1583" i="27"/>
  <c r="G1583" i="27"/>
  <c r="H1583" i="27"/>
  <c r="I1583" i="27"/>
  <c r="A1584" i="27"/>
  <c r="B1584" i="27"/>
  <c r="C1584" i="27"/>
  <c r="D1584" i="27"/>
  <c r="E1584" i="27"/>
  <c r="F1584" i="27"/>
  <c r="G1584" i="27"/>
  <c r="H1584" i="27"/>
  <c r="I1584" i="27"/>
  <c r="A1585" i="27"/>
  <c r="B1585" i="27"/>
  <c r="C1585" i="27"/>
  <c r="D1585" i="27"/>
  <c r="E1585" i="27"/>
  <c r="F1585" i="27"/>
  <c r="G1585" i="27"/>
  <c r="H1585" i="27"/>
  <c r="I1585" i="27"/>
  <c r="A1586" i="27"/>
  <c r="B1586" i="27"/>
  <c r="C1586" i="27"/>
  <c r="D1586" i="27"/>
  <c r="E1586" i="27"/>
  <c r="F1586" i="27"/>
  <c r="G1586" i="27"/>
  <c r="H1586" i="27"/>
  <c r="I1586" i="27"/>
  <c r="A1587" i="27"/>
  <c r="B1587" i="27"/>
  <c r="C1587" i="27"/>
  <c r="D1587" i="27"/>
  <c r="E1587" i="27"/>
  <c r="F1587" i="27"/>
  <c r="G1587" i="27"/>
  <c r="H1587" i="27"/>
  <c r="I1587" i="27"/>
  <c r="A1588" i="27"/>
  <c r="B1588" i="27"/>
  <c r="C1588" i="27"/>
  <c r="D1588" i="27"/>
  <c r="E1588" i="27"/>
  <c r="F1588" i="27"/>
  <c r="G1588" i="27"/>
  <c r="H1588" i="27"/>
  <c r="I1588" i="27"/>
  <c r="A1589" i="27"/>
  <c r="B1589" i="27"/>
  <c r="C1589" i="27"/>
  <c r="D1589" i="27"/>
  <c r="E1589" i="27"/>
  <c r="F1589" i="27"/>
  <c r="G1589" i="27"/>
  <c r="H1589" i="27"/>
  <c r="I1589" i="27"/>
  <c r="A1590" i="27"/>
  <c r="B1590" i="27"/>
  <c r="C1590" i="27"/>
  <c r="D1590" i="27"/>
  <c r="E1590" i="27"/>
  <c r="F1590" i="27"/>
  <c r="G1590" i="27"/>
  <c r="H1590" i="27"/>
  <c r="I1590" i="27"/>
  <c r="A1591" i="27"/>
  <c r="B1591" i="27"/>
  <c r="C1591" i="27"/>
  <c r="D1591" i="27"/>
  <c r="E1591" i="27"/>
  <c r="F1591" i="27"/>
  <c r="G1591" i="27"/>
  <c r="H1591" i="27"/>
  <c r="I1591" i="27"/>
  <c r="A1592" i="27"/>
  <c r="B1592" i="27"/>
  <c r="C1592" i="27"/>
  <c r="D1592" i="27"/>
  <c r="E1592" i="27"/>
  <c r="F1592" i="27"/>
  <c r="G1592" i="27"/>
  <c r="H1592" i="27"/>
  <c r="I1592" i="27"/>
  <c r="A1593" i="27"/>
  <c r="B1593" i="27"/>
  <c r="C1593" i="27"/>
  <c r="D1593" i="27"/>
  <c r="E1593" i="27"/>
  <c r="F1593" i="27"/>
  <c r="G1593" i="27"/>
  <c r="H1593" i="27"/>
  <c r="I1593" i="27"/>
  <c r="A1594" i="27"/>
  <c r="B1594" i="27"/>
  <c r="C1594" i="27"/>
  <c r="D1594" i="27"/>
  <c r="E1594" i="27"/>
  <c r="F1594" i="27"/>
  <c r="G1594" i="27"/>
  <c r="H1594" i="27"/>
  <c r="I1594" i="27"/>
  <c r="A1595" i="27"/>
  <c r="B1595" i="27"/>
  <c r="C1595" i="27"/>
  <c r="D1595" i="27"/>
  <c r="E1595" i="27"/>
  <c r="F1595" i="27"/>
  <c r="G1595" i="27"/>
  <c r="H1595" i="27"/>
  <c r="I1595" i="27"/>
  <c r="A1596" i="27"/>
  <c r="B1596" i="27"/>
  <c r="C1596" i="27"/>
  <c r="D1596" i="27"/>
  <c r="E1596" i="27"/>
  <c r="F1596" i="27"/>
  <c r="G1596" i="27"/>
  <c r="H1596" i="27"/>
  <c r="I1596" i="27"/>
  <c r="A1597" i="27"/>
  <c r="B1597" i="27"/>
  <c r="C1597" i="27"/>
  <c r="D1597" i="27"/>
  <c r="E1597" i="27"/>
  <c r="F1597" i="27"/>
  <c r="G1597" i="27"/>
  <c r="H1597" i="27"/>
  <c r="I1597" i="27"/>
  <c r="A1598" i="27"/>
  <c r="B1598" i="27"/>
  <c r="C1598" i="27"/>
  <c r="D1598" i="27"/>
  <c r="E1598" i="27"/>
  <c r="F1598" i="27"/>
  <c r="G1598" i="27"/>
  <c r="H1598" i="27"/>
  <c r="I1598" i="27"/>
  <c r="A1599" i="27"/>
  <c r="B1599" i="27"/>
  <c r="C1599" i="27"/>
  <c r="D1599" i="27"/>
  <c r="E1599" i="27"/>
  <c r="F1599" i="27"/>
  <c r="G1599" i="27"/>
  <c r="H1599" i="27"/>
  <c r="I1599" i="27"/>
  <c r="A1600" i="27"/>
  <c r="B1600" i="27"/>
  <c r="C1600" i="27"/>
  <c r="D1600" i="27"/>
  <c r="E1600" i="27"/>
  <c r="F1600" i="27"/>
  <c r="G1600" i="27"/>
  <c r="H1600" i="27"/>
  <c r="I1600" i="27"/>
  <c r="A1601" i="27"/>
  <c r="B1601" i="27"/>
  <c r="C1601" i="27"/>
  <c r="D1601" i="27"/>
  <c r="E1601" i="27"/>
  <c r="F1601" i="27"/>
  <c r="G1601" i="27"/>
  <c r="H1601" i="27"/>
  <c r="I1601" i="27"/>
  <c r="A1602" i="27"/>
  <c r="B1602" i="27"/>
  <c r="C1602" i="27"/>
  <c r="D1602" i="27"/>
  <c r="E1602" i="27"/>
  <c r="F1602" i="27"/>
  <c r="G1602" i="27"/>
  <c r="H1602" i="27"/>
  <c r="I1602" i="27"/>
  <c r="A1603" i="27"/>
  <c r="B1603" i="27"/>
  <c r="C1603" i="27"/>
  <c r="D1603" i="27"/>
  <c r="E1603" i="27"/>
  <c r="F1603" i="27"/>
  <c r="G1603" i="27"/>
  <c r="H1603" i="27"/>
  <c r="I1603" i="27"/>
  <c r="A1604" i="27"/>
  <c r="B1604" i="27"/>
  <c r="C1604" i="27"/>
  <c r="D1604" i="27"/>
  <c r="E1604" i="27"/>
  <c r="F1604" i="27"/>
  <c r="G1604" i="27"/>
  <c r="H1604" i="27"/>
  <c r="I1604" i="27"/>
  <c r="A1605" i="27"/>
  <c r="B1605" i="27"/>
  <c r="C1605" i="27"/>
  <c r="D1605" i="27"/>
  <c r="E1605" i="27"/>
  <c r="F1605" i="27"/>
  <c r="G1605" i="27"/>
  <c r="H1605" i="27"/>
  <c r="I1605" i="27"/>
  <c r="A1606" i="27"/>
  <c r="B1606" i="27"/>
  <c r="C1606" i="27"/>
  <c r="D1606" i="27"/>
  <c r="E1606" i="27"/>
  <c r="F1606" i="27"/>
  <c r="G1606" i="27"/>
  <c r="H1606" i="27"/>
  <c r="I1606" i="27"/>
  <c r="A1607" i="27"/>
  <c r="B1607" i="27"/>
  <c r="C1607" i="27"/>
  <c r="D1607" i="27"/>
  <c r="E1607" i="27"/>
  <c r="F1607" i="27"/>
  <c r="G1607" i="27"/>
  <c r="H1607" i="27"/>
  <c r="I1607" i="27"/>
  <c r="A1608" i="27"/>
  <c r="B1608" i="27"/>
  <c r="C1608" i="27"/>
  <c r="D1608" i="27"/>
  <c r="E1608" i="27"/>
  <c r="F1608" i="27"/>
  <c r="G1608" i="27"/>
  <c r="H1608" i="27"/>
  <c r="I1608" i="27"/>
  <c r="A1609" i="27"/>
  <c r="B1609" i="27"/>
  <c r="C1609" i="27"/>
  <c r="D1609" i="27"/>
  <c r="E1609" i="27"/>
  <c r="F1609" i="27"/>
  <c r="G1609" i="27"/>
  <c r="H1609" i="27"/>
  <c r="I1609" i="27"/>
  <c r="A1610" i="27"/>
  <c r="B1610" i="27"/>
  <c r="C1610" i="27"/>
  <c r="D1610" i="27"/>
  <c r="E1610" i="27"/>
  <c r="F1610" i="27"/>
  <c r="G1610" i="27"/>
  <c r="H1610" i="27"/>
  <c r="I1610" i="27"/>
  <c r="A1611" i="27"/>
  <c r="B1611" i="27"/>
  <c r="C1611" i="27"/>
  <c r="D1611" i="27"/>
  <c r="E1611" i="27"/>
  <c r="F1611" i="27"/>
  <c r="G1611" i="27"/>
  <c r="H1611" i="27"/>
  <c r="I1611" i="27"/>
  <c r="A1612" i="27"/>
  <c r="B1612" i="27"/>
  <c r="C1612" i="27"/>
  <c r="D1612" i="27"/>
  <c r="E1612" i="27"/>
  <c r="F1612" i="27"/>
  <c r="G1612" i="27"/>
  <c r="H1612" i="27"/>
  <c r="I1612" i="27"/>
  <c r="A1613" i="27"/>
  <c r="B1613" i="27"/>
  <c r="C1613" i="27"/>
  <c r="D1613" i="27"/>
  <c r="E1613" i="27"/>
  <c r="F1613" i="27"/>
  <c r="G1613" i="27"/>
  <c r="H1613" i="27"/>
  <c r="I1613" i="27"/>
  <c r="A1614" i="27"/>
  <c r="B1614" i="27"/>
  <c r="C1614" i="27"/>
  <c r="D1614" i="27"/>
  <c r="E1614" i="27"/>
  <c r="F1614" i="27"/>
  <c r="G1614" i="27"/>
  <c r="H1614" i="27"/>
  <c r="I1614" i="27"/>
  <c r="A1615" i="27"/>
  <c r="B1615" i="27"/>
  <c r="C1615" i="27"/>
  <c r="D1615" i="27"/>
  <c r="E1615" i="27"/>
  <c r="F1615" i="27"/>
  <c r="G1615" i="27"/>
  <c r="H1615" i="27"/>
  <c r="I1615" i="27"/>
  <c r="A1616" i="27"/>
  <c r="B1616" i="27"/>
  <c r="C1616" i="27"/>
  <c r="D1616" i="27"/>
  <c r="E1616" i="27"/>
  <c r="F1616" i="27"/>
  <c r="G1616" i="27"/>
  <c r="H1616" i="27"/>
  <c r="I1616" i="27"/>
  <c r="A1617" i="27"/>
  <c r="B1617" i="27"/>
  <c r="C1617" i="27"/>
  <c r="D1617" i="27"/>
  <c r="E1617" i="27"/>
  <c r="F1617" i="27"/>
  <c r="G1617" i="27"/>
  <c r="H1617" i="27"/>
  <c r="I1617" i="27"/>
  <c r="A1618" i="27"/>
  <c r="B1618" i="27"/>
  <c r="C1618" i="27"/>
  <c r="D1618" i="27"/>
  <c r="E1618" i="27"/>
  <c r="F1618" i="27"/>
  <c r="G1618" i="27"/>
  <c r="H1618" i="27"/>
  <c r="I1618" i="27"/>
  <c r="A1619" i="27"/>
  <c r="B1619" i="27"/>
  <c r="C1619" i="27"/>
  <c r="D1619" i="27"/>
  <c r="E1619" i="27"/>
  <c r="F1619" i="27"/>
  <c r="G1619" i="27"/>
  <c r="H1619" i="27"/>
  <c r="I1619" i="27"/>
  <c r="A1620" i="27"/>
  <c r="B1620" i="27"/>
  <c r="C1620" i="27"/>
  <c r="D1620" i="27"/>
  <c r="E1620" i="27"/>
  <c r="F1620" i="27"/>
  <c r="G1620" i="27"/>
  <c r="H1620" i="27"/>
  <c r="I1620" i="27"/>
  <c r="A1621" i="27"/>
  <c r="B1621" i="27"/>
  <c r="C1621" i="27"/>
  <c r="D1621" i="27"/>
  <c r="E1621" i="27"/>
  <c r="F1621" i="27"/>
  <c r="G1621" i="27"/>
  <c r="H1621" i="27"/>
  <c r="I1621" i="27"/>
  <c r="A1622" i="27"/>
  <c r="B1622" i="27"/>
  <c r="C1622" i="27"/>
  <c r="D1622" i="27"/>
  <c r="E1622" i="27"/>
  <c r="F1622" i="27"/>
  <c r="G1622" i="27"/>
  <c r="H1622" i="27"/>
  <c r="I1622" i="27"/>
  <c r="A1623" i="27"/>
  <c r="B1623" i="27"/>
  <c r="C1623" i="27"/>
  <c r="D1623" i="27"/>
  <c r="E1623" i="27"/>
  <c r="F1623" i="27"/>
  <c r="G1623" i="27"/>
  <c r="H1623" i="27"/>
  <c r="I1623" i="27"/>
  <c r="A1624" i="27"/>
  <c r="B1624" i="27"/>
  <c r="C1624" i="27"/>
  <c r="D1624" i="27"/>
  <c r="E1624" i="27"/>
  <c r="F1624" i="27"/>
  <c r="G1624" i="27"/>
  <c r="H1624" i="27"/>
  <c r="I1624" i="27"/>
  <c r="A1625" i="27"/>
  <c r="B1625" i="27"/>
  <c r="C1625" i="27"/>
  <c r="D1625" i="27"/>
  <c r="E1625" i="27"/>
  <c r="F1625" i="27"/>
  <c r="G1625" i="27"/>
  <c r="H1625" i="27"/>
  <c r="I1625" i="27"/>
  <c r="A1626" i="27"/>
  <c r="B1626" i="27"/>
  <c r="C1626" i="27"/>
  <c r="D1626" i="27"/>
  <c r="E1626" i="27"/>
  <c r="F1626" i="27"/>
  <c r="G1626" i="27"/>
  <c r="H1626" i="27"/>
  <c r="I1626" i="27"/>
  <c r="A1627" i="27"/>
  <c r="B1627" i="27"/>
  <c r="C1627" i="27"/>
  <c r="D1627" i="27"/>
  <c r="E1627" i="27"/>
  <c r="F1627" i="27"/>
  <c r="G1627" i="27"/>
  <c r="H1627" i="27"/>
  <c r="I1627" i="27"/>
  <c r="A1628" i="27"/>
  <c r="B1628" i="27"/>
  <c r="C1628" i="27"/>
  <c r="D1628" i="27"/>
  <c r="E1628" i="27"/>
  <c r="F1628" i="27"/>
  <c r="G1628" i="27"/>
  <c r="H1628" i="27"/>
  <c r="I1628" i="27"/>
  <c r="A1629" i="27"/>
  <c r="B1629" i="27"/>
  <c r="C1629" i="27"/>
  <c r="D1629" i="27"/>
  <c r="E1629" i="27"/>
  <c r="F1629" i="27"/>
  <c r="G1629" i="27"/>
  <c r="H1629" i="27"/>
  <c r="I1629" i="27"/>
  <c r="A1630" i="27"/>
  <c r="B1630" i="27"/>
  <c r="C1630" i="27"/>
  <c r="D1630" i="27"/>
  <c r="E1630" i="27"/>
  <c r="F1630" i="27"/>
  <c r="G1630" i="27"/>
  <c r="H1630" i="27"/>
  <c r="I1630" i="27"/>
  <c r="A1631" i="27"/>
  <c r="B1631" i="27"/>
  <c r="C1631" i="27"/>
  <c r="D1631" i="27"/>
  <c r="E1631" i="27"/>
  <c r="F1631" i="27"/>
  <c r="G1631" i="27"/>
  <c r="H1631" i="27"/>
  <c r="I1631" i="27"/>
  <c r="A1632" i="27"/>
  <c r="B1632" i="27"/>
  <c r="C1632" i="27"/>
  <c r="D1632" i="27"/>
  <c r="E1632" i="27"/>
  <c r="F1632" i="27"/>
  <c r="G1632" i="27"/>
  <c r="H1632" i="27"/>
  <c r="I1632" i="27"/>
  <c r="A1633" i="27"/>
  <c r="B1633" i="27"/>
  <c r="C1633" i="27"/>
  <c r="D1633" i="27"/>
  <c r="E1633" i="27"/>
  <c r="F1633" i="27"/>
  <c r="G1633" i="27"/>
  <c r="H1633" i="27"/>
  <c r="I1633" i="27"/>
  <c r="A1634" i="27"/>
  <c r="B1634" i="27"/>
  <c r="C1634" i="27"/>
  <c r="D1634" i="27"/>
  <c r="E1634" i="27"/>
  <c r="F1634" i="27"/>
  <c r="G1634" i="27"/>
  <c r="H1634" i="27"/>
  <c r="I1634" i="27"/>
  <c r="A1635" i="27"/>
  <c r="B1635" i="27"/>
  <c r="C1635" i="27"/>
  <c r="D1635" i="27"/>
  <c r="E1635" i="27"/>
  <c r="F1635" i="27"/>
  <c r="G1635" i="27"/>
  <c r="H1635" i="27"/>
  <c r="I1635" i="27"/>
  <c r="A1636" i="27"/>
  <c r="B1636" i="27"/>
  <c r="C1636" i="27"/>
  <c r="D1636" i="27"/>
  <c r="E1636" i="27"/>
  <c r="F1636" i="27"/>
  <c r="G1636" i="27"/>
  <c r="H1636" i="27"/>
  <c r="I1636" i="27"/>
  <c r="A1637" i="27"/>
  <c r="B1637" i="27"/>
  <c r="C1637" i="27"/>
  <c r="D1637" i="27"/>
  <c r="E1637" i="27"/>
  <c r="F1637" i="27"/>
  <c r="G1637" i="27"/>
  <c r="H1637" i="27"/>
  <c r="I1637" i="27"/>
  <c r="A1638" i="27"/>
  <c r="B1638" i="27"/>
  <c r="C1638" i="27"/>
  <c r="D1638" i="27"/>
  <c r="E1638" i="27"/>
  <c r="F1638" i="27"/>
  <c r="G1638" i="27"/>
  <c r="H1638" i="27"/>
  <c r="I1638" i="27"/>
  <c r="A1639" i="27"/>
  <c r="B1639" i="27"/>
  <c r="C1639" i="27"/>
  <c r="D1639" i="27"/>
  <c r="E1639" i="27"/>
  <c r="F1639" i="27"/>
  <c r="G1639" i="27"/>
  <c r="H1639" i="27"/>
  <c r="I1639" i="27"/>
  <c r="A1640" i="27"/>
  <c r="B1640" i="27"/>
  <c r="C1640" i="27"/>
  <c r="D1640" i="27"/>
  <c r="E1640" i="27"/>
  <c r="F1640" i="27"/>
  <c r="G1640" i="27"/>
  <c r="H1640" i="27"/>
  <c r="I1640" i="27"/>
  <c r="E42" i="27"/>
  <c r="F42" i="27"/>
  <c r="G42" i="27"/>
  <c r="H42" i="27"/>
  <c r="I42" i="27"/>
  <c r="A1641" i="27"/>
  <c r="B1641" i="27"/>
  <c r="D1641" i="27"/>
  <c r="E1641" i="27"/>
  <c r="F1641" i="27"/>
  <c r="G1641" i="27"/>
  <c r="H1641" i="27"/>
  <c r="I1641" i="27"/>
  <c r="A1642" i="27"/>
  <c r="B1642" i="27"/>
  <c r="D1642" i="27"/>
  <c r="E1642" i="27"/>
  <c r="F1642" i="27"/>
  <c r="G1642" i="27"/>
  <c r="H1642" i="27"/>
  <c r="I1642" i="27"/>
  <c r="A1643" i="27"/>
  <c r="B1643" i="27"/>
  <c r="D1643" i="27"/>
  <c r="E1643" i="27"/>
  <c r="F1643" i="27"/>
  <c r="G1643" i="27"/>
  <c r="H1643" i="27"/>
  <c r="I1643" i="27"/>
  <c r="A1644" i="27"/>
  <c r="B1644" i="27"/>
  <c r="D1644" i="27"/>
  <c r="E1644" i="27"/>
  <c r="F1644" i="27"/>
  <c r="G1644" i="27"/>
  <c r="H1644" i="27"/>
  <c r="I1644" i="27"/>
  <c r="A1645" i="27"/>
  <c r="B1645" i="27"/>
  <c r="D1645" i="27"/>
  <c r="E1645" i="27"/>
  <c r="F1645" i="27"/>
  <c r="G1645" i="27"/>
  <c r="H1645" i="27"/>
  <c r="I1645" i="27"/>
  <c r="A1646" i="27"/>
  <c r="B1646" i="27"/>
  <c r="D1646" i="27"/>
  <c r="E1646" i="27"/>
  <c r="F1646" i="27"/>
  <c r="G1646" i="27"/>
  <c r="H1646" i="27"/>
  <c r="I1646" i="27"/>
  <c r="A1647" i="27"/>
  <c r="B1647" i="27"/>
  <c r="D1647" i="27"/>
  <c r="E1647" i="27"/>
  <c r="F1647" i="27"/>
  <c r="G1647" i="27"/>
  <c r="H1647" i="27"/>
  <c r="I1647" i="27"/>
  <c r="A1648" i="27"/>
  <c r="B1648" i="27"/>
  <c r="D1648" i="27"/>
  <c r="E1648" i="27"/>
  <c r="F1648" i="27"/>
  <c r="G1648" i="27"/>
  <c r="H1648" i="27"/>
  <c r="I1648" i="27"/>
  <c r="A1649" i="27"/>
  <c r="B1649" i="27"/>
  <c r="D1649" i="27"/>
  <c r="E1649" i="27"/>
  <c r="F1649" i="27"/>
  <c r="G1649" i="27"/>
  <c r="H1649" i="27"/>
  <c r="I1649" i="27"/>
  <c r="A1650" i="27"/>
  <c r="B1650" i="27"/>
  <c r="D1650" i="27"/>
  <c r="E1650" i="27"/>
  <c r="F1650" i="27"/>
  <c r="G1650" i="27"/>
  <c r="H1650" i="27"/>
  <c r="I1650" i="27"/>
  <c r="A1651" i="27"/>
  <c r="B1651" i="27"/>
  <c r="D1651" i="27"/>
  <c r="E1651" i="27"/>
  <c r="F1651" i="27"/>
  <c r="G1651" i="27"/>
  <c r="H1651" i="27"/>
  <c r="I1651" i="27"/>
  <c r="A1652" i="27"/>
  <c r="B1652" i="27"/>
  <c r="D1652" i="27"/>
  <c r="E1652" i="27"/>
  <c r="F1652" i="27"/>
  <c r="G1652" i="27"/>
  <c r="H1652" i="27"/>
  <c r="I1652" i="27"/>
  <c r="A1653" i="27"/>
  <c r="B1653" i="27"/>
  <c r="D1653" i="27"/>
  <c r="E1653" i="27"/>
  <c r="F1653" i="27"/>
  <c r="G1653" i="27"/>
  <c r="H1653" i="27"/>
  <c r="I1653" i="27"/>
  <c r="A1654" i="27"/>
  <c r="B1654" i="27"/>
  <c r="D1654" i="27"/>
  <c r="E1654" i="27"/>
  <c r="F1654" i="27"/>
  <c r="G1654" i="27"/>
  <c r="H1654" i="27"/>
  <c r="I1654" i="27"/>
  <c r="A1655" i="27"/>
  <c r="B1655" i="27"/>
  <c r="D1655" i="27"/>
  <c r="E1655" i="27"/>
  <c r="F1655" i="27"/>
  <c r="G1655" i="27"/>
  <c r="H1655" i="27"/>
  <c r="I1655" i="27"/>
  <c r="A1656" i="27"/>
  <c r="B1656" i="27"/>
  <c r="D1656" i="27"/>
  <c r="E1656" i="27"/>
  <c r="F1656" i="27"/>
  <c r="G1656" i="27"/>
  <c r="H1656" i="27"/>
  <c r="I1656" i="27"/>
  <c r="A1657" i="27"/>
  <c r="B1657" i="27"/>
  <c r="D1657" i="27"/>
  <c r="E1657" i="27"/>
  <c r="F1657" i="27"/>
  <c r="G1657" i="27"/>
  <c r="H1657" i="27"/>
  <c r="I1657" i="27"/>
  <c r="A1658" i="27"/>
  <c r="B1658" i="27"/>
  <c r="D1658" i="27"/>
  <c r="E1658" i="27"/>
  <c r="F1658" i="27"/>
  <c r="G1658" i="27"/>
  <c r="H1658" i="27"/>
  <c r="I1658" i="27"/>
  <c r="A1659" i="27"/>
  <c r="B1659" i="27"/>
  <c r="D1659" i="27"/>
  <c r="E1659" i="27"/>
  <c r="F1659" i="27"/>
  <c r="G1659" i="27"/>
  <c r="H1659" i="27"/>
  <c r="I1659" i="27"/>
  <c r="A1660" i="27"/>
  <c r="B1660" i="27"/>
  <c r="D1660" i="27"/>
  <c r="E1660" i="27"/>
  <c r="F1660" i="27"/>
  <c r="G1660" i="27"/>
  <c r="H1660" i="27"/>
  <c r="I1660" i="27"/>
  <c r="A1661" i="27"/>
  <c r="B1661" i="27"/>
  <c r="D1661" i="27"/>
  <c r="E1661" i="27"/>
  <c r="F1661" i="27"/>
  <c r="G1661" i="27"/>
  <c r="H1661" i="27"/>
  <c r="I1661" i="27"/>
  <c r="A1662" i="27"/>
  <c r="B1662" i="27"/>
  <c r="D1662" i="27"/>
  <c r="E1662" i="27"/>
  <c r="F1662" i="27"/>
  <c r="G1662" i="27"/>
  <c r="H1662" i="27"/>
  <c r="I1662" i="27"/>
  <c r="A1663" i="27"/>
  <c r="B1663" i="27"/>
  <c r="D1663" i="27"/>
  <c r="E1663" i="27"/>
  <c r="F1663" i="27"/>
  <c r="G1663" i="27"/>
  <c r="H1663" i="27"/>
  <c r="I1663" i="27"/>
  <c r="A1664" i="27"/>
  <c r="B1664" i="27"/>
  <c r="D1664" i="27"/>
  <c r="E1664" i="27"/>
  <c r="F1664" i="27"/>
  <c r="G1664" i="27"/>
  <c r="H1664" i="27"/>
  <c r="I1664" i="27"/>
  <c r="A1665" i="27"/>
  <c r="B1665" i="27"/>
  <c r="D1665" i="27"/>
  <c r="E1665" i="27"/>
  <c r="F1665" i="27"/>
  <c r="G1665" i="27"/>
  <c r="H1665" i="27"/>
  <c r="I1665" i="27"/>
  <c r="A1666" i="27"/>
  <c r="B1666" i="27"/>
  <c r="D1666" i="27"/>
  <c r="E1666" i="27"/>
  <c r="F1666" i="27"/>
  <c r="G1666" i="27"/>
  <c r="H1666" i="27"/>
  <c r="I1666" i="27"/>
  <c r="A1667" i="27"/>
  <c r="B1667" i="27"/>
  <c r="D1667" i="27"/>
  <c r="E1667" i="27"/>
  <c r="F1667" i="27"/>
  <c r="G1667" i="27"/>
  <c r="H1667" i="27"/>
  <c r="I1667" i="27"/>
  <c r="A1668" i="27"/>
  <c r="B1668" i="27"/>
  <c r="D1668" i="27"/>
  <c r="E1668" i="27"/>
  <c r="F1668" i="27"/>
  <c r="G1668" i="27"/>
  <c r="H1668" i="27"/>
  <c r="I1668" i="27"/>
  <c r="A1669" i="27"/>
  <c r="B1669" i="27"/>
  <c r="D1669" i="27"/>
  <c r="E1669" i="27"/>
  <c r="F1669" i="27"/>
  <c r="G1669" i="27"/>
  <c r="H1669" i="27"/>
  <c r="I1669" i="27"/>
  <c r="A1670" i="27"/>
  <c r="B1670" i="27"/>
  <c r="D1670" i="27"/>
  <c r="E1670" i="27"/>
  <c r="F1670" i="27"/>
  <c r="G1670" i="27"/>
  <c r="H1670" i="27"/>
  <c r="I1670" i="27"/>
  <c r="A1671" i="27"/>
  <c r="B1671" i="27"/>
  <c r="D1671" i="27"/>
  <c r="E1671" i="27"/>
  <c r="F1671" i="27"/>
  <c r="G1671" i="27"/>
  <c r="H1671" i="27"/>
  <c r="I1671" i="27"/>
  <c r="A1672" i="27"/>
  <c r="B1672" i="27"/>
  <c r="D1672" i="27"/>
  <c r="E1672" i="27"/>
  <c r="F1672" i="27"/>
  <c r="G1672" i="27"/>
  <c r="H1672" i="27"/>
  <c r="I1672" i="27"/>
  <c r="A1673" i="27"/>
  <c r="B1673" i="27"/>
  <c r="D1673" i="27"/>
  <c r="E1673" i="27"/>
  <c r="F1673" i="27"/>
  <c r="G1673" i="27"/>
  <c r="H1673" i="27"/>
  <c r="I1673" i="27"/>
  <c r="A1674" i="27"/>
  <c r="B1674" i="27"/>
  <c r="D1674" i="27"/>
  <c r="E1674" i="27"/>
  <c r="F1674" i="27"/>
  <c r="G1674" i="27"/>
  <c r="H1674" i="27"/>
  <c r="I1674" i="27"/>
  <c r="A1675" i="27"/>
  <c r="B1675" i="27"/>
  <c r="D1675" i="27"/>
  <c r="E1675" i="27"/>
  <c r="F1675" i="27"/>
  <c r="G1675" i="27"/>
  <c r="H1675" i="27"/>
  <c r="I1675" i="27"/>
  <c r="A1676" i="27"/>
  <c r="B1676" i="27"/>
  <c r="D1676" i="27"/>
  <c r="E1676" i="27"/>
  <c r="F1676" i="27"/>
  <c r="G1676" i="27"/>
  <c r="H1676" i="27"/>
  <c r="I1676" i="27"/>
  <c r="A1677" i="27"/>
  <c r="B1677" i="27"/>
  <c r="D1677" i="27"/>
  <c r="E1677" i="27"/>
  <c r="F1677" i="27"/>
  <c r="G1677" i="27"/>
  <c r="H1677" i="27"/>
  <c r="I1677" i="27"/>
  <c r="A1678" i="27"/>
  <c r="B1678" i="27"/>
  <c r="D1678" i="27"/>
  <c r="E1678" i="27"/>
  <c r="F1678" i="27"/>
  <c r="G1678" i="27"/>
  <c r="H1678" i="27"/>
  <c r="I1678" i="27"/>
  <c r="A1679" i="27"/>
  <c r="B1679" i="27"/>
  <c r="D1679" i="27"/>
  <c r="E1679" i="27"/>
  <c r="F1679" i="27"/>
  <c r="G1679" i="27"/>
  <c r="H1679" i="27"/>
  <c r="I1679" i="27"/>
  <c r="A1680" i="27"/>
  <c r="B1680" i="27"/>
  <c r="D1680" i="27"/>
  <c r="E1680" i="27"/>
  <c r="F1680" i="27"/>
  <c r="G1680" i="27"/>
  <c r="H1680" i="27"/>
  <c r="I1680" i="27"/>
  <c r="A1681" i="27"/>
  <c r="B1681" i="27"/>
  <c r="D1681" i="27"/>
  <c r="E1681" i="27"/>
  <c r="F1681" i="27"/>
  <c r="G1681" i="27"/>
  <c r="H1681" i="27"/>
  <c r="I1681" i="27"/>
  <c r="A1682" i="27"/>
  <c r="B1682" i="27"/>
  <c r="D1682" i="27"/>
  <c r="E1682" i="27"/>
  <c r="F1682" i="27"/>
  <c r="G1682" i="27"/>
  <c r="H1682" i="27"/>
  <c r="I1682" i="27"/>
  <c r="A1683" i="27"/>
  <c r="B1683" i="27"/>
  <c r="D1683" i="27"/>
  <c r="E1683" i="27"/>
  <c r="F1683" i="27"/>
  <c r="G1683" i="27"/>
  <c r="H1683" i="27"/>
  <c r="I1683" i="27"/>
  <c r="A1684" i="27"/>
  <c r="B1684" i="27"/>
  <c r="D1684" i="27"/>
  <c r="E1684" i="27"/>
  <c r="F1684" i="27"/>
  <c r="G1684" i="27"/>
  <c r="H1684" i="27"/>
  <c r="I1684" i="27"/>
  <c r="A1685" i="27"/>
  <c r="B1685" i="27"/>
  <c r="D1685" i="27"/>
  <c r="E1685" i="27"/>
  <c r="F1685" i="27"/>
  <c r="G1685" i="27"/>
  <c r="H1685" i="27"/>
  <c r="I1685" i="27"/>
  <c r="A1686" i="27"/>
  <c r="B1686" i="27"/>
  <c r="D1686" i="27"/>
  <c r="E1686" i="27"/>
  <c r="F1686" i="27"/>
  <c r="G1686" i="27"/>
  <c r="H1686" i="27"/>
  <c r="I1686" i="27"/>
  <c r="A1687" i="27"/>
  <c r="B1687" i="27"/>
  <c r="D1687" i="27"/>
  <c r="E1687" i="27"/>
  <c r="F1687" i="27"/>
  <c r="G1687" i="27"/>
  <c r="H1687" i="27"/>
  <c r="I1687" i="27"/>
  <c r="A1688" i="27"/>
  <c r="B1688" i="27"/>
  <c r="D1688" i="27"/>
  <c r="E1688" i="27"/>
  <c r="F1688" i="27"/>
  <c r="G1688" i="27"/>
  <c r="H1688" i="27"/>
  <c r="I1688" i="27"/>
  <c r="A1689" i="27"/>
  <c r="B1689" i="27"/>
  <c r="D1689" i="27"/>
  <c r="E1689" i="27"/>
  <c r="F1689" i="27"/>
  <c r="G1689" i="27"/>
  <c r="H1689" i="27"/>
  <c r="I1689" i="27"/>
  <c r="A1690" i="27"/>
  <c r="B1690" i="27"/>
  <c r="D1690" i="27"/>
  <c r="E1690" i="27"/>
  <c r="F1690" i="27"/>
  <c r="G1690" i="27"/>
  <c r="H1690" i="27"/>
  <c r="I1690" i="27"/>
  <c r="A1691" i="27"/>
  <c r="B1691" i="27"/>
  <c r="D1691" i="27"/>
  <c r="E1691" i="27"/>
  <c r="F1691" i="27"/>
  <c r="G1691" i="27"/>
  <c r="H1691" i="27"/>
  <c r="I1691" i="27"/>
  <c r="A1692" i="27"/>
  <c r="B1692" i="27"/>
  <c r="D1692" i="27"/>
  <c r="E1692" i="27"/>
  <c r="F1692" i="27"/>
  <c r="G1692" i="27"/>
  <c r="H1692" i="27"/>
  <c r="I1692" i="27"/>
  <c r="A1693" i="27"/>
  <c r="B1693" i="27"/>
  <c r="D1693" i="27"/>
  <c r="E1693" i="27"/>
  <c r="F1693" i="27"/>
  <c r="G1693" i="27"/>
  <c r="H1693" i="27"/>
  <c r="I1693" i="27"/>
  <c r="A1694" i="27"/>
  <c r="B1694" i="27"/>
  <c r="D1694" i="27"/>
  <c r="E1694" i="27"/>
  <c r="F1694" i="27"/>
  <c r="G1694" i="27"/>
  <c r="H1694" i="27"/>
  <c r="I1694" i="27"/>
  <c r="A1695" i="27"/>
  <c r="B1695" i="27"/>
  <c r="D1695" i="27"/>
  <c r="E1695" i="27"/>
  <c r="F1695" i="27"/>
  <c r="G1695" i="27"/>
  <c r="H1695" i="27"/>
  <c r="I1695" i="27"/>
  <c r="A1696" i="27"/>
  <c r="B1696" i="27"/>
  <c r="D1696" i="27"/>
  <c r="E1696" i="27"/>
  <c r="F1696" i="27"/>
  <c r="G1696" i="27"/>
  <c r="H1696" i="27"/>
  <c r="I1696" i="27"/>
  <c r="A1697" i="27"/>
  <c r="B1697" i="27"/>
  <c r="D1697" i="27"/>
  <c r="E1697" i="27"/>
  <c r="F1697" i="27"/>
  <c r="G1697" i="27"/>
  <c r="H1697" i="27"/>
  <c r="I1697" i="27"/>
  <c r="A1698" i="27"/>
  <c r="B1698" i="27"/>
  <c r="D1698" i="27"/>
  <c r="E1698" i="27"/>
  <c r="F1698" i="27"/>
  <c r="G1698" i="27"/>
  <c r="H1698" i="27"/>
  <c r="I1698" i="27"/>
  <c r="A1699" i="27"/>
  <c r="B1699" i="27"/>
  <c r="D1699" i="27"/>
  <c r="E1699" i="27"/>
  <c r="F1699" i="27"/>
  <c r="G1699" i="27"/>
  <c r="H1699" i="27"/>
  <c r="I1699" i="27"/>
  <c r="A1700" i="27"/>
  <c r="B1700" i="27"/>
  <c r="D1700" i="27"/>
  <c r="E1700" i="27"/>
  <c r="F1700" i="27"/>
  <c r="G1700" i="27"/>
  <c r="H1700" i="27"/>
  <c r="I1700" i="27"/>
  <c r="A1701" i="27"/>
  <c r="B1701" i="27"/>
  <c r="D1701" i="27"/>
  <c r="E1701" i="27"/>
  <c r="F1701" i="27"/>
  <c r="G1701" i="27"/>
  <c r="H1701" i="27"/>
  <c r="I1701" i="27"/>
  <c r="A1702" i="27"/>
  <c r="B1702" i="27"/>
  <c r="D1702" i="27"/>
  <c r="E1702" i="27"/>
  <c r="F1702" i="27"/>
  <c r="G1702" i="27"/>
  <c r="H1702" i="27"/>
  <c r="I1702" i="27"/>
  <c r="A1703" i="27"/>
  <c r="B1703" i="27"/>
  <c r="D1703" i="27"/>
  <c r="E1703" i="27"/>
  <c r="F1703" i="27"/>
  <c r="G1703" i="27"/>
  <c r="H1703" i="27"/>
  <c r="I1703" i="27"/>
  <c r="A1704" i="27"/>
  <c r="B1704" i="27"/>
  <c r="D1704" i="27"/>
  <c r="E1704" i="27"/>
  <c r="F1704" i="27"/>
  <c r="G1704" i="27"/>
  <c r="H1704" i="27"/>
  <c r="I1704" i="27"/>
  <c r="A1705" i="27"/>
  <c r="B1705" i="27"/>
  <c r="D1705" i="27"/>
  <c r="E1705" i="27"/>
  <c r="F1705" i="27"/>
  <c r="G1705" i="27"/>
  <c r="H1705" i="27"/>
  <c r="I1705" i="27"/>
  <c r="A1706" i="27"/>
  <c r="B1706" i="27"/>
  <c r="D1706" i="27"/>
  <c r="E1706" i="27"/>
  <c r="F1706" i="27"/>
  <c r="G1706" i="27"/>
  <c r="H1706" i="27"/>
  <c r="I1706" i="27"/>
  <c r="A1707" i="27"/>
  <c r="B1707" i="27"/>
  <c r="D1707" i="27"/>
  <c r="E1707" i="27"/>
  <c r="F1707" i="27"/>
  <c r="G1707" i="27"/>
  <c r="H1707" i="27"/>
  <c r="I1707" i="27"/>
  <c r="A1708" i="27"/>
  <c r="B1708" i="27"/>
  <c r="D1708" i="27"/>
  <c r="E1708" i="27"/>
  <c r="F1708" i="27"/>
  <c r="G1708" i="27"/>
  <c r="H1708" i="27"/>
  <c r="I1708" i="27"/>
  <c r="A1709" i="27"/>
  <c r="B1709" i="27"/>
  <c r="D1709" i="27"/>
  <c r="E1709" i="27"/>
  <c r="F1709" i="27"/>
  <c r="G1709" i="27"/>
  <c r="H1709" i="27"/>
  <c r="I1709" i="27"/>
  <c r="A1710" i="27"/>
  <c r="B1710" i="27"/>
  <c r="D1710" i="27"/>
  <c r="E1710" i="27"/>
  <c r="F1710" i="27"/>
  <c r="G1710" i="27"/>
  <c r="H1710" i="27"/>
  <c r="I1710" i="27"/>
  <c r="A1711" i="27"/>
  <c r="B1711" i="27"/>
  <c r="D1711" i="27"/>
  <c r="E1711" i="27"/>
  <c r="F1711" i="27"/>
  <c r="G1711" i="27"/>
  <c r="H1711" i="27"/>
  <c r="I1711" i="27"/>
  <c r="A1712" i="27"/>
  <c r="B1712" i="27"/>
  <c r="D1712" i="27"/>
  <c r="E1712" i="27"/>
  <c r="F1712" i="27"/>
  <c r="G1712" i="27"/>
  <c r="H1712" i="27"/>
  <c r="I1712" i="27"/>
  <c r="A1713" i="27"/>
  <c r="B1713" i="27"/>
  <c r="D1713" i="27"/>
  <c r="E1713" i="27"/>
  <c r="F1713" i="27"/>
  <c r="G1713" i="27"/>
  <c r="H1713" i="27"/>
  <c r="I1713" i="27"/>
  <c r="A1714" i="27"/>
  <c r="B1714" i="27"/>
  <c r="D1714" i="27"/>
  <c r="E1714" i="27"/>
  <c r="F1714" i="27"/>
  <c r="G1714" i="27"/>
  <c r="H1714" i="27"/>
  <c r="I1714" i="27"/>
  <c r="A1715" i="27"/>
  <c r="B1715" i="27"/>
  <c r="D1715" i="27"/>
  <c r="E1715" i="27"/>
  <c r="F1715" i="27"/>
  <c r="G1715" i="27"/>
  <c r="H1715" i="27"/>
  <c r="I1715" i="27"/>
  <c r="A1716" i="27"/>
  <c r="B1716" i="27"/>
  <c r="D1716" i="27"/>
  <c r="E1716" i="27"/>
  <c r="F1716" i="27"/>
  <c r="G1716" i="27"/>
  <c r="H1716" i="27"/>
  <c r="I1716" i="27"/>
  <c r="A1717" i="27"/>
  <c r="B1717" i="27"/>
  <c r="D1717" i="27"/>
  <c r="E1717" i="27"/>
  <c r="F1717" i="27"/>
  <c r="G1717" i="27"/>
  <c r="H1717" i="27"/>
  <c r="I1717" i="27"/>
  <c r="A1718" i="27"/>
  <c r="B1718" i="27"/>
  <c r="D1718" i="27"/>
  <c r="E1718" i="27"/>
  <c r="F1718" i="27"/>
  <c r="G1718" i="27"/>
  <c r="H1718" i="27"/>
  <c r="I1718" i="27"/>
  <c r="A1719" i="27"/>
  <c r="B1719" i="27"/>
  <c r="D1719" i="27"/>
  <c r="E1719" i="27"/>
  <c r="F1719" i="27"/>
  <c r="G1719" i="27"/>
  <c r="H1719" i="27"/>
  <c r="I1719" i="27"/>
  <c r="A1720" i="27"/>
  <c r="B1720" i="27"/>
  <c r="D1720" i="27"/>
  <c r="E1720" i="27"/>
  <c r="F1720" i="27"/>
  <c r="G1720" i="27"/>
  <c r="H1720" i="27"/>
  <c r="I1720" i="27"/>
  <c r="A1721" i="27"/>
  <c r="B1721" i="27"/>
  <c r="D1721" i="27"/>
  <c r="E1721" i="27"/>
  <c r="F1721" i="27"/>
  <c r="G1721" i="27"/>
  <c r="H1721" i="27"/>
  <c r="I1721" i="27"/>
  <c r="A1722" i="27"/>
  <c r="B1722" i="27"/>
  <c r="D1722" i="27"/>
  <c r="E1722" i="27"/>
  <c r="F1722" i="27"/>
  <c r="G1722" i="27"/>
  <c r="H1722" i="27"/>
  <c r="I1722" i="27"/>
  <c r="A1723" i="27"/>
  <c r="B1723" i="27"/>
  <c r="D1723" i="27"/>
  <c r="E1723" i="27"/>
  <c r="F1723" i="27"/>
  <c r="G1723" i="27"/>
  <c r="H1723" i="27"/>
  <c r="I1723" i="27"/>
  <c r="A1724" i="27"/>
  <c r="B1724" i="27"/>
  <c r="D1724" i="27"/>
  <c r="E1724" i="27"/>
  <c r="F1724" i="27"/>
  <c r="G1724" i="27"/>
  <c r="H1724" i="27"/>
  <c r="I1724" i="27"/>
  <c r="A1725" i="27"/>
  <c r="B1725" i="27"/>
  <c r="D1725" i="27"/>
  <c r="E1725" i="27"/>
  <c r="F1725" i="27"/>
  <c r="G1725" i="27"/>
  <c r="H1725" i="27"/>
  <c r="I1725" i="27"/>
  <c r="A1726" i="27"/>
  <c r="B1726" i="27"/>
  <c r="D1726" i="27"/>
  <c r="E1726" i="27"/>
  <c r="F1726" i="27"/>
  <c r="G1726" i="27"/>
  <c r="H1726" i="27"/>
  <c r="I1726" i="27"/>
  <c r="A1727" i="27"/>
  <c r="B1727" i="27"/>
  <c r="D1727" i="27"/>
  <c r="E1727" i="27"/>
  <c r="F1727" i="27"/>
  <c r="G1727" i="27"/>
  <c r="H1727" i="27"/>
  <c r="I1727" i="27"/>
  <c r="A1728" i="27"/>
  <c r="B1728" i="27"/>
  <c r="D1728" i="27"/>
  <c r="E1728" i="27"/>
  <c r="F1728" i="27"/>
  <c r="G1728" i="27"/>
  <c r="H1728" i="27"/>
  <c r="I1728" i="27"/>
  <c r="A1729" i="27"/>
  <c r="B1729" i="27"/>
  <c r="D1729" i="27"/>
  <c r="E1729" i="27"/>
  <c r="F1729" i="27"/>
  <c r="G1729" i="27"/>
  <c r="H1729" i="27"/>
  <c r="I1729" i="27"/>
  <c r="A1730" i="27"/>
  <c r="B1730" i="27"/>
  <c r="D1730" i="27"/>
  <c r="E1730" i="27"/>
  <c r="F1730" i="27"/>
  <c r="G1730" i="27"/>
  <c r="H1730" i="27"/>
  <c r="I1730" i="27"/>
  <c r="A1731" i="27"/>
  <c r="B1731" i="27"/>
  <c r="D1731" i="27"/>
  <c r="E1731" i="27"/>
  <c r="F1731" i="27"/>
  <c r="G1731" i="27"/>
  <c r="H1731" i="27"/>
  <c r="I1731" i="27"/>
  <c r="A1732" i="27"/>
  <c r="B1732" i="27"/>
  <c r="D1732" i="27"/>
  <c r="E1732" i="27"/>
  <c r="F1732" i="27"/>
  <c r="G1732" i="27"/>
  <c r="H1732" i="27"/>
  <c r="I1732" i="27"/>
  <c r="A1733" i="27"/>
  <c r="B1733" i="27"/>
  <c r="D1733" i="27"/>
  <c r="E1733" i="27"/>
  <c r="F1733" i="27"/>
  <c r="G1733" i="27"/>
  <c r="H1733" i="27"/>
  <c r="I1733" i="27"/>
  <c r="A1734" i="27"/>
  <c r="B1734" i="27"/>
  <c r="D1734" i="27"/>
  <c r="E1734" i="27"/>
  <c r="F1734" i="27"/>
  <c r="G1734" i="27"/>
  <c r="H1734" i="27"/>
  <c r="I1734" i="27"/>
  <c r="A1735" i="27"/>
  <c r="B1735" i="27"/>
  <c r="D1735" i="27"/>
  <c r="E1735" i="27"/>
  <c r="F1735" i="27"/>
  <c r="G1735" i="27"/>
  <c r="H1735" i="27"/>
  <c r="I1735" i="27"/>
  <c r="A1736" i="27"/>
  <c r="B1736" i="27"/>
  <c r="D1736" i="27"/>
  <c r="E1736" i="27"/>
  <c r="F1736" i="27"/>
  <c r="G1736" i="27"/>
  <c r="H1736" i="27"/>
  <c r="I1736" i="27"/>
  <c r="A1737" i="27"/>
  <c r="B1737" i="27"/>
  <c r="D1737" i="27"/>
  <c r="E1737" i="27"/>
  <c r="F1737" i="27"/>
  <c r="G1737" i="27"/>
  <c r="H1737" i="27"/>
  <c r="I1737" i="27"/>
  <c r="A1738" i="27"/>
  <c r="B1738" i="27"/>
  <c r="D1738" i="27"/>
  <c r="E1738" i="27"/>
  <c r="F1738" i="27"/>
  <c r="G1738" i="27"/>
  <c r="H1738" i="27"/>
  <c r="I1738" i="27"/>
  <c r="A1739" i="27"/>
  <c r="B1739" i="27"/>
  <c r="D1739" i="27"/>
  <c r="E1739" i="27"/>
  <c r="F1739" i="27"/>
  <c r="G1739" i="27"/>
  <c r="H1739" i="27"/>
  <c r="I1739" i="27"/>
  <c r="F43" i="27"/>
  <c r="A1740" i="27"/>
  <c r="B1740" i="27"/>
  <c r="D1740" i="27"/>
  <c r="E1740" i="27"/>
  <c r="F1740" i="27"/>
  <c r="G1740" i="27"/>
  <c r="H1740" i="27"/>
  <c r="I1740" i="27"/>
  <c r="A1741" i="27"/>
  <c r="B1741" i="27"/>
  <c r="D1741" i="27"/>
  <c r="E1741" i="27"/>
  <c r="F1741" i="27"/>
  <c r="G1741" i="27"/>
  <c r="H1741" i="27"/>
  <c r="I1741" i="27"/>
  <c r="A1742" i="27"/>
  <c r="B1742" i="27"/>
  <c r="D1742" i="27"/>
  <c r="E1742" i="27"/>
  <c r="F1742" i="27"/>
  <c r="G1742" i="27"/>
  <c r="H1742" i="27"/>
  <c r="I1742" i="27"/>
  <c r="A1743" i="27"/>
  <c r="B1743" i="27"/>
  <c r="D1743" i="27"/>
  <c r="E1743" i="27"/>
  <c r="F1743" i="27"/>
  <c r="G1743" i="27"/>
  <c r="H1743" i="27"/>
  <c r="I1743" i="27"/>
  <c r="A1744" i="27"/>
  <c r="B1744" i="27"/>
  <c r="D1744" i="27"/>
  <c r="E1744" i="27"/>
  <c r="F1744" i="27"/>
  <c r="G1744" i="27"/>
  <c r="H1744" i="27"/>
  <c r="I1744" i="27"/>
  <c r="A1745" i="27"/>
  <c r="B1745" i="27"/>
  <c r="D1745" i="27"/>
  <c r="E1745" i="27"/>
  <c r="F1745" i="27"/>
  <c r="G1745" i="27"/>
  <c r="H1745" i="27"/>
  <c r="I1745" i="27"/>
  <c r="A1746" i="27"/>
  <c r="B1746" i="27"/>
  <c r="D1746" i="27"/>
  <c r="E1746" i="27"/>
  <c r="F1746" i="27"/>
  <c r="G1746" i="27"/>
  <c r="H1746" i="27"/>
  <c r="I1746" i="27"/>
  <c r="A1747" i="27"/>
  <c r="B1747" i="27"/>
  <c r="D1747" i="27"/>
  <c r="E1747" i="27"/>
  <c r="F1747" i="27"/>
  <c r="G1747" i="27"/>
  <c r="H1747" i="27"/>
  <c r="I1747" i="27"/>
  <c r="A1748" i="27"/>
  <c r="B1748" i="27"/>
  <c r="D1748" i="27"/>
  <c r="E1748" i="27"/>
  <c r="F1748" i="27"/>
  <c r="G1748" i="27"/>
  <c r="H1748" i="27"/>
  <c r="I1748" i="27"/>
  <c r="A1749" i="27"/>
  <c r="B1749" i="27"/>
  <c r="D1749" i="27"/>
  <c r="E1749" i="27"/>
  <c r="F1749" i="27"/>
  <c r="G1749" i="27"/>
  <c r="H1749" i="27"/>
  <c r="I1749" i="27"/>
  <c r="A1750" i="27"/>
  <c r="B1750" i="27"/>
  <c r="D1750" i="27"/>
  <c r="E1750" i="27"/>
  <c r="F1750" i="27"/>
  <c r="G1750" i="27"/>
  <c r="H1750" i="27"/>
  <c r="I1750" i="27"/>
  <c r="A1751" i="27"/>
  <c r="B1751" i="27"/>
  <c r="D1751" i="27"/>
  <c r="E1751" i="27"/>
  <c r="F1751" i="27"/>
  <c r="G1751" i="27"/>
  <c r="H1751" i="27"/>
  <c r="I1751" i="27"/>
  <c r="A1752" i="27"/>
  <c r="B1752" i="27"/>
  <c r="D1752" i="27"/>
  <c r="E1752" i="27"/>
  <c r="F1752" i="27"/>
  <c r="G1752" i="27"/>
  <c r="H1752" i="27"/>
  <c r="I1752" i="27"/>
  <c r="A1753" i="27"/>
  <c r="B1753" i="27"/>
  <c r="D1753" i="27"/>
  <c r="E1753" i="27"/>
  <c r="F1753" i="27"/>
  <c r="G1753" i="27"/>
  <c r="H1753" i="27"/>
  <c r="I1753" i="27"/>
  <c r="A1754" i="27"/>
  <c r="B1754" i="27"/>
  <c r="D1754" i="27"/>
  <c r="E1754" i="27"/>
  <c r="F1754" i="27"/>
  <c r="G1754" i="27"/>
  <c r="H1754" i="27"/>
  <c r="I1754" i="27"/>
  <c r="A1755" i="27"/>
  <c r="B1755" i="27"/>
  <c r="D1755" i="27"/>
  <c r="E1755" i="27"/>
  <c r="F1755" i="27"/>
  <c r="G1755" i="27"/>
  <c r="H1755" i="27"/>
  <c r="I1755" i="27"/>
  <c r="A1756" i="27"/>
  <c r="B1756" i="27"/>
  <c r="D1756" i="27"/>
  <c r="E1756" i="27"/>
  <c r="F1756" i="27"/>
  <c r="G1756" i="27"/>
  <c r="H1756" i="27"/>
  <c r="I1756" i="27"/>
  <c r="A1757" i="27"/>
  <c r="B1757" i="27"/>
  <c r="D1757" i="27"/>
  <c r="E1757" i="27"/>
  <c r="F1757" i="27"/>
  <c r="G1757" i="27"/>
  <c r="H1757" i="27"/>
  <c r="I1757" i="27"/>
  <c r="A1758" i="27"/>
  <c r="B1758" i="27"/>
  <c r="D1758" i="27"/>
  <c r="E1758" i="27"/>
  <c r="F1758" i="27"/>
  <c r="G1758" i="27"/>
  <c r="H1758" i="27"/>
  <c r="I1758" i="27"/>
  <c r="A1759" i="27"/>
  <c r="B1759" i="27"/>
  <c r="D1759" i="27"/>
  <c r="E1759" i="27"/>
  <c r="F1759" i="27"/>
  <c r="G1759" i="27"/>
  <c r="H1759" i="27"/>
  <c r="I1759" i="27"/>
  <c r="A1760" i="27"/>
  <c r="B1760" i="27"/>
  <c r="D1760" i="27"/>
  <c r="E1760" i="27"/>
  <c r="F1760" i="27"/>
  <c r="G1760" i="27"/>
  <c r="H1760" i="27"/>
  <c r="I1760" i="27"/>
  <c r="A1761" i="27"/>
  <c r="B1761" i="27"/>
  <c r="D1761" i="27"/>
  <c r="E1761" i="27"/>
  <c r="F1761" i="27"/>
  <c r="G1761" i="27"/>
  <c r="H1761" i="27"/>
  <c r="I1761" i="27"/>
  <c r="A1762" i="27"/>
  <c r="B1762" i="27"/>
  <c r="D1762" i="27"/>
  <c r="E1762" i="27"/>
  <c r="F1762" i="27"/>
  <c r="G1762" i="27"/>
  <c r="H1762" i="27"/>
  <c r="I1762" i="27"/>
  <c r="A1763" i="27"/>
  <c r="B1763" i="27"/>
  <c r="D1763" i="27"/>
  <c r="E1763" i="27"/>
  <c r="F1763" i="27"/>
  <c r="G1763" i="27"/>
  <c r="H1763" i="27"/>
  <c r="I1763" i="27"/>
  <c r="A1764" i="27"/>
  <c r="B1764" i="27"/>
  <c r="D1764" i="27"/>
  <c r="E1764" i="27"/>
  <c r="F1764" i="27"/>
  <c r="G1764" i="27"/>
  <c r="H1764" i="27"/>
  <c r="I1764" i="27"/>
  <c r="A1765" i="27"/>
  <c r="B1765" i="27"/>
  <c r="D1765" i="27"/>
  <c r="E1765" i="27"/>
  <c r="F1765" i="27"/>
  <c r="G1765" i="27"/>
  <c r="H1765" i="27"/>
  <c r="I1765" i="27"/>
  <c r="A1766" i="27"/>
  <c r="B1766" i="27"/>
  <c r="D1766" i="27"/>
  <c r="E1766" i="27"/>
  <c r="F1766" i="27"/>
  <c r="G1766" i="27"/>
  <c r="H1766" i="27"/>
  <c r="I1766" i="27"/>
  <c r="A1767" i="27"/>
  <c r="B1767" i="27"/>
  <c r="D1767" i="27"/>
  <c r="E1767" i="27"/>
  <c r="F1767" i="27"/>
  <c r="G1767" i="27"/>
  <c r="H1767" i="27"/>
  <c r="I1767" i="27"/>
  <c r="A1768" i="27"/>
  <c r="B1768" i="27"/>
  <c r="D1768" i="27"/>
  <c r="E1768" i="27"/>
  <c r="F1768" i="27"/>
  <c r="G1768" i="27"/>
  <c r="H1768" i="27"/>
  <c r="I1768" i="27"/>
  <c r="A1769" i="27"/>
  <c r="B1769" i="27"/>
  <c r="D1769" i="27"/>
  <c r="E1769" i="27"/>
  <c r="F1769" i="27"/>
  <c r="G1769" i="27"/>
  <c r="H1769" i="27"/>
  <c r="I1769" i="27"/>
  <c r="A1770" i="27"/>
  <c r="B1770" i="27"/>
  <c r="D1770" i="27"/>
  <c r="E1770" i="27"/>
  <c r="F1770" i="27"/>
  <c r="G1770" i="27"/>
  <c r="H1770" i="27"/>
  <c r="I1770" i="27"/>
  <c r="A1771" i="27"/>
  <c r="B1771" i="27"/>
  <c r="D1771" i="27"/>
  <c r="E1771" i="27"/>
  <c r="F1771" i="27"/>
  <c r="G1771" i="27"/>
  <c r="H1771" i="27"/>
  <c r="I1771" i="27"/>
  <c r="A1772" i="27"/>
  <c r="B1772" i="27"/>
  <c r="D1772" i="27"/>
  <c r="E1772" i="27"/>
  <c r="F1772" i="27"/>
  <c r="G1772" i="27"/>
  <c r="H1772" i="27"/>
  <c r="I1772" i="27"/>
  <c r="A1773" i="27"/>
  <c r="B1773" i="27"/>
  <c r="D1773" i="27"/>
  <c r="E1773" i="27"/>
  <c r="F1773" i="27"/>
  <c r="G1773" i="27"/>
  <c r="H1773" i="27"/>
  <c r="I1773" i="27"/>
  <c r="A1774" i="27"/>
  <c r="B1774" i="27"/>
  <c r="D1774" i="27"/>
  <c r="E1774" i="27"/>
  <c r="F1774" i="27"/>
  <c r="G1774" i="27"/>
  <c r="H1774" i="27"/>
  <c r="I1774" i="27"/>
  <c r="A1775" i="27"/>
  <c r="B1775" i="27"/>
  <c r="D1775" i="27"/>
  <c r="E1775" i="27"/>
  <c r="F1775" i="27"/>
  <c r="G1775" i="27"/>
  <c r="H1775" i="27"/>
  <c r="I1775" i="27"/>
  <c r="A1776" i="27"/>
  <c r="B1776" i="27"/>
  <c r="D1776" i="27"/>
  <c r="E1776" i="27"/>
  <c r="F1776" i="27"/>
  <c r="G1776" i="27"/>
  <c r="H1776" i="27"/>
  <c r="I1776" i="27"/>
  <c r="A1777" i="27"/>
  <c r="B1777" i="27"/>
  <c r="D1777" i="27"/>
  <c r="E1777" i="27"/>
  <c r="F1777" i="27"/>
  <c r="G1777" i="27"/>
  <c r="H1777" i="27"/>
  <c r="I1777" i="27"/>
  <c r="A1778" i="27"/>
  <c r="B1778" i="27"/>
  <c r="D1778" i="27"/>
  <c r="E1778" i="27"/>
  <c r="F1778" i="27"/>
  <c r="G1778" i="27"/>
  <c r="H1778" i="27"/>
  <c r="I1778" i="27"/>
  <c r="A1779" i="27"/>
  <c r="B1779" i="27"/>
  <c r="D1779" i="27"/>
  <c r="E1779" i="27"/>
  <c r="F1779" i="27"/>
  <c r="G1779" i="27"/>
  <c r="H1779" i="27"/>
  <c r="I1779" i="27"/>
  <c r="A1780" i="27"/>
  <c r="B1780" i="27"/>
  <c r="D1780" i="27"/>
  <c r="E1780" i="27"/>
  <c r="F1780" i="27"/>
  <c r="G1780" i="27"/>
  <c r="H1780" i="27"/>
  <c r="I1780" i="27"/>
  <c r="A1781" i="27"/>
  <c r="B1781" i="27"/>
  <c r="D1781" i="27"/>
  <c r="E1781" i="27"/>
  <c r="F1781" i="27"/>
  <c r="G1781" i="27"/>
  <c r="H1781" i="27"/>
  <c r="I1781" i="27"/>
  <c r="A1782" i="27"/>
  <c r="B1782" i="27"/>
  <c r="D1782" i="27"/>
  <c r="E1782" i="27"/>
  <c r="F1782" i="27"/>
  <c r="G1782" i="27"/>
  <c r="H1782" i="27"/>
  <c r="I1782" i="27"/>
  <c r="A1783" i="27"/>
  <c r="B1783" i="27"/>
  <c r="D1783" i="27"/>
  <c r="E1783" i="27"/>
  <c r="F1783" i="27"/>
  <c r="G1783" i="27"/>
  <c r="H1783" i="27"/>
  <c r="I1783" i="27"/>
  <c r="A1784" i="27"/>
  <c r="B1784" i="27"/>
  <c r="D1784" i="27"/>
  <c r="E1784" i="27"/>
  <c r="F1784" i="27"/>
  <c r="G1784" i="27"/>
  <c r="H1784" i="27"/>
  <c r="I1784" i="27"/>
  <c r="A1785" i="27"/>
  <c r="B1785" i="27"/>
  <c r="D1785" i="27"/>
  <c r="E1785" i="27"/>
  <c r="F1785" i="27"/>
  <c r="G1785" i="27"/>
  <c r="H1785" i="27"/>
  <c r="I1785" i="27"/>
  <c r="A1786" i="27"/>
  <c r="B1786" i="27"/>
  <c r="D1786" i="27"/>
  <c r="E1786" i="27"/>
  <c r="F1786" i="27"/>
  <c r="G1786" i="27"/>
  <c r="H1786" i="27"/>
  <c r="I1786" i="27"/>
  <c r="A1787" i="27"/>
  <c r="B1787" i="27"/>
  <c r="D1787" i="27"/>
  <c r="E1787" i="27"/>
  <c r="F1787" i="27"/>
  <c r="G1787" i="27"/>
  <c r="H1787" i="27"/>
  <c r="I1787" i="27"/>
  <c r="A1788" i="27"/>
  <c r="B1788" i="27"/>
  <c r="D1788" i="27"/>
  <c r="E1788" i="27"/>
  <c r="F1788" i="27"/>
  <c r="G1788" i="27"/>
  <c r="H1788" i="27"/>
  <c r="I1788" i="27"/>
  <c r="A1789" i="27"/>
  <c r="B1789" i="27"/>
  <c r="D1789" i="27"/>
  <c r="E1789" i="27"/>
  <c r="F1789" i="27"/>
  <c r="G1789" i="27"/>
  <c r="H1789" i="27"/>
  <c r="I1789" i="27"/>
  <c r="A1790" i="27"/>
  <c r="B1790" i="27"/>
  <c r="D1790" i="27"/>
  <c r="E1790" i="27"/>
  <c r="F1790" i="27"/>
  <c r="G1790" i="27"/>
  <c r="H1790" i="27"/>
  <c r="I1790" i="27"/>
  <c r="A1791" i="27"/>
  <c r="B1791" i="27"/>
  <c r="D1791" i="27"/>
  <c r="E1791" i="27"/>
  <c r="F1791" i="27"/>
  <c r="G1791" i="27"/>
  <c r="H1791" i="27"/>
  <c r="I1791" i="27"/>
  <c r="A1792" i="27"/>
  <c r="B1792" i="27"/>
  <c r="D1792" i="27"/>
  <c r="E1792" i="27"/>
  <c r="F1792" i="27"/>
  <c r="G1792" i="27"/>
  <c r="H1792" i="27"/>
  <c r="I1792" i="27"/>
  <c r="A1793" i="27"/>
  <c r="B1793" i="27"/>
  <c r="D1793" i="27"/>
  <c r="E1793" i="27"/>
  <c r="F1793" i="27"/>
  <c r="G1793" i="27"/>
  <c r="H1793" i="27"/>
  <c r="I1793" i="27"/>
  <c r="A1794" i="27"/>
  <c r="B1794" i="27"/>
  <c r="D1794" i="27"/>
  <c r="E1794" i="27"/>
  <c r="F1794" i="27"/>
  <c r="G1794" i="27"/>
  <c r="H1794" i="27"/>
  <c r="I1794" i="27"/>
  <c r="A1795" i="27"/>
  <c r="B1795" i="27"/>
  <c r="D1795" i="27"/>
  <c r="E1795" i="27"/>
  <c r="F1795" i="27"/>
  <c r="G1795" i="27"/>
  <c r="H1795" i="27"/>
  <c r="I1795" i="27"/>
  <c r="A1796" i="27"/>
  <c r="B1796" i="27"/>
  <c r="D1796" i="27"/>
  <c r="E1796" i="27"/>
  <c r="F1796" i="27"/>
  <c r="G1796" i="27"/>
  <c r="H1796" i="27"/>
  <c r="I1796" i="27"/>
  <c r="A1797" i="27"/>
  <c r="B1797" i="27"/>
  <c r="D1797" i="27"/>
  <c r="E1797" i="27"/>
  <c r="F1797" i="27"/>
  <c r="G1797" i="27"/>
  <c r="H1797" i="27"/>
  <c r="I1797" i="27"/>
  <c r="A1798" i="27"/>
  <c r="B1798" i="27"/>
  <c r="D1798" i="27"/>
  <c r="E1798" i="27"/>
  <c r="F1798" i="27"/>
  <c r="G1798" i="27"/>
  <c r="H1798" i="27"/>
  <c r="I1798" i="27"/>
  <c r="A1799" i="27"/>
  <c r="B1799" i="27"/>
  <c r="D1799" i="27"/>
  <c r="E1799" i="27"/>
  <c r="F1799" i="27"/>
  <c r="G1799" i="27"/>
  <c r="H1799" i="27"/>
  <c r="I1799" i="27"/>
  <c r="A1800" i="27"/>
  <c r="B1800" i="27"/>
  <c r="D1800" i="27"/>
  <c r="E1800" i="27"/>
  <c r="F1800" i="27"/>
  <c r="G1800" i="27"/>
  <c r="H1800" i="27"/>
  <c r="I1800" i="27"/>
  <c r="A1801" i="27"/>
  <c r="B1801" i="27"/>
  <c r="D1801" i="27"/>
  <c r="E1801" i="27"/>
  <c r="F1801" i="27"/>
  <c r="G1801" i="27"/>
  <c r="H1801" i="27"/>
  <c r="I1801" i="27"/>
  <c r="A1802" i="27"/>
  <c r="B1802" i="27"/>
  <c r="D1802" i="27"/>
  <c r="E1802" i="27"/>
  <c r="F1802" i="27"/>
  <c r="G1802" i="27"/>
  <c r="H1802" i="27"/>
  <c r="I1802" i="27"/>
  <c r="A1803" i="27"/>
  <c r="B1803" i="27"/>
  <c r="D1803" i="27"/>
  <c r="E1803" i="27"/>
  <c r="F1803" i="27"/>
  <c r="G1803" i="27"/>
  <c r="H1803" i="27"/>
  <c r="I1803" i="27"/>
  <c r="A1804" i="27"/>
  <c r="B1804" i="27"/>
  <c r="D1804" i="27"/>
  <c r="E1804" i="27"/>
  <c r="F1804" i="27"/>
  <c r="G1804" i="27"/>
  <c r="H1804" i="27"/>
  <c r="I1804" i="27"/>
  <c r="A1805" i="27"/>
  <c r="B1805" i="27"/>
  <c r="D1805" i="27"/>
  <c r="E1805" i="27"/>
  <c r="F1805" i="27"/>
  <c r="G1805" i="27"/>
  <c r="H1805" i="27"/>
  <c r="I1805" i="27"/>
  <c r="A1806" i="27"/>
  <c r="B1806" i="27"/>
  <c r="D1806" i="27"/>
  <c r="E1806" i="27"/>
  <c r="F1806" i="27"/>
  <c r="G1806" i="27"/>
  <c r="H1806" i="27"/>
  <c r="I1806" i="27"/>
  <c r="A1807" i="27"/>
  <c r="B1807" i="27"/>
  <c r="D1807" i="27"/>
  <c r="E1807" i="27"/>
  <c r="F1807" i="27"/>
  <c r="G1807" i="27"/>
  <c r="H1807" i="27"/>
  <c r="I1807" i="27"/>
  <c r="A1808" i="27"/>
  <c r="B1808" i="27"/>
  <c r="D1808" i="27"/>
  <c r="E1808" i="27"/>
  <c r="F1808" i="27"/>
  <c r="G1808" i="27"/>
  <c r="H1808" i="27"/>
  <c r="I1808" i="27"/>
  <c r="A1809" i="27"/>
  <c r="B1809" i="27"/>
  <c r="D1809" i="27"/>
  <c r="E1809" i="27"/>
  <c r="F1809" i="27"/>
  <c r="G1809" i="27"/>
  <c r="H1809" i="27"/>
  <c r="I1809" i="27"/>
  <c r="A1810" i="27"/>
  <c r="B1810" i="27"/>
  <c r="D1810" i="27"/>
  <c r="E1810" i="27"/>
  <c r="F1810" i="27"/>
  <c r="G1810" i="27"/>
  <c r="H1810" i="27"/>
  <c r="I1810" i="27"/>
  <c r="A1811" i="27"/>
  <c r="B1811" i="27"/>
  <c r="D1811" i="27"/>
  <c r="E1811" i="27"/>
  <c r="F1811" i="27"/>
  <c r="G1811" i="27"/>
  <c r="H1811" i="27"/>
  <c r="I1811" i="27"/>
  <c r="A1812" i="27"/>
  <c r="B1812" i="27"/>
  <c r="D1812" i="27"/>
  <c r="E1812" i="27"/>
  <c r="F1812" i="27"/>
  <c r="G1812" i="27"/>
  <c r="H1812" i="27"/>
  <c r="I1812" i="27"/>
  <c r="A1813" i="27"/>
  <c r="B1813" i="27"/>
  <c r="D1813" i="27"/>
  <c r="E1813" i="27"/>
  <c r="F1813" i="27"/>
  <c r="G1813" i="27"/>
  <c r="H1813" i="27"/>
  <c r="I1813" i="27"/>
  <c r="A1814" i="27"/>
  <c r="B1814" i="27"/>
  <c r="D1814" i="27"/>
  <c r="E1814" i="27"/>
  <c r="F1814" i="27"/>
  <c r="G1814" i="27"/>
  <c r="H1814" i="27"/>
  <c r="I1814" i="27"/>
  <c r="A1815" i="27"/>
  <c r="B1815" i="27"/>
  <c r="D1815" i="27"/>
  <c r="E1815" i="27"/>
  <c r="F1815" i="27"/>
  <c r="G1815" i="27"/>
  <c r="H1815" i="27"/>
  <c r="I1815" i="27"/>
  <c r="A1816" i="27"/>
  <c r="B1816" i="27"/>
  <c r="D1816" i="27"/>
  <c r="E1816" i="27"/>
  <c r="F1816" i="27"/>
  <c r="G1816" i="27"/>
  <c r="H1816" i="27"/>
  <c r="I1816" i="27"/>
  <c r="A1817" i="27"/>
  <c r="B1817" i="27"/>
  <c r="D1817" i="27"/>
  <c r="E1817" i="27"/>
  <c r="F1817" i="27"/>
  <c r="G1817" i="27"/>
  <c r="H1817" i="27"/>
  <c r="I1817" i="27"/>
  <c r="A1818" i="27"/>
  <c r="B1818" i="27"/>
  <c r="D1818" i="27"/>
  <c r="E1818" i="27"/>
  <c r="F1818" i="27"/>
  <c r="G1818" i="27"/>
  <c r="H1818" i="27"/>
  <c r="I1818" i="27"/>
  <c r="A1819" i="27"/>
  <c r="B1819" i="27"/>
  <c r="D1819" i="27"/>
  <c r="E1819" i="27"/>
  <c r="F1819" i="27"/>
  <c r="G1819" i="27"/>
  <c r="H1819" i="27"/>
  <c r="I1819" i="27"/>
  <c r="A1820" i="27"/>
  <c r="B1820" i="27"/>
  <c r="D1820" i="27"/>
  <c r="E1820" i="27"/>
  <c r="F1820" i="27"/>
  <c r="G1820" i="27"/>
  <c r="H1820" i="27"/>
  <c r="I1820" i="27"/>
  <c r="A1821" i="27"/>
  <c r="B1821" i="27"/>
  <c r="D1821" i="27"/>
  <c r="E1821" i="27"/>
  <c r="F1821" i="27"/>
  <c r="G1821" i="27"/>
  <c r="H1821" i="27"/>
  <c r="I1821" i="27"/>
  <c r="A1822" i="27"/>
  <c r="B1822" i="27"/>
  <c r="D1822" i="27"/>
  <c r="E1822" i="27"/>
  <c r="F1822" i="27"/>
  <c r="G1822" i="27"/>
  <c r="H1822" i="27"/>
  <c r="I1822" i="27"/>
  <c r="A1823" i="27"/>
  <c r="B1823" i="27"/>
  <c r="D1823" i="27"/>
  <c r="E1823" i="27"/>
  <c r="F1823" i="27"/>
  <c r="G1823" i="27"/>
  <c r="H1823" i="27"/>
  <c r="I1823" i="27"/>
  <c r="A1824" i="27"/>
  <c r="B1824" i="27"/>
  <c r="D1824" i="27"/>
  <c r="E1824" i="27"/>
  <c r="F1824" i="27"/>
  <c r="G1824" i="27"/>
  <c r="H1824" i="27"/>
  <c r="I1824" i="27"/>
  <c r="A1825" i="27"/>
  <c r="B1825" i="27"/>
  <c r="D1825" i="27"/>
  <c r="E1825" i="27"/>
  <c r="F1825" i="27"/>
  <c r="G1825" i="27"/>
  <c r="H1825" i="27"/>
  <c r="I1825" i="27"/>
  <c r="A1826" i="27"/>
  <c r="B1826" i="27"/>
  <c r="D1826" i="27"/>
  <c r="E1826" i="27"/>
  <c r="F1826" i="27"/>
  <c r="G1826" i="27"/>
  <c r="H1826" i="27"/>
  <c r="I1826" i="27"/>
  <c r="A1827" i="27"/>
  <c r="B1827" i="27"/>
  <c r="D1827" i="27"/>
  <c r="E1827" i="27"/>
  <c r="F1827" i="27"/>
  <c r="G1827" i="27"/>
  <c r="H1827" i="27"/>
  <c r="I1827" i="27"/>
  <c r="A1828" i="27"/>
  <c r="B1828" i="27"/>
  <c r="D1828" i="27"/>
  <c r="E1828" i="27"/>
  <c r="F1828" i="27"/>
  <c r="G1828" i="27"/>
  <c r="H1828" i="27"/>
  <c r="I1828" i="27"/>
  <c r="A1829" i="27"/>
  <c r="B1829" i="27"/>
  <c r="D1829" i="27"/>
  <c r="E1829" i="27"/>
  <c r="F1829" i="27"/>
  <c r="G1829" i="27"/>
  <c r="H1829" i="27"/>
  <c r="I1829" i="27"/>
  <c r="E84" i="27"/>
  <c r="F84" i="27"/>
  <c r="G84" i="27"/>
  <c r="H84" i="27"/>
  <c r="I84" i="27"/>
  <c r="E85" i="27"/>
  <c r="F85" i="27"/>
  <c r="G85" i="27"/>
  <c r="H85" i="27"/>
  <c r="I85" i="27"/>
  <c r="A1830" i="27"/>
  <c r="B1830" i="27"/>
  <c r="D1830" i="27"/>
  <c r="E1830" i="27"/>
  <c r="F1830" i="27"/>
  <c r="G1830" i="27"/>
  <c r="H1830" i="27"/>
  <c r="I1830" i="27"/>
  <c r="A1831" i="27"/>
  <c r="B1831" i="27"/>
  <c r="D1831" i="27"/>
  <c r="E1831" i="27"/>
  <c r="F1831" i="27"/>
  <c r="G1831" i="27"/>
  <c r="H1831" i="27"/>
  <c r="I1831" i="27"/>
  <c r="A1832" i="27"/>
  <c r="B1832" i="27"/>
  <c r="D1832" i="27"/>
  <c r="E1832" i="27"/>
  <c r="F1832" i="27"/>
  <c r="G1832" i="27"/>
  <c r="H1832" i="27"/>
  <c r="I1832" i="27"/>
  <c r="A1833" i="27"/>
  <c r="B1833" i="27"/>
  <c r="D1833" i="27"/>
  <c r="E1833" i="27"/>
  <c r="F1833" i="27"/>
  <c r="G1833" i="27"/>
  <c r="H1833" i="27"/>
  <c r="I1833" i="27"/>
  <c r="A1834" i="27"/>
  <c r="B1834" i="27"/>
  <c r="D1834" i="27"/>
  <c r="E1834" i="27"/>
  <c r="F1834" i="27"/>
  <c r="G1834" i="27"/>
  <c r="H1834" i="27"/>
  <c r="I1834" i="27"/>
  <c r="A1835" i="27"/>
  <c r="B1835" i="27"/>
  <c r="D1835" i="27"/>
  <c r="E1835" i="27"/>
  <c r="F1835" i="27"/>
  <c r="G1835" i="27"/>
  <c r="H1835" i="27"/>
  <c r="I1835" i="27"/>
  <c r="A1836" i="27"/>
  <c r="B1836" i="27"/>
  <c r="D1836" i="27"/>
  <c r="E1836" i="27"/>
  <c r="F1836" i="27"/>
  <c r="G1836" i="27"/>
  <c r="H1836" i="27"/>
  <c r="I1836" i="27"/>
  <c r="A1837" i="27"/>
  <c r="B1837" i="27"/>
  <c r="D1837" i="27"/>
  <c r="E1837" i="27"/>
  <c r="F1837" i="27"/>
  <c r="G1837" i="27"/>
  <c r="H1837" i="27"/>
  <c r="I1837" i="27"/>
  <c r="A1838" i="27"/>
  <c r="B1838" i="27"/>
  <c r="D1838" i="27"/>
  <c r="E1838" i="27"/>
  <c r="F1838" i="27"/>
  <c r="G1838" i="27"/>
  <c r="H1838" i="27"/>
  <c r="I1838" i="27"/>
  <c r="A1839" i="27"/>
  <c r="B1839" i="27"/>
  <c r="D1839" i="27"/>
  <c r="E1839" i="27"/>
  <c r="F1839" i="27"/>
  <c r="G1839" i="27"/>
  <c r="H1839" i="27"/>
  <c r="I1839" i="27"/>
  <c r="A1840" i="27"/>
  <c r="B1840" i="27"/>
  <c r="D1840" i="27"/>
  <c r="E1840" i="27"/>
  <c r="F1840" i="27"/>
  <c r="G1840" i="27"/>
  <c r="H1840" i="27"/>
  <c r="I1840" i="27"/>
  <c r="A1841" i="27"/>
  <c r="B1841" i="27"/>
  <c r="D1841" i="27"/>
  <c r="E1841" i="27"/>
  <c r="F1841" i="27"/>
  <c r="G1841" i="27"/>
  <c r="H1841" i="27"/>
  <c r="I1841" i="27"/>
  <c r="A1842" i="27"/>
  <c r="B1842" i="27"/>
  <c r="D1842" i="27"/>
  <c r="E1842" i="27"/>
  <c r="F1842" i="27"/>
  <c r="G1842" i="27"/>
  <c r="H1842" i="27"/>
  <c r="I1842" i="27"/>
  <c r="A1843" i="27"/>
  <c r="B1843" i="27"/>
  <c r="D1843" i="27"/>
  <c r="E1843" i="27"/>
  <c r="F1843" i="27"/>
  <c r="G1843" i="27"/>
  <c r="H1843" i="27"/>
  <c r="I1843" i="27"/>
  <c r="A1844" i="27"/>
  <c r="B1844" i="27"/>
  <c r="D1844" i="27"/>
  <c r="E1844" i="27"/>
  <c r="F1844" i="27"/>
  <c r="G1844" i="27"/>
  <c r="H1844" i="27"/>
  <c r="I1844" i="27"/>
  <c r="A1845" i="27"/>
  <c r="B1845" i="27"/>
  <c r="D1845" i="27"/>
  <c r="E1845" i="27"/>
  <c r="F1845" i="27"/>
  <c r="G1845" i="27"/>
  <c r="H1845" i="27"/>
  <c r="I1845" i="27"/>
  <c r="A1846" i="27"/>
  <c r="B1846" i="27"/>
  <c r="D1846" i="27"/>
  <c r="E1846" i="27"/>
  <c r="F1846" i="27"/>
  <c r="G1846" i="27"/>
  <c r="H1846" i="27"/>
  <c r="I1846" i="27"/>
  <c r="A1847" i="27"/>
  <c r="B1847" i="27"/>
  <c r="D1847" i="27"/>
  <c r="E1847" i="27"/>
  <c r="F1847" i="27"/>
  <c r="G1847" i="27"/>
  <c r="H1847" i="27"/>
  <c r="I1847" i="27"/>
  <c r="A1848" i="27"/>
  <c r="B1848" i="27"/>
  <c r="D1848" i="27"/>
  <c r="E1848" i="27"/>
  <c r="F1848" i="27"/>
  <c r="G1848" i="27"/>
  <c r="H1848" i="27"/>
  <c r="I1848" i="27"/>
  <c r="A1849" i="27"/>
  <c r="B1849" i="27"/>
  <c r="D1849" i="27"/>
  <c r="E1849" i="27"/>
  <c r="F1849" i="27"/>
  <c r="G1849" i="27"/>
  <c r="H1849" i="27"/>
  <c r="I1849" i="27"/>
  <c r="A1850" i="27"/>
  <c r="B1850" i="27"/>
  <c r="D1850" i="27"/>
  <c r="E1850" i="27"/>
  <c r="F1850" i="27"/>
  <c r="G1850" i="27"/>
  <c r="H1850" i="27"/>
  <c r="I1850" i="27"/>
  <c r="A1851" i="27"/>
  <c r="B1851" i="27"/>
  <c r="D1851" i="27"/>
  <c r="E1851" i="27"/>
  <c r="F1851" i="27"/>
  <c r="G1851" i="27"/>
  <c r="H1851" i="27"/>
  <c r="I1851" i="27"/>
  <c r="A1852" i="27"/>
  <c r="B1852" i="27"/>
  <c r="D1852" i="27"/>
  <c r="E1852" i="27"/>
  <c r="F1852" i="27"/>
  <c r="G1852" i="27"/>
  <c r="H1852" i="27"/>
  <c r="I1852" i="27"/>
  <c r="A1853" i="27"/>
  <c r="B1853" i="27"/>
  <c r="D1853" i="27"/>
  <c r="E1853" i="27"/>
  <c r="F1853" i="27"/>
  <c r="G1853" i="27"/>
  <c r="H1853" i="27"/>
  <c r="I1853" i="27"/>
  <c r="A1854" i="27"/>
  <c r="B1854" i="27"/>
  <c r="D1854" i="27"/>
  <c r="E1854" i="27"/>
  <c r="F1854" i="27"/>
  <c r="G1854" i="27"/>
  <c r="H1854" i="27"/>
  <c r="I1854" i="27"/>
  <c r="A1855" i="27"/>
  <c r="B1855" i="27"/>
  <c r="D1855" i="27"/>
  <c r="E1855" i="27"/>
  <c r="F1855" i="27"/>
  <c r="G1855" i="27"/>
  <c r="H1855" i="27"/>
  <c r="I1855" i="27"/>
  <c r="A1856" i="27"/>
  <c r="B1856" i="27"/>
  <c r="D1856" i="27"/>
  <c r="E1856" i="27"/>
  <c r="F1856" i="27"/>
  <c r="G1856" i="27"/>
  <c r="H1856" i="27"/>
  <c r="I1856" i="27"/>
  <c r="A1857" i="27"/>
  <c r="B1857" i="27"/>
  <c r="D1857" i="27"/>
  <c r="E1857" i="27"/>
  <c r="F1857" i="27"/>
  <c r="G1857" i="27"/>
  <c r="H1857" i="27"/>
  <c r="I1857" i="27"/>
  <c r="A1858" i="27"/>
  <c r="B1858" i="27"/>
  <c r="D1858" i="27"/>
  <c r="E1858" i="27"/>
  <c r="F1858" i="27"/>
  <c r="G1858" i="27"/>
  <c r="H1858" i="27"/>
  <c r="I1858" i="27"/>
  <c r="A1859" i="27"/>
  <c r="B1859" i="27"/>
  <c r="D1859" i="27"/>
  <c r="E1859" i="27"/>
  <c r="F1859" i="27"/>
  <c r="G1859" i="27"/>
  <c r="H1859" i="27"/>
  <c r="I1859" i="27"/>
  <c r="A1860" i="27"/>
  <c r="B1860" i="27"/>
  <c r="D1860" i="27"/>
  <c r="E1860" i="27"/>
  <c r="F1860" i="27"/>
  <c r="G1860" i="27"/>
  <c r="H1860" i="27"/>
  <c r="I1860" i="27"/>
  <c r="A1861" i="27"/>
  <c r="B1861" i="27"/>
  <c r="D1861" i="27"/>
  <c r="E1861" i="27"/>
  <c r="F1861" i="27"/>
  <c r="G1861" i="27"/>
  <c r="H1861" i="27"/>
  <c r="I1861" i="27"/>
  <c r="A1862" i="27"/>
  <c r="B1862" i="27"/>
  <c r="D1862" i="27"/>
  <c r="E1862" i="27"/>
  <c r="F1862" i="27"/>
  <c r="G1862" i="27"/>
  <c r="H1862" i="27"/>
  <c r="I1862" i="27"/>
  <c r="A1863" i="27"/>
  <c r="B1863" i="27"/>
  <c r="D1863" i="27"/>
  <c r="E1863" i="27"/>
  <c r="F1863" i="27"/>
  <c r="G1863" i="27"/>
  <c r="H1863" i="27"/>
  <c r="I1863" i="27"/>
  <c r="A1864" i="27"/>
  <c r="B1864" i="27"/>
  <c r="D1864" i="27"/>
  <c r="E1864" i="27"/>
  <c r="F1864" i="27"/>
  <c r="G1864" i="27"/>
  <c r="H1864" i="27"/>
  <c r="I1864" i="27"/>
  <c r="A1865" i="27"/>
  <c r="B1865" i="27"/>
  <c r="D1865" i="27"/>
  <c r="E1865" i="27"/>
  <c r="F1865" i="27"/>
  <c r="G1865" i="27"/>
  <c r="H1865" i="27"/>
  <c r="I1865" i="27"/>
  <c r="A1866" i="27"/>
  <c r="B1866" i="27"/>
  <c r="D1866" i="27"/>
  <c r="E1866" i="27"/>
  <c r="F1866" i="27"/>
  <c r="G1866" i="27"/>
  <c r="H1866" i="27"/>
  <c r="I1866" i="27"/>
  <c r="A1867" i="27"/>
  <c r="B1867" i="27"/>
  <c r="D1867" i="27"/>
  <c r="E1867" i="27"/>
  <c r="F1867" i="27"/>
  <c r="G1867" i="27"/>
  <c r="H1867" i="27"/>
  <c r="I1867" i="27"/>
  <c r="A1868" i="27"/>
  <c r="B1868" i="27"/>
  <c r="D1868" i="27"/>
  <c r="E1868" i="27"/>
  <c r="F1868" i="27"/>
  <c r="G1868" i="27"/>
  <c r="H1868" i="27"/>
  <c r="I1868" i="27"/>
  <c r="A1869" i="27"/>
  <c r="B1869" i="27"/>
  <c r="D1869" i="27"/>
  <c r="E1869" i="27"/>
  <c r="F1869" i="27"/>
  <c r="G1869" i="27"/>
  <c r="H1869" i="27"/>
  <c r="I1869" i="27"/>
  <c r="A1870" i="27"/>
  <c r="B1870" i="27"/>
  <c r="D1870" i="27"/>
  <c r="E1870" i="27"/>
  <c r="F1870" i="27"/>
  <c r="G1870" i="27"/>
  <c r="H1870" i="27"/>
  <c r="I1870" i="27"/>
  <c r="A1871" i="27"/>
  <c r="B1871" i="27"/>
  <c r="D1871" i="27"/>
  <c r="E1871" i="27"/>
  <c r="F1871" i="27"/>
  <c r="G1871" i="27"/>
  <c r="H1871" i="27"/>
  <c r="I1871" i="27"/>
  <c r="A1872" i="27"/>
  <c r="B1872" i="27"/>
  <c r="D1872" i="27"/>
  <c r="E1872" i="27"/>
  <c r="F1872" i="27"/>
  <c r="G1872" i="27"/>
  <c r="H1872" i="27"/>
  <c r="I1872" i="27"/>
  <c r="A1873" i="27"/>
  <c r="B1873" i="27"/>
  <c r="D1873" i="27"/>
  <c r="E1873" i="27"/>
  <c r="F1873" i="27"/>
  <c r="G1873" i="27"/>
  <c r="H1873" i="27"/>
  <c r="I1873" i="27"/>
  <c r="A1874" i="27"/>
  <c r="B1874" i="27"/>
  <c r="D1874" i="27"/>
  <c r="E1874" i="27"/>
  <c r="F1874" i="27"/>
  <c r="G1874" i="27"/>
  <c r="H1874" i="27"/>
  <c r="I1874" i="27"/>
  <c r="A1875" i="27"/>
  <c r="B1875" i="27"/>
  <c r="D1875" i="27"/>
  <c r="E1875" i="27"/>
  <c r="F1875" i="27"/>
  <c r="G1875" i="27"/>
  <c r="H1875" i="27"/>
  <c r="I1875" i="27"/>
  <c r="A1876" i="27"/>
  <c r="B1876" i="27"/>
  <c r="D1876" i="27"/>
  <c r="E1876" i="27"/>
  <c r="F1876" i="27"/>
  <c r="G1876" i="27"/>
  <c r="H1876" i="27"/>
  <c r="I1876" i="27"/>
  <c r="A1877" i="27"/>
  <c r="B1877" i="27"/>
  <c r="D1877" i="27"/>
  <c r="E1877" i="27"/>
  <c r="F1877" i="27"/>
  <c r="G1877" i="27"/>
  <c r="H1877" i="27"/>
  <c r="I1877" i="27"/>
  <c r="A1878" i="27"/>
  <c r="B1878" i="27"/>
  <c r="D1878" i="27"/>
  <c r="E1878" i="27"/>
  <c r="F1878" i="27"/>
  <c r="G1878" i="27"/>
  <c r="H1878" i="27"/>
  <c r="I1878" i="27"/>
  <c r="A1879" i="27"/>
  <c r="B1879" i="27"/>
  <c r="D1879" i="27"/>
  <c r="E1879" i="27"/>
  <c r="F1879" i="27"/>
  <c r="G1879" i="27"/>
  <c r="H1879" i="27"/>
  <c r="I1879" i="27"/>
  <c r="A1880" i="27"/>
  <c r="B1880" i="27"/>
  <c r="D1880" i="27"/>
  <c r="E1880" i="27"/>
  <c r="F1880" i="27"/>
  <c r="G1880" i="27"/>
  <c r="H1880" i="27"/>
  <c r="I1880" i="27"/>
  <c r="A1881" i="27"/>
  <c r="B1881" i="27"/>
  <c r="D1881" i="27"/>
  <c r="E1881" i="27"/>
  <c r="F1881" i="27"/>
  <c r="G1881" i="27"/>
  <c r="H1881" i="27"/>
  <c r="I1881" i="27"/>
  <c r="A1882" i="27"/>
  <c r="B1882" i="27"/>
  <c r="D1882" i="27"/>
  <c r="E1882" i="27"/>
  <c r="F1882" i="27"/>
  <c r="G1882" i="27"/>
  <c r="H1882" i="27"/>
  <c r="I1882" i="27"/>
  <c r="A1883" i="27"/>
  <c r="B1883" i="27"/>
  <c r="D1883" i="27"/>
  <c r="E1883" i="27"/>
  <c r="F1883" i="27"/>
  <c r="G1883" i="27"/>
  <c r="H1883" i="27"/>
  <c r="I1883" i="27"/>
  <c r="A1884" i="27"/>
  <c r="B1884" i="27"/>
  <c r="D1884" i="27"/>
  <c r="E1884" i="27"/>
  <c r="F1884" i="27"/>
  <c r="G1884" i="27"/>
  <c r="H1884" i="27"/>
  <c r="I1884" i="27"/>
  <c r="A1885" i="27"/>
  <c r="B1885" i="27"/>
  <c r="D1885" i="27"/>
  <c r="E1885" i="27"/>
  <c r="F1885" i="27"/>
  <c r="G1885" i="27"/>
  <c r="H1885" i="27"/>
  <c r="I1885" i="27"/>
  <c r="A1886" i="27"/>
  <c r="B1886" i="27"/>
  <c r="D1886" i="27"/>
  <c r="E1886" i="27"/>
  <c r="F1886" i="27"/>
  <c r="G1886" i="27"/>
  <c r="H1886" i="27"/>
  <c r="I1886" i="27"/>
  <c r="A1887" i="27"/>
  <c r="B1887" i="27"/>
  <c r="D1887" i="27"/>
  <c r="E1887" i="27"/>
  <c r="F1887" i="27"/>
  <c r="G1887" i="27"/>
  <c r="H1887" i="27"/>
  <c r="I1887" i="27"/>
  <c r="A1888" i="27"/>
  <c r="B1888" i="27"/>
  <c r="D1888" i="27"/>
  <c r="E1888" i="27"/>
  <c r="F1888" i="27"/>
  <c r="G1888" i="27"/>
  <c r="H1888" i="27"/>
  <c r="I1888" i="27"/>
  <c r="A1889" i="27"/>
  <c r="B1889" i="27"/>
  <c r="D1889" i="27"/>
  <c r="E1889" i="27"/>
  <c r="F1889" i="27"/>
  <c r="G1889" i="27"/>
  <c r="H1889" i="27"/>
  <c r="I1889" i="27"/>
  <c r="A1890" i="27"/>
  <c r="B1890" i="27"/>
  <c r="D1890" i="27"/>
  <c r="E1890" i="27"/>
  <c r="F1890" i="27"/>
  <c r="G1890" i="27"/>
  <c r="H1890" i="27"/>
  <c r="I1890" i="27"/>
  <c r="A1891" i="27"/>
  <c r="B1891" i="27"/>
  <c r="D1891" i="27"/>
  <c r="E1891" i="27"/>
  <c r="F1891" i="27"/>
  <c r="G1891" i="27"/>
  <c r="H1891" i="27"/>
  <c r="I1891" i="27"/>
  <c r="A1892" i="27"/>
  <c r="B1892" i="27"/>
  <c r="D1892" i="27"/>
  <c r="E1892" i="27"/>
  <c r="F1892" i="27"/>
  <c r="G1892" i="27"/>
  <c r="H1892" i="27"/>
  <c r="I1892" i="27"/>
  <c r="A1893" i="27"/>
  <c r="B1893" i="27"/>
  <c r="D1893" i="27"/>
  <c r="E1893" i="27"/>
  <c r="F1893" i="27"/>
  <c r="G1893" i="27"/>
  <c r="H1893" i="27"/>
  <c r="I1893" i="27"/>
  <c r="A1894" i="27"/>
  <c r="B1894" i="27"/>
  <c r="D1894" i="27"/>
  <c r="E1894" i="27"/>
  <c r="F1894" i="27"/>
  <c r="G1894" i="27"/>
  <c r="H1894" i="27"/>
  <c r="I1894" i="27"/>
  <c r="A1895" i="27"/>
  <c r="B1895" i="27"/>
  <c r="D1895" i="27"/>
  <c r="E1895" i="27"/>
  <c r="F1895" i="27"/>
  <c r="G1895" i="27"/>
  <c r="H1895" i="27"/>
  <c r="I1895" i="27"/>
  <c r="A1896" i="27"/>
  <c r="B1896" i="27"/>
  <c r="D1896" i="27"/>
  <c r="E1896" i="27"/>
  <c r="F1896" i="27"/>
  <c r="G1896" i="27"/>
  <c r="H1896" i="27"/>
  <c r="I1896" i="27"/>
  <c r="A1897" i="27"/>
  <c r="B1897" i="27"/>
  <c r="D1897" i="27"/>
  <c r="E1897" i="27"/>
  <c r="F1897" i="27"/>
  <c r="G1897" i="27"/>
  <c r="H1897" i="27"/>
  <c r="I1897" i="27"/>
  <c r="A1898" i="27"/>
  <c r="B1898" i="27"/>
  <c r="D1898" i="27"/>
  <c r="E1898" i="27"/>
  <c r="F1898" i="27"/>
  <c r="G1898" i="27"/>
  <c r="H1898" i="27"/>
  <c r="I1898" i="27"/>
  <c r="A1899" i="27"/>
  <c r="B1899" i="27"/>
  <c r="D1899" i="27"/>
  <c r="E1899" i="27"/>
  <c r="F1899" i="27"/>
  <c r="G1899" i="27"/>
  <c r="H1899" i="27"/>
  <c r="I1899" i="27"/>
  <c r="A1900" i="27"/>
  <c r="B1900" i="27"/>
  <c r="D1900" i="27"/>
  <c r="E1900" i="27"/>
  <c r="F1900" i="27"/>
  <c r="G1900" i="27"/>
  <c r="H1900" i="27"/>
  <c r="I1900" i="27"/>
  <c r="A1901" i="27"/>
  <c r="B1901" i="27"/>
  <c r="D1901" i="27"/>
  <c r="E1901" i="27"/>
  <c r="F1901" i="27"/>
  <c r="G1901" i="27"/>
  <c r="H1901" i="27"/>
  <c r="I1901" i="27"/>
  <c r="A1902" i="27"/>
  <c r="B1902" i="27"/>
  <c r="D1902" i="27"/>
  <c r="E1902" i="27"/>
  <c r="F1902" i="27"/>
  <c r="G1902" i="27"/>
  <c r="H1902" i="27"/>
  <c r="I1902" i="27"/>
  <c r="A1903" i="27"/>
  <c r="B1903" i="27"/>
  <c r="D1903" i="27"/>
  <c r="E1903" i="27"/>
  <c r="F1903" i="27"/>
  <c r="G1903" i="27"/>
  <c r="H1903" i="27"/>
  <c r="I1903" i="27"/>
  <c r="A1904" i="27"/>
  <c r="B1904" i="27"/>
  <c r="D1904" i="27"/>
  <c r="E1904" i="27"/>
  <c r="F1904" i="27"/>
  <c r="G1904" i="27"/>
  <c r="H1904" i="27"/>
  <c r="I1904" i="27"/>
  <c r="A1905" i="27"/>
  <c r="B1905" i="27"/>
  <c r="D1905" i="27"/>
  <c r="E1905" i="27"/>
  <c r="F1905" i="27"/>
  <c r="G1905" i="27"/>
  <c r="H1905" i="27"/>
  <c r="I1905" i="27"/>
  <c r="A1906" i="27"/>
  <c r="B1906" i="27"/>
  <c r="D1906" i="27"/>
  <c r="E1906" i="27"/>
  <c r="F1906" i="27"/>
  <c r="G1906" i="27"/>
  <c r="H1906" i="27"/>
  <c r="I1906" i="27"/>
  <c r="A1907" i="27"/>
  <c r="B1907" i="27"/>
  <c r="D1907" i="27"/>
  <c r="E1907" i="27"/>
  <c r="F1907" i="27"/>
  <c r="G1907" i="27"/>
  <c r="H1907" i="27"/>
  <c r="I1907" i="27"/>
  <c r="A1908" i="27"/>
  <c r="B1908" i="27"/>
  <c r="D1908" i="27"/>
  <c r="E1908" i="27"/>
  <c r="F1908" i="27"/>
  <c r="G1908" i="27"/>
  <c r="H1908" i="27"/>
  <c r="I1908" i="27"/>
  <c r="A1909" i="27"/>
  <c r="B1909" i="27"/>
  <c r="D1909" i="27"/>
  <c r="E1909" i="27"/>
  <c r="F1909" i="27"/>
  <c r="G1909" i="27"/>
  <c r="H1909" i="27"/>
  <c r="I1909" i="27"/>
  <c r="A1910" i="27"/>
  <c r="B1910" i="27"/>
  <c r="D1910" i="27"/>
  <c r="E1910" i="27"/>
  <c r="F1910" i="27"/>
  <c r="G1910" i="27"/>
  <c r="H1910" i="27"/>
  <c r="I1910" i="27"/>
  <c r="A1911" i="27"/>
  <c r="B1911" i="27"/>
  <c r="D1911" i="27"/>
  <c r="E1911" i="27"/>
  <c r="F1911" i="27"/>
  <c r="G1911" i="27"/>
  <c r="H1911" i="27"/>
  <c r="I1911" i="27"/>
  <c r="A1912" i="27"/>
  <c r="B1912" i="27"/>
  <c r="D1912" i="27"/>
  <c r="E1912" i="27"/>
  <c r="F1912" i="27"/>
  <c r="G1912" i="27"/>
  <c r="H1912" i="27"/>
  <c r="I1912" i="27"/>
  <c r="A1913" i="27"/>
  <c r="B1913" i="27"/>
  <c r="D1913" i="27"/>
  <c r="E1913" i="27"/>
  <c r="F1913" i="27"/>
  <c r="G1913" i="27"/>
  <c r="H1913" i="27"/>
  <c r="I1913" i="27"/>
  <c r="A1914" i="27"/>
  <c r="B1914" i="27"/>
  <c r="D1914" i="27"/>
  <c r="E1914" i="27"/>
  <c r="F1914" i="27"/>
  <c r="G1914" i="27"/>
  <c r="H1914" i="27"/>
  <c r="I1914" i="27"/>
  <c r="A1915" i="27"/>
  <c r="B1915" i="27"/>
  <c r="D1915" i="27"/>
  <c r="E1915" i="27"/>
  <c r="F1915" i="27"/>
  <c r="G1915" i="27"/>
  <c r="H1915" i="27"/>
  <c r="I1915" i="27"/>
  <c r="A1916" i="27"/>
  <c r="B1916" i="27"/>
  <c r="D1916" i="27"/>
  <c r="E1916" i="27"/>
  <c r="F1916" i="27"/>
  <c r="G1916" i="27"/>
  <c r="H1916" i="27"/>
  <c r="I1916" i="27"/>
  <c r="A1917" i="27"/>
  <c r="B1917" i="27"/>
  <c r="D1917" i="27"/>
  <c r="E1917" i="27"/>
  <c r="F1917" i="27"/>
  <c r="G1917" i="27"/>
  <c r="H1917" i="27"/>
  <c r="I1917" i="27"/>
  <c r="A1918" i="27"/>
  <c r="B1918" i="27"/>
  <c r="D1918" i="27"/>
  <c r="E1918" i="27"/>
  <c r="F1918" i="27"/>
  <c r="G1918" i="27"/>
  <c r="H1918" i="27"/>
  <c r="I1918" i="27"/>
  <c r="A1919" i="27"/>
  <c r="B1919" i="27"/>
  <c r="D1919" i="27"/>
  <c r="E1919" i="27"/>
  <c r="F1919" i="27"/>
  <c r="G1919" i="27"/>
  <c r="H1919" i="27"/>
  <c r="I1919" i="27"/>
  <c r="A1920" i="27"/>
  <c r="B1920" i="27"/>
  <c r="D1920" i="27"/>
  <c r="E1920" i="27"/>
  <c r="F1920" i="27"/>
  <c r="G1920" i="27"/>
  <c r="H1920" i="27"/>
  <c r="I1920" i="27"/>
  <c r="A1921" i="27"/>
  <c r="B1921" i="27"/>
  <c r="D1921" i="27"/>
  <c r="E1921" i="27"/>
  <c r="F1921" i="27"/>
  <c r="G1921" i="27"/>
  <c r="H1921" i="27"/>
  <c r="I1921" i="27"/>
  <c r="A1922" i="27"/>
  <c r="B1922" i="27"/>
  <c r="D1922" i="27"/>
  <c r="E1922" i="27"/>
  <c r="F1922" i="27"/>
  <c r="G1922" i="27"/>
  <c r="H1922" i="27"/>
  <c r="I1922" i="27"/>
  <c r="A1923" i="27"/>
  <c r="B1923" i="27"/>
  <c r="D1923" i="27"/>
  <c r="E1923" i="27"/>
  <c r="F1923" i="27"/>
  <c r="G1923" i="27"/>
  <c r="H1923" i="27"/>
  <c r="I1923" i="27"/>
  <c r="A1924" i="27"/>
  <c r="B1924" i="27"/>
  <c r="D1924" i="27"/>
  <c r="E1924" i="27"/>
  <c r="F1924" i="27"/>
  <c r="G1924" i="27"/>
  <c r="H1924" i="27"/>
  <c r="I1924" i="27"/>
  <c r="A1925" i="27"/>
  <c r="B1925" i="27"/>
  <c r="D1925" i="27"/>
  <c r="E1925" i="27"/>
  <c r="F1925" i="27"/>
  <c r="G1925" i="27"/>
  <c r="H1925" i="27"/>
  <c r="I1925" i="27"/>
  <c r="A1926" i="27"/>
  <c r="B1926" i="27"/>
  <c r="D1926" i="27"/>
  <c r="E1926" i="27"/>
  <c r="F1926" i="27"/>
  <c r="G1926" i="27"/>
  <c r="H1926" i="27"/>
  <c r="I1926" i="27"/>
  <c r="A1927" i="27"/>
  <c r="B1927" i="27"/>
  <c r="D1927" i="27"/>
  <c r="E1927" i="27"/>
  <c r="F1927" i="27"/>
  <c r="G1927" i="27"/>
  <c r="H1927" i="27"/>
  <c r="I1927" i="27"/>
  <c r="A2001" i="27"/>
  <c r="B2001" i="27"/>
  <c r="D2001" i="27"/>
  <c r="D27" i="4" l="1"/>
  <c r="C29" i="4"/>
  <c r="D28" i="4"/>
  <c r="D29" i="4" s="1"/>
  <c r="C120" i="26"/>
  <c r="C108" i="26"/>
  <c r="C96" i="26"/>
  <c r="C84" i="26"/>
  <c r="C72" i="26"/>
  <c r="H981" i="27" l="1"/>
  <c r="I982" i="27"/>
  <c r="F117" i="4"/>
  <c r="E49" i="27" s="1"/>
  <c r="G117" i="4"/>
  <c r="F49" i="27" s="1"/>
  <c r="H117" i="4"/>
  <c r="G49" i="27" s="1"/>
  <c r="I117" i="4"/>
  <c r="H49" i="27" s="1"/>
  <c r="J117" i="4"/>
  <c r="I49" i="27" s="1"/>
  <c r="F118" i="4"/>
  <c r="E50" i="27" s="1"/>
  <c r="G118" i="4"/>
  <c r="F50" i="27" s="1"/>
  <c r="H118" i="4"/>
  <c r="G50" i="27" s="1"/>
  <c r="I118" i="4"/>
  <c r="H50" i="27" s="1"/>
  <c r="J118" i="4"/>
  <c r="I50" i="27" s="1"/>
  <c r="F119" i="4"/>
  <c r="E51" i="27" s="1"/>
  <c r="G119" i="4"/>
  <c r="F51" i="27" s="1"/>
  <c r="H119" i="4"/>
  <c r="G51" i="27" s="1"/>
  <c r="I119" i="4"/>
  <c r="H51" i="27" s="1"/>
  <c r="J119" i="4"/>
  <c r="I51" i="27" s="1"/>
  <c r="F120" i="4"/>
  <c r="G120" i="4"/>
  <c r="F52" i="27" s="1"/>
  <c r="H120" i="4"/>
  <c r="G52" i="27" s="1"/>
  <c r="I120" i="4"/>
  <c r="H52" i="27" s="1"/>
  <c r="J120" i="4"/>
  <c r="I52" i="27" s="1"/>
  <c r="F121" i="4"/>
  <c r="E53" i="27" s="1"/>
  <c r="G121" i="4"/>
  <c r="F53" i="27" s="1"/>
  <c r="H121" i="4"/>
  <c r="G53" i="27" s="1"/>
  <c r="I121" i="4"/>
  <c r="H53" i="27" s="1"/>
  <c r="J121" i="4"/>
  <c r="I53" i="27" s="1"/>
  <c r="H122" i="4"/>
  <c r="G54" i="27" s="1"/>
  <c r="I122" i="4"/>
  <c r="H54" i="27" s="1"/>
  <c r="J122" i="4"/>
  <c r="I54" i="27" s="1"/>
  <c r="H123" i="4"/>
  <c r="G55" i="27" s="1"/>
  <c r="I123" i="4"/>
  <c r="H55" i="27" s="1"/>
  <c r="J123" i="4"/>
  <c r="I55" i="27" s="1"/>
  <c r="F124" i="4"/>
  <c r="E56" i="27" s="1"/>
  <c r="G124" i="4"/>
  <c r="F56" i="27" s="1"/>
  <c r="H124" i="4"/>
  <c r="G56" i="27" s="1"/>
  <c r="I124" i="4"/>
  <c r="H56" i="27" s="1"/>
  <c r="J124" i="4"/>
  <c r="I56" i="27" s="1"/>
  <c r="H125" i="4"/>
  <c r="G57" i="27" s="1"/>
  <c r="I125" i="4"/>
  <c r="H57" i="27" s="1"/>
  <c r="J125" i="4"/>
  <c r="I57" i="27" s="1"/>
  <c r="F126" i="4"/>
  <c r="E58" i="27" s="1"/>
  <c r="G126" i="4"/>
  <c r="F58" i="27" s="1"/>
  <c r="H126" i="4"/>
  <c r="G58" i="27" s="1"/>
  <c r="I126" i="4"/>
  <c r="H58" i="27" s="1"/>
  <c r="J126" i="4"/>
  <c r="I58" i="27" s="1"/>
  <c r="F127" i="4"/>
  <c r="E59" i="27" s="1"/>
  <c r="G127" i="4"/>
  <c r="F59" i="27" s="1"/>
  <c r="H127" i="4"/>
  <c r="G59" i="27" s="1"/>
  <c r="I127" i="4"/>
  <c r="H59" i="27" s="1"/>
  <c r="J127" i="4"/>
  <c r="I59" i="27" s="1"/>
  <c r="F128" i="4"/>
  <c r="E60" i="27" s="1"/>
  <c r="G128" i="4"/>
  <c r="F60" i="27" s="1"/>
  <c r="H128" i="4"/>
  <c r="G60" i="27" s="1"/>
  <c r="I128" i="4"/>
  <c r="H60" i="27" s="1"/>
  <c r="J128" i="4"/>
  <c r="I60" i="27" s="1"/>
  <c r="F129" i="4"/>
  <c r="E61" i="27" s="1"/>
  <c r="G129" i="4"/>
  <c r="F61" i="27" s="1"/>
  <c r="H129" i="4"/>
  <c r="G61" i="27" s="1"/>
  <c r="I129" i="4"/>
  <c r="H61" i="27" s="1"/>
  <c r="J129" i="4"/>
  <c r="I61" i="27" s="1"/>
  <c r="F130" i="4"/>
  <c r="E62" i="27" s="1"/>
  <c r="G130" i="4"/>
  <c r="F62" i="27" s="1"/>
  <c r="H130" i="4"/>
  <c r="G62" i="27" s="1"/>
  <c r="I130" i="4"/>
  <c r="H62" i="27" s="1"/>
  <c r="J130" i="4"/>
  <c r="I62" i="27" s="1"/>
  <c r="F131" i="4"/>
  <c r="E63" i="27" s="1"/>
  <c r="G131" i="4"/>
  <c r="F63" i="27" s="1"/>
  <c r="H131" i="4"/>
  <c r="G63" i="27" s="1"/>
  <c r="I131" i="4"/>
  <c r="H63" i="27" s="1"/>
  <c r="J131" i="4"/>
  <c r="I63" i="27" s="1"/>
  <c r="F132" i="4"/>
  <c r="E64" i="27" s="1"/>
  <c r="G132" i="4"/>
  <c r="F64" i="27" s="1"/>
  <c r="H132" i="4"/>
  <c r="G64" i="27" s="1"/>
  <c r="I132" i="4"/>
  <c r="H64" i="27" s="1"/>
  <c r="J132" i="4"/>
  <c r="I64" i="27" s="1"/>
  <c r="F133" i="4"/>
  <c r="E65" i="27" s="1"/>
  <c r="G133" i="4"/>
  <c r="F65" i="27" s="1"/>
  <c r="H133" i="4"/>
  <c r="G65" i="27" s="1"/>
  <c r="I133" i="4"/>
  <c r="H65" i="27" s="1"/>
  <c r="J133" i="4"/>
  <c r="I65" i="27" s="1"/>
  <c r="F134" i="4"/>
  <c r="E66" i="27" s="1"/>
  <c r="H134" i="4"/>
  <c r="G66" i="27" s="1"/>
  <c r="I134" i="4"/>
  <c r="H66" i="27" s="1"/>
  <c r="J134" i="4"/>
  <c r="I66" i="27" s="1"/>
  <c r="F135" i="4"/>
  <c r="E67" i="27" s="1"/>
  <c r="H135" i="4"/>
  <c r="G67" i="27" s="1"/>
  <c r="I135" i="4"/>
  <c r="H67" i="27" s="1"/>
  <c r="J135" i="4"/>
  <c r="I67" i="27" s="1"/>
  <c r="F136" i="4"/>
  <c r="E68" i="27" s="1"/>
  <c r="H136" i="4"/>
  <c r="G68" i="27" s="1"/>
  <c r="I136" i="4"/>
  <c r="H68" i="27" s="1"/>
  <c r="J136" i="4"/>
  <c r="I68" i="27" s="1"/>
  <c r="F137" i="4"/>
  <c r="E69" i="27" s="1"/>
  <c r="H137" i="4"/>
  <c r="G69" i="27" s="1"/>
  <c r="I137" i="4"/>
  <c r="H69" i="27" s="1"/>
  <c r="J137" i="4"/>
  <c r="I69" i="27" s="1"/>
  <c r="F138" i="4"/>
  <c r="E70" i="27" s="1"/>
  <c r="G138" i="4"/>
  <c r="F70" i="27" s="1"/>
  <c r="H138" i="4"/>
  <c r="G70" i="27" s="1"/>
  <c r="I138" i="4"/>
  <c r="H70" i="27" s="1"/>
  <c r="J138" i="4"/>
  <c r="I70" i="27" s="1"/>
  <c r="F139" i="4"/>
  <c r="E71" i="27" s="1"/>
  <c r="G139" i="4"/>
  <c r="F71" i="27" s="1"/>
  <c r="H139" i="4"/>
  <c r="G71" i="27" s="1"/>
  <c r="I139" i="4"/>
  <c r="H71" i="27" s="1"/>
  <c r="J139" i="4"/>
  <c r="I71" i="27" s="1"/>
  <c r="F140" i="4"/>
  <c r="E72" i="27" s="1"/>
  <c r="G140" i="4"/>
  <c r="F72" i="27" s="1"/>
  <c r="H140" i="4"/>
  <c r="G72" i="27" s="1"/>
  <c r="I140" i="4"/>
  <c r="H72" i="27" s="1"/>
  <c r="J140" i="4"/>
  <c r="I72" i="27" s="1"/>
  <c r="F141" i="4"/>
  <c r="E73" i="27" s="1"/>
  <c r="G141" i="4"/>
  <c r="F73" i="27" s="1"/>
  <c r="H141" i="4"/>
  <c r="G73" i="27" s="1"/>
  <c r="I141" i="4"/>
  <c r="H73" i="27" s="1"/>
  <c r="J141" i="4"/>
  <c r="I73" i="27" s="1"/>
  <c r="F142" i="4"/>
  <c r="E1928" i="27" s="1"/>
  <c r="G142" i="4"/>
  <c r="F1928" i="27" s="1"/>
  <c r="H142" i="4"/>
  <c r="G1928" i="27" s="1"/>
  <c r="I142" i="4"/>
  <c r="H1928" i="27" s="1"/>
  <c r="J142" i="4"/>
  <c r="I1928" i="27" s="1"/>
  <c r="F143" i="4"/>
  <c r="E1929" i="27" s="1"/>
  <c r="G143" i="4"/>
  <c r="H143" i="4"/>
  <c r="G1929" i="27" s="1"/>
  <c r="I143" i="4"/>
  <c r="H1929" i="27" s="1"/>
  <c r="J143" i="4"/>
  <c r="I1929" i="27" s="1"/>
  <c r="F144" i="4"/>
  <c r="E1930" i="27" s="1"/>
  <c r="G144" i="4"/>
  <c r="F1930" i="27" s="1"/>
  <c r="H144" i="4"/>
  <c r="G1930" i="27" s="1"/>
  <c r="I144" i="4"/>
  <c r="H1930" i="27" s="1"/>
  <c r="J144" i="4"/>
  <c r="I1930" i="27" s="1"/>
  <c r="F145" i="4"/>
  <c r="E1931" i="27" s="1"/>
  <c r="G145" i="4"/>
  <c r="F1931" i="27" s="1"/>
  <c r="H145" i="4"/>
  <c r="G1931" i="27" s="1"/>
  <c r="I145" i="4"/>
  <c r="H1931" i="27" s="1"/>
  <c r="J145" i="4"/>
  <c r="I1931" i="27" s="1"/>
  <c r="F146" i="4"/>
  <c r="E1932" i="27" s="1"/>
  <c r="G146" i="4"/>
  <c r="F1932" i="27" s="1"/>
  <c r="H146" i="4"/>
  <c r="G1932" i="27" s="1"/>
  <c r="I146" i="4"/>
  <c r="H1932" i="27" s="1"/>
  <c r="J146" i="4"/>
  <c r="I1932" i="27" s="1"/>
  <c r="F147" i="4"/>
  <c r="E1933" i="27" s="1"/>
  <c r="G147" i="4"/>
  <c r="F1933" i="27" s="1"/>
  <c r="H147" i="4"/>
  <c r="G1933" i="27" s="1"/>
  <c r="I147" i="4"/>
  <c r="H1933" i="27" s="1"/>
  <c r="J147" i="4"/>
  <c r="I1933" i="27" s="1"/>
  <c r="F148" i="4"/>
  <c r="E1934" i="27" s="1"/>
  <c r="G148" i="4"/>
  <c r="F1934" i="27" s="1"/>
  <c r="H148" i="4"/>
  <c r="G1934" i="27" s="1"/>
  <c r="I148" i="4"/>
  <c r="H1934" i="27" s="1"/>
  <c r="J148" i="4"/>
  <c r="I1934" i="27" s="1"/>
  <c r="F149" i="4"/>
  <c r="E1935" i="27" s="1"/>
  <c r="G149" i="4"/>
  <c r="F1935" i="27" s="1"/>
  <c r="H149" i="4"/>
  <c r="G1935" i="27" s="1"/>
  <c r="I149" i="4"/>
  <c r="H1935" i="27" s="1"/>
  <c r="J149" i="4"/>
  <c r="I1935" i="27" s="1"/>
  <c r="F150" i="4"/>
  <c r="E1936" i="27" s="1"/>
  <c r="G150" i="4"/>
  <c r="F1936" i="27" s="1"/>
  <c r="H150" i="4"/>
  <c r="G1936" i="27" s="1"/>
  <c r="I150" i="4"/>
  <c r="H1936" i="27" s="1"/>
  <c r="J150" i="4"/>
  <c r="I1936" i="27" s="1"/>
  <c r="F151" i="4"/>
  <c r="E1937" i="27" s="1"/>
  <c r="G151" i="4"/>
  <c r="F1937" i="27" s="1"/>
  <c r="H151" i="4"/>
  <c r="G1937" i="27" s="1"/>
  <c r="I151" i="4"/>
  <c r="H1937" i="27" s="1"/>
  <c r="J151" i="4"/>
  <c r="I1937" i="27" s="1"/>
  <c r="F152" i="4"/>
  <c r="E1938" i="27" s="1"/>
  <c r="G152" i="4"/>
  <c r="F1938" i="27" s="1"/>
  <c r="H152" i="4"/>
  <c r="G1938" i="27" s="1"/>
  <c r="I152" i="4"/>
  <c r="H1938" i="27" s="1"/>
  <c r="J152" i="4"/>
  <c r="I1938" i="27" s="1"/>
  <c r="F153" i="4"/>
  <c r="E1939" i="27" s="1"/>
  <c r="G153" i="4"/>
  <c r="F1939" i="27" s="1"/>
  <c r="H153" i="4"/>
  <c r="G1939" i="27" s="1"/>
  <c r="I153" i="4"/>
  <c r="H1939" i="27" s="1"/>
  <c r="J153" i="4"/>
  <c r="I1939" i="27" s="1"/>
  <c r="F154" i="4"/>
  <c r="E1940" i="27" s="1"/>
  <c r="G154" i="4"/>
  <c r="F1940" i="27" s="1"/>
  <c r="H154" i="4"/>
  <c r="G1940" i="27" s="1"/>
  <c r="I154" i="4"/>
  <c r="H1940" i="27" s="1"/>
  <c r="J154" i="4"/>
  <c r="I1940" i="27" s="1"/>
  <c r="F155" i="4"/>
  <c r="E1941" i="27" s="1"/>
  <c r="G155" i="4"/>
  <c r="F1941" i="27" s="1"/>
  <c r="H155" i="4"/>
  <c r="G1941" i="27" s="1"/>
  <c r="I155" i="4"/>
  <c r="H1941" i="27" s="1"/>
  <c r="F156" i="4"/>
  <c r="E1942" i="27" s="1"/>
  <c r="G156" i="4"/>
  <c r="F1942" i="27" s="1"/>
  <c r="H156" i="4"/>
  <c r="G1942" i="27" s="1"/>
  <c r="J156" i="4"/>
  <c r="I1942" i="27" s="1"/>
  <c r="F157" i="4"/>
  <c r="E1943" i="27" s="1"/>
  <c r="G157" i="4"/>
  <c r="F1943" i="27" s="1"/>
  <c r="H157" i="4"/>
  <c r="G1943" i="27" s="1"/>
  <c r="I157" i="4"/>
  <c r="H1943" i="27" s="1"/>
  <c r="F158" i="4"/>
  <c r="E1944" i="27" s="1"/>
  <c r="G158" i="4"/>
  <c r="F1944" i="27" s="1"/>
  <c r="H158" i="4"/>
  <c r="G1944" i="27" s="1"/>
  <c r="J158" i="4"/>
  <c r="I1944" i="27" s="1"/>
  <c r="F159" i="4"/>
  <c r="E1945" i="27" s="1"/>
  <c r="G159" i="4"/>
  <c r="F1945" i="27" s="1"/>
  <c r="H159" i="4"/>
  <c r="G1945" i="27" s="1"/>
  <c r="I159" i="4"/>
  <c r="H1945" i="27" s="1"/>
  <c r="F160" i="4"/>
  <c r="E1946" i="27" s="1"/>
  <c r="G160" i="4"/>
  <c r="F1946" i="27" s="1"/>
  <c r="H160" i="4"/>
  <c r="G1946" i="27" s="1"/>
  <c r="J160" i="4"/>
  <c r="I1946" i="27" s="1"/>
  <c r="F161" i="4"/>
  <c r="E1947" i="27" s="1"/>
  <c r="G161" i="4"/>
  <c r="F1947" i="27" s="1"/>
  <c r="H161" i="4"/>
  <c r="G1947" i="27" s="1"/>
  <c r="I161" i="4"/>
  <c r="H1947" i="27" s="1"/>
  <c r="F162" i="4"/>
  <c r="E1948" i="27" s="1"/>
  <c r="G162" i="4"/>
  <c r="F1948" i="27" s="1"/>
  <c r="H162" i="4"/>
  <c r="G1948" i="27" s="1"/>
  <c r="J162" i="4"/>
  <c r="I1948" i="27" s="1"/>
  <c r="F163" i="4"/>
  <c r="E1949" i="27" s="1"/>
  <c r="G163" i="4"/>
  <c r="F1949" i="27" s="1"/>
  <c r="H163" i="4"/>
  <c r="G1949" i="27" s="1"/>
  <c r="I163" i="4"/>
  <c r="H1949" i="27" s="1"/>
  <c r="F164" i="4"/>
  <c r="E1950" i="27" s="1"/>
  <c r="G164" i="4"/>
  <c r="F1950" i="27" s="1"/>
  <c r="H164" i="4"/>
  <c r="G1950" i="27" s="1"/>
  <c r="J164" i="4"/>
  <c r="I1950" i="27" s="1"/>
  <c r="F165" i="4"/>
  <c r="E1951" i="27" s="1"/>
  <c r="G165" i="4"/>
  <c r="F1951" i="27" s="1"/>
  <c r="H165" i="4"/>
  <c r="G1951" i="27" s="1"/>
  <c r="I165" i="4"/>
  <c r="H1951" i="27" s="1"/>
  <c r="F166" i="4"/>
  <c r="E1952" i="27" s="1"/>
  <c r="G166" i="4"/>
  <c r="F1952" i="27" s="1"/>
  <c r="H166" i="4"/>
  <c r="G1952" i="27" s="1"/>
  <c r="J166" i="4"/>
  <c r="I1952" i="27" s="1"/>
  <c r="F167" i="4"/>
  <c r="E1953" i="27" s="1"/>
  <c r="G167" i="4"/>
  <c r="F1953" i="27" s="1"/>
  <c r="H167" i="4"/>
  <c r="G1953" i="27" s="1"/>
  <c r="I167" i="4"/>
  <c r="H1953" i="27" s="1"/>
  <c r="F168" i="4"/>
  <c r="E1954" i="27" s="1"/>
  <c r="G168" i="4"/>
  <c r="F1954" i="27" s="1"/>
  <c r="H168" i="4"/>
  <c r="G1954" i="27" s="1"/>
  <c r="J168" i="4"/>
  <c r="I1954" i="27" s="1"/>
  <c r="F169" i="4"/>
  <c r="E1955" i="27" s="1"/>
  <c r="G169" i="4"/>
  <c r="F1955" i="27" s="1"/>
  <c r="H169" i="4"/>
  <c r="G1955" i="27" s="1"/>
  <c r="I169" i="4"/>
  <c r="H1955" i="27" s="1"/>
  <c r="F170" i="4"/>
  <c r="E1956" i="27" s="1"/>
  <c r="G170" i="4"/>
  <c r="F1956" i="27" s="1"/>
  <c r="H170" i="4"/>
  <c r="G1956" i="27" s="1"/>
  <c r="J170" i="4"/>
  <c r="I1956" i="27" s="1"/>
  <c r="F171" i="4"/>
  <c r="E1957" i="27" s="1"/>
  <c r="G171" i="4"/>
  <c r="F1957" i="27" s="1"/>
  <c r="H171" i="4"/>
  <c r="G1957" i="27" s="1"/>
  <c r="I171" i="4"/>
  <c r="H1957" i="27" s="1"/>
  <c r="F172" i="4"/>
  <c r="E1958" i="27" s="1"/>
  <c r="G172" i="4"/>
  <c r="F1958" i="27" s="1"/>
  <c r="H172" i="4"/>
  <c r="G1958" i="27" s="1"/>
  <c r="J172" i="4"/>
  <c r="I1958" i="27" s="1"/>
  <c r="F173" i="4"/>
  <c r="E1959" i="27" s="1"/>
  <c r="G173" i="4"/>
  <c r="F1959" i="27" s="1"/>
  <c r="H173" i="4"/>
  <c r="G1959" i="27" s="1"/>
  <c r="I173" i="4"/>
  <c r="H1959" i="27" s="1"/>
  <c r="F174" i="4"/>
  <c r="E1960" i="27" s="1"/>
  <c r="G174" i="4"/>
  <c r="F1960" i="27" s="1"/>
  <c r="H174" i="4"/>
  <c r="G1960" i="27" s="1"/>
  <c r="J174" i="4"/>
  <c r="I1960" i="27" s="1"/>
  <c r="F175" i="4"/>
  <c r="E1961" i="27" s="1"/>
  <c r="G175" i="4"/>
  <c r="F1961" i="27" s="1"/>
  <c r="H175" i="4"/>
  <c r="G1961" i="27" s="1"/>
  <c r="I175" i="4"/>
  <c r="H1961" i="27" s="1"/>
  <c r="F176" i="4"/>
  <c r="E1962" i="27" s="1"/>
  <c r="G176" i="4"/>
  <c r="F1962" i="27" s="1"/>
  <c r="H176" i="4"/>
  <c r="G1962" i="27" s="1"/>
  <c r="J176" i="4"/>
  <c r="I1962" i="27" s="1"/>
  <c r="F177" i="4"/>
  <c r="E1963" i="27" s="1"/>
  <c r="G177" i="4"/>
  <c r="F1963" i="27" s="1"/>
  <c r="H177" i="4"/>
  <c r="G1963" i="27" s="1"/>
  <c r="I177" i="4"/>
  <c r="H1963" i="27" s="1"/>
  <c r="F178" i="4"/>
  <c r="E1964" i="27" s="1"/>
  <c r="G178" i="4"/>
  <c r="F1964" i="27" s="1"/>
  <c r="H178" i="4"/>
  <c r="G1964" i="27" s="1"/>
  <c r="J178" i="4"/>
  <c r="I1964" i="27" s="1"/>
  <c r="F179" i="4"/>
  <c r="E1965" i="27" s="1"/>
  <c r="G179" i="4"/>
  <c r="F1965" i="27" s="1"/>
  <c r="H179" i="4"/>
  <c r="G1965" i="27" s="1"/>
  <c r="I179" i="4"/>
  <c r="H1965" i="27" s="1"/>
  <c r="F180" i="4"/>
  <c r="E1966" i="27" s="1"/>
  <c r="G180" i="4"/>
  <c r="F1966" i="27" s="1"/>
  <c r="H180" i="4"/>
  <c r="G1966" i="27" s="1"/>
  <c r="J180" i="4"/>
  <c r="I1966" i="27" s="1"/>
  <c r="F181" i="4"/>
  <c r="E1967" i="27" s="1"/>
  <c r="G181" i="4"/>
  <c r="F1967" i="27" s="1"/>
  <c r="H181" i="4"/>
  <c r="G1967" i="27" s="1"/>
  <c r="I181" i="4"/>
  <c r="H1967" i="27" s="1"/>
  <c r="F182" i="4"/>
  <c r="E1968" i="27" s="1"/>
  <c r="G182" i="4"/>
  <c r="F1968" i="27" s="1"/>
  <c r="H182" i="4"/>
  <c r="G1968" i="27" s="1"/>
  <c r="J182" i="4"/>
  <c r="I1968" i="27" s="1"/>
  <c r="F183" i="4"/>
  <c r="E1969" i="27" s="1"/>
  <c r="G183" i="4"/>
  <c r="F1969" i="27" s="1"/>
  <c r="H183" i="4"/>
  <c r="G1969" i="27" s="1"/>
  <c r="I183" i="4"/>
  <c r="H1969" i="27" s="1"/>
  <c r="F184" i="4"/>
  <c r="E1970" i="27" s="1"/>
  <c r="G184" i="4"/>
  <c r="F1970" i="27" s="1"/>
  <c r="H184" i="4"/>
  <c r="G1970" i="27" s="1"/>
  <c r="J184" i="4"/>
  <c r="I1970" i="27" s="1"/>
  <c r="F185" i="4"/>
  <c r="E1971" i="27" s="1"/>
  <c r="G185" i="4"/>
  <c r="F1971" i="27" s="1"/>
  <c r="H185" i="4"/>
  <c r="G1971" i="27" s="1"/>
  <c r="I185" i="4"/>
  <c r="H1971" i="27" s="1"/>
  <c r="F186" i="4"/>
  <c r="E1972" i="27" s="1"/>
  <c r="G186" i="4"/>
  <c r="F1972" i="27" s="1"/>
  <c r="H186" i="4"/>
  <c r="G1972" i="27" s="1"/>
  <c r="J186" i="4"/>
  <c r="I1972" i="27" s="1"/>
  <c r="F187" i="4"/>
  <c r="E1973" i="27" s="1"/>
  <c r="G187" i="4"/>
  <c r="F1973" i="27" s="1"/>
  <c r="H187" i="4"/>
  <c r="G1973" i="27" s="1"/>
  <c r="I187" i="4"/>
  <c r="H1973" i="27" s="1"/>
  <c r="F188" i="4"/>
  <c r="G188" i="4"/>
  <c r="F1974" i="27" s="1"/>
  <c r="H188" i="4"/>
  <c r="G1974" i="27" s="1"/>
  <c r="J188" i="4"/>
  <c r="I1974" i="27" s="1"/>
  <c r="F189" i="4"/>
  <c r="E1975" i="27" s="1"/>
  <c r="G189" i="4"/>
  <c r="F1975" i="27" s="1"/>
  <c r="H189" i="4"/>
  <c r="G1975" i="27" s="1"/>
  <c r="I189" i="4"/>
  <c r="H1975" i="27" s="1"/>
  <c r="F190" i="4"/>
  <c r="E1976" i="27" s="1"/>
  <c r="G190" i="4"/>
  <c r="F1976" i="27" s="1"/>
  <c r="H190" i="4"/>
  <c r="G1976" i="27" s="1"/>
  <c r="J190" i="4"/>
  <c r="I1976" i="27" s="1"/>
  <c r="F191" i="4"/>
  <c r="E1977" i="27" s="1"/>
  <c r="G191" i="4"/>
  <c r="F1977" i="27" s="1"/>
  <c r="H191" i="4"/>
  <c r="G1977" i="27" s="1"/>
  <c r="I191" i="4"/>
  <c r="H1977" i="27" s="1"/>
  <c r="F192" i="4"/>
  <c r="E1978" i="27" s="1"/>
  <c r="G192" i="4"/>
  <c r="F1978" i="27" s="1"/>
  <c r="H192" i="4"/>
  <c r="G1978" i="27" s="1"/>
  <c r="J192" i="4"/>
  <c r="I1978" i="27" s="1"/>
  <c r="F193" i="4"/>
  <c r="E1979" i="27" s="1"/>
  <c r="G193" i="4"/>
  <c r="F1979" i="27" s="1"/>
  <c r="H193" i="4"/>
  <c r="G1979" i="27" s="1"/>
  <c r="I193" i="4"/>
  <c r="H1979" i="27" s="1"/>
  <c r="F194" i="4"/>
  <c r="E1980" i="27" s="1"/>
  <c r="G194" i="4"/>
  <c r="F1980" i="27" s="1"/>
  <c r="H194" i="4"/>
  <c r="G1980" i="27" s="1"/>
  <c r="J194" i="4"/>
  <c r="I1980" i="27" s="1"/>
  <c r="F195" i="4"/>
  <c r="E1981" i="27" s="1"/>
  <c r="G195" i="4"/>
  <c r="H195" i="4"/>
  <c r="G1981" i="27" s="1"/>
  <c r="I195" i="4"/>
  <c r="H1981" i="27" s="1"/>
  <c r="F196" i="4"/>
  <c r="E1982" i="27" s="1"/>
  <c r="G196" i="4"/>
  <c r="F1982" i="27" s="1"/>
  <c r="H196" i="4"/>
  <c r="G1982" i="27" s="1"/>
  <c r="J196" i="4"/>
  <c r="I1982" i="27" s="1"/>
  <c r="F197" i="4"/>
  <c r="E1983" i="27" s="1"/>
  <c r="G197" i="4"/>
  <c r="F1983" i="27" s="1"/>
  <c r="H197" i="4"/>
  <c r="G1983" i="27" s="1"/>
  <c r="I197" i="4"/>
  <c r="H1983" i="27" s="1"/>
  <c r="F198" i="4"/>
  <c r="E1984" i="27" s="1"/>
  <c r="G198" i="4"/>
  <c r="F1984" i="27" s="1"/>
  <c r="H198" i="4"/>
  <c r="G1984" i="27" s="1"/>
  <c r="J198" i="4"/>
  <c r="I1984" i="27" s="1"/>
  <c r="F199" i="4"/>
  <c r="E1985" i="27" s="1"/>
  <c r="G199" i="4"/>
  <c r="F1985" i="27" s="1"/>
  <c r="H199" i="4"/>
  <c r="G1985" i="27" s="1"/>
  <c r="I199" i="4"/>
  <c r="H1985" i="27" s="1"/>
  <c r="F200" i="4"/>
  <c r="E1986" i="27" s="1"/>
  <c r="G200" i="4"/>
  <c r="F1986" i="27" s="1"/>
  <c r="H200" i="4"/>
  <c r="G1986" i="27" s="1"/>
  <c r="J200" i="4"/>
  <c r="I1986" i="27" s="1"/>
  <c r="F201" i="4"/>
  <c r="E1987" i="27" s="1"/>
  <c r="G201" i="4"/>
  <c r="F1987" i="27" s="1"/>
  <c r="H201" i="4"/>
  <c r="G1987" i="27" s="1"/>
  <c r="I201" i="4"/>
  <c r="H1987" i="27" s="1"/>
  <c r="F202" i="4"/>
  <c r="E1988" i="27" s="1"/>
  <c r="G202" i="4"/>
  <c r="F1988" i="27" s="1"/>
  <c r="H202" i="4"/>
  <c r="G1988" i="27" s="1"/>
  <c r="J202" i="4"/>
  <c r="I1988" i="27" s="1"/>
  <c r="F203" i="4"/>
  <c r="E1989" i="27" s="1"/>
  <c r="G203" i="4"/>
  <c r="F1989" i="27" s="1"/>
  <c r="H203" i="4"/>
  <c r="G1989" i="27" s="1"/>
  <c r="I203" i="4"/>
  <c r="H1989" i="27" s="1"/>
  <c r="F204" i="4"/>
  <c r="E1990" i="27" s="1"/>
  <c r="G204" i="4"/>
  <c r="F1990" i="27" s="1"/>
  <c r="H204" i="4"/>
  <c r="G1990" i="27" s="1"/>
  <c r="J204" i="4"/>
  <c r="I1990" i="27" s="1"/>
  <c r="F205" i="4"/>
  <c r="E1991" i="27" s="1"/>
  <c r="G205" i="4"/>
  <c r="F1991" i="27" s="1"/>
  <c r="H205" i="4"/>
  <c r="G1991" i="27" s="1"/>
  <c r="I205" i="4"/>
  <c r="H1991" i="27" s="1"/>
  <c r="F206" i="4"/>
  <c r="E1992" i="27" s="1"/>
  <c r="G206" i="4"/>
  <c r="F1992" i="27" s="1"/>
  <c r="H206" i="4"/>
  <c r="G1992" i="27" s="1"/>
  <c r="J206" i="4"/>
  <c r="I1992" i="27" s="1"/>
  <c r="F207" i="4"/>
  <c r="E1993" i="27" s="1"/>
  <c r="G207" i="4"/>
  <c r="F1993" i="27" s="1"/>
  <c r="H207" i="4"/>
  <c r="G1993" i="27" s="1"/>
  <c r="I207" i="4"/>
  <c r="H1993" i="27" s="1"/>
  <c r="F208" i="4"/>
  <c r="E1994" i="27" s="1"/>
  <c r="G208" i="4"/>
  <c r="F1994" i="27" s="1"/>
  <c r="H208" i="4"/>
  <c r="G1994" i="27" s="1"/>
  <c r="J208" i="4"/>
  <c r="I1994" i="27" s="1"/>
  <c r="F209" i="4"/>
  <c r="E1995" i="27" s="1"/>
  <c r="G209" i="4"/>
  <c r="F1995" i="27" s="1"/>
  <c r="H209" i="4"/>
  <c r="G1995" i="27" s="1"/>
  <c r="I209" i="4"/>
  <c r="H1995" i="27" s="1"/>
  <c r="F210" i="4"/>
  <c r="E1996" i="27" s="1"/>
  <c r="G210" i="4"/>
  <c r="F1996" i="27" s="1"/>
  <c r="H210" i="4"/>
  <c r="G1996" i="27" s="1"/>
  <c r="J210" i="4"/>
  <c r="I1996" i="27" s="1"/>
  <c r="F211" i="4"/>
  <c r="E1997" i="27" s="1"/>
  <c r="G211" i="4"/>
  <c r="F1997" i="27" s="1"/>
  <c r="H211" i="4"/>
  <c r="G1997" i="27" s="1"/>
  <c r="I211" i="4"/>
  <c r="H1997" i="27" s="1"/>
  <c r="F212" i="4"/>
  <c r="E1998" i="27" s="1"/>
  <c r="G212" i="4"/>
  <c r="F1998" i="27" s="1"/>
  <c r="H212" i="4"/>
  <c r="G1998" i="27" s="1"/>
  <c r="J212" i="4"/>
  <c r="I1998" i="27" s="1"/>
  <c r="F213" i="4"/>
  <c r="E1999" i="27" s="1"/>
  <c r="G213" i="4"/>
  <c r="F1999" i="27" s="1"/>
  <c r="H213" i="4"/>
  <c r="G1999" i="27" s="1"/>
  <c r="I213" i="4"/>
  <c r="H1999" i="27" s="1"/>
  <c r="F214" i="4"/>
  <c r="E2000" i="27" s="1"/>
  <c r="G214" i="4"/>
  <c r="F2000" i="27" s="1"/>
  <c r="H214" i="4"/>
  <c r="G2000" i="27" s="1"/>
  <c r="J214" i="4"/>
  <c r="I2000" i="27" s="1"/>
  <c r="F215" i="4"/>
  <c r="E2001" i="27" s="1"/>
  <c r="G215" i="4"/>
  <c r="F2001" i="27" s="1"/>
  <c r="H215" i="4"/>
  <c r="G2001" i="27" s="1"/>
  <c r="I215" i="4"/>
  <c r="H2001" i="27" s="1"/>
  <c r="J17" i="16"/>
  <c r="I79" i="27" s="1"/>
  <c r="I17" i="16"/>
  <c r="H17" i="16"/>
  <c r="G79" i="27" s="1"/>
  <c r="J16" i="16"/>
  <c r="I78" i="27" s="1"/>
  <c r="I16" i="16"/>
  <c r="H78" i="27" s="1"/>
  <c r="H16" i="16"/>
  <c r="H124" i="16" s="1"/>
  <c r="J15" i="16"/>
  <c r="I77" i="27" s="1"/>
  <c r="I15" i="16"/>
  <c r="H77" i="27" s="1"/>
  <c r="H15" i="16"/>
  <c r="G77" i="27" s="1"/>
  <c r="J14" i="16"/>
  <c r="I14" i="16"/>
  <c r="H76" i="27" s="1"/>
  <c r="H14" i="16"/>
  <c r="G76" i="27" s="1"/>
  <c r="I74" i="27"/>
  <c r="I121" i="16"/>
  <c r="G74" i="27"/>
  <c r="I9" i="27"/>
  <c r="H9" i="27"/>
  <c r="H120" i="16"/>
  <c r="G47" i="27" s="1"/>
  <c r="I8" i="27"/>
  <c r="H8" i="27"/>
  <c r="G8" i="27"/>
  <c r="H7" i="27"/>
  <c r="G7" i="27"/>
  <c r="I6" i="27"/>
  <c r="I117" i="16"/>
  <c r="G6" i="27"/>
  <c r="J8" i="16"/>
  <c r="I5" i="27" s="1"/>
  <c r="I8" i="16"/>
  <c r="H5" i="27" s="1"/>
  <c r="H8" i="16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117" i="13"/>
  <c r="E39" i="27" s="1"/>
  <c r="F118" i="13"/>
  <c r="E40" i="27" s="1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117" i="16"/>
  <c r="E44" i="27" s="1"/>
  <c r="F118" i="16"/>
  <c r="E45" i="27" s="1"/>
  <c r="F119" i="16"/>
  <c r="E46" i="27" s="1"/>
  <c r="F120" i="16"/>
  <c r="E47" i="27" s="1"/>
  <c r="F121" i="16"/>
  <c r="E75" i="27" s="1"/>
  <c r="F122" i="16"/>
  <c r="E80" i="27" s="1"/>
  <c r="F123" i="16"/>
  <c r="E81" i="27" s="1"/>
  <c r="F124" i="16"/>
  <c r="E82" i="27" s="1"/>
  <c r="F125" i="16"/>
  <c r="E83" i="27" s="1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A212" i="1" s="1"/>
  <c r="F213" i="1"/>
  <c r="F214" i="1"/>
  <c r="F215" i="1"/>
  <c r="F116" i="11"/>
  <c r="F116" i="13"/>
  <c r="E38" i="27" s="1"/>
  <c r="F116" i="16"/>
  <c r="E43" i="27" s="1"/>
  <c r="F116" i="4"/>
  <c r="E48" i="27" s="1"/>
  <c r="F116" i="1"/>
  <c r="A172" i="11"/>
  <c r="A193" i="1"/>
  <c r="D193" i="1" s="1"/>
  <c r="H117" i="11"/>
  <c r="I117" i="11"/>
  <c r="J117" i="11"/>
  <c r="H118" i="11"/>
  <c r="I118" i="11"/>
  <c r="J118" i="11"/>
  <c r="H119" i="11"/>
  <c r="I119" i="11"/>
  <c r="J119" i="11"/>
  <c r="H120" i="11"/>
  <c r="I120" i="11"/>
  <c r="J120" i="11"/>
  <c r="H121" i="11"/>
  <c r="I121" i="11"/>
  <c r="J121" i="11"/>
  <c r="H122" i="11"/>
  <c r="I122" i="11"/>
  <c r="J122" i="11"/>
  <c r="H123" i="11"/>
  <c r="I123" i="11"/>
  <c r="J123" i="11"/>
  <c r="H124" i="11"/>
  <c r="I124" i="11"/>
  <c r="J124" i="11"/>
  <c r="H125" i="11"/>
  <c r="I125" i="11"/>
  <c r="J125" i="11"/>
  <c r="H126" i="11"/>
  <c r="I126" i="11"/>
  <c r="J126" i="11"/>
  <c r="H127" i="11"/>
  <c r="I127" i="11"/>
  <c r="J127" i="11"/>
  <c r="H128" i="11"/>
  <c r="I128" i="11"/>
  <c r="J128" i="11"/>
  <c r="H129" i="11"/>
  <c r="I129" i="11"/>
  <c r="J129" i="11"/>
  <c r="H130" i="11"/>
  <c r="I130" i="11"/>
  <c r="J130" i="11"/>
  <c r="H131" i="11"/>
  <c r="I131" i="11"/>
  <c r="J131" i="11"/>
  <c r="H132" i="11"/>
  <c r="I132" i="11"/>
  <c r="J132" i="11"/>
  <c r="H133" i="11"/>
  <c r="I133" i="11"/>
  <c r="J133" i="11"/>
  <c r="H134" i="11"/>
  <c r="I134" i="11"/>
  <c r="J134" i="11"/>
  <c r="H135" i="11"/>
  <c r="I135" i="11"/>
  <c r="J135" i="11"/>
  <c r="H136" i="11"/>
  <c r="I136" i="11"/>
  <c r="J136" i="11"/>
  <c r="H137" i="11"/>
  <c r="I137" i="11"/>
  <c r="J137" i="11"/>
  <c r="H138" i="11"/>
  <c r="I138" i="11"/>
  <c r="J138" i="11"/>
  <c r="H139" i="11"/>
  <c r="I139" i="11"/>
  <c r="J139" i="11"/>
  <c r="H140" i="11"/>
  <c r="I140" i="11"/>
  <c r="J140" i="11"/>
  <c r="H141" i="11"/>
  <c r="I141" i="11"/>
  <c r="J141" i="11"/>
  <c r="H142" i="11"/>
  <c r="I142" i="11"/>
  <c r="J142" i="11"/>
  <c r="H143" i="11"/>
  <c r="I143" i="11"/>
  <c r="J143" i="11"/>
  <c r="H144" i="11"/>
  <c r="I144" i="11"/>
  <c r="J144" i="11"/>
  <c r="H145" i="11"/>
  <c r="I145" i="11"/>
  <c r="J145" i="11"/>
  <c r="H146" i="11"/>
  <c r="I146" i="11"/>
  <c r="J146" i="11"/>
  <c r="H147" i="11"/>
  <c r="I147" i="11"/>
  <c r="J147" i="11"/>
  <c r="H148" i="11"/>
  <c r="I148" i="11"/>
  <c r="J148" i="11"/>
  <c r="H149" i="11"/>
  <c r="I149" i="11"/>
  <c r="J149" i="11"/>
  <c r="H150" i="11"/>
  <c r="I150" i="11"/>
  <c r="J150" i="11"/>
  <c r="H151" i="11"/>
  <c r="I151" i="11"/>
  <c r="J151" i="11"/>
  <c r="H152" i="11"/>
  <c r="I152" i="11"/>
  <c r="J152" i="11"/>
  <c r="H153" i="11"/>
  <c r="I153" i="11"/>
  <c r="J153" i="11"/>
  <c r="H154" i="11"/>
  <c r="I154" i="11"/>
  <c r="J154" i="11"/>
  <c r="H155" i="11"/>
  <c r="I155" i="11"/>
  <c r="J155" i="11"/>
  <c r="H156" i="11"/>
  <c r="I156" i="11"/>
  <c r="J156" i="11"/>
  <c r="H157" i="11"/>
  <c r="I157" i="11"/>
  <c r="J157" i="11"/>
  <c r="H158" i="11"/>
  <c r="I158" i="11"/>
  <c r="J158" i="11"/>
  <c r="H159" i="11"/>
  <c r="I159" i="11"/>
  <c r="J159" i="11"/>
  <c r="H160" i="11"/>
  <c r="I160" i="11"/>
  <c r="J160" i="11"/>
  <c r="H161" i="11"/>
  <c r="I161" i="11"/>
  <c r="J161" i="11"/>
  <c r="H162" i="11"/>
  <c r="I162" i="11"/>
  <c r="J162" i="11"/>
  <c r="H163" i="11"/>
  <c r="I163" i="11"/>
  <c r="J163" i="11"/>
  <c r="H164" i="11"/>
  <c r="I164" i="11"/>
  <c r="J164" i="11"/>
  <c r="H165" i="11"/>
  <c r="I165" i="11"/>
  <c r="J165" i="11"/>
  <c r="H166" i="11"/>
  <c r="I166" i="11"/>
  <c r="J166" i="11"/>
  <c r="H167" i="11"/>
  <c r="I167" i="11"/>
  <c r="J167" i="11"/>
  <c r="H168" i="11"/>
  <c r="I168" i="11"/>
  <c r="J168" i="11"/>
  <c r="H169" i="11"/>
  <c r="I169" i="11"/>
  <c r="J169" i="11"/>
  <c r="H170" i="11"/>
  <c r="I170" i="11"/>
  <c r="J170" i="11"/>
  <c r="H171" i="11"/>
  <c r="I171" i="11"/>
  <c r="J171" i="11"/>
  <c r="H172" i="11"/>
  <c r="I172" i="11"/>
  <c r="J172" i="11"/>
  <c r="H173" i="11"/>
  <c r="I173" i="11"/>
  <c r="J173" i="11"/>
  <c r="H174" i="11"/>
  <c r="I174" i="11"/>
  <c r="J174" i="11"/>
  <c r="H175" i="11"/>
  <c r="I175" i="11"/>
  <c r="J175" i="11"/>
  <c r="H176" i="11"/>
  <c r="I176" i="11"/>
  <c r="J176" i="11"/>
  <c r="H177" i="11"/>
  <c r="I177" i="11"/>
  <c r="J177" i="11"/>
  <c r="H178" i="11"/>
  <c r="I178" i="11"/>
  <c r="J178" i="11"/>
  <c r="H179" i="11"/>
  <c r="I179" i="11"/>
  <c r="J179" i="11"/>
  <c r="H180" i="11"/>
  <c r="I180" i="11"/>
  <c r="J180" i="11"/>
  <c r="H181" i="11"/>
  <c r="I181" i="11"/>
  <c r="J181" i="11"/>
  <c r="H182" i="11"/>
  <c r="I182" i="11"/>
  <c r="J182" i="11"/>
  <c r="H183" i="11"/>
  <c r="I183" i="11"/>
  <c r="J183" i="11"/>
  <c r="H184" i="11"/>
  <c r="I184" i="11"/>
  <c r="J184" i="11"/>
  <c r="H185" i="11"/>
  <c r="I185" i="11"/>
  <c r="J185" i="11"/>
  <c r="H186" i="11"/>
  <c r="I186" i="11"/>
  <c r="J186" i="11"/>
  <c r="H187" i="11"/>
  <c r="I187" i="11"/>
  <c r="J187" i="11"/>
  <c r="H188" i="11"/>
  <c r="I188" i="11"/>
  <c r="J188" i="11"/>
  <c r="H189" i="11"/>
  <c r="I189" i="11"/>
  <c r="J189" i="11"/>
  <c r="H190" i="11"/>
  <c r="I190" i="11"/>
  <c r="J190" i="11"/>
  <c r="H191" i="11"/>
  <c r="I191" i="11"/>
  <c r="J191" i="11"/>
  <c r="H192" i="11"/>
  <c r="I192" i="11"/>
  <c r="J192" i="11"/>
  <c r="H193" i="11"/>
  <c r="I193" i="11"/>
  <c r="J193" i="11"/>
  <c r="H194" i="11"/>
  <c r="I194" i="11"/>
  <c r="J194" i="11"/>
  <c r="H195" i="11"/>
  <c r="I195" i="11"/>
  <c r="J195" i="11"/>
  <c r="H196" i="11"/>
  <c r="I196" i="11"/>
  <c r="J196" i="11"/>
  <c r="H197" i="11"/>
  <c r="I197" i="11"/>
  <c r="J197" i="11"/>
  <c r="H198" i="11"/>
  <c r="I198" i="11"/>
  <c r="J198" i="11"/>
  <c r="H199" i="11"/>
  <c r="I199" i="11"/>
  <c r="J199" i="11"/>
  <c r="H200" i="11"/>
  <c r="I200" i="11"/>
  <c r="J200" i="11"/>
  <c r="H201" i="11"/>
  <c r="I201" i="11"/>
  <c r="J201" i="11"/>
  <c r="H202" i="11"/>
  <c r="I202" i="11"/>
  <c r="J202" i="11"/>
  <c r="H203" i="11"/>
  <c r="I203" i="11"/>
  <c r="J203" i="11"/>
  <c r="H204" i="11"/>
  <c r="I204" i="11"/>
  <c r="J204" i="11"/>
  <c r="H205" i="11"/>
  <c r="I205" i="11"/>
  <c r="J205" i="11"/>
  <c r="H206" i="11"/>
  <c r="I206" i="11"/>
  <c r="J206" i="11"/>
  <c r="H207" i="11"/>
  <c r="I207" i="11"/>
  <c r="J207" i="11"/>
  <c r="H208" i="11"/>
  <c r="I208" i="11"/>
  <c r="J208" i="11"/>
  <c r="H209" i="11"/>
  <c r="I209" i="11"/>
  <c r="J209" i="11"/>
  <c r="H210" i="11"/>
  <c r="I210" i="11"/>
  <c r="J210" i="11"/>
  <c r="H211" i="11"/>
  <c r="I211" i="11"/>
  <c r="J211" i="11"/>
  <c r="H212" i="11"/>
  <c r="I212" i="11"/>
  <c r="J212" i="11"/>
  <c r="H213" i="11"/>
  <c r="I213" i="11"/>
  <c r="J213" i="11"/>
  <c r="H214" i="11"/>
  <c r="I214" i="11"/>
  <c r="J214" i="11"/>
  <c r="H215" i="11"/>
  <c r="I215" i="11"/>
  <c r="J215" i="11"/>
  <c r="H117" i="13"/>
  <c r="G39" i="27" s="1"/>
  <c r="I117" i="13"/>
  <c r="H39" i="27" s="1"/>
  <c r="J117" i="13"/>
  <c r="I39" i="27" s="1"/>
  <c r="H118" i="13"/>
  <c r="G40" i="27" s="1"/>
  <c r="I118" i="13"/>
  <c r="H40" i="27" s="1"/>
  <c r="J118" i="13"/>
  <c r="I40" i="27" s="1"/>
  <c r="H119" i="13"/>
  <c r="I119" i="13"/>
  <c r="J119" i="13"/>
  <c r="H120" i="13"/>
  <c r="I120" i="13"/>
  <c r="J120" i="13"/>
  <c r="H121" i="13"/>
  <c r="I121" i="13"/>
  <c r="J121" i="13"/>
  <c r="H122" i="13"/>
  <c r="I122" i="13"/>
  <c r="J122" i="13"/>
  <c r="H123" i="13"/>
  <c r="I123" i="13"/>
  <c r="J123" i="13"/>
  <c r="H124" i="13"/>
  <c r="I124" i="13"/>
  <c r="J124" i="13"/>
  <c r="H125" i="13"/>
  <c r="I125" i="13"/>
  <c r="J125" i="13"/>
  <c r="H126" i="13"/>
  <c r="I126" i="13"/>
  <c r="J126" i="13"/>
  <c r="H127" i="13"/>
  <c r="I127" i="13"/>
  <c r="J127" i="13"/>
  <c r="H128" i="13"/>
  <c r="I128" i="13"/>
  <c r="J128" i="13"/>
  <c r="H129" i="13"/>
  <c r="I129" i="13"/>
  <c r="J129" i="13"/>
  <c r="H130" i="13"/>
  <c r="I130" i="13"/>
  <c r="J130" i="13"/>
  <c r="H131" i="13"/>
  <c r="I131" i="13"/>
  <c r="J131" i="13"/>
  <c r="H132" i="13"/>
  <c r="I132" i="13"/>
  <c r="J132" i="13"/>
  <c r="H133" i="13"/>
  <c r="I133" i="13"/>
  <c r="J133" i="13"/>
  <c r="H134" i="13"/>
  <c r="I134" i="13"/>
  <c r="J134" i="13"/>
  <c r="H135" i="13"/>
  <c r="I135" i="13"/>
  <c r="J135" i="13"/>
  <c r="H136" i="13"/>
  <c r="I136" i="13"/>
  <c r="J136" i="13"/>
  <c r="H137" i="13"/>
  <c r="I137" i="13"/>
  <c r="J137" i="13"/>
  <c r="H138" i="13"/>
  <c r="I138" i="13"/>
  <c r="J138" i="13"/>
  <c r="H139" i="13"/>
  <c r="I139" i="13"/>
  <c r="J139" i="13"/>
  <c r="H140" i="13"/>
  <c r="I140" i="13"/>
  <c r="J140" i="13"/>
  <c r="H141" i="13"/>
  <c r="I141" i="13"/>
  <c r="J141" i="13"/>
  <c r="H142" i="13"/>
  <c r="I142" i="13"/>
  <c r="J142" i="13"/>
  <c r="H143" i="13"/>
  <c r="I143" i="13"/>
  <c r="J143" i="13"/>
  <c r="H144" i="13"/>
  <c r="I144" i="13"/>
  <c r="J144" i="13"/>
  <c r="H145" i="13"/>
  <c r="I145" i="13"/>
  <c r="J145" i="13"/>
  <c r="H146" i="13"/>
  <c r="I146" i="13"/>
  <c r="J146" i="13"/>
  <c r="H147" i="13"/>
  <c r="I147" i="13"/>
  <c r="J147" i="13"/>
  <c r="H148" i="13"/>
  <c r="I148" i="13"/>
  <c r="J148" i="13"/>
  <c r="H149" i="13"/>
  <c r="I149" i="13"/>
  <c r="J149" i="13"/>
  <c r="H150" i="13"/>
  <c r="I150" i="13"/>
  <c r="J150" i="13"/>
  <c r="H151" i="13"/>
  <c r="I151" i="13"/>
  <c r="J151" i="13"/>
  <c r="H152" i="13"/>
  <c r="I152" i="13"/>
  <c r="J152" i="13"/>
  <c r="H153" i="13"/>
  <c r="I153" i="13"/>
  <c r="J153" i="13"/>
  <c r="H154" i="13"/>
  <c r="I154" i="13"/>
  <c r="J154" i="13"/>
  <c r="H155" i="13"/>
  <c r="I155" i="13"/>
  <c r="J155" i="13"/>
  <c r="H156" i="13"/>
  <c r="I156" i="13"/>
  <c r="J156" i="13"/>
  <c r="H157" i="13"/>
  <c r="I157" i="13"/>
  <c r="J157" i="13"/>
  <c r="H158" i="13"/>
  <c r="I158" i="13"/>
  <c r="J158" i="13"/>
  <c r="H159" i="13"/>
  <c r="I159" i="13"/>
  <c r="J159" i="13"/>
  <c r="H160" i="13"/>
  <c r="I160" i="13"/>
  <c r="J160" i="13"/>
  <c r="H161" i="13"/>
  <c r="I161" i="13"/>
  <c r="J161" i="13"/>
  <c r="H162" i="13"/>
  <c r="I162" i="13"/>
  <c r="J162" i="13"/>
  <c r="H163" i="13"/>
  <c r="I163" i="13"/>
  <c r="J163" i="13"/>
  <c r="H164" i="13"/>
  <c r="I164" i="13"/>
  <c r="J164" i="13"/>
  <c r="H165" i="13"/>
  <c r="I165" i="13"/>
  <c r="J165" i="13"/>
  <c r="H166" i="13"/>
  <c r="I166" i="13"/>
  <c r="J166" i="13"/>
  <c r="H167" i="13"/>
  <c r="I167" i="13"/>
  <c r="J167" i="13"/>
  <c r="H168" i="13"/>
  <c r="I168" i="13"/>
  <c r="J168" i="13"/>
  <c r="H169" i="13"/>
  <c r="I169" i="13"/>
  <c r="J169" i="13"/>
  <c r="H170" i="13"/>
  <c r="I170" i="13"/>
  <c r="J170" i="13"/>
  <c r="H171" i="13"/>
  <c r="I171" i="13"/>
  <c r="J171" i="13"/>
  <c r="H172" i="13"/>
  <c r="I172" i="13"/>
  <c r="J172" i="13"/>
  <c r="H173" i="13"/>
  <c r="I173" i="13"/>
  <c r="J173" i="13"/>
  <c r="H174" i="13"/>
  <c r="I174" i="13"/>
  <c r="J174" i="13"/>
  <c r="H175" i="13"/>
  <c r="I175" i="13"/>
  <c r="J175" i="13"/>
  <c r="H176" i="13"/>
  <c r="I176" i="13"/>
  <c r="J176" i="13"/>
  <c r="H177" i="13"/>
  <c r="I177" i="13"/>
  <c r="J177" i="13"/>
  <c r="H178" i="13"/>
  <c r="I178" i="13"/>
  <c r="J178" i="13"/>
  <c r="H179" i="13"/>
  <c r="I179" i="13"/>
  <c r="J179" i="13"/>
  <c r="H180" i="13"/>
  <c r="I180" i="13"/>
  <c r="J180" i="13"/>
  <c r="H181" i="13"/>
  <c r="I181" i="13"/>
  <c r="J181" i="13"/>
  <c r="H182" i="13"/>
  <c r="I182" i="13"/>
  <c r="J182" i="13"/>
  <c r="H183" i="13"/>
  <c r="I183" i="13"/>
  <c r="J183" i="13"/>
  <c r="H184" i="13"/>
  <c r="I184" i="13"/>
  <c r="J184" i="13"/>
  <c r="H185" i="13"/>
  <c r="I185" i="13"/>
  <c r="J185" i="13"/>
  <c r="H186" i="13"/>
  <c r="I186" i="13"/>
  <c r="J186" i="13"/>
  <c r="H187" i="13"/>
  <c r="I187" i="13"/>
  <c r="J187" i="13"/>
  <c r="H188" i="13"/>
  <c r="I188" i="13"/>
  <c r="J188" i="13"/>
  <c r="H189" i="13"/>
  <c r="I189" i="13"/>
  <c r="J189" i="13"/>
  <c r="H190" i="13"/>
  <c r="I190" i="13"/>
  <c r="J190" i="13"/>
  <c r="H191" i="13"/>
  <c r="I191" i="13"/>
  <c r="J191" i="13"/>
  <c r="H192" i="13"/>
  <c r="I192" i="13"/>
  <c r="J192" i="13"/>
  <c r="H193" i="13"/>
  <c r="I193" i="13"/>
  <c r="J193" i="13"/>
  <c r="H194" i="13"/>
  <c r="I194" i="13"/>
  <c r="J194" i="13"/>
  <c r="H195" i="13"/>
  <c r="I195" i="13"/>
  <c r="J195" i="13"/>
  <c r="H196" i="13"/>
  <c r="I196" i="13"/>
  <c r="J196" i="13"/>
  <c r="H197" i="13"/>
  <c r="I197" i="13"/>
  <c r="J197" i="13"/>
  <c r="H198" i="13"/>
  <c r="I198" i="13"/>
  <c r="J198" i="13"/>
  <c r="H199" i="13"/>
  <c r="I199" i="13"/>
  <c r="J199" i="13"/>
  <c r="H200" i="13"/>
  <c r="I200" i="13"/>
  <c r="J200" i="13"/>
  <c r="H201" i="13"/>
  <c r="I201" i="13"/>
  <c r="J201" i="13"/>
  <c r="H202" i="13"/>
  <c r="I202" i="13"/>
  <c r="J202" i="13"/>
  <c r="H203" i="13"/>
  <c r="I203" i="13"/>
  <c r="J203" i="13"/>
  <c r="H204" i="13"/>
  <c r="I204" i="13"/>
  <c r="J204" i="13"/>
  <c r="H205" i="13"/>
  <c r="I205" i="13"/>
  <c r="J205" i="13"/>
  <c r="H206" i="13"/>
  <c r="I206" i="13"/>
  <c r="J206" i="13"/>
  <c r="H207" i="13"/>
  <c r="I207" i="13"/>
  <c r="J207" i="13"/>
  <c r="H208" i="13"/>
  <c r="I208" i="13"/>
  <c r="J208" i="13"/>
  <c r="H209" i="13"/>
  <c r="I209" i="13"/>
  <c r="J209" i="13"/>
  <c r="H210" i="13"/>
  <c r="I210" i="13"/>
  <c r="J210" i="13"/>
  <c r="H211" i="13"/>
  <c r="I211" i="13"/>
  <c r="J211" i="13"/>
  <c r="H212" i="13"/>
  <c r="I212" i="13"/>
  <c r="J212" i="13"/>
  <c r="H213" i="13"/>
  <c r="I213" i="13"/>
  <c r="J213" i="13"/>
  <c r="H214" i="13"/>
  <c r="I214" i="13"/>
  <c r="J214" i="13"/>
  <c r="H215" i="13"/>
  <c r="I215" i="13"/>
  <c r="J215" i="13"/>
  <c r="H117" i="16"/>
  <c r="G44" i="27" s="1"/>
  <c r="J117" i="16"/>
  <c r="I44" i="27" s="1"/>
  <c r="I118" i="16"/>
  <c r="H45" i="27" s="1"/>
  <c r="I119" i="16"/>
  <c r="H46" i="27" s="1"/>
  <c r="J119" i="16"/>
  <c r="I46" i="27" s="1"/>
  <c r="I120" i="16"/>
  <c r="H47" i="27" s="1"/>
  <c r="J120" i="16"/>
  <c r="I47" i="27" s="1"/>
  <c r="H121" i="16"/>
  <c r="G75" i="27" s="1"/>
  <c r="H122" i="16"/>
  <c r="G80" i="27" s="1"/>
  <c r="I122" i="16"/>
  <c r="H80" i="27" s="1"/>
  <c r="H123" i="16"/>
  <c r="G81" i="27" s="1"/>
  <c r="I123" i="16"/>
  <c r="H81" i="27" s="1"/>
  <c r="J123" i="16"/>
  <c r="I81" i="27" s="1"/>
  <c r="I124" i="16"/>
  <c r="H82" i="27" s="1"/>
  <c r="J124" i="16"/>
  <c r="I82" i="27" s="1"/>
  <c r="H125" i="16"/>
  <c r="G83" i="27" s="1"/>
  <c r="J125" i="16"/>
  <c r="I83" i="27" s="1"/>
  <c r="H126" i="16"/>
  <c r="I126" i="16"/>
  <c r="J126" i="16"/>
  <c r="H127" i="16"/>
  <c r="I127" i="16"/>
  <c r="J127" i="16"/>
  <c r="H128" i="16"/>
  <c r="I128" i="16"/>
  <c r="J128" i="16"/>
  <c r="H129" i="16"/>
  <c r="I129" i="16"/>
  <c r="J129" i="16"/>
  <c r="H130" i="16"/>
  <c r="I130" i="16"/>
  <c r="J130" i="16"/>
  <c r="H131" i="16"/>
  <c r="I131" i="16"/>
  <c r="J131" i="16"/>
  <c r="H132" i="16"/>
  <c r="I132" i="16"/>
  <c r="J132" i="16"/>
  <c r="H133" i="16"/>
  <c r="I133" i="16"/>
  <c r="J133" i="16"/>
  <c r="H134" i="16"/>
  <c r="I134" i="16"/>
  <c r="J134" i="16"/>
  <c r="H135" i="16"/>
  <c r="I135" i="16"/>
  <c r="J135" i="16"/>
  <c r="H136" i="16"/>
  <c r="I136" i="16"/>
  <c r="J136" i="16"/>
  <c r="H137" i="16"/>
  <c r="I137" i="16"/>
  <c r="J137" i="16"/>
  <c r="H138" i="16"/>
  <c r="I138" i="16"/>
  <c r="J138" i="16"/>
  <c r="H139" i="16"/>
  <c r="I139" i="16"/>
  <c r="J139" i="16"/>
  <c r="H140" i="16"/>
  <c r="I140" i="16"/>
  <c r="J140" i="16"/>
  <c r="H141" i="16"/>
  <c r="I141" i="16"/>
  <c r="J141" i="16"/>
  <c r="H142" i="16"/>
  <c r="I142" i="16"/>
  <c r="J142" i="16"/>
  <c r="H143" i="16"/>
  <c r="I143" i="16"/>
  <c r="J143" i="16"/>
  <c r="H144" i="16"/>
  <c r="I144" i="16"/>
  <c r="J144" i="16"/>
  <c r="H145" i="16"/>
  <c r="I145" i="16"/>
  <c r="J145" i="16"/>
  <c r="H146" i="16"/>
  <c r="I146" i="16"/>
  <c r="J146" i="16"/>
  <c r="H147" i="16"/>
  <c r="I147" i="16"/>
  <c r="J147" i="16"/>
  <c r="H148" i="16"/>
  <c r="I148" i="16"/>
  <c r="J148" i="16"/>
  <c r="H149" i="16"/>
  <c r="I149" i="16"/>
  <c r="J149" i="16"/>
  <c r="H150" i="16"/>
  <c r="I150" i="16"/>
  <c r="J150" i="16"/>
  <c r="H151" i="16"/>
  <c r="I151" i="16"/>
  <c r="J151" i="16"/>
  <c r="H152" i="16"/>
  <c r="I152" i="16"/>
  <c r="J152" i="16"/>
  <c r="H153" i="16"/>
  <c r="I153" i="16"/>
  <c r="J153" i="16"/>
  <c r="H154" i="16"/>
  <c r="I154" i="16"/>
  <c r="J154" i="16"/>
  <c r="H155" i="16"/>
  <c r="I155" i="16"/>
  <c r="J155" i="16"/>
  <c r="H156" i="16"/>
  <c r="I156" i="16"/>
  <c r="J156" i="16"/>
  <c r="H157" i="16"/>
  <c r="I157" i="16"/>
  <c r="J157" i="16"/>
  <c r="H158" i="16"/>
  <c r="I158" i="16"/>
  <c r="J158" i="16"/>
  <c r="H159" i="16"/>
  <c r="I159" i="16"/>
  <c r="J159" i="16"/>
  <c r="H160" i="16"/>
  <c r="I160" i="16"/>
  <c r="J160" i="16"/>
  <c r="H161" i="16"/>
  <c r="I161" i="16"/>
  <c r="J161" i="16"/>
  <c r="H162" i="16"/>
  <c r="I162" i="16"/>
  <c r="J162" i="16"/>
  <c r="H163" i="16"/>
  <c r="I163" i="16"/>
  <c r="J163" i="16"/>
  <c r="H164" i="16"/>
  <c r="I164" i="16"/>
  <c r="J164" i="16"/>
  <c r="H165" i="16"/>
  <c r="I165" i="16"/>
  <c r="J165" i="16"/>
  <c r="H166" i="16"/>
  <c r="I166" i="16"/>
  <c r="J166" i="16"/>
  <c r="H167" i="16"/>
  <c r="I167" i="16"/>
  <c r="J167" i="16"/>
  <c r="H168" i="16"/>
  <c r="I168" i="16"/>
  <c r="J168" i="16"/>
  <c r="H169" i="16"/>
  <c r="I169" i="16"/>
  <c r="J169" i="16"/>
  <c r="H170" i="16"/>
  <c r="I170" i="16"/>
  <c r="J170" i="16"/>
  <c r="H171" i="16"/>
  <c r="I171" i="16"/>
  <c r="J171" i="16"/>
  <c r="H172" i="16"/>
  <c r="I172" i="16"/>
  <c r="J172" i="16"/>
  <c r="H173" i="16"/>
  <c r="I173" i="16"/>
  <c r="J173" i="16"/>
  <c r="H174" i="16"/>
  <c r="I174" i="16"/>
  <c r="J174" i="16"/>
  <c r="H175" i="16"/>
  <c r="I175" i="16"/>
  <c r="J175" i="16"/>
  <c r="H176" i="16"/>
  <c r="I176" i="16"/>
  <c r="J176" i="16"/>
  <c r="H177" i="16"/>
  <c r="I177" i="16"/>
  <c r="J177" i="16"/>
  <c r="H178" i="16"/>
  <c r="I178" i="16"/>
  <c r="J178" i="16"/>
  <c r="H179" i="16"/>
  <c r="I179" i="16"/>
  <c r="J179" i="16"/>
  <c r="H180" i="16"/>
  <c r="I180" i="16"/>
  <c r="J180" i="16"/>
  <c r="H181" i="16"/>
  <c r="I181" i="16"/>
  <c r="J181" i="16"/>
  <c r="H182" i="16"/>
  <c r="I182" i="16"/>
  <c r="J182" i="16"/>
  <c r="H183" i="16"/>
  <c r="I183" i="16"/>
  <c r="J183" i="16"/>
  <c r="H184" i="16"/>
  <c r="I184" i="16"/>
  <c r="J184" i="16"/>
  <c r="H185" i="16"/>
  <c r="I185" i="16"/>
  <c r="J185" i="16"/>
  <c r="H186" i="16"/>
  <c r="I186" i="16"/>
  <c r="J186" i="16"/>
  <c r="H187" i="16"/>
  <c r="I187" i="16"/>
  <c r="J187" i="16"/>
  <c r="H188" i="16"/>
  <c r="I188" i="16"/>
  <c r="J188" i="16"/>
  <c r="H189" i="16"/>
  <c r="I189" i="16"/>
  <c r="J189" i="16"/>
  <c r="H190" i="16"/>
  <c r="I190" i="16"/>
  <c r="J190" i="16"/>
  <c r="H191" i="16"/>
  <c r="I191" i="16"/>
  <c r="J191" i="16"/>
  <c r="H192" i="16"/>
  <c r="I192" i="16"/>
  <c r="J192" i="16"/>
  <c r="H193" i="16"/>
  <c r="I193" i="16"/>
  <c r="J193" i="16"/>
  <c r="H194" i="16"/>
  <c r="I194" i="16"/>
  <c r="J194" i="16"/>
  <c r="H195" i="16"/>
  <c r="I195" i="16"/>
  <c r="J195" i="16"/>
  <c r="H196" i="16"/>
  <c r="I196" i="16"/>
  <c r="J196" i="16"/>
  <c r="H197" i="16"/>
  <c r="I197" i="16"/>
  <c r="J197" i="16"/>
  <c r="H198" i="16"/>
  <c r="I198" i="16"/>
  <c r="J198" i="16"/>
  <c r="H199" i="16"/>
  <c r="I199" i="16"/>
  <c r="J199" i="16"/>
  <c r="H200" i="16"/>
  <c r="I200" i="16"/>
  <c r="J200" i="16"/>
  <c r="H201" i="16"/>
  <c r="I201" i="16"/>
  <c r="J201" i="16"/>
  <c r="H202" i="16"/>
  <c r="I202" i="16"/>
  <c r="J202" i="16"/>
  <c r="H203" i="16"/>
  <c r="I203" i="16"/>
  <c r="J203" i="16"/>
  <c r="H204" i="16"/>
  <c r="I204" i="16"/>
  <c r="J204" i="16"/>
  <c r="H205" i="16"/>
  <c r="I205" i="16"/>
  <c r="J205" i="16"/>
  <c r="H206" i="16"/>
  <c r="I206" i="16"/>
  <c r="J206" i="16"/>
  <c r="H207" i="16"/>
  <c r="I207" i="16"/>
  <c r="J207" i="16"/>
  <c r="H208" i="16"/>
  <c r="I208" i="16"/>
  <c r="J208" i="16"/>
  <c r="H209" i="16"/>
  <c r="I209" i="16"/>
  <c r="J209" i="16"/>
  <c r="H210" i="16"/>
  <c r="I210" i="16"/>
  <c r="J210" i="16"/>
  <c r="H211" i="16"/>
  <c r="I211" i="16"/>
  <c r="J211" i="16"/>
  <c r="H212" i="16"/>
  <c r="I212" i="16"/>
  <c r="J212" i="16"/>
  <c r="H213" i="16"/>
  <c r="I213" i="16"/>
  <c r="J213" i="16"/>
  <c r="H214" i="16"/>
  <c r="I214" i="16"/>
  <c r="J214" i="16"/>
  <c r="H215" i="16"/>
  <c r="I215" i="16"/>
  <c r="J215" i="16"/>
  <c r="H117" i="10"/>
  <c r="I117" i="10"/>
  <c r="J117" i="10"/>
  <c r="H118" i="10"/>
  <c r="I118" i="10"/>
  <c r="J118" i="10"/>
  <c r="H119" i="10"/>
  <c r="I119" i="10"/>
  <c r="J119" i="10"/>
  <c r="H120" i="10"/>
  <c r="I120" i="10"/>
  <c r="J120" i="10"/>
  <c r="H121" i="10"/>
  <c r="I121" i="10"/>
  <c r="J121" i="10"/>
  <c r="H122" i="10"/>
  <c r="I122" i="10"/>
  <c r="J122" i="10"/>
  <c r="H123" i="10"/>
  <c r="I123" i="10"/>
  <c r="J123" i="10"/>
  <c r="H124" i="10"/>
  <c r="I124" i="10"/>
  <c r="J124" i="10"/>
  <c r="H125" i="10"/>
  <c r="I125" i="10"/>
  <c r="J125" i="10"/>
  <c r="H126" i="10"/>
  <c r="I126" i="10"/>
  <c r="J126" i="10"/>
  <c r="H127" i="10"/>
  <c r="I127" i="10"/>
  <c r="J127" i="10"/>
  <c r="H128" i="10"/>
  <c r="I128" i="10"/>
  <c r="J128" i="10"/>
  <c r="H129" i="10"/>
  <c r="I129" i="10"/>
  <c r="J129" i="10"/>
  <c r="H130" i="10"/>
  <c r="I130" i="10"/>
  <c r="J130" i="10"/>
  <c r="H131" i="10"/>
  <c r="I131" i="10"/>
  <c r="J131" i="10"/>
  <c r="H132" i="10"/>
  <c r="I132" i="10"/>
  <c r="J132" i="10"/>
  <c r="H133" i="10"/>
  <c r="I133" i="10"/>
  <c r="J133" i="10"/>
  <c r="H134" i="10"/>
  <c r="I134" i="10"/>
  <c r="J134" i="10"/>
  <c r="H135" i="10"/>
  <c r="I135" i="10"/>
  <c r="J135" i="10"/>
  <c r="H136" i="10"/>
  <c r="I136" i="10"/>
  <c r="J136" i="10"/>
  <c r="H137" i="10"/>
  <c r="I137" i="10"/>
  <c r="J137" i="10"/>
  <c r="H138" i="10"/>
  <c r="I138" i="10"/>
  <c r="J138" i="10"/>
  <c r="H139" i="10"/>
  <c r="I139" i="10"/>
  <c r="J139" i="10"/>
  <c r="H140" i="10"/>
  <c r="I140" i="10"/>
  <c r="J140" i="10"/>
  <c r="H141" i="10"/>
  <c r="I141" i="10"/>
  <c r="J141" i="10"/>
  <c r="H142" i="10"/>
  <c r="I142" i="10"/>
  <c r="J142" i="10"/>
  <c r="H143" i="10"/>
  <c r="I143" i="10"/>
  <c r="J143" i="10"/>
  <c r="H144" i="10"/>
  <c r="I144" i="10"/>
  <c r="J144" i="10"/>
  <c r="H145" i="10"/>
  <c r="I145" i="10"/>
  <c r="J145" i="10"/>
  <c r="H146" i="10"/>
  <c r="I146" i="10"/>
  <c r="J146" i="10"/>
  <c r="H147" i="10"/>
  <c r="I147" i="10"/>
  <c r="J147" i="10"/>
  <c r="H148" i="10"/>
  <c r="I148" i="10"/>
  <c r="J148" i="10"/>
  <c r="H149" i="10"/>
  <c r="I149" i="10"/>
  <c r="J149" i="10"/>
  <c r="H150" i="10"/>
  <c r="I150" i="10"/>
  <c r="J150" i="10"/>
  <c r="H151" i="10"/>
  <c r="I151" i="10"/>
  <c r="J151" i="10"/>
  <c r="H152" i="10"/>
  <c r="I152" i="10"/>
  <c r="J152" i="10"/>
  <c r="H153" i="10"/>
  <c r="I153" i="10"/>
  <c r="J153" i="10"/>
  <c r="H154" i="10"/>
  <c r="I154" i="10"/>
  <c r="J154" i="10"/>
  <c r="H155" i="10"/>
  <c r="I155" i="10"/>
  <c r="J155" i="10"/>
  <c r="H156" i="10"/>
  <c r="I156" i="10"/>
  <c r="J156" i="10"/>
  <c r="H157" i="10"/>
  <c r="I157" i="10"/>
  <c r="J157" i="10"/>
  <c r="H158" i="10"/>
  <c r="I158" i="10"/>
  <c r="J158" i="10"/>
  <c r="H159" i="10"/>
  <c r="I159" i="10"/>
  <c r="J159" i="10"/>
  <c r="H160" i="10"/>
  <c r="I160" i="10"/>
  <c r="J160" i="10"/>
  <c r="H161" i="10"/>
  <c r="I161" i="10"/>
  <c r="J161" i="10"/>
  <c r="H162" i="10"/>
  <c r="I162" i="10"/>
  <c r="J162" i="10"/>
  <c r="H163" i="10"/>
  <c r="I163" i="10"/>
  <c r="J163" i="10"/>
  <c r="H164" i="10"/>
  <c r="I164" i="10"/>
  <c r="J164" i="10"/>
  <c r="H165" i="10"/>
  <c r="I165" i="10"/>
  <c r="J165" i="10"/>
  <c r="H166" i="10"/>
  <c r="I166" i="10"/>
  <c r="J166" i="10"/>
  <c r="H167" i="10"/>
  <c r="I167" i="10"/>
  <c r="J167" i="10"/>
  <c r="H168" i="10"/>
  <c r="I168" i="10"/>
  <c r="J168" i="10"/>
  <c r="H169" i="10"/>
  <c r="I169" i="10"/>
  <c r="J169" i="10"/>
  <c r="H170" i="10"/>
  <c r="I170" i="10"/>
  <c r="J170" i="10"/>
  <c r="H171" i="10"/>
  <c r="I171" i="10"/>
  <c r="J171" i="10"/>
  <c r="H172" i="10"/>
  <c r="I172" i="10"/>
  <c r="J172" i="10"/>
  <c r="H173" i="10"/>
  <c r="I173" i="10"/>
  <c r="J173" i="10"/>
  <c r="H174" i="10"/>
  <c r="I174" i="10"/>
  <c r="J174" i="10"/>
  <c r="H175" i="10"/>
  <c r="I175" i="10"/>
  <c r="J175" i="10"/>
  <c r="H176" i="10"/>
  <c r="I176" i="10"/>
  <c r="J176" i="10"/>
  <c r="H177" i="10"/>
  <c r="I177" i="10"/>
  <c r="J177" i="10"/>
  <c r="H178" i="10"/>
  <c r="I178" i="10"/>
  <c r="J178" i="10"/>
  <c r="H179" i="10"/>
  <c r="I179" i="10"/>
  <c r="J179" i="10"/>
  <c r="H180" i="10"/>
  <c r="I180" i="10"/>
  <c r="J180" i="10"/>
  <c r="H181" i="10"/>
  <c r="I181" i="10"/>
  <c r="J181" i="10"/>
  <c r="H182" i="10"/>
  <c r="I182" i="10"/>
  <c r="J182" i="10"/>
  <c r="H183" i="10"/>
  <c r="I183" i="10"/>
  <c r="J183" i="10"/>
  <c r="H184" i="10"/>
  <c r="I184" i="10"/>
  <c r="J184" i="10"/>
  <c r="H185" i="10"/>
  <c r="I185" i="10"/>
  <c r="J185" i="10"/>
  <c r="H186" i="10"/>
  <c r="I186" i="10"/>
  <c r="J186" i="10"/>
  <c r="H187" i="10"/>
  <c r="I187" i="10"/>
  <c r="J187" i="10"/>
  <c r="H188" i="10"/>
  <c r="I188" i="10"/>
  <c r="J188" i="10"/>
  <c r="H189" i="10"/>
  <c r="I189" i="10"/>
  <c r="J189" i="10"/>
  <c r="H190" i="10"/>
  <c r="I190" i="10"/>
  <c r="J190" i="10"/>
  <c r="H191" i="10"/>
  <c r="I191" i="10"/>
  <c r="J191" i="10"/>
  <c r="H192" i="10"/>
  <c r="I192" i="10"/>
  <c r="J192" i="10"/>
  <c r="H193" i="10"/>
  <c r="I193" i="10"/>
  <c r="J193" i="10"/>
  <c r="H194" i="10"/>
  <c r="I194" i="10"/>
  <c r="J194" i="10"/>
  <c r="H195" i="10"/>
  <c r="I195" i="10"/>
  <c r="J195" i="10"/>
  <c r="H196" i="10"/>
  <c r="I196" i="10"/>
  <c r="J196" i="10"/>
  <c r="H197" i="10"/>
  <c r="I197" i="10"/>
  <c r="J197" i="10"/>
  <c r="H198" i="10"/>
  <c r="I198" i="10"/>
  <c r="J198" i="10"/>
  <c r="H199" i="10"/>
  <c r="I199" i="10"/>
  <c r="J199" i="10"/>
  <c r="H200" i="10"/>
  <c r="I200" i="10"/>
  <c r="J200" i="10"/>
  <c r="H201" i="10"/>
  <c r="I201" i="10"/>
  <c r="J201" i="10"/>
  <c r="H202" i="10"/>
  <c r="I202" i="10"/>
  <c r="J202" i="10"/>
  <c r="H203" i="10"/>
  <c r="I203" i="10"/>
  <c r="J203" i="10"/>
  <c r="H204" i="10"/>
  <c r="I204" i="10"/>
  <c r="J204" i="10"/>
  <c r="H205" i="10"/>
  <c r="I205" i="10"/>
  <c r="J205" i="10"/>
  <c r="H206" i="10"/>
  <c r="I206" i="10"/>
  <c r="J206" i="10"/>
  <c r="H207" i="10"/>
  <c r="I207" i="10"/>
  <c r="J207" i="10"/>
  <c r="H208" i="10"/>
  <c r="I208" i="10"/>
  <c r="J208" i="10"/>
  <c r="H209" i="10"/>
  <c r="I209" i="10"/>
  <c r="J209" i="10"/>
  <c r="H210" i="10"/>
  <c r="I210" i="10"/>
  <c r="J210" i="10"/>
  <c r="H211" i="10"/>
  <c r="I211" i="10"/>
  <c r="J211" i="10"/>
  <c r="H212" i="10"/>
  <c r="I212" i="10"/>
  <c r="J212" i="10"/>
  <c r="H213" i="10"/>
  <c r="I213" i="10"/>
  <c r="J213" i="10"/>
  <c r="H214" i="10"/>
  <c r="I214" i="10"/>
  <c r="J214" i="10"/>
  <c r="H215" i="10"/>
  <c r="I215" i="10"/>
  <c r="J215" i="10"/>
  <c r="H117" i="12"/>
  <c r="I117" i="12"/>
  <c r="J117" i="12"/>
  <c r="H118" i="12"/>
  <c r="I118" i="12"/>
  <c r="J118" i="12"/>
  <c r="H119" i="12"/>
  <c r="I119" i="12"/>
  <c r="J119" i="12"/>
  <c r="H120" i="12"/>
  <c r="I120" i="12"/>
  <c r="J120" i="12"/>
  <c r="H121" i="12"/>
  <c r="I121" i="12"/>
  <c r="J121" i="12"/>
  <c r="H122" i="12"/>
  <c r="I122" i="12"/>
  <c r="J122" i="12"/>
  <c r="H123" i="12"/>
  <c r="I123" i="12"/>
  <c r="J123" i="12"/>
  <c r="H124" i="12"/>
  <c r="I124" i="12"/>
  <c r="J124" i="12"/>
  <c r="H125" i="12"/>
  <c r="I125" i="12"/>
  <c r="J125" i="12"/>
  <c r="H126" i="12"/>
  <c r="I126" i="12"/>
  <c r="J126" i="12"/>
  <c r="H127" i="12"/>
  <c r="I127" i="12"/>
  <c r="J127" i="12"/>
  <c r="H128" i="12"/>
  <c r="I128" i="12"/>
  <c r="J128" i="12"/>
  <c r="H129" i="12"/>
  <c r="I129" i="12"/>
  <c r="J129" i="12"/>
  <c r="H130" i="12"/>
  <c r="I130" i="12"/>
  <c r="J130" i="12"/>
  <c r="H131" i="12"/>
  <c r="I131" i="12"/>
  <c r="J131" i="12"/>
  <c r="H132" i="12"/>
  <c r="I132" i="12"/>
  <c r="J132" i="12"/>
  <c r="H133" i="12"/>
  <c r="I133" i="12"/>
  <c r="J133" i="12"/>
  <c r="H134" i="12"/>
  <c r="I134" i="12"/>
  <c r="J134" i="12"/>
  <c r="H135" i="12"/>
  <c r="I135" i="12"/>
  <c r="J135" i="12"/>
  <c r="H136" i="12"/>
  <c r="I136" i="12"/>
  <c r="J136" i="12"/>
  <c r="H137" i="12"/>
  <c r="I137" i="12"/>
  <c r="J137" i="12"/>
  <c r="H138" i="12"/>
  <c r="I138" i="12"/>
  <c r="J138" i="12"/>
  <c r="H139" i="12"/>
  <c r="I139" i="12"/>
  <c r="J139" i="12"/>
  <c r="H140" i="12"/>
  <c r="I140" i="12"/>
  <c r="J140" i="12"/>
  <c r="H141" i="12"/>
  <c r="I141" i="12"/>
  <c r="J141" i="12"/>
  <c r="H142" i="12"/>
  <c r="I142" i="12"/>
  <c r="J142" i="12"/>
  <c r="H143" i="12"/>
  <c r="I143" i="12"/>
  <c r="J143" i="12"/>
  <c r="H144" i="12"/>
  <c r="I144" i="12"/>
  <c r="J144" i="12"/>
  <c r="H145" i="12"/>
  <c r="I145" i="12"/>
  <c r="J145" i="12"/>
  <c r="H146" i="12"/>
  <c r="I146" i="12"/>
  <c r="J146" i="12"/>
  <c r="H147" i="12"/>
  <c r="I147" i="12"/>
  <c r="J147" i="12"/>
  <c r="H148" i="12"/>
  <c r="I148" i="12"/>
  <c r="J148" i="12"/>
  <c r="H149" i="12"/>
  <c r="I149" i="12"/>
  <c r="J149" i="12"/>
  <c r="H150" i="12"/>
  <c r="I150" i="12"/>
  <c r="J150" i="12"/>
  <c r="H151" i="12"/>
  <c r="I151" i="12"/>
  <c r="J151" i="12"/>
  <c r="H152" i="12"/>
  <c r="I152" i="12"/>
  <c r="J152" i="12"/>
  <c r="H153" i="12"/>
  <c r="I153" i="12"/>
  <c r="J153" i="12"/>
  <c r="H154" i="12"/>
  <c r="I154" i="12"/>
  <c r="J154" i="12"/>
  <c r="H155" i="12"/>
  <c r="I155" i="12"/>
  <c r="J155" i="12"/>
  <c r="H156" i="12"/>
  <c r="I156" i="12"/>
  <c r="J156" i="12"/>
  <c r="H157" i="12"/>
  <c r="I157" i="12"/>
  <c r="J157" i="12"/>
  <c r="H158" i="12"/>
  <c r="I158" i="12"/>
  <c r="J158" i="12"/>
  <c r="H159" i="12"/>
  <c r="I159" i="12"/>
  <c r="J159" i="12"/>
  <c r="H160" i="12"/>
  <c r="I160" i="12"/>
  <c r="J160" i="12"/>
  <c r="H161" i="12"/>
  <c r="I161" i="12"/>
  <c r="J161" i="12"/>
  <c r="H162" i="12"/>
  <c r="I162" i="12"/>
  <c r="J162" i="12"/>
  <c r="H163" i="12"/>
  <c r="I163" i="12"/>
  <c r="J163" i="12"/>
  <c r="H164" i="12"/>
  <c r="I164" i="12"/>
  <c r="J164" i="12"/>
  <c r="H165" i="12"/>
  <c r="I165" i="12"/>
  <c r="J165" i="12"/>
  <c r="H166" i="12"/>
  <c r="I166" i="12"/>
  <c r="J166" i="12"/>
  <c r="H167" i="12"/>
  <c r="I167" i="12"/>
  <c r="J167" i="12"/>
  <c r="H168" i="12"/>
  <c r="I168" i="12"/>
  <c r="J168" i="12"/>
  <c r="H169" i="12"/>
  <c r="I169" i="12"/>
  <c r="J169" i="12"/>
  <c r="H170" i="12"/>
  <c r="I170" i="12"/>
  <c r="J170" i="12"/>
  <c r="H171" i="12"/>
  <c r="I171" i="12"/>
  <c r="J171" i="12"/>
  <c r="H172" i="12"/>
  <c r="I172" i="12"/>
  <c r="J172" i="12"/>
  <c r="H173" i="12"/>
  <c r="I173" i="12"/>
  <c r="J173" i="12"/>
  <c r="H174" i="12"/>
  <c r="I174" i="12"/>
  <c r="J174" i="12"/>
  <c r="H175" i="12"/>
  <c r="I175" i="12"/>
  <c r="J175" i="12"/>
  <c r="H176" i="12"/>
  <c r="I176" i="12"/>
  <c r="J176" i="12"/>
  <c r="H177" i="12"/>
  <c r="I177" i="12"/>
  <c r="J177" i="12"/>
  <c r="H178" i="12"/>
  <c r="I178" i="12"/>
  <c r="J178" i="12"/>
  <c r="H179" i="12"/>
  <c r="I179" i="12"/>
  <c r="J179" i="12"/>
  <c r="H180" i="12"/>
  <c r="I180" i="12"/>
  <c r="J180" i="12"/>
  <c r="H181" i="12"/>
  <c r="I181" i="12"/>
  <c r="J181" i="12"/>
  <c r="H182" i="12"/>
  <c r="I182" i="12"/>
  <c r="J182" i="12"/>
  <c r="H183" i="12"/>
  <c r="I183" i="12"/>
  <c r="J183" i="12"/>
  <c r="H184" i="12"/>
  <c r="I184" i="12"/>
  <c r="J184" i="12"/>
  <c r="H185" i="12"/>
  <c r="I185" i="12"/>
  <c r="J185" i="12"/>
  <c r="H186" i="12"/>
  <c r="I186" i="12"/>
  <c r="J186" i="12"/>
  <c r="H187" i="12"/>
  <c r="I187" i="12"/>
  <c r="J187" i="12"/>
  <c r="H188" i="12"/>
  <c r="I188" i="12"/>
  <c r="J188" i="12"/>
  <c r="H189" i="12"/>
  <c r="I189" i="12"/>
  <c r="J189" i="12"/>
  <c r="H190" i="12"/>
  <c r="I190" i="12"/>
  <c r="J190" i="12"/>
  <c r="H191" i="12"/>
  <c r="I191" i="12"/>
  <c r="J191" i="12"/>
  <c r="H192" i="12"/>
  <c r="I192" i="12"/>
  <c r="J192" i="12"/>
  <c r="H193" i="12"/>
  <c r="I193" i="12"/>
  <c r="J193" i="12"/>
  <c r="H194" i="12"/>
  <c r="I194" i="12"/>
  <c r="J194" i="12"/>
  <c r="H195" i="12"/>
  <c r="I195" i="12"/>
  <c r="J195" i="12"/>
  <c r="H196" i="12"/>
  <c r="I196" i="12"/>
  <c r="J196" i="12"/>
  <c r="H197" i="12"/>
  <c r="I197" i="12"/>
  <c r="J197" i="12"/>
  <c r="H198" i="12"/>
  <c r="I198" i="12"/>
  <c r="J198" i="12"/>
  <c r="H199" i="12"/>
  <c r="I199" i="12"/>
  <c r="J199" i="12"/>
  <c r="H200" i="12"/>
  <c r="I200" i="12"/>
  <c r="J200" i="12"/>
  <c r="H201" i="12"/>
  <c r="I201" i="12"/>
  <c r="J201" i="12"/>
  <c r="H202" i="12"/>
  <c r="I202" i="12"/>
  <c r="J202" i="12"/>
  <c r="H203" i="12"/>
  <c r="I203" i="12"/>
  <c r="J203" i="12"/>
  <c r="H204" i="12"/>
  <c r="I204" i="12"/>
  <c r="J204" i="12"/>
  <c r="H205" i="12"/>
  <c r="I205" i="12"/>
  <c r="J205" i="12"/>
  <c r="H206" i="12"/>
  <c r="I206" i="12"/>
  <c r="J206" i="12"/>
  <c r="H207" i="12"/>
  <c r="I207" i="12"/>
  <c r="J207" i="12"/>
  <c r="H208" i="12"/>
  <c r="I208" i="12"/>
  <c r="J208" i="12"/>
  <c r="H209" i="12"/>
  <c r="I209" i="12"/>
  <c r="J209" i="12"/>
  <c r="H210" i="12"/>
  <c r="I210" i="12"/>
  <c r="J210" i="12"/>
  <c r="H211" i="12"/>
  <c r="I211" i="12"/>
  <c r="J211" i="12"/>
  <c r="H212" i="12"/>
  <c r="I212" i="12"/>
  <c r="J212" i="12"/>
  <c r="H213" i="12"/>
  <c r="I213" i="12"/>
  <c r="J213" i="12"/>
  <c r="H214" i="12"/>
  <c r="I214" i="12"/>
  <c r="J214" i="12"/>
  <c r="H215" i="12"/>
  <c r="I215" i="12"/>
  <c r="J215" i="12"/>
  <c r="H117" i="14"/>
  <c r="I117" i="14"/>
  <c r="J117" i="14"/>
  <c r="H118" i="14"/>
  <c r="I118" i="14"/>
  <c r="J118" i="14"/>
  <c r="H119" i="14"/>
  <c r="I119" i="14"/>
  <c r="J119" i="14"/>
  <c r="H120" i="14"/>
  <c r="I120" i="14"/>
  <c r="J120" i="14"/>
  <c r="H121" i="14"/>
  <c r="I121" i="14"/>
  <c r="J121" i="14"/>
  <c r="H122" i="14"/>
  <c r="I122" i="14"/>
  <c r="J122" i="14"/>
  <c r="H123" i="14"/>
  <c r="I123" i="14"/>
  <c r="J123" i="14"/>
  <c r="H124" i="14"/>
  <c r="I124" i="14"/>
  <c r="J124" i="14"/>
  <c r="H125" i="14"/>
  <c r="I125" i="14"/>
  <c r="J125" i="14"/>
  <c r="H126" i="14"/>
  <c r="I126" i="14"/>
  <c r="J126" i="14"/>
  <c r="H127" i="14"/>
  <c r="I127" i="14"/>
  <c r="J127" i="14"/>
  <c r="H128" i="14"/>
  <c r="I128" i="14"/>
  <c r="J128" i="14"/>
  <c r="H129" i="14"/>
  <c r="I129" i="14"/>
  <c r="J129" i="14"/>
  <c r="H130" i="14"/>
  <c r="I130" i="14"/>
  <c r="J130" i="14"/>
  <c r="H131" i="14"/>
  <c r="I131" i="14"/>
  <c r="J131" i="14"/>
  <c r="H132" i="14"/>
  <c r="I132" i="14"/>
  <c r="J132" i="14"/>
  <c r="H133" i="14"/>
  <c r="I133" i="14"/>
  <c r="J133" i="14"/>
  <c r="H134" i="14"/>
  <c r="I134" i="14"/>
  <c r="J134" i="14"/>
  <c r="H135" i="14"/>
  <c r="I135" i="14"/>
  <c r="J135" i="14"/>
  <c r="H136" i="14"/>
  <c r="I136" i="14"/>
  <c r="J136" i="14"/>
  <c r="H137" i="14"/>
  <c r="I137" i="14"/>
  <c r="J137" i="14"/>
  <c r="H138" i="14"/>
  <c r="I138" i="14"/>
  <c r="J138" i="14"/>
  <c r="H139" i="14"/>
  <c r="I139" i="14"/>
  <c r="J139" i="14"/>
  <c r="H140" i="14"/>
  <c r="I140" i="14"/>
  <c r="J140" i="14"/>
  <c r="H141" i="14"/>
  <c r="I141" i="14"/>
  <c r="J141" i="14"/>
  <c r="H142" i="14"/>
  <c r="I142" i="14"/>
  <c r="J142" i="14"/>
  <c r="H143" i="14"/>
  <c r="I143" i="14"/>
  <c r="J143" i="14"/>
  <c r="H144" i="14"/>
  <c r="I144" i="14"/>
  <c r="J144" i="14"/>
  <c r="H145" i="14"/>
  <c r="I145" i="14"/>
  <c r="J145" i="14"/>
  <c r="H146" i="14"/>
  <c r="I146" i="14"/>
  <c r="J146" i="14"/>
  <c r="H147" i="14"/>
  <c r="I147" i="14"/>
  <c r="J147" i="14"/>
  <c r="H148" i="14"/>
  <c r="I148" i="14"/>
  <c r="J148" i="14"/>
  <c r="H149" i="14"/>
  <c r="I149" i="14"/>
  <c r="J149" i="14"/>
  <c r="H150" i="14"/>
  <c r="I150" i="14"/>
  <c r="J150" i="14"/>
  <c r="H151" i="14"/>
  <c r="I151" i="14"/>
  <c r="J151" i="14"/>
  <c r="H152" i="14"/>
  <c r="I152" i="14"/>
  <c r="J152" i="14"/>
  <c r="H153" i="14"/>
  <c r="I153" i="14"/>
  <c r="J153" i="14"/>
  <c r="H154" i="14"/>
  <c r="I154" i="14"/>
  <c r="J154" i="14"/>
  <c r="H155" i="14"/>
  <c r="I155" i="14"/>
  <c r="J155" i="14"/>
  <c r="H156" i="14"/>
  <c r="I156" i="14"/>
  <c r="J156" i="14"/>
  <c r="H157" i="14"/>
  <c r="I157" i="14"/>
  <c r="J157" i="14"/>
  <c r="H158" i="14"/>
  <c r="I158" i="14"/>
  <c r="J158" i="14"/>
  <c r="H159" i="14"/>
  <c r="I159" i="14"/>
  <c r="J159" i="14"/>
  <c r="H160" i="14"/>
  <c r="I160" i="14"/>
  <c r="J160" i="14"/>
  <c r="H161" i="14"/>
  <c r="I161" i="14"/>
  <c r="J161" i="14"/>
  <c r="H162" i="14"/>
  <c r="I162" i="14"/>
  <c r="J162" i="14"/>
  <c r="H163" i="14"/>
  <c r="I163" i="14"/>
  <c r="J163" i="14"/>
  <c r="H164" i="14"/>
  <c r="I164" i="14"/>
  <c r="J164" i="14"/>
  <c r="H165" i="14"/>
  <c r="I165" i="14"/>
  <c r="J165" i="14"/>
  <c r="H166" i="14"/>
  <c r="I166" i="14"/>
  <c r="J166" i="14"/>
  <c r="H167" i="14"/>
  <c r="I167" i="14"/>
  <c r="J167" i="14"/>
  <c r="H168" i="14"/>
  <c r="I168" i="14"/>
  <c r="J168" i="14"/>
  <c r="H169" i="14"/>
  <c r="I169" i="14"/>
  <c r="J169" i="14"/>
  <c r="H170" i="14"/>
  <c r="I170" i="14"/>
  <c r="J170" i="14"/>
  <c r="H171" i="14"/>
  <c r="I171" i="14"/>
  <c r="J171" i="14"/>
  <c r="H172" i="14"/>
  <c r="I172" i="14"/>
  <c r="J172" i="14"/>
  <c r="H173" i="14"/>
  <c r="I173" i="14"/>
  <c r="J173" i="14"/>
  <c r="H174" i="14"/>
  <c r="I174" i="14"/>
  <c r="J174" i="14"/>
  <c r="H175" i="14"/>
  <c r="I175" i="14"/>
  <c r="J175" i="14"/>
  <c r="H176" i="14"/>
  <c r="I176" i="14"/>
  <c r="J176" i="14"/>
  <c r="H177" i="14"/>
  <c r="I177" i="14"/>
  <c r="J177" i="14"/>
  <c r="H178" i="14"/>
  <c r="I178" i="14"/>
  <c r="J178" i="14"/>
  <c r="H179" i="14"/>
  <c r="I179" i="14"/>
  <c r="J179" i="14"/>
  <c r="H180" i="14"/>
  <c r="I180" i="14"/>
  <c r="J180" i="14"/>
  <c r="H181" i="14"/>
  <c r="I181" i="14"/>
  <c r="J181" i="14"/>
  <c r="H182" i="14"/>
  <c r="I182" i="14"/>
  <c r="J182" i="14"/>
  <c r="H183" i="14"/>
  <c r="I183" i="14"/>
  <c r="J183" i="14"/>
  <c r="H184" i="14"/>
  <c r="I184" i="14"/>
  <c r="J184" i="14"/>
  <c r="H185" i="14"/>
  <c r="I185" i="14"/>
  <c r="J185" i="14"/>
  <c r="H186" i="14"/>
  <c r="I186" i="14"/>
  <c r="J186" i="14"/>
  <c r="H187" i="14"/>
  <c r="I187" i="14"/>
  <c r="J187" i="14"/>
  <c r="H188" i="14"/>
  <c r="I188" i="14"/>
  <c r="J188" i="14"/>
  <c r="H189" i="14"/>
  <c r="I189" i="14"/>
  <c r="J189" i="14"/>
  <c r="H190" i="14"/>
  <c r="I190" i="14"/>
  <c r="J190" i="14"/>
  <c r="H191" i="14"/>
  <c r="I191" i="14"/>
  <c r="J191" i="14"/>
  <c r="H192" i="14"/>
  <c r="I192" i="14"/>
  <c r="J192" i="14"/>
  <c r="H193" i="14"/>
  <c r="I193" i="14"/>
  <c r="J193" i="14"/>
  <c r="H194" i="14"/>
  <c r="I194" i="14"/>
  <c r="J194" i="14"/>
  <c r="H195" i="14"/>
  <c r="I195" i="14"/>
  <c r="J195" i="14"/>
  <c r="H196" i="14"/>
  <c r="I196" i="14"/>
  <c r="J196" i="14"/>
  <c r="H197" i="14"/>
  <c r="I197" i="14"/>
  <c r="J197" i="14"/>
  <c r="H198" i="14"/>
  <c r="I198" i="14"/>
  <c r="J198" i="14"/>
  <c r="H199" i="14"/>
  <c r="I199" i="14"/>
  <c r="J199" i="14"/>
  <c r="H200" i="14"/>
  <c r="I200" i="14"/>
  <c r="J200" i="14"/>
  <c r="H201" i="14"/>
  <c r="I201" i="14"/>
  <c r="J201" i="14"/>
  <c r="H202" i="14"/>
  <c r="I202" i="14"/>
  <c r="J202" i="14"/>
  <c r="H203" i="14"/>
  <c r="I203" i="14"/>
  <c r="J203" i="14"/>
  <c r="H204" i="14"/>
  <c r="I204" i="14"/>
  <c r="J204" i="14"/>
  <c r="H205" i="14"/>
  <c r="I205" i="14"/>
  <c r="J205" i="14"/>
  <c r="H206" i="14"/>
  <c r="I206" i="14"/>
  <c r="J206" i="14"/>
  <c r="H207" i="14"/>
  <c r="I207" i="14"/>
  <c r="J207" i="14"/>
  <c r="H208" i="14"/>
  <c r="I208" i="14"/>
  <c r="J208" i="14"/>
  <c r="H209" i="14"/>
  <c r="I209" i="14"/>
  <c r="J209" i="14"/>
  <c r="H210" i="14"/>
  <c r="I210" i="14"/>
  <c r="J210" i="14"/>
  <c r="H211" i="14"/>
  <c r="I211" i="14"/>
  <c r="J211" i="14"/>
  <c r="H212" i="14"/>
  <c r="I212" i="14"/>
  <c r="J212" i="14"/>
  <c r="H213" i="14"/>
  <c r="I213" i="14"/>
  <c r="J213" i="14"/>
  <c r="H214" i="14"/>
  <c r="I214" i="14"/>
  <c r="J214" i="14"/>
  <c r="H215" i="14"/>
  <c r="I215" i="14"/>
  <c r="J215" i="14"/>
  <c r="H117" i="15"/>
  <c r="I117" i="15"/>
  <c r="J117" i="15"/>
  <c r="H118" i="15"/>
  <c r="I118" i="15"/>
  <c r="J118" i="15"/>
  <c r="H119" i="15"/>
  <c r="I119" i="15"/>
  <c r="J119" i="15"/>
  <c r="H120" i="15"/>
  <c r="I120" i="15"/>
  <c r="J120" i="15"/>
  <c r="H121" i="15"/>
  <c r="I121" i="15"/>
  <c r="J121" i="15"/>
  <c r="H122" i="15"/>
  <c r="I122" i="15"/>
  <c r="J122" i="15"/>
  <c r="H123" i="15"/>
  <c r="I123" i="15"/>
  <c r="J123" i="15"/>
  <c r="H124" i="15"/>
  <c r="I124" i="15"/>
  <c r="J124" i="15"/>
  <c r="H125" i="15"/>
  <c r="I125" i="15"/>
  <c r="J125" i="15"/>
  <c r="H126" i="15"/>
  <c r="I126" i="15"/>
  <c r="J126" i="15"/>
  <c r="H127" i="15"/>
  <c r="I127" i="15"/>
  <c r="J127" i="15"/>
  <c r="H128" i="15"/>
  <c r="I128" i="15"/>
  <c r="J128" i="15"/>
  <c r="H129" i="15"/>
  <c r="I129" i="15"/>
  <c r="J129" i="15"/>
  <c r="H130" i="15"/>
  <c r="I130" i="15"/>
  <c r="J130" i="15"/>
  <c r="H131" i="15"/>
  <c r="I131" i="15"/>
  <c r="J131" i="15"/>
  <c r="H132" i="15"/>
  <c r="I132" i="15"/>
  <c r="J132" i="15"/>
  <c r="H133" i="15"/>
  <c r="I133" i="15"/>
  <c r="J133" i="15"/>
  <c r="H134" i="15"/>
  <c r="I134" i="15"/>
  <c r="J134" i="15"/>
  <c r="H135" i="15"/>
  <c r="I135" i="15"/>
  <c r="J135" i="15"/>
  <c r="H136" i="15"/>
  <c r="I136" i="15"/>
  <c r="J136" i="15"/>
  <c r="H137" i="15"/>
  <c r="I137" i="15"/>
  <c r="J137" i="15"/>
  <c r="H138" i="15"/>
  <c r="I138" i="15"/>
  <c r="J138" i="15"/>
  <c r="H139" i="15"/>
  <c r="I139" i="15"/>
  <c r="J139" i="15"/>
  <c r="H140" i="15"/>
  <c r="I140" i="15"/>
  <c r="J140" i="15"/>
  <c r="H141" i="15"/>
  <c r="I141" i="15"/>
  <c r="J141" i="15"/>
  <c r="H142" i="15"/>
  <c r="I142" i="15"/>
  <c r="J142" i="15"/>
  <c r="H143" i="15"/>
  <c r="I143" i="15"/>
  <c r="J143" i="15"/>
  <c r="H144" i="15"/>
  <c r="I144" i="15"/>
  <c r="J144" i="15"/>
  <c r="H145" i="15"/>
  <c r="I145" i="15"/>
  <c r="J145" i="15"/>
  <c r="H146" i="15"/>
  <c r="I146" i="15"/>
  <c r="J146" i="15"/>
  <c r="H147" i="15"/>
  <c r="I147" i="15"/>
  <c r="J147" i="15"/>
  <c r="H148" i="15"/>
  <c r="I148" i="15"/>
  <c r="J148" i="15"/>
  <c r="H149" i="15"/>
  <c r="I149" i="15"/>
  <c r="J149" i="15"/>
  <c r="H150" i="15"/>
  <c r="I150" i="15"/>
  <c r="J150" i="15"/>
  <c r="H151" i="15"/>
  <c r="I151" i="15"/>
  <c r="J151" i="15"/>
  <c r="H152" i="15"/>
  <c r="I152" i="15"/>
  <c r="J152" i="15"/>
  <c r="H153" i="15"/>
  <c r="I153" i="15"/>
  <c r="J153" i="15"/>
  <c r="H154" i="15"/>
  <c r="I154" i="15"/>
  <c r="J154" i="15"/>
  <c r="H155" i="15"/>
  <c r="I155" i="15"/>
  <c r="J155" i="15"/>
  <c r="H156" i="15"/>
  <c r="I156" i="15"/>
  <c r="J156" i="15"/>
  <c r="H157" i="15"/>
  <c r="I157" i="15"/>
  <c r="J157" i="15"/>
  <c r="H158" i="15"/>
  <c r="I158" i="15"/>
  <c r="J158" i="15"/>
  <c r="H159" i="15"/>
  <c r="I159" i="15"/>
  <c r="J159" i="15"/>
  <c r="H160" i="15"/>
  <c r="I160" i="15"/>
  <c r="J160" i="15"/>
  <c r="H161" i="15"/>
  <c r="I161" i="15"/>
  <c r="J161" i="15"/>
  <c r="H162" i="15"/>
  <c r="I162" i="15"/>
  <c r="J162" i="15"/>
  <c r="H163" i="15"/>
  <c r="I163" i="15"/>
  <c r="J163" i="15"/>
  <c r="H164" i="15"/>
  <c r="I164" i="15"/>
  <c r="J164" i="15"/>
  <c r="H165" i="15"/>
  <c r="I165" i="15"/>
  <c r="J165" i="15"/>
  <c r="H166" i="15"/>
  <c r="I166" i="15"/>
  <c r="J166" i="15"/>
  <c r="H167" i="15"/>
  <c r="I167" i="15"/>
  <c r="J167" i="15"/>
  <c r="H168" i="15"/>
  <c r="I168" i="15"/>
  <c r="J168" i="15"/>
  <c r="H169" i="15"/>
  <c r="I169" i="15"/>
  <c r="J169" i="15"/>
  <c r="H170" i="15"/>
  <c r="I170" i="15"/>
  <c r="J170" i="15"/>
  <c r="H171" i="15"/>
  <c r="I171" i="15"/>
  <c r="J171" i="15"/>
  <c r="H172" i="15"/>
  <c r="I172" i="15"/>
  <c r="J172" i="15"/>
  <c r="H173" i="15"/>
  <c r="I173" i="15"/>
  <c r="J173" i="15"/>
  <c r="H174" i="15"/>
  <c r="I174" i="15"/>
  <c r="J174" i="15"/>
  <c r="H175" i="15"/>
  <c r="I175" i="15"/>
  <c r="J175" i="15"/>
  <c r="H176" i="15"/>
  <c r="I176" i="15"/>
  <c r="J176" i="15"/>
  <c r="H177" i="15"/>
  <c r="I177" i="15"/>
  <c r="J177" i="15"/>
  <c r="H178" i="15"/>
  <c r="I178" i="15"/>
  <c r="J178" i="15"/>
  <c r="H179" i="15"/>
  <c r="I179" i="15"/>
  <c r="J179" i="15"/>
  <c r="H180" i="15"/>
  <c r="I180" i="15"/>
  <c r="J180" i="15"/>
  <c r="H181" i="15"/>
  <c r="I181" i="15"/>
  <c r="J181" i="15"/>
  <c r="H182" i="15"/>
  <c r="I182" i="15"/>
  <c r="J182" i="15"/>
  <c r="H183" i="15"/>
  <c r="I183" i="15"/>
  <c r="J183" i="15"/>
  <c r="H184" i="15"/>
  <c r="I184" i="15"/>
  <c r="J184" i="15"/>
  <c r="H185" i="15"/>
  <c r="I185" i="15"/>
  <c r="J185" i="15"/>
  <c r="H186" i="15"/>
  <c r="I186" i="15"/>
  <c r="J186" i="15"/>
  <c r="H187" i="15"/>
  <c r="I187" i="15"/>
  <c r="J187" i="15"/>
  <c r="H188" i="15"/>
  <c r="I188" i="15"/>
  <c r="J188" i="15"/>
  <c r="H189" i="15"/>
  <c r="I189" i="15"/>
  <c r="J189" i="15"/>
  <c r="H190" i="15"/>
  <c r="I190" i="15"/>
  <c r="J190" i="15"/>
  <c r="H191" i="15"/>
  <c r="I191" i="15"/>
  <c r="J191" i="15"/>
  <c r="H192" i="15"/>
  <c r="I192" i="15"/>
  <c r="J192" i="15"/>
  <c r="H193" i="15"/>
  <c r="I193" i="15"/>
  <c r="J193" i="15"/>
  <c r="H194" i="15"/>
  <c r="I194" i="15"/>
  <c r="J194" i="15"/>
  <c r="H195" i="15"/>
  <c r="I195" i="15"/>
  <c r="J195" i="15"/>
  <c r="H196" i="15"/>
  <c r="I196" i="15"/>
  <c r="J196" i="15"/>
  <c r="H197" i="15"/>
  <c r="I197" i="15"/>
  <c r="J197" i="15"/>
  <c r="H198" i="15"/>
  <c r="I198" i="15"/>
  <c r="J198" i="15"/>
  <c r="H199" i="15"/>
  <c r="I199" i="15"/>
  <c r="J199" i="15"/>
  <c r="H200" i="15"/>
  <c r="I200" i="15"/>
  <c r="J200" i="15"/>
  <c r="H201" i="15"/>
  <c r="I201" i="15"/>
  <c r="J201" i="15"/>
  <c r="H202" i="15"/>
  <c r="I202" i="15"/>
  <c r="J202" i="15"/>
  <c r="H203" i="15"/>
  <c r="I203" i="15"/>
  <c r="J203" i="15"/>
  <c r="H204" i="15"/>
  <c r="I204" i="15"/>
  <c r="J204" i="15"/>
  <c r="H205" i="15"/>
  <c r="I205" i="15"/>
  <c r="J205" i="15"/>
  <c r="H206" i="15"/>
  <c r="I206" i="15"/>
  <c r="J206" i="15"/>
  <c r="H207" i="15"/>
  <c r="I207" i="15"/>
  <c r="J207" i="15"/>
  <c r="H208" i="15"/>
  <c r="I208" i="15"/>
  <c r="J208" i="15"/>
  <c r="H209" i="15"/>
  <c r="I209" i="15"/>
  <c r="J209" i="15"/>
  <c r="H210" i="15"/>
  <c r="I210" i="15"/>
  <c r="J210" i="15"/>
  <c r="H211" i="15"/>
  <c r="I211" i="15"/>
  <c r="J211" i="15"/>
  <c r="H212" i="15"/>
  <c r="I212" i="15"/>
  <c r="J212" i="15"/>
  <c r="H213" i="15"/>
  <c r="I213" i="15"/>
  <c r="J213" i="15"/>
  <c r="H214" i="15"/>
  <c r="I214" i="15"/>
  <c r="J214" i="15"/>
  <c r="H215" i="15"/>
  <c r="I215" i="15"/>
  <c r="J215" i="15"/>
  <c r="H117" i="5"/>
  <c r="I117" i="5"/>
  <c r="J117" i="5"/>
  <c r="H118" i="5"/>
  <c r="I118" i="5"/>
  <c r="J118" i="5"/>
  <c r="H119" i="5"/>
  <c r="I119" i="5"/>
  <c r="J119" i="5"/>
  <c r="H120" i="5"/>
  <c r="I120" i="5"/>
  <c r="J120" i="5"/>
  <c r="H121" i="5"/>
  <c r="I121" i="5"/>
  <c r="J121" i="5"/>
  <c r="H122" i="5"/>
  <c r="I122" i="5"/>
  <c r="J122" i="5"/>
  <c r="H123" i="5"/>
  <c r="I123" i="5"/>
  <c r="J123" i="5"/>
  <c r="H124" i="5"/>
  <c r="I124" i="5"/>
  <c r="J124" i="5"/>
  <c r="H125" i="5"/>
  <c r="I125" i="5"/>
  <c r="J125" i="5"/>
  <c r="H126" i="5"/>
  <c r="I126" i="5"/>
  <c r="J126" i="5"/>
  <c r="H127" i="5"/>
  <c r="I127" i="5"/>
  <c r="J127" i="5"/>
  <c r="H128" i="5"/>
  <c r="I128" i="5"/>
  <c r="J128" i="5"/>
  <c r="H129" i="5"/>
  <c r="I129" i="5"/>
  <c r="J129" i="5"/>
  <c r="H130" i="5"/>
  <c r="I130" i="5"/>
  <c r="J130" i="5"/>
  <c r="H131" i="5"/>
  <c r="I131" i="5"/>
  <c r="J131" i="5"/>
  <c r="H132" i="5"/>
  <c r="I132" i="5"/>
  <c r="J132" i="5"/>
  <c r="H133" i="5"/>
  <c r="I133" i="5"/>
  <c r="J133" i="5"/>
  <c r="H134" i="5"/>
  <c r="I134" i="5"/>
  <c r="J134" i="5"/>
  <c r="H135" i="5"/>
  <c r="I135" i="5"/>
  <c r="J135" i="5"/>
  <c r="H136" i="5"/>
  <c r="I136" i="5"/>
  <c r="J136" i="5"/>
  <c r="H137" i="5"/>
  <c r="I137" i="5"/>
  <c r="J137" i="5"/>
  <c r="H138" i="5"/>
  <c r="I138" i="5"/>
  <c r="J138" i="5"/>
  <c r="H139" i="5"/>
  <c r="I139" i="5"/>
  <c r="J139" i="5"/>
  <c r="H140" i="5"/>
  <c r="I140" i="5"/>
  <c r="J140" i="5"/>
  <c r="H141" i="5"/>
  <c r="I141" i="5"/>
  <c r="J141" i="5"/>
  <c r="H142" i="5"/>
  <c r="I142" i="5"/>
  <c r="J142" i="5"/>
  <c r="H143" i="5"/>
  <c r="I143" i="5"/>
  <c r="J143" i="5"/>
  <c r="H144" i="5"/>
  <c r="I144" i="5"/>
  <c r="J144" i="5"/>
  <c r="H145" i="5"/>
  <c r="I145" i="5"/>
  <c r="J145" i="5"/>
  <c r="H146" i="5"/>
  <c r="I146" i="5"/>
  <c r="J146" i="5"/>
  <c r="H147" i="5"/>
  <c r="I147" i="5"/>
  <c r="J147" i="5"/>
  <c r="H148" i="5"/>
  <c r="I148" i="5"/>
  <c r="J148" i="5"/>
  <c r="H149" i="5"/>
  <c r="I149" i="5"/>
  <c r="J149" i="5"/>
  <c r="H150" i="5"/>
  <c r="I150" i="5"/>
  <c r="J150" i="5"/>
  <c r="H151" i="5"/>
  <c r="I151" i="5"/>
  <c r="J151" i="5"/>
  <c r="H152" i="5"/>
  <c r="I152" i="5"/>
  <c r="J152" i="5"/>
  <c r="H153" i="5"/>
  <c r="I153" i="5"/>
  <c r="J153" i="5"/>
  <c r="H154" i="5"/>
  <c r="I154" i="5"/>
  <c r="J154" i="5"/>
  <c r="H155" i="5"/>
  <c r="I155" i="5"/>
  <c r="J155" i="5"/>
  <c r="H156" i="5"/>
  <c r="I156" i="5"/>
  <c r="J156" i="5"/>
  <c r="H157" i="5"/>
  <c r="I157" i="5"/>
  <c r="J157" i="5"/>
  <c r="H158" i="5"/>
  <c r="I158" i="5"/>
  <c r="J158" i="5"/>
  <c r="H159" i="5"/>
  <c r="I159" i="5"/>
  <c r="J159" i="5"/>
  <c r="H160" i="5"/>
  <c r="I160" i="5"/>
  <c r="J160" i="5"/>
  <c r="H161" i="5"/>
  <c r="I161" i="5"/>
  <c r="J161" i="5"/>
  <c r="H162" i="5"/>
  <c r="I162" i="5"/>
  <c r="J162" i="5"/>
  <c r="H163" i="5"/>
  <c r="I163" i="5"/>
  <c r="J163" i="5"/>
  <c r="H164" i="5"/>
  <c r="I164" i="5"/>
  <c r="J164" i="5"/>
  <c r="H165" i="5"/>
  <c r="I165" i="5"/>
  <c r="J165" i="5"/>
  <c r="H166" i="5"/>
  <c r="I166" i="5"/>
  <c r="J166" i="5"/>
  <c r="H167" i="5"/>
  <c r="I167" i="5"/>
  <c r="J167" i="5"/>
  <c r="H168" i="5"/>
  <c r="I168" i="5"/>
  <c r="J168" i="5"/>
  <c r="H169" i="5"/>
  <c r="I169" i="5"/>
  <c r="J169" i="5"/>
  <c r="H170" i="5"/>
  <c r="I170" i="5"/>
  <c r="J170" i="5"/>
  <c r="H171" i="5"/>
  <c r="I171" i="5"/>
  <c r="J171" i="5"/>
  <c r="H172" i="5"/>
  <c r="I172" i="5"/>
  <c r="J172" i="5"/>
  <c r="H173" i="5"/>
  <c r="I173" i="5"/>
  <c r="J173" i="5"/>
  <c r="H174" i="5"/>
  <c r="I174" i="5"/>
  <c r="J174" i="5"/>
  <c r="H175" i="5"/>
  <c r="I175" i="5"/>
  <c r="J175" i="5"/>
  <c r="H176" i="5"/>
  <c r="I176" i="5"/>
  <c r="J176" i="5"/>
  <c r="H177" i="5"/>
  <c r="I177" i="5"/>
  <c r="J177" i="5"/>
  <c r="H178" i="5"/>
  <c r="I178" i="5"/>
  <c r="J178" i="5"/>
  <c r="H179" i="5"/>
  <c r="I179" i="5"/>
  <c r="J179" i="5"/>
  <c r="H180" i="5"/>
  <c r="I180" i="5"/>
  <c r="J180" i="5"/>
  <c r="H181" i="5"/>
  <c r="I181" i="5"/>
  <c r="J181" i="5"/>
  <c r="H182" i="5"/>
  <c r="I182" i="5"/>
  <c r="J182" i="5"/>
  <c r="H183" i="5"/>
  <c r="I183" i="5"/>
  <c r="J183" i="5"/>
  <c r="H184" i="5"/>
  <c r="I184" i="5"/>
  <c r="J184" i="5"/>
  <c r="H185" i="5"/>
  <c r="I185" i="5"/>
  <c r="J185" i="5"/>
  <c r="H186" i="5"/>
  <c r="I186" i="5"/>
  <c r="J186" i="5"/>
  <c r="H187" i="5"/>
  <c r="I187" i="5"/>
  <c r="J187" i="5"/>
  <c r="H188" i="5"/>
  <c r="I188" i="5"/>
  <c r="J188" i="5"/>
  <c r="H189" i="5"/>
  <c r="I189" i="5"/>
  <c r="J189" i="5"/>
  <c r="H190" i="5"/>
  <c r="I190" i="5"/>
  <c r="J190" i="5"/>
  <c r="H191" i="5"/>
  <c r="I191" i="5"/>
  <c r="J191" i="5"/>
  <c r="H192" i="5"/>
  <c r="I192" i="5"/>
  <c r="J192" i="5"/>
  <c r="H193" i="5"/>
  <c r="I193" i="5"/>
  <c r="J193" i="5"/>
  <c r="H194" i="5"/>
  <c r="I194" i="5"/>
  <c r="J194" i="5"/>
  <c r="H195" i="5"/>
  <c r="I195" i="5"/>
  <c r="J195" i="5"/>
  <c r="H196" i="5"/>
  <c r="I196" i="5"/>
  <c r="J196" i="5"/>
  <c r="H197" i="5"/>
  <c r="I197" i="5"/>
  <c r="J197" i="5"/>
  <c r="H198" i="5"/>
  <c r="I198" i="5"/>
  <c r="J198" i="5"/>
  <c r="H199" i="5"/>
  <c r="I199" i="5"/>
  <c r="J199" i="5"/>
  <c r="H200" i="5"/>
  <c r="I200" i="5"/>
  <c r="J200" i="5"/>
  <c r="H201" i="5"/>
  <c r="I201" i="5"/>
  <c r="J201" i="5"/>
  <c r="H202" i="5"/>
  <c r="I202" i="5"/>
  <c r="J202" i="5"/>
  <c r="H203" i="5"/>
  <c r="I203" i="5"/>
  <c r="J203" i="5"/>
  <c r="H204" i="5"/>
  <c r="I204" i="5"/>
  <c r="J204" i="5"/>
  <c r="H205" i="5"/>
  <c r="I205" i="5"/>
  <c r="J205" i="5"/>
  <c r="H206" i="5"/>
  <c r="I206" i="5"/>
  <c r="J206" i="5"/>
  <c r="H207" i="5"/>
  <c r="I207" i="5"/>
  <c r="J207" i="5"/>
  <c r="H208" i="5"/>
  <c r="I208" i="5"/>
  <c r="J208" i="5"/>
  <c r="H209" i="5"/>
  <c r="I209" i="5"/>
  <c r="J209" i="5"/>
  <c r="H210" i="5"/>
  <c r="I210" i="5"/>
  <c r="J210" i="5"/>
  <c r="H211" i="5"/>
  <c r="I211" i="5"/>
  <c r="J211" i="5"/>
  <c r="H212" i="5"/>
  <c r="I212" i="5"/>
  <c r="J212" i="5"/>
  <c r="H213" i="5"/>
  <c r="I213" i="5"/>
  <c r="J213" i="5"/>
  <c r="H214" i="5"/>
  <c r="I214" i="5"/>
  <c r="J214" i="5"/>
  <c r="H215" i="5"/>
  <c r="I215" i="5"/>
  <c r="J215" i="5"/>
  <c r="H117" i="25"/>
  <c r="I117" i="25"/>
  <c r="J117" i="25"/>
  <c r="H118" i="25"/>
  <c r="I118" i="25"/>
  <c r="J118" i="25"/>
  <c r="H119" i="25"/>
  <c r="I119" i="25"/>
  <c r="J119" i="25"/>
  <c r="H120" i="25"/>
  <c r="I120" i="25"/>
  <c r="J120" i="25"/>
  <c r="H121" i="25"/>
  <c r="I121" i="25"/>
  <c r="J121" i="25"/>
  <c r="H122" i="25"/>
  <c r="I122" i="25"/>
  <c r="J122" i="25"/>
  <c r="H123" i="25"/>
  <c r="I123" i="25"/>
  <c r="J123" i="25"/>
  <c r="H124" i="25"/>
  <c r="I124" i="25"/>
  <c r="J124" i="25"/>
  <c r="H125" i="25"/>
  <c r="I125" i="25"/>
  <c r="J125" i="25"/>
  <c r="H126" i="25"/>
  <c r="I126" i="25"/>
  <c r="J126" i="25"/>
  <c r="H127" i="25"/>
  <c r="I127" i="25"/>
  <c r="J127" i="25"/>
  <c r="H128" i="25"/>
  <c r="I128" i="25"/>
  <c r="J128" i="25"/>
  <c r="H129" i="25"/>
  <c r="I129" i="25"/>
  <c r="J129" i="25"/>
  <c r="H130" i="25"/>
  <c r="I130" i="25"/>
  <c r="J130" i="25"/>
  <c r="H131" i="25"/>
  <c r="I131" i="25"/>
  <c r="J131" i="25"/>
  <c r="H132" i="25"/>
  <c r="I132" i="25"/>
  <c r="J132" i="25"/>
  <c r="H133" i="25"/>
  <c r="I133" i="25"/>
  <c r="J133" i="25"/>
  <c r="H134" i="25"/>
  <c r="I134" i="25"/>
  <c r="J134" i="25"/>
  <c r="H135" i="25"/>
  <c r="I135" i="25"/>
  <c r="J135" i="25"/>
  <c r="H136" i="25"/>
  <c r="I136" i="25"/>
  <c r="J136" i="25"/>
  <c r="H137" i="25"/>
  <c r="I137" i="25"/>
  <c r="J137" i="25"/>
  <c r="H138" i="25"/>
  <c r="I138" i="25"/>
  <c r="J138" i="25"/>
  <c r="H139" i="25"/>
  <c r="I139" i="25"/>
  <c r="J139" i="25"/>
  <c r="H140" i="25"/>
  <c r="I140" i="25"/>
  <c r="J140" i="25"/>
  <c r="H141" i="25"/>
  <c r="I141" i="25"/>
  <c r="J141" i="25"/>
  <c r="H142" i="25"/>
  <c r="I142" i="25"/>
  <c r="J142" i="25"/>
  <c r="H143" i="25"/>
  <c r="I143" i="25"/>
  <c r="J143" i="25"/>
  <c r="H144" i="25"/>
  <c r="I144" i="25"/>
  <c r="J144" i="25"/>
  <c r="H145" i="25"/>
  <c r="I145" i="25"/>
  <c r="J145" i="25"/>
  <c r="H146" i="25"/>
  <c r="I146" i="25"/>
  <c r="J146" i="25"/>
  <c r="H147" i="25"/>
  <c r="I147" i="25"/>
  <c r="J147" i="25"/>
  <c r="H148" i="25"/>
  <c r="I148" i="25"/>
  <c r="J148" i="25"/>
  <c r="H149" i="25"/>
  <c r="I149" i="25"/>
  <c r="J149" i="25"/>
  <c r="H150" i="25"/>
  <c r="I150" i="25"/>
  <c r="J150" i="25"/>
  <c r="H151" i="25"/>
  <c r="I151" i="25"/>
  <c r="J151" i="25"/>
  <c r="H152" i="25"/>
  <c r="I152" i="25"/>
  <c r="J152" i="25"/>
  <c r="H153" i="25"/>
  <c r="I153" i="25"/>
  <c r="J153" i="25"/>
  <c r="H154" i="25"/>
  <c r="I154" i="25"/>
  <c r="J154" i="25"/>
  <c r="H155" i="25"/>
  <c r="I155" i="25"/>
  <c r="J155" i="25"/>
  <c r="H156" i="25"/>
  <c r="I156" i="25"/>
  <c r="J156" i="25"/>
  <c r="H157" i="25"/>
  <c r="I157" i="25"/>
  <c r="J157" i="25"/>
  <c r="H158" i="25"/>
  <c r="I158" i="25"/>
  <c r="J158" i="25"/>
  <c r="H159" i="25"/>
  <c r="I159" i="25"/>
  <c r="J159" i="25"/>
  <c r="H160" i="25"/>
  <c r="I160" i="25"/>
  <c r="J160" i="25"/>
  <c r="H161" i="25"/>
  <c r="I161" i="25"/>
  <c r="J161" i="25"/>
  <c r="H162" i="25"/>
  <c r="I162" i="25"/>
  <c r="J162" i="25"/>
  <c r="H163" i="25"/>
  <c r="I163" i="25"/>
  <c r="J163" i="25"/>
  <c r="H164" i="25"/>
  <c r="I164" i="25"/>
  <c r="J164" i="25"/>
  <c r="H165" i="25"/>
  <c r="I165" i="25"/>
  <c r="J165" i="25"/>
  <c r="H166" i="25"/>
  <c r="I166" i="25"/>
  <c r="J166" i="25"/>
  <c r="H167" i="25"/>
  <c r="I167" i="25"/>
  <c r="J167" i="25"/>
  <c r="H168" i="25"/>
  <c r="I168" i="25"/>
  <c r="J168" i="25"/>
  <c r="H169" i="25"/>
  <c r="I169" i="25"/>
  <c r="J169" i="25"/>
  <c r="H170" i="25"/>
  <c r="I170" i="25"/>
  <c r="J170" i="25"/>
  <c r="H171" i="25"/>
  <c r="I171" i="25"/>
  <c r="J171" i="25"/>
  <c r="H172" i="25"/>
  <c r="I172" i="25"/>
  <c r="J172" i="25"/>
  <c r="H173" i="25"/>
  <c r="I173" i="25"/>
  <c r="J173" i="25"/>
  <c r="H174" i="25"/>
  <c r="I174" i="25"/>
  <c r="J174" i="25"/>
  <c r="H175" i="25"/>
  <c r="I175" i="25"/>
  <c r="J175" i="25"/>
  <c r="H176" i="25"/>
  <c r="I176" i="25"/>
  <c r="J176" i="25"/>
  <c r="H177" i="25"/>
  <c r="I177" i="25"/>
  <c r="J177" i="25"/>
  <c r="H178" i="25"/>
  <c r="I178" i="25"/>
  <c r="J178" i="25"/>
  <c r="H179" i="25"/>
  <c r="I179" i="25"/>
  <c r="J179" i="25"/>
  <c r="H180" i="25"/>
  <c r="I180" i="25"/>
  <c r="J180" i="25"/>
  <c r="H181" i="25"/>
  <c r="I181" i="25"/>
  <c r="J181" i="25"/>
  <c r="H182" i="25"/>
  <c r="I182" i="25"/>
  <c r="J182" i="25"/>
  <c r="H183" i="25"/>
  <c r="I183" i="25"/>
  <c r="J183" i="25"/>
  <c r="H184" i="25"/>
  <c r="I184" i="25"/>
  <c r="J184" i="25"/>
  <c r="H185" i="25"/>
  <c r="I185" i="25"/>
  <c r="J185" i="25"/>
  <c r="H186" i="25"/>
  <c r="I186" i="25"/>
  <c r="J186" i="25"/>
  <c r="H187" i="25"/>
  <c r="I187" i="25"/>
  <c r="J187" i="25"/>
  <c r="H188" i="25"/>
  <c r="I188" i="25"/>
  <c r="J188" i="25"/>
  <c r="H189" i="25"/>
  <c r="I189" i="25"/>
  <c r="J189" i="25"/>
  <c r="H190" i="25"/>
  <c r="I190" i="25"/>
  <c r="J190" i="25"/>
  <c r="H191" i="25"/>
  <c r="I191" i="25"/>
  <c r="J191" i="25"/>
  <c r="H192" i="25"/>
  <c r="I192" i="25"/>
  <c r="J192" i="25"/>
  <c r="H193" i="25"/>
  <c r="I193" i="25"/>
  <c r="J193" i="25"/>
  <c r="H194" i="25"/>
  <c r="I194" i="25"/>
  <c r="J194" i="25"/>
  <c r="H195" i="25"/>
  <c r="I195" i="25"/>
  <c r="J195" i="25"/>
  <c r="H196" i="25"/>
  <c r="I196" i="25"/>
  <c r="J196" i="25"/>
  <c r="H197" i="25"/>
  <c r="I197" i="25"/>
  <c r="J197" i="25"/>
  <c r="H198" i="25"/>
  <c r="I198" i="25"/>
  <c r="J198" i="25"/>
  <c r="H199" i="25"/>
  <c r="I199" i="25"/>
  <c r="J199" i="25"/>
  <c r="H200" i="25"/>
  <c r="I200" i="25"/>
  <c r="J200" i="25"/>
  <c r="H201" i="25"/>
  <c r="I201" i="25"/>
  <c r="J201" i="25"/>
  <c r="H202" i="25"/>
  <c r="I202" i="25"/>
  <c r="J202" i="25"/>
  <c r="H203" i="25"/>
  <c r="I203" i="25"/>
  <c r="J203" i="25"/>
  <c r="H204" i="25"/>
  <c r="I204" i="25"/>
  <c r="J204" i="25"/>
  <c r="H205" i="25"/>
  <c r="I205" i="25"/>
  <c r="J205" i="25"/>
  <c r="H206" i="25"/>
  <c r="I206" i="25"/>
  <c r="J206" i="25"/>
  <c r="H207" i="25"/>
  <c r="I207" i="25"/>
  <c r="J207" i="25"/>
  <c r="H208" i="25"/>
  <c r="I208" i="25"/>
  <c r="J208" i="25"/>
  <c r="H209" i="25"/>
  <c r="I209" i="25"/>
  <c r="J209" i="25"/>
  <c r="H210" i="25"/>
  <c r="I210" i="25"/>
  <c r="J210" i="25"/>
  <c r="H211" i="25"/>
  <c r="I211" i="25"/>
  <c r="J211" i="25"/>
  <c r="H212" i="25"/>
  <c r="I212" i="25"/>
  <c r="J212" i="25"/>
  <c r="H213" i="25"/>
  <c r="I213" i="25"/>
  <c r="J213" i="25"/>
  <c r="H214" i="25"/>
  <c r="I214" i="25"/>
  <c r="J214" i="25"/>
  <c r="H215" i="25"/>
  <c r="I215" i="25"/>
  <c r="J215" i="25"/>
  <c r="H117" i="19"/>
  <c r="I117" i="19"/>
  <c r="J117" i="19"/>
  <c r="H118" i="19"/>
  <c r="I118" i="19"/>
  <c r="J118" i="19"/>
  <c r="H119" i="19"/>
  <c r="I119" i="19"/>
  <c r="J119" i="19"/>
  <c r="H120" i="19"/>
  <c r="I120" i="19"/>
  <c r="J120" i="19"/>
  <c r="H121" i="19"/>
  <c r="I121" i="19"/>
  <c r="J121" i="19"/>
  <c r="H122" i="19"/>
  <c r="I122" i="19"/>
  <c r="J122" i="19"/>
  <c r="H123" i="19"/>
  <c r="I123" i="19"/>
  <c r="J123" i="19"/>
  <c r="H124" i="19"/>
  <c r="I124" i="19"/>
  <c r="J124" i="19"/>
  <c r="H125" i="19"/>
  <c r="I125" i="19"/>
  <c r="J125" i="19"/>
  <c r="H126" i="19"/>
  <c r="I126" i="19"/>
  <c r="J126" i="19"/>
  <c r="H127" i="19"/>
  <c r="I127" i="19"/>
  <c r="J127" i="19"/>
  <c r="H128" i="19"/>
  <c r="I128" i="19"/>
  <c r="J128" i="19"/>
  <c r="H129" i="19"/>
  <c r="I129" i="19"/>
  <c r="J129" i="19"/>
  <c r="H130" i="19"/>
  <c r="I130" i="19"/>
  <c r="J130" i="19"/>
  <c r="H131" i="19"/>
  <c r="I131" i="19"/>
  <c r="J131" i="19"/>
  <c r="H132" i="19"/>
  <c r="I132" i="19"/>
  <c r="J132" i="19"/>
  <c r="H133" i="19"/>
  <c r="I133" i="19"/>
  <c r="J133" i="19"/>
  <c r="H134" i="19"/>
  <c r="I134" i="19"/>
  <c r="J134" i="19"/>
  <c r="H135" i="19"/>
  <c r="I135" i="19"/>
  <c r="J135" i="19"/>
  <c r="H136" i="19"/>
  <c r="I136" i="19"/>
  <c r="J136" i="19"/>
  <c r="H137" i="19"/>
  <c r="I137" i="19"/>
  <c r="J137" i="19"/>
  <c r="H138" i="19"/>
  <c r="I138" i="19"/>
  <c r="J138" i="19"/>
  <c r="H139" i="19"/>
  <c r="I139" i="19"/>
  <c r="J139" i="19"/>
  <c r="H140" i="19"/>
  <c r="I140" i="19"/>
  <c r="J140" i="19"/>
  <c r="H141" i="19"/>
  <c r="I141" i="19"/>
  <c r="J141" i="19"/>
  <c r="H142" i="19"/>
  <c r="I142" i="19"/>
  <c r="J142" i="19"/>
  <c r="H143" i="19"/>
  <c r="I143" i="19"/>
  <c r="J143" i="19"/>
  <c r="H144" i="19"/>
  <c r="I144" i="19"/>
  <c r="J144" i="19"/>
  <c r="H145" i="19"/>
  <c r="I145" i="19"/>
  <c r="J145" i="19"/>
  <c r="H146" i="19"/>
  <c r="I146" i="19"/>
  <c r="J146" i="19"/>
  <c r="H147" i="19"/>
  <c r="I147" i="19"/>
  <c r="J147" i="19"/>
  <c r="H148" i="19"/>
  <c r="I148" i="19"/>
  <c r="J148" i="19"/>
  <c r="H149" i="19"/>
  <c r="I149" i="19"/>
  <c r="J149" i="19"/>
  <c r="H150" i="19"/>
  <c r="I150" i="19"/>
  <c r="J150" i="19"/>
  <c r="H151" i="19"/>
  <c r="I151" i="19"/>
  <c r="J151" i="19"/>
  <c r="H152" i="19"/>
  <c r="I152" i="19"/>
  <c r="J152" i="19"/>
  <c r="H153" i="19"/>
  <c r="I153" i="19"/>
  <c r="J153" i="19"/>
  <c r="H154" i="19"/>
  <c r="I154" i="19"/>
  <c r="J154" i="19"/>
  <c r="H155" i="19"/>
  <c r="I155" i="19"/>
  <c r="J155" i="19"/>
  <c r="H156" i="19"/>
  <c r="I156" i="19"/>
  <c r="J156" i="19"/>
  <c r="H157" i="19"/>
  <c r="I157" i="19"/>
  <c r="J157" i="19"/>
  <c r="H158" i="19"/>
  <c r="I158" i="19"/>
  <c r="J158" i="19"/>
  <c r="H159" i="19"/>
  <c r="I159" i="19"/>
  <c r="J159" i="19"/>
  <c r="H160" i="19"/>
  <c r="I160" i="19"/>
  <c r="J160" i="19"/>
  <c r="H161" i="19"/>
  <c r="I161" i="19"/>
  <c r="J161" i="19"/>
  <c r="H162" i="19"/>
  <c r="I162" i="19"/>
  <c r="J162" i="19"/>
  <c r="H163" i="19"/>
  <c r="I163" i="19"/>
  <c r="J163" i="19"/>
  <c r="H164" i="19"/>
  <c r="I164" i="19"/>
  <c r="J164" i="19"/>
  <c r="H165" i="19"/>
  <c r="I165" i="19"/>
  <c r="J165" i="19"/>
  <c r="H166" i="19"/>
  <c r="I166" i="19"/>
  <c r="J166" i="19"/>
  <c r="H167" i="19"/>
  <c r="I167" i="19"/>
  <c r="J167" i="19"/>
  <c r="H168" i="19"/>
  <c r="I168" i="19"/>
  <c r="J168" i="19"/>
  <c r="H169" i="19"/>
  <c r="I169" i="19"/>
  <c r="J169" i="19"/>
  <c r="H170" i="19"/>
  <c r="I170" i="19"/>
  <c r="J170" i="19"/>
  <c r="H171" i="19"/>
  <c r="I171" i="19"/>
  <c r="J171" i="19"/>
  <c r="H172" i="19"/>
  <c r="I172" i="19"/>
  <c r="J172" i="19"/>
  <c r="H173" i="19"/>
  <c r="I173" i="19"/>
  <c r="J173" i="19"/>
  <c r="H174" i="19"/>
  <c r="I174" i="19"/>
  <c r="J174" i="19"/>
  <c r="H175" i="19"/>
  <c r="I175" i="19"/>
  <c r="J175" i="19"/>
  <c r="H176" i="19"/>
  <c r="I176" i="19"/>
  <c r="J176" i="19"/>
  <c r="H177" i="19"/>
  <c r="I177" i="19"/>
  <c r="J177" i="19"/>
  <c r="H178" i="19"/>
  <c r="I178" i="19"/>
  <c r="J178" i="19"/>
  <c r="H179" i="19"/>
  <c r="I179" i="19"/>
  <c r="J179" i="19"/>
  <c r="H180" i="19"/>
  <c r="I180" i="19"/>
  <c r="J180" i="19"/>
  <c r="H181" i="19"/>
  <c r="I181" i="19"/>
  <c r="J181" i="19"/>
  <c r="H182" i="19"/>
  <c r="I182" i="19"/>
  <c r="J182" i="19"/>
  <c r="H183" i="19"/>
  <c r="I183" i="19"/>
  <c r="J183" i="19"/>
  <c r="H184" i="19"/>
  <c r="I184" i="19"/>
  <c r="J184" i="19"/>
  <c r="H185" i="19"/>
  <c r="I185" i="19"/>
  <c r="J185" i="19"/>
  <c r="H186" i="19"/>
  <c r="I186" i="19"/>
  <c r="J186" i="19"/>
  <c r="H187" i="19"/>
  <c r="I187" i="19"/>
  <c r="J187" i="19"/>
  <c r="H188" i="19"/>
  <c r="I188" i="19"/>
  <c r="J188" i="19"/>
  <c r="H189" i="19"/>
  <c r="I189" i="19"/>
  <c r="J189" i="19"/>
  <c r="H190" i="19"/>
  <c r="I190" i="19"/>
  <c r="J190" i="19"/>
  <c r="H191" i="19"/>
  <c r="I191" i="19"/>
  <c r="J191" i="19"/>
  <c r="H192" i="19"/>
  <c r="I192" i="19"/>
  <c r="J192" i="19"/>
  <c r="H193" i="19"/>
  <c r="I193" i="19"/>
  <c r="J193" i="19"/>
  <c r="H194" i="19"/>
  <c r="I194" i="19"/>
  <c r="J194" i="19"/>
  <c r="H195" i="19"/>
  <c r="I195" i="19"/>
  <c r="J195" i="19"/>
  <c r="H196" i="19"/>
  <c r="I196" i="19"/>
  <c r="J196" i="19"/>
  <c r="H197" i="19"/>
  <c r="I197" i="19"/>
  <c r="J197" i="19"/>
  <c r="H198" i="19"/>
  <c r="I198" i="19"/>
  <c r="J198" i="19"/>
  <c r="H199" i="19"/>
  <c r="I199" i="19"/>
  <c r="J199" i="19"/>
  <c r="H200" i="19"/>
  <c r="I200" i="19"/>
  <c r="J200" i="19"/>
  <c r="H201" i="19"/>
  <c r="I201" i="19"/>
  <c r="J201" i="19"/>
  <c r="H202" i="19"/>
  <c r="I202" i="19"/>
  <c r="J202" i="19"/>
  <c r="H203" i="19"/>
  <c r="I203" i="19"/>
  <c r="J203" i="19"/>
  <c r="H204" i="19"/>
  <c r="I204" i="19"/>
  <c r="J204" i="19"/>
  <c r="H205" i="19"/>
  <c r="I205" i="19"/>
  <c r="J205" i="19"/>
  <c r="H206" i="19"/>
  <c r="I206" i="19"/>
  <c r="J206" i="19"/>
  <c r="H207" i="19"/>
  <c r="I207" i="19"/>
  <c r="J207" i="19"/>
  <c r="H208" i="19"/>
  <c r="I208" i="19"/>
  <c r="J208" i="19"/>
  <c r="H209" i="19"/>
  <c r="I209" i="19"/>
  <c r="J209" i="19"/>
  <c r="H210" i="19"/>
  <c r="I210" i="19"/>
  <c r="J210" i="19"/>
  <c r="H211" i="19"/>
  <c r="I211" i="19"/>
  <c r="J211" i="19"/>
  <c r="H212" i="19"/>
  <c r="I212" i="19"/>
  <c r="J212" i="19"/>
  <c r="H213" i="19"/>
  <c r="I213" i="19"/>
  <c r="J213" i="19"/>
  <c r="H214" i="19"/>
  <c r="I214" i="19"/>
  <c r="J214" i="19"/>
  <c r="H215" i="19"/>
  <c r="I215" i="19"/>
  <c r="J215" i="19"/>
  <c r="H117" i="21"/>
  <c r="I117" i="21"/>
  <c r="J117" i="21"/>
  <c r="H118" i="21"/>
  <c r="I118" i="21"/>
  <c r="J118" i="21"/>
  <c r="H119" i="21"/>
  <c r="I119" i="21"/>
  <c r="J119" i="21"/>
  <c r="H120" i="21"/>
  <c r="I120" i="21"/>
  <c r="J120" i="21"/>
  <c r="H121" i="21"/>
  <c r="I121" i="21"/>
  <c r="J121" i="21"/>
  <c r="H122" i="21"/>
  <c r="I122" i="21"/>
  <c r="J122" i="21"/>
  <c r="H123" i="21"/>
  <c r="I123" i="21"/>
  <c r="J123" i="21"/>
  <c r="H124" i="21"/>
  <c r="I124" i="21"/>
  <c r="J124" i="21"/>
  <c r="H125" i="21"/>
  <c r="I125" i="21"/>
  <c r="J125" i="21"/>
  <c r="H126" i="21"/>
  <c r="I126" i="21"/>
  <c r="J126" i="21"/>
  <c r="H127" i="21"/>
  <c r="I127" i="21"/>
  <c r="J127" i="21"/>
  <c r="H128" i="21"/>
  <c r="I128" i="21"/>
  <c r="J128" i="21"/>
  <c r="H129" i="21"/>
  <c r="I129" i="21"/>
  <c r="J129" i="21"/>
  <c r="H130" i="21"/>
  <c r="I130" i="21"/>
  <c r="J130" i="21"/>
  <c r="H131" i="21"/>
  <c r="I131" i="21"/>
  <c r="J131" i="21"/>
  <c r="H132" i="21"/>
  <c r="I132" i="21"/>
  <c r="J132" i="21"/>
  <c r="H133" i="21"/>
  <c r="I133" i="21"/>
  <c r="J133" i="21"/>
  <c r="H134" i="21"/>
  <c r="I134" i="21"/>
  <c r="J134" i="21"/>
  <c r="H135" i="21"/>
  <c r="I135" i="21"/>
  <c r="J135" i="21"/>
  <c r="H136" i="21"/>
  <c r="I136" i="21"/>
  <c r="J136" i="21"/>
  <c r="H137" i="21"/>
  <c r="I137" i="21"/>
  <c r="J137" i="21"/>
  <c r="H138" i="21"/>
  <c r="I138" i="21"/>
  <c r="J138" i="21"/>
  <c r="H139" i="21"/>
  <c r="I139" i="21"/>
  <c r="J139" i="21"/>
  <c r="H140" i="21"/>
  <c r="I140" i="21"/>
  <c r="J140" i="21"/>
  <c r="H141" i="21"/>
  <c r="I141" i="21"/>
  <c r="J141" i="21"/>
  <c r="H142" i="21"/>
  <c r="I142" i="21"/>
  <c r="J142" i="21"/>
  <c r="H143" i="21"/>
  <c r="I143" i="21"/>
  <c r="J143" i="21"/>
  <c r="H144" i="21"/>
  <c r="I144" i="21"/>
  <c r="J144" i="21"/>
  <c r="H145" i="21"/>
  <c r="I145" i="21"/>
  <c r="J145" i="21"/>
  <c r="H146" i="21"/>
  <c r="I146" i="21"/>
  <c r="J146" i="21"/>
  <c r="H147" i="21"/>
  <c r="I147" i="21"/>
  <c r="J147" i="21"/>
  <c r="H148" i="21"/>
  <c r="I148" i="21"/>
  <c r="J148" i="21"/>
  <c r="H149" i="21"/>
  <c r="I149" i="21"/>
  <c r="J149" i="21"/>
  <c r="H150" i="21"/>
  <c r="I150" i="21"/>
  <c r="J150" i="21"/>
  <c r="H151" i="21"/>
  <c r="I151" i="21"/>
  <c r="J151" i="21"/>
  <c r="H152" i="21"/>
  <c r="I152" i="21"/>
  <c r="J152" i="21"/>
  <c r="H153" i="21"/>
  <c r="I153" i="21"/>
  <c r="J153" i="21"/>
  <c r="H154" i="21"/>
  <c r="I154" i="21"/>
  <c r="J154" i="21"/>
  <c r="H155" i="21"/>
  <c r="I155" i="21"/>
  <c r="J155" i="21"/>
  <c r="H156" i="21"/>
  <c r="I156" i="21"/>
  <c r="J156" i="21"/>
  <c r="H157" i="21"/>
  <c r="I157" i="21"/>
  <c r="J157" i="21"/>
  <c r="H158" i="21"/>
  <c r="I158" i="21"/>
  <c r="J158" i="21"/>
  <c r="H159" i="21"/>
  <c r="I159" i="21"/>
  <c r="J159" i="21"/>
  <c r="H160" i="21"/>
  <c r="I160" i="21"/>
  <c r="J160" i="21"/>
  <c r="H161" i="21"/>
  <c r="I161" i="21"/>
  <c r="J161" i="21"/>
  <c r="H162" i="21"/>
  <c r="I162" i="21"/>
  <c r="J162" i="21"/>
  <c r="H163" i="21"/>
  <c r="I163" i="21"/>
  <c r="J163" i="21"/>
  <c r="H164" i="21"/>
  <c r="I164" i="21"/>
  <c r="J164" i="21"/>
  <c r="H165" i="21"/>
  <c r="I165" i="21"/>
  <c r="J165" i="21"/>
  <c r="H166" i="21"/>
  <c r="I166" i="21"/>
  <c r="J166" i="21"/>
  <c r="H167" i="21"/>
  <c r="I167" i="21"/>
  <c r="J167" i="21"/>
  <c r="H168" i="21"/>
  <c r="I168" i="21"/>
  <c r="J168" i="21"/>
  <c r="H169" i="21"/>
  <c r="I169" i="21"/>
  <c r="J169" i="21"/>
  <c r="H170" i="21"/>
  <c r="I170" i="21"/>
  <c r="J170" i="21"/>
  <c r="H171" i="21"/>
  <c r="I171" i="21"/>
  <c r="J171" i="21"/>
  <c r="H172" i="21"/>
  <c r="I172" i="21"/>
  <c r="J172" i="21"/>
  <c r="H173" i="21"/>
  <c r="I173" i="21"/>
  <c r="J173" i="21"/>
  <c r="H174" i="21"/>
  <c r="I174" i="21"/>
  <c r="J174" i="21"/>
  <c r="H175" i="21"/>
  <c r="I175" i="21"/>
  <c r="J175" i="21"/>
  <c r="H176" i="21"/>
  <c r="I176" i="21"/>
  <c r="J176" i="21"/>
  <c r="H177" i="21"/>
  <c r="I177" i="21"/>
  <c r="J177" i="21"/>
  <c r="H178" i="21"/>
  <c r="I178" i="21"/>
  <c r="J178" i="21"/>
  <c r="H179" i="21"/>
  <c r="I179" i="21"/>
  <c r="J179" i="21"/>
  <c r="H180" i="21"/>
  <c r="I180" i="21"/>
  <c r="J180" i="21"/>
  <c r="H181" i="21"/>
  <c r="I181" i="21"/>
  <c r="J181" i="21"/>
  <c r="H182" i="21"/>
  <c r="I182" i="21"/>
  <c r="J182" i="21"/>
  <c r="H183" i="21"/>
  <c r="I183" i="21"/>
  <c r="J183" i="21"/>
  <c r="H184" i="21"/>
  <c r="I184" i="21"/>
  <c r="J184" i="21"/>
  <c r="H185" i="21"/>
  <c r="I185" i="21"/>
  <c r="J185" i="21"/>
  <c r="H186" i="21"/>
  <c r="I186" i="21"/>
  <c r="J186" i="21"/>
  <c r="H187" i="21"/>
  <c r="I187" i="21"/>
  <c r="J187" i="21"/>
  <c r="H188" i="21"/>
  <c r="I188" i="21"/>
  <c r="J188" i="21"/>
  <c r="H189" i="21"/>
  <c r="I189" i="21"/>
  <c r="J189" i="21"/>
  <c r="H190" i="21"/>
  <c r="I190" i="21"/>
  <c r="J190" i="21"/>
  <c r="H191" i="21"/>
  <c r="I191" i="21"/>
  <c r="J191" i="21"/>
  <c r="H192" i="21"/>
  <c r="I192" i="21"/>
  <c r="J192" i="21"/>
  <c r="H193" i="21"/>
  <c r="I193" i="21"/>
  <c r="J193" i="21"/>
  <c r="H194" i="21"/>
  <c r="I194" i="21"/>
  <c r="J194" i="21"/>
  <c r="H195" i="21"/>
  <c r="I195" i="21"/>
  <c r="J195" i="21"/>
  <c r="H196" i="21"/>
  <c r="I196" i="21"/>
  <c r="J196" i="21"/>
  <c r="H197" i="21"/>
  <c r="I197" i="21"/>
  <c r="J197" i="21"/>
  <c r="H198" i="21"/>
  <c r="I198" i="21"/>
  <c r="J198" i="21"/>
  <c r="H199" i="21"/>
  <c r="I199" i="21"/>
  <c r="J199" i="21"/>
  <c r="H200" i="21"/>
  <c r="I200" i="21"/>
  <c r="J200" i="21"/>
  <c r="H201" i="21"/>
  <c r="I201" i="21"/>
  <c r="J201" i="21"/>
  <c r="H202" i="21"/>
  <c r="I202" i="21"/>
  <c r="J202" i="21"/>
  <c r="H203" i="21"/>
  <c r="I203" i="21"/>
  <c r="J203" i="21"/>
  <c r="H204" i="21"/>
  <c r="I204" i="21"/>
  <c r="J204" i="21"/>
  <c r="H205" i="21"/>
  <c r="I205" i="21"/>
  <c r="J205" i="21"/>
  <c r="H206" i="21"/>
  <c r="I206" i="21"/>
  <c r="J206" i="21"/>
  <c r="H207" i="21"/>
  <c r="I207" i="21"/>
  <c r="J207" i="21"/>
  <c r="H208" i="21"/>
  <c r="I208" i="21"/>
  <c r="J208" i="21"/>
  <c r="H209" i="21"/>
  <c r="I209" i="21"/>
  <c r="J209" i="21"/>
  <c r="H210" i="21"/>
  <c r="I210" i="21"/>
  <c r="J210" i="21"/>
  <c r="H211" i="21"/>
  <c r="I211" i="21"/>
  <c r="J211" i="21"/>
  <c r="H212" i="21"/>
  <c r="I212" i="21"/>
  <c r="J212" i="21"/>
  <c r="H213" i="21"/>
  <c r="I213" i="21"/>
  <c r="J213" i="21"/>
  <c r="H214" i="21"/>
  <c r="I214" i="21"/>
  <c r="J214" i="21"/>
  <c r="H215" i="21"/>
  <c r="I215" i="21"/>
  <c r="J215" i="21"/>
  <c r="H117" i="6"/>
  <c r="I117" i="6"/>
  <c r="J117" i="6"/>
  <c r="H118" i="6"/>
  <c r="I118" i="6"/>
  <c r="J118" i="6"/>
  <c r="H119" i="6"/>
  <c r="I119" i="6"/>
  <c r="J119" i="6"/>
  <c r="H120" i="6"/>
  <c r="I120" i="6"/>
  <c r="J120" i="6"/>
  <c r="H121" i="6"/>
  <c r="I121" i="6"/>
  <c r="J121" i="6"/>
  <c r="H122" i="6"/>
  <c r="I122" i="6"/>
  <c r="J122" i="6"/>
  <c r="H123" i="6"/>
  <c r="I123" i="6"/>
  <c r="J123" i="6"/>
  <c r="H124" i="6"/>
  <c r="I124" i="6"/>
  <c r="J124" i="6"/>
  <c r="H125" i="6"/>
  <c r="I125" i="6"/>
  <c r="J125" i="6"/>
  <c r="H126" i="6"/>
  <c r="I126" i="6"/>
  <c r="J126" i="6"/>
  <c r="H127" i="6"/>
  <c r="I127" i="6"/>
  <c r="J127" i="6"/>
  <c r="H128" i="6"/>
  <c r="I128" i="6"/>
  <c r="J128" i="6"/>
  <c r="H129" i="6"/>
  <c r="I129" i="6"/>
  <c r="J129" i="6"/>
  <c r="H130" i="6"/>
  <c r="I130" i="6"/>
  <c r="J130" i="6"/>
  <c r="H131" i="6"/>
  <c r="I131" i="6"/>
  <c r="J131" i="6"/>
  <c r="H132" i="6"/>
  <c r="I132" i="6"/>
  <c r="J132" i="6"/>
  <c r="H133" i="6"/>
  <c r="I133" i="6"/>
  <c r="J133" i="6"/>
  <c r="H134" i="6"/>
  <c r="I134" i="6"/>
  <c r="J134" i="6"/>
  <c r="H135" i="6"/>
  <c r="I135" i="6"/>
  <c r="J135" i="6"/>
  <c r="H136" i="6"/>
  <c r="I136" i="6"/>
  <c r="J136" i="6"/>
  <c r="H137" i="6"/>
  <c r="I137" i="6"/>
  <c r="J137" i="6"/>
  <c r="H138" i="6"/>
  <c r="I138" i="6"/>
  <c r="J138" i="6"/>
  <c r="H139" i="6"/>
  <c r="I139" i="6"/>
  <c r="J139" i="6"/>
  <c r="H140" i="6"/>
  <c r="I140" i="6"/>
  <c r="J140" i="6"/>
  <c r="H141" i="6"/>
  <c r="I141" i="6"/>
  <c r="J141" i="6"/>
  <c r="H142" i="6"/>
  <c r="I142" i="6"/>
  <c r="J142" i="6"/>
  <c r="H143" i="6"/>
  <c r="I143" i="6"/>
  <c r="J143" i="6"/>
  <c r="H144" i="6"/>
  <c r="I144" i="6"/>
  <c r="J144" i="6"/>
  <c r="H145" i="6"/>
  <c r="I145" i="6"/>
  <c r="J145" i="6"/>
  <c r="H146" i="6"/>
  <c r="I146" i="6"/>
  <c r="J146" i="6"/>
  <c r="H147" i="6"/>
  <c r="I147" i="6"/>
  <c r="J147" i="6"/>
  <c r="H148" i="6"/>
  <c r="I148" i="6"/>
  <c r="J148" i="6"/>
  <c r="H149" i="6"/>
  <c r="I149" i="6"/>
  <c r="J149" i="6"/>
  <c r="H150" i="6"/>
  <c r="I150" i="6"/>
  <c r="J150" i="6"/>
  <c r="H151" i="6"/>
  <c r="I151" i="6"/>
  <c r="J151" i="6"/>
  <c r="H152" i="6"/>
  <c r="I152" i="6"/>
  <c r="J152" i="6"/>
  <c r="H153" i="6"/>
  <c r="I153" i="6"/>
  <c r="J153" i="6"/>
  <c r="H154" i="6"/>
  <c r="I154" i="6"/>
  <c r="J154" i="6"/>
  <c r="H155" i="6"/>
  <c r="I155" i="6"/>
  <c r="J155" i="6"/>
  <c r="H156" i="6"/>
  <c r="I156" i="6"/>
  <c r="J156" i="6"/>
  <c r="H157" i="6"/>
  <c r="I157" i="6"/>
  <c r="J157" i="6"/>
  <c r="H158" i="6"/>
  <c r="I158" i="6"/>
  <c r="J158" i="6"/>
  <c r="H159" i="6"/>
  <c r="I159" i="6"/>
  <c r="J159" i="6"/>
  <c r="H160" i="6"/>
  <c r="I160" i="6"/>
  <c r="J160" i="6"/>
  <c r="H161" i="6"/>
  <c r="I161" i="6"/>
  <c r="J161" i="6"/>
  <c r="H162" i="6"/>
  <c r="I162" i="6"/>
  <c r="J162" i="6"/>
  <c r="H163" i="6"/>
  <c r="I163" i="6"/>
  <c r="J163" i="6"/>
  <c r="H164" i="6"/>
  <c r="I164" i="6"/>
  <c r="J164" i="6"/>
  <c r="H165" i="6"/>
  <c r="I165" i="6"/>
  <c r="J165" i="6"/>
  <c r="H166" i="6"/>
  <c r="I166" i="6"/>
  <c r="J166" i="6"/>
  <c r="H167" i="6"/>
  <c r="I167" i="6"/>
  <c r="J167" i="6"/>
  <c r="H168" i="6"/>
  <c r="I168" i="6"/>
  <c r="J168" i="6"/>
  <c r="H169" i="6"/>
  <c r="I169" i="6"/>
  <c r="J169" i="6"/>
  <c r="H170" i="6"/>
  <c r="I170" i="6"/>
  <c r="J170" i="6"/>
  <c r="H171" i="6"/>
  <c r="I171" i="6"/>
  <c r="J171" i="6"/>
  <c r="H172" i="6"/>
  <c r="I172" i="6"/>
  <c r="J172" i="6"/>
  <c r="H173" i="6"/>
  <c r="I173" i="6"/>
  <c r="J173" i="6"/>
  <c r="H174" i="6"/>
  <c r="I174" i="6"/>
  <c r="J174" i="6"/>
  <c r="H175" i="6"/>
  <c r="I175" i="6"/>
  <c r="J175" i="6"/>
  <c r="H176" i="6"/>
  <c r="I176" i="6"/>
  <c r="J176" i="6"/>
  <c r="H177" i="6"/>
  <c r="I177" i="6"/>
  <c r="J177" i="6"/>
  <c r="H178" i="6"/>
  <c r="I178" i="6"/>
  <c r="J178" i="6"/>
  <c r="H179" i="6"/>
  <c r="I179" i="6"/>
  <c r="J179" i="6"/>
  <c r="H180" i="6"/>
  <c r="I180" i="6"/>
  <c r="J180" i="6"/>
  <c r="H181" i="6"/>
  <c r="I181" i="6"/>
  <c r="J181" i="6"/>
  <c r="H182" i="6"/>
  <c r="I182" i="6"/>
  <c r="J182" i="6"/>
  <c r="H183" i="6"/>
  <c r="I183" i="6"/>
  <c r="J183" i="6"/>
  <c r="H184" i="6"/>
  <c r="I184" i="6"/>
  <c r="J184" i="6"/>
  <c r="H185" i="6"/>
  <c r="I185" i="6"/>
  <c r="J185" i="6"/>
  <c r="H186" i="6"/>
  <c r="I186" i="6"/>
  <c r="J186" i="6"/>
  <c r="H187" i="6"/>
  <c r="I187" i="6"/>
  <c r="J187" i="6"/>
  <c r="H188" i="6"/>
  <c r="I188" i="6"/>
  <c r="J188" i="6"/>
  <c r="H189" i="6"/>
  <c r="I189" i="6"/>
  <c r="J189" i="6"/>
  <c r="H190" i="6"/>
  <c r="I190" i="6"/>
  <c r="J190" i="6"/>
  <c r="H191" i="6"/>
  <c r="I191" i="6"/>
  <c r="J191" i="6"/>
  <c r="H192" i="6"/>
  <c r="I192" i="6"/>
  <c r="J192" i="6"/>
  <c r="H193" i="6"/>
  <c r="I193" i="6"/>
  <c r="J193" i="6"/>
  <c r="H194" i="6"/>
  <c r="I194" i="6"/>
  <c r="J194" i="6"/>
  <c r="H195" i="6"/>
  <c r="I195" i="6"/>
  <c r="J195" i="6"/>
  <c r="H196" i="6"/>
  <c r="I196" i="6"/>
  <c r="J196" i="6"/>
  <c r="H197" i="6"/>
  <c r="I197" i="6"/>
  <c r="J197" i="6"/>
  <c r="H198" i="6"/>
  <c r="I198" i="6"/>
  <c r="J198" i="6"/>
  <c r="H199" i="6"/>
  <c r="I199" i="6"/>
  <c r="J199" i="6"/>
  <c r="H200" i="6"/>
  <c r="I200" i="6"/>
  <c r="J200" i="6"/>
  <c r="H201" i="6"/>
  <c r="I201" i="6"/>
  <c r="J201" i="6"/>
  <c r="H202" i="6"/>
  <c r="I202" i="6"/>
  <c r="J202" i="6"/>
  <c r="H203" i="6"/>
  <c r="I203" i="6"/>
  <c r="J203" i="6"/>
  <c r="H204" i="6"/>
  <c r="I204" i="6"/>
  <c r="J204" i="6"/>
  <c r="H205" i="6"/>
  <c r="I205" i="6"/>
  <c r="J205" i="6"/>
  <c r="H206" i="6"/>
  <c r="I206" i="6"/>
  <c r="J206" i="6"/>
  <c r="H207" i="6"/>
  <c r="I207" i="6"/>
  <c r="J207" i="6"/>
  <c r="H208" i="6"/>
  <c r="I208" i="6"/>
  <c r="J208" i="6"/>
  <c r="H209" i="6"/>
  <c r="I209" i="6"/>
  <c r="J209" i="6"/>
  <c r="H210" i="6"/>
  <c r="I210" i="6"/>
  <c r="J210" i="6"/>
  <c r="H211" i="6"/>
  <c r="I211" i="6"/>
  <c r="J211" i="6"/>
  <c r="H212" i="6"/>
  <c r="I212" i="6"/>
  <c r="J212" i="6"/>
  <c r="H213" i="6"/>
  <c r="I213" i="6"/>
  <c r="J213" i="6"/>
  <c r="H214" i="6"/>
  <c r="I214" i="6"/>
  <c r="J214" i="6"/>
  <c r="H215" i="6"/>
  <c r="I215" i="6"/>
  <c r="J215" i="6"/>
  <c r="H117" i="23"/>
  <c r="I117" i="23"/>
  <c r="J117" i="23"/>
  <c r="H118" i="23"/>
  <c r="I118" i="23"/>
  <c r="J118" i="23"/>
  <c r="H119" i="23"/>
  <c r="I119" i="23"/>
  <c r="J119" i="23"/>
  <c r="H120" i="23"/>
  <c r="I120" i="23"/>
  <c r="J120" i="23"/>
  <c r="H121" i="23"/>
  <c r="I121" i="23"/>
  <c r="J121" i="23"/>
  <c r="H122" i="23"/>
  <c r="I122" i="23"/>
  <c r="J122" i="23"/>
  <c r="H123" i="23"/>
  <c r="I123" i="23"/>
  <c r="J123" i="23"/>
  <c r="H124" i="23"/>
  <c r="I124" i="23"/>
  <c r="J124" i="23"/>
  <c r="H125" i="23"/>
  <c r="I125" i="23"/>
  <c r="J125" i="23"/>
  <c r="H126" i="23"/>
  <c r="I126" i="23"/>
  <c r="J126" i="23"/>
  <c r="H127" i="23"/>
  <c r="I127" i="23"/>
  <c r="J127" i="23"/>
  <c r="H128" i="23"/>
  <c r="I128" i="23"/>
  <c r="J128" i="23"/>
  <c r="H129" i="23"/>
  <c r="I129" i="23"/>
  <c r="J129" i="23"/>
  <c r="H130" i="23"/>
  <c r="I130" i="23"/>
  <c r="J130" i="23"/>
  <c r="H131" i="23"/>
  <c r="I131" i="23"/>
  <c r="J131" i="23"/>
  <c r="H132" i="23"/>
  <c r="I132" i="23"/>
  <c r="J132" i="23"/>
  <c r="H133" i="23"/>
  <c r="I133" i="23"/>
  <c r="J133" i="23"/>
  <c r="H134" i="23"/>
  <c r="I134" i="23"/>
  <c r="J134" i="23"/>
  <c r="H135" i="23"/>
  <c r="I135" i="23"/>
  <c r="J135" i="23"/>
  <c r="H136" i="23"/>
  <c r="I136" i="23"/>
  <c r="J136" i="23"/>
  <c r="H137" i="23"/>
  <c r="I137" i="23"/>
  <c r="J137" i="23"/>
  <c r="H138" i="23"/>
  <c r="I138" i="23"/>
  <c r="J138" i="23"/>
  <c r="H139" i="23"/>
  <c r="I139" i="23"/>
  <c r="J139" i="23"/>
  <c r="H140" i="23"/>
  <c r="I140" i="23"/>
  <c r="J140" i="23"/>
  <c r="H141" i="23"/>
  <c r="I141" i="23"/>
  <c r="J141" i="23"/>
  <c r="H142" i="23"/>
  <c r="I142" i="23"/>
  <c r="J142" i="23"/>
  <c r="H143" i="23"/>
  <c r="I143" i="23"/>
  <c r="J143" i="23"/>
  <c r="H144" i="23"/>
  <c r="I144" i="23"/>
  <c r="J144" i="23"/>
  <c r="H145" i="23"/>
  <c r="I145" i="23"/>
  <c r="J145" i="23"/>
  <c r="H146" i="23"/>
  <c r="I146" i="23"/>
  <c r="J146" i="23"/>
  <c r="H147" i="23"/>
  <c r="I147" i="23"/>
  <c r="J147" i="23"/>
  <c r="H148" i="23"/>
  <c r="I148" i="23"/>
  <c r="J148" i="23"/>
  <c r="H149" i="23"/>
  <c r="I149" i="23"/>
  <c r="J149" i="23"/>
  <c r="H150" i="23"/>
  <c r="I150" i="23"/>
  <c r="J150" i="23"/>
  <c r="H151" i="23"/>
  <c r="I151" i="23"/>
  <c r="J151" i="23"/>
  <c r="H152" i="23"/>
  <c r="I152" i="23"/>
  <c r="J152" i="23"/>
  <c r="H153" i="23"/>
  <c r="I153" i="23"/>
  <c r="J153" i="23"/>
  <c r="H154" i="23"/>
  <c r="I154" i="23"/>
  <c r="J154" i="23"/>
  <c r="H155" i="23"/>
  <c r="I155" i="23"/>
  <c r="J155" i="23"/>
  <c r="H156" i="23"/>
  <c r="I156" i="23"/>
  <c r="J156" i="23"/>
  <c r="H157" i="23"/>
  <c r="I157" i="23"/>
  <c r="J157" i="23"/>
  <c r="H158" i="23"/>
  <c r="I158" i="23"/>
  <c r="J158" i="23"/>
  <c r="H159" i="23"/>
  <c r="I159" i="23"/>
  <c r="J159" i="23"/>
  <c r="H160" i="23"/>
  <c r="I160" i="23"/>
  <c r="J160" i="23"/>
  <c r="H161" i="23"/>
  <c r="I161" i="23"/>
  <c r="J161" i="23"/>
  <c r="H162" i="23"/>
  <c r="I162" i="23"/>
  <c r="J162" i="23"/>
  <c r="H163" i="23"/>
  <c r="I163" i="23"/>
  <c r="J163" i="23"/>
  <c r="H164" i="23"/>
  <c r="I164" i="23"/>
  <c r="J164" i="23"/>
  <c r="H165" i="23"/>
  <c r="I165" i="23"/>
  <c r="J165" i="23"/>
  <c r="H166" i="23"/>
  <c r="I166" i="23"/>
  <c r="J166" i="23"/>
  <c r="H167" i="23"/>
  <c r="I167" i="23"/>
  <c r="J167" i="23"/>
  <c r="H168" i="23"/>
  <c r="I168" i="23"/>
  <c r="J168" i="23"/>
  <c r="H169" i="23"/>
  <c r="I169" i="23"/>
  <c r="J169" i="23"/>
  <c r="H170" i="23"/>
  <c r="I170" i="23"/>
  <c r="J170" i="23"/>
  <c r="H171" i="23"/>
  <c r="I171" i="23"/>
  <c r="J171" i="23"/>
  <c r="H172" i="23"/>
  <c r="I172" i="23"/>
  <c r="J172" i="23"/>
  <c r="H173" i="23"/>
  <c r="I173" i="23"/>
  <c r="J173" i="23"/>
  <c r="H174" i="23"/>
  <c r="I174" i="23"/>
  <c r="J174" i="23"/>
  <c r="H175" i="23"/>
  <c r="I175" i="23"/>
  <c r="J175" i="23"/>
  <c r="H176" i="23"/>
  <c r="I176" i="23"/>
  <c r="J176" i="23"/>
  <c r="H177" i="23"/>
  <c r="I177" i="23"/>
  <c r="J177" i="23"/>
  <c r="H178" i="23"/>
  <c r="I178" i="23"/>
  <c r="J178" i="23"/>
  <c r="H179" i="23"/>
  <c r="I179" i="23"/>
  <c r="J179" i="23"/>
  <c r="H180" i="23"/>
  <c r="I180" i="23"/>
  <c r="J180" i="23"/>
  <c r="H181" i="23"/>
  <c r="I181" i="23"/>
  <c r="J181" i="23"/>
  <c r="H182" i="23"/>
  <c r="I182" i="23"/>
  <c r="J182" i="23"/>
  <c r="H183" i="23"/>
  <c r="I183" i="23"/>
  <c r="J183" i="23"/>
  <c r="H184" i="23"/>
  <c r="I184" i="23"/>
  <c r="J184" i="23"/>
  <c r="H185" i="23"/>
  <c r="I185" i="23"/>
  <c r="J185" i="23"/>
  <c r="H186" i="23"/>
  <c r="I186" i="23"/>
  <c r="J186" i="23"/>
  <c r="H187" i="23"/>
  <c r="I187" i="23"/>
  <c r="J187" i="23"/>
  <c r="H188" i="23"/>
  <c r="I188" i="23"/>
  <c r="J188" i="23"/>
  <c r="H189" i="23"/>
  <c r="I189" i="23"/>
  <c r="J189" i="23"/>
  <c r="H190" i="23"/>
  <c r="I190" i="23"/>
  <c r="J190" i="23"/>
  <c r="H191" i="23"/>
  <c r="I191" i="23"/>
  <c r="J191" i="23"/>
  <c r="H192" i="23"/>
  <c r="I192" i="23"/>
  <c r="J192" i="23"/>
  <c r="H193" i="23"/>
  <c r="I193" i="23"/>
  <c r="J193" i="23"/>
  <c r="H194" i="23"/>
  <c r="I194" i="23"/>
  <c r="J194" i="23"/>
  <c r="H195" i="23"/>
  <c r="I195" i="23"/>
  <c r="J195" i="23"/>
  <c r="H196" i="23"/>
  <c r="I196" i="23"/>
  <c r="J196" i="23"/>
  <c r="H197" i="23"/>
  <c r="I197" i="23"/>
  <c r="J197" i="23"/>
  <c r="H198" i="23"/>
  <c r="I198" i="23"/>
  <c r="J198" i="23"/>
  <c r="H199" i="23"/>
  <c r="I199" i="23"/>
  <c r="J199" i="23"/>
  <c r="H200" i="23"/>
  <c r="I200" i="23"/>
  <c r="J200" i="23"/>
  <c r="H201" i="23"/>
  <c r="I201" i="23"/>
  <c r="J201" i="23"/>
  <c r="H202" i="23"/>
  <c r="I202" i="23"/>
  <c r="J202" i="23"/>
  <c r="H203" i="23"/>
  <c r="I203" i="23"/>
  <c r="J203" i="23"/>
  <c r="H204" i="23"/>
  <c r="I204" i="23"/>
  <c r="J204" i="23"/>
  <c r="H205" i="23"/>
  <c r="I205" i="23"/>
  <c r="J205" i="23"/>
  <c r="H206" i="23"/>
  <c r="I206" i="23"/>
  <c r="J206" i="23"/>
  <c r="H207" i="23"/>
  <c r="I207" i="23"/>
  <c r="J207" i="23"/>
  <c r="H208" i="23"/>
  <c r="I208" i="23"/>
  <c r="J208" i="23"/>
  <c r="H209" i="23"/>
  <c r="I209" i="23"/>
  <c r="J209" i="23"/>
  <c r="H210" i="23"/>
  <c r="I210" i="23"/>
  <c r="J210" i="23"/>
  <c r="H211" i="23"/>
  <c r="I211" i="23"/>
  <c r="J211" i="23"/>
  <c r="H212" i="23"/>
  <c r="I212" i="23"/>
  <c r="J212" i="23"/>
  <c r="H213" i="23"/>
  <c r="I213" i="23"/>
  <c r="J213" i="23"/>
  <c r="H214" i="23"/>
  <c r="I214" i="23"/>
  <c r="J214" i="23"/>
  <c r="H215" i="23"/>
  <c r="I215" i="23"/>
  <c r="J215" i="23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A183" i="1" s="1"/>
  <c r="H184" i="1"/>
  <c r="I184" i="1"/>
  <c r="J184" i="1"/>
  <c r="H185" i="1"/>
  <c r="I185" i="1"/>
  <c r="J185" i="1"/>
  <c r="H186" i="1"/>
  <c r="I186" i="1"/>
  <c r="J186" i="1"/>
  <c r="H187" i="1"/>
  <c r="I187" i="1"/>
  <c r="J187" i="1"/>
  <c r="A187" i="1" s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A195" i="1" s="1"/>
  <c r="D195" i="1" s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A203" i="1" s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A211" i="1" s="1"/>
  <c r="D211" i="1" s="1"/>
  <c r="H212" i="1"/>
  <c r="I212" i="1"/>
  <c r="J212" i="1"/>
  <c r="H213" i="1"/>
  <c r="I213" i="1"/>
  <c r="J213" i="1"/>
  <c r="H214" i="1"/>
  <c r="I214" i="1"/>
  <c r="J214" i="1"/>
  <c r="H215" i="1"/>
  <c r="I215" i="1"/>
  <c r="J215" i="1"/>
  <c r="I116" i="11"/>
  <c r="J116" i="11"/>
  <c r="I116" i="13"/>
  <c r="H38" i="27" s="1"/>
  <c r="J116" i="13"/>
  <c r="I38" i="27" s="1"/>
  <c r="I116" i="16"/>
  <c r="H43" i="27" s="1"/>
  <c r="J116" i="16"/>
  <c r="I43" i="27" s="1"/>
  <c r="I116" i="4"/>
  <c r="H48" i="27" s="1"/>
  <c r="J116" i="4"/>
  <c r="I48" i="27" s="1"/>
  <c r="I116" i="10"/>
  <c r="J116" i="10"/>
  <c r="I116" i="12"/>
  <c r="J116" i="12"/>
  <c r="I116" i="14"/>
  <c r="J116" i="14"/>
  <c r="I116" i="15"/>
  <c r="J116" i="15"/>
  <c r="I116" i="5"/>
  <c r="J116" i="5"/>
  <c r="I116" i="25"/>
  <c r="J116" i="25"/>
  <c r="I116" i="19"/>
  <c r="J116" i="19"/>
  <c r="I116" i="21"/>
  <c r="J116" i="21"/>
  <c r="I116" i="6"/>
  <c r="J116" i="6"/>
  <c r="I116" i="23"/>
  <c r="J116" i="23"/>
  <c r="I116" i="1"/>
  <c r="J116" i="1"/>
  <c r="H116" i="11"/>
  <c r="H116" i="13"/>
  <c r="G38" i="27" s="1"/>
  <c r="H116" i="4"/>
  <c r="G48" i="27" s="1"/>
  <c r="H116" i="10"/>
  <c r="H116" i="12"/>
  <c r="H116" i="14"/>
  <c r="H116" i="15"/>
  <c r="H116" i="5"/>
  <c r="H116" i="25"/>
  <c r="H116" i="19"/>
  <c r="H116" i="21"/>
  <c r="H116" i="6"/>
  <c r="H116" i="23"/>
  <c r="H116" i="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117" i="13"/>
  <c r="F39" i="27" s="1"/>
  <c r="G118" i="13"/>
  <c r="F40" i="27" s="1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117" i="16"/>
  <c r="F44" i="27" s="1"/>
  <c r="G118" i="16"/>
  <c r="F45" i="27" s="1"/>
  <c r="G119" i="16"/>
  <c r="F46" i="27" s="1"/>
  <c r="G120" i="16"/>
  <c r="F47" i="27" s="1"/>
  <c r="G121" i="16"/>
  <c r="F75" i="27" s="1"/>
  <c r="G122" i="16"/>
  <c r="F80" i="27" s="1"/>
  <c r="G123" i="16"/>
  <c r="F81" i="27" s="1"/>
  <c r="G124" i="16"/>
  <c r="F82" i="27" s="1"/>
  <c r="G125" i="16"/>
  <c r="F83" i="27" s="1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G201" i="23"/>
  <c r="G202" i="23"/>
  <c r="G203" i="23"/>
  <c r="G204" i="23"/>
  <c r="G205" i="23"/>
  <c r="G206" i="23"/>
  <c r="G207" i="23"/>
  <c r="G208" i="23"/>
  <c r="G209" i="23"/>
  <c r="G210" i="23"/>
  <c r="G211" i="23"/>
  <c r="G212" i="23"/>
  <c r="G213" i="23"/>
  <c r="G214" i="23"/>
  <c r="G215" i="23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116" i="11"/>
  <c r="G116" i="13"/>
  <c r="F38" i="27" s="1"/>
  <c r="G116" i="16"/>
  <c r="G116" i="4"/>
  <c r="F48" i="27" s="1"/>
  <c r="G116" i="10"/>
  <c r="G116" i="12"/>
  <c r="G116" i="14"/>
  <c r="G116" i="15"/>
  <c r="G116" i="5"/>
  <c r="G116" i="25"/>
  <c r="G116" i="19"/>
  <c r="G116" i="21"/>
  <c r="G116" i="6"/>
  <c r="G116" i="23"/>
  <c r="G116" i="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9" i="13"/>
  <c r="B9" i="13" s="1"/>
  <c r="A3" i="27" s="1"/>
  <c r="A10" i="13"/>
  <c r="B10" i="13" s="1"/>
  <c r="A4" i="27" s="1"/>
  <c r="A11" i="13"/>
  <c r="A12" i="13"/>
  <c r="A13" i="13"/>
  <c r="E13" i="13" s="1"/>
  <c r="A14" i="13"/>
  <c r="A15" i="13"/>
  <c r="E15" i="13" s="1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E33" i="13" s="1"/>
  <c r="A34" i="13"/>
  <c r="A35" i="13"/>
  <c r="A36" i="13"/>
  <c r="A37" i="13"/>
  <c r="A38" i="13"/>
  <c r="A39" i="13"/>
  <c r="A40" i="13"/>
  <c r="A41" i="13"/>
  <c r="A42" i="13"/>
  <c r="A43" i="13"/>
  <c r="A44" i="13"/>
  <c r="A45" i="13"/>
  <c r="E45" i="13" s="1"/>
  <c r="A46" i="13"/>
  <c r="A47" i="13"/>
  <c r="A48" i="13"/>
  <c r="A49" i="13"/>
  <c r="A50" i="13"/>
  <c r="A51" i="13"/>
  <c r="A52" i="13"/>
  <c r="A53" i="13"/>
  <c r="E53" i="13" s="1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E69" i="13" s="1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D26" i="1" s="1"/>
  <c r="A27" i="1"/>
  <c r="A28" i="1"/>
  <c r="A29" i="1"/>
  <c r="A30" i="1"/>
  <c r="D30" i="1" s="1"/>
  <c r="A31" i="1"/>
  <c r="A32" i="1"/>
  <c r="A33" i="1"/>
  <c r="A34" i="1"/>
  <c r="D34" i="1" s="1"/>
  <c r="A35" i="1"/>
  <c r="A36" i="1"/>
  <c r="A37" i="1"/>
  <c r="A38" i="1"/>
  <c r="D38" i="1" s="1"/>
  <c r="A39" i="1"/>
  <c r="A40" i="1"/>
  <c r="A41" i="1"/>
  <c r="A42" i="1"/>
  <c r="D42" i="1" s="1"/>
  <c r="A43" i="1"/>
  <c r="A44" i="1"/>
  <c r="A45" i="1"/>
  <c r="A46" i="1"/>
  <c r="D46" i="1" s="1"/>
  <c r="A47" i="1"/>
  <c r="A48" i="1"/>
  <c r="A49" i="1"/>
  <c r="A50" i="1"/>
  <c r="D50" i="1" s="1"/>
  <c r="A51" i="1"/>
  <c r="A52" i="1"/>
  <c r="A53" i="1"/>
  <c r="A54" i="1"/>
  <c r="D54" i="1" s="1"/>
  <c r="A55" i="1"/>
  <c r="A56" i="1"/>
  <c r="A57" i="1"/>
  <c r="A58" i="1"/>
  <c r="D58" i="1" s="1"/>
  <c r="A59" i="1"/>
  <c r="A60" i="1"/>
  <c r="A61" i="1"/>
  <c r="A62" i="1"/>
  <c r="D62" i="1" s="1"/>
  <c r="A63" i="1"/>
  <c r="A64" i="1"/>
  <c r="A65" i="1"/>
  <c r="A66" i="1"/>
  <c r="C66" i="1" s="1"/>
  <c r="A67" i="1"/>
  <c r="A68" i="1"/>
  <c r="A69" i="1"/>
  <c r="A70" i="1"/>
  <c r="D70" i="1" s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1" i="16"/>
  <c r="B11" i="16" s="1"/>
  <c r="A8" i="27" s="1"/>
  <c r="A15" i="16"/>
  <c r="B15" i="16" s="1"/>
  <c r="A77" i="27" s="1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9" i="4"/>
  <c r="E9" i="4" s="1"/>
  <c r="D13" i="27" s="1"/>
  <c r="A10" i="4"/>
  <c r="A11" i="4"/>
  <c r="A12" i="4"/>
  <c r="A16" i="27" s="1"/>
  <c r="A13" i="4"/>
  <c r="A17" i="27" s="1"/>
  <c r="A16" i="4"/>
  <c r="A18" i="4"/>
  <c r="E18" i="4" s="1"/>
  <c r="D22" i="27" s="1"/>
  <c r="A19" i="4"/>
  <c r="A23" i="27" s="1"/>
  <c r="A20" i="4"/>
  <c r="A24" i="27" s="1"/>
  <c r="A21" i="4"/>
  <c r="C21" i="4" s="1"/>
  <c r="B25" i="27" s="1"/>
  <c r="A22" i="4"/>
  <c r="D22" i="4" s="1"/>
  <c r="C26" i="27" s="1"/>
  <c r="A23" i="4"/>
  <c r="A27" i="27" s="1"/>
  <c r="A24" i="4"/>
  <c r="A28" i="27" s="1"/>
  <c r="A25" i="4"/>
  <c r="E25" i="4" s="1"/>
  <c r="D29" i="27" s="1"/>
  <c r="A30" i="4"/>
  <c r="A31" i="4"/>
  <c r="C31" i="4" s="1"/>
  <c r="B35" i="27" s="1"/>
  <c r="A32" i="4"/>
  <c r="A33" i="4"/>
  <c r="E33" i="4" s="1"/>
  <c r="D37" i="27" s="1"/>
  <c r="A34" i="4"/>
  <c r="A35" i="4"/>
  <c r="E35" i="4" s="1"/>
  <c r="D972" i="27" s="1"/>
  <c r="A36" i="4"/>
  <c r="A973" i="27" s="1"/>
  <c r="A37" i="4"/>
  <c r="A38" i="4"/>
  <c r="E38" i="4" s="1"/>
  <c r="D975" i="27" s="1"/>
  <c r="A39" i="4"/>
  <c r="E39" i="4" s="1"/>
  <c r="D976" i="27" s="1"/>
  <c r="A40" i="4"/>
  <c r="A41" i="4"/>
  <c r="A42" i="4"/>
  <c r="A43" i="4"/>
  <c r="E43" i="4" s="1"/>
  <c r="D980" i="27" s="1"/>
  <c r="A44" i="4"/>
  <c r="A981" i="27" s="1"/>
  <c r="A45" i="4"/>
  <c r="A46" i="4"/>
  <c r="A9" i="10"/>
  <c r="A10" i="10"/>
  <c r="A11" i="10"/>
  <c r="A12" i="10"/>
  <c r="A13" i="10"/>
  <c r="D13" i="10" s="1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D41" i="10" s="1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D61" i="10" s="1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A104" i="23"/>
  <c r="A105" i="23"/>
  <c r="A106" i="23"/>
  <c r="A107" i="23"/>
  <c r="A8" i="11"/>
  <c r="A8" i="13"/>
  <c r="B8" i="13" s="1"/>
  <c r="A2" i="27" s="1"/>
  <c r="A8" i="1"/>
  <c r="A8" i="4"/>
  <c r="A8" i="10"/>
  <c r="A8" i="12"/>
  <c r="A8" i="14"/>
  <c r="A8" i="15"/>
  <c r="A8" i="5"/>
  <c r="A8" i="25"/>
  <c r="A8" i="19"/>
  <c r="A8" i="21"/>
  <c r="E8" i="21" s="1"/>
  <c r="D41" i="27" s="1"/>
  <c r="A8" i="6"/>
  <c r="B8" i="6" s="1"/>
  <c r="A42" i="27" s="1"/>
  <c r="A8" i="23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E215" i="13"/>
  <c r="E215" i="1"/>
  <c r="E215" i="16"/>
  <c r="E215" i="4"/>
  <c r="E215" i="11"/>
  <c r="E9" i="11"/>
  <c r="E10" i="11"/>
  <c r="E11" i="11"/>
  <c r="E13" i="11"/>
  <c r="E14" i="11"/>
  <c r="E15" i="11"/>
  <c r="E17" i="11"/>
  <c r="E18" i="11"/>
  <c r="E19" i="11"/>
  <c r="E21" i="11"/>
  <c r="E22" i="11"/>
  <c r="E23" i="11"/>
  <c r="E25" i="11"/>
  <c r="E26" i="11"/>
  <c r="E27" i="11"/>
  <c r="E29" i="11"/>
  <c r="E30" i="11"/>
  <c r="E31" i="11"/>
  <c r="E33" i="11"/>
  <c r="E34" i="11"/>
  <c r="E35" i="11"/>
  <c r="E37" i="11"/>
  <c r="E38" i="11"/>
  <c r="E39" i="11"/>
  <c r="E41" i="11"/>
  <c r="E42" i="11"/>
  <c r="E43" i="11"/>
  <c r="E45" i="11"/>
  <c r="E46" i="11"/>
  <c r="E47" i="11"/>
  <c r="E49" i="11"/>
  <c r="E50" i="11"/>
  <c r="E51" i="11"/>
  <c r="E53" i="11"/>
  <c r="E54" i="11"/>
  <c r="E55" i="11"/>
  <c r="E57" i="11"/>
  <c r="E58" i="11"/>
  <c r="E59" i="11"/>
  <c r="E61" i="11"/>
  <c r="E62" i="11"/>
  <c r="E63" i="11"/>
  <c r="E65" i="11"/>
  <c r="E66" i="11"/>
  <c r="E67" i="11"/>
  <c r="E69" i="11"/>
  <c r="E70" i="11"/>
  <c r="E71" i="11"/>
  <c r="E73" i="11"/>
  <c r="E74" i="11"/>
  <c r="E75" i="11"/>
  <c r="E77" i="11"/>
  <c r="E78" i="11"/>
  <c r="E79" i="11"/>
  <c r="E81" i="11"/>
  <c r="E82" i="11"/>
  <c r="E83" i="11"/>
  <c r="E85" i="11"/>
  <c r="E86" i="11"/>
  <c r="E87" i="11"/>
  <c r="E89" i="11"/>
  <c r="E90" i="11"/>
  <c r="E91" i="11"/>
  <c r="E93" i="11"/>
  <c r="E94" i="11"/>
  <c r="E95" i="11"/>
  <c r="E97" i="11"/>
  <c r="E98" i="11"/>
  <c r="E99" i="11"/>
  <c r="E101" i="11"/>
  <c r="E102" i="11"/>
  <c r="E103" i="11"/>
  <c r="E105" i="11"/>
  <c r="E106" i="11"/>
  <c r="E107" i="11"/>
  <c r="E74" i="13"/>
  <c r="E75" i="13"/>
  <c r="E76" i="13"/>
  <c r="E78" i="13"/>
  <c r="E79" i="13"/>
  <c r="E80" i="13"/>
  <c r="E82" i="13"/>
  <c r="E83" i="13"/>
  <c r="E84" i="13"/>
  <c r="E86" i="13"/>
  <c r="E87" i="13"/>
  <c r="E88" i="13"/>
  <c r="E90" i="13"/>
  <c r="E91" i="13"/>
  <c r="E92" i="13"/>
  <c r="E94" i="13"/>
  <c r="E95" i="13"/>
  <c r="E96" i="13"/>
  <c r="E98" i="13"/>
  <c r="E99" i="13"/>
  <c r="E100" i="13"/>
  <c r="E102" i="13"/>
  <c r="E103" i="13"/>
  <c r="E104" i="13"/>
  <c r="E106" i="13"/>
  <c r="E107" i="13"/>
  <c r="E73" i="1"/>
  <c r="E75" i="1"/>
  <c r="E76" i="1"/>
  <c r="E77" i="1"/>
  <c r="E79" i="1"/>
  <c r="E80" i="1"/>
  <c r="E81" i="1"/>
  <c r="E83" i="1"/>
  <c r="E84" i="1"/>
  <c r="E85" i="1"/>
  <c r="E87" i="1"/>
  <c r="E88" i="1"/>
  <c r="E89" i="1"/>
  <c r="E91" i="1"/>
  <c r="E92" i="1"/>
  <c r="E93" i="1"/>
  <c r="E95" i="1"/>
  <c r="E96" i="1"/>
  <c r="E97" i="1"/>
  <c r="E99" i="1"/>
  <c r="E100" i="1"/>
  <c r="E101" i="1"/>
  <c r="E103" i="1"/>
  <c r="E104" i="1"/>
  <c r="E105" i="1"/>
  <c r="E107" i="1"/>
  <c r="E18" i="16"/>
  <c r="E20" i="16"/>
  <c r="E21" i="16"/>
  <c r="E22" i="16"/>
  <c r="E24" i="16"/>
  <c r="E25" i="16"/>
  <c r="E26" i="16"/>
  <c r="E28" i="16"/>
  <c r="E29" i="16"/>
  <c r="E30" i="16"/>
  <c r="E32" i="16"/>
  <c r="E33" i="16"/>
  <c r="E34" i="16"/>
  <c r="E36" i="16"/>
  <c r="E37" i="16"/>
  <c r="E38" i="16"/>
  <c r="E40" i="16"/>
  <c r="E41" i="16"/>
  <c r="E42" i="16"/>
  <c r="E44" i="16"/>
  <c r="E45" i="16"/>
  <c r="E46" i="16"/>
  <c r="E48" i="16"/>
  <c r="E49" i="16"/>
  <c r="E50" i="16"/>
  <c r="E52" i="16"/>
  <c r="E53" i="16"/>
  <c r="E54" i="16"/>
  <c r="E56" i="16"/>
  <c r="E57" i="16"/>
  <c r="E58" i="16"/>
  <c r="E60" i="16"/>
  <c r="E61" i="16"/>
  <c r="E62" i="16"/>
  <c r="E64" i="16"/>
  <c r="E65" i="16"/>
  <c r="E66" i="16"/>
  <c r="E68" i="16"/>
  <c r="E69" i="16"/>
  <c r="E70" i="16"/>
  <c r="E72" i="16"/>
  <c r="E73" i="16"/>
  <c r="E74" i="16"/>
  <c r="E76" i="16"/>
  <c r="E77" i="16"/>
  <c r="E78" i="16"/>
  <c r="E80" i="16"/>
  <c r="E81" i="16"/>
  <c r="E82" i="16"/>
  <c r="E84" i="16"/>
  <c r="E85" i="16"/>
  <c r="E86" i="16"/>
  <c r="E88" i="16"/>
  <c r="E89" i="16"/>
  <c r="E90" i="16"/>
  <c r="E92" i="16"/>
  <c r="E93" i="16"/>
  <c r="E94" i="16"/>
  <c r="E96" i="16"/>
  <c r="E97" i="16"/>
  <c r="E98" i="16"/>
  <c r="E100" i="16"/>
  <c r="E101" i="16"/>
  <c r="E102" i="16"/>
  <c r="E104" i="16"/>
  <c r="E105" i="16"/>
  <c r="E106" i="16"/>
  <c r="E10" i="4"/>
  <c r="D14" i="27" s="1"/>
  <c r="E11" i="4"/>
  <c r="D15" i="27" s="1"/>
  <c r="E22" i="4"/>
  <c r="D26" i="27" s="1"/>
  <c r="E30" i="4"/>
  <c r="D34" i="27" s="1"/>
  <c r="E34" i="4"/>
  <c r="D971" i="27" s="1"/>
  <c r="E37" i="4"/>
  <c r="D974" i="27" s="1"/>
  <c r="E41" i="4"/>
  <c r="D978" i="27" s="1"/>
  <c r="E42" i="4"/>
  <c r="D979" i="27" s="1"/>
  <c r="E46" i="4"/>
  <c r="D983" i="27" s="1"/>
  <c r="E10" i="10"/>
  <c r="E11" i="10"/>
  <c r="E12" i="10"/>
  <c r="E14" i="10"/>
  <c r="E15" i="10"/>
  <c r="E16" i="10"/>
  <c r="E18" i="10"/>
  <c r="E19" i="10"/>
  <c r="E20" i="10"/>
  <c r="E22" i="10"/>
  <c r="E23" i="10"/>
  <c r="E24" i="10"/>
  <c r="E26" i="10"/>
  <c r="E27" i="10"/>
  <c r="E28" i="10"/>
  <c r="E30" i="10"/>
  <c r="E31" i="10"/>
  <c r="E32" i="10"/>
  <c r="E34" i="10"/>
  <c r="E35" i="10"/>
  <c r="E36" i="10"/>
  <c r="E38" i="10"/>
  <c r="E39" i="10"/>
  <c r="E40" i="10"/>
  <c r="E42" i="10"/>
  <c r="E43" i="10"/>
  <c r="E44" i="10"/>
  <c r="E46" i="10"/>
  <c r="E47" i="10"/>
  <c r="E48" i="10"/>
  <c r="E50" i="10"/>
  <c r="E51" i="10"/>
  <c r="E52" i="10"/>
  <c r="E54" i="10"/>
  <c r="E55" i="10"/>
  <c r="E56" i="10"/>
  <c r="E58" i="10"/>
  <c r="E59" i="10"/>
  <c r="E60" i="10"/>
  <c r="E62" i="10"/>
  <c r="E63" i="10"/>
  <c r="E64" i="10"/>
  <c r="E66" i="10"/>
  <c r="E67" i="10"/>
  <c r="E68" i="10"/>
  <c r="E70" i="10"/>
  <c r="E71" i="10"/>
  <c r="E72" i="10"/>
  <c r="E74" i="10"/>
  <c r="E75" i="10"/>
  <c r="E76" i="10"/>
  <c r="E78" i="10"/>
  <c r="E79" i="10"/>
  <c r="E80" i="10"/>
  <c r="E82" i="10"/>
  <c r="E83" i="10"/>
  <c r="E84" i="10"/>
  <c r="E86" i="10"/>
  <c r="E87" i="10"/>
  <c r="E88" i="10"/>
  <c r="E90" i="10"/>
  <c r="E91" i="10"/>
  <c r="E92" i="10"/>
  <c r="E94" i="10"/>
  <c r="E95" i="10"/>
  <c r="E96" i="10"/>
  <c r="E98" i="10"/>
  <c r="E99" i="10"/>
  <c r="E100" i="10"/>
  <c r="E102" i="10"/>
  <c r="E103" i="10"/>
  <c r="E104" i="10"/>
  <c r="E106" i="10"/>
  <c r="E107" i="10"/>
  <c r="E9" i="12"/>
  <c r="E11" i="12"/>
  <c r="E12" i="12"/>
  <c r="E13" i="12"/>
  <c r="E15" i="12"/>
  <c r="E16" i="12"/>
  <c r="E17" i="12"/>
  <c r="E19" i="12"/>
  <c r="E20" i="12"/>
  <c r="E21" i="12"/>
  <c r="E23" i="12"/>
  <c r="E24" i="12"/>
  <c r="E25" i="12"/>
  <c r="E27" i="12"/>
  <c r="E28" i="12"/>
  <c r="E29" i="12"/>
  <c r="E31" i="12"/>
  <c r="E32" i="12"/>
  <c r="E33" i="12"/>
  <c r="E35" i="12"/>
  <c r="E36" i="12"/>
  <c r="E37" i="12"/>
  <c r="E39" i="12"/>
  <c r="E40" i="12"/>
  <c r="E41" i="12"/>
  <c r="E43" i="12"/>
  <c r="E44" i="12"/>
  <c r="E45" i="12"/>
  <c r="E47" i="12"/>
  <c r="E48" i="12"/>
  <c r="E49" i="12"/>
  <c r="E51" i="12"/>
  <c r="E52" i="12"/>
  <c r="E53" i="12"/>
  <c r="E55" i="12"/>
  <c r="E56" i="12"/>
  <c r="E57" i="12"/>
  <c r="E59" i="12"/>
  <c r="E60" i="12"/>
  <c r="E61" i="12"/>
  <c r="E63" i="12"/>
  <c r="E64" i="12"/>
  <c r="E65" i="12"/>
  <c r="E67" i="12"/>
  <c r="E68" i="12"/>
  <c r="E69" i="12"/>
  <c r="E71" i="12"/>
  <c r="E72" i="12"/>
  <c r="E73" i="12"/>
  <c r="E75" i="12"/>
  <c r="E76" i="12"/>
  <c r="E77" i="12"/>
  <c r="E79" i="12"/>
  <c r="E80" i="12"/>
  <c r="E81" i="12"/>
  <c r="E83" i="12"/>
  <c r="E84" i="12"/>
  <c r="E85" i="12"/>
  <c r="E87" i="12"/>
  <c r="E88" i="12"/>
  <c r="E89" i="12"/>
  <c r="E91" i="12"/>
  <c r="E92" i="12"/>
  <c r="E93" i="12"/>
  <c r="E95" i="12"/>
  <c r="E96" i="12"/>
  <c r="E97" i="12"/>
  <c r="E99" i="12"/>
  <c r="E100" i="12"/>
  <c r="E101" i="12"/>
  <c r="E103" i="12"/>
  <c r="E104" i="12"/>
  <c r="E105" i="12"/>
  <c r="E107" i="12"/>
  <c r="E9" i="14"/>
  <c r="E10" i="14"/>
  <c r="E12" i="14"/>
  <c r="E13" i="14"/>
  <c r="E14" i="14"/>
  <c r="E16" i="14"/>
  <c r="E17" i="14"/>
  <c r="E18" i="14"/>
  <c r="E20" i="14"/>
  <c r="E21" i="14"/>
  <c r="E22" i="14"/>
  <c r="E24" i="14"/>
  <c r="E25" i="14"/>
  <c r="E26" i="14"/>
  <c r="E28" i="14"/>
  <c r="E29" i="14"/>
  <c r="E30" i="14"/>
  <c r="E32" i="14"/>
  <c r="E33" i="14"/>
  <c r="E34" i="14"/>
  <c r="E36" i="14"/>
  <c r="E37" i="14"/>
  <c r="E38" i="14"/>
  <c r="E40" i="14"/>
  <c r="E41" i="14"/>
  <c r="E42" i="14"/>
  <c r="E44" i="14"/>
  <c r="E45" i="14"/>
  <c r="E46" i="14"/>
  <c r="E48" i="14"/>
  <c r="E49" i="14"/>
  <c r="E50" i="14"/>
  <c r="E52" i="14"/>
  <c r="E53" i="14"/>
  <c r="E54" i="14"/>
  <c r="E56" i="14"/>
  <c r="E57" i="14"/>
  <c r="E58" i="14"/>
  <c r="E60" i="14"/>
  <c r="E61" i="14"/>
  <c r="E62" i="14"/>
  <c r="E64" i="14"/>
  <c r="E65" i="14"/>
  <c r="E66" i="14"/>
  <c r="E68" i="14"/>
  <c r="E69" i="14"/>
  <c r="E70" i="14"/>
  <c r="E72" i="14"/>
  <c r="E73" i="14"/>
  <c r="E74" i="14"/>
  <c r="E76" i="14"/>
  <c r="E77" i="14"/>
  <c r="E78" i="14"/>
  <c r="E80" i="14"/>
  <c r="E81" i="14"/>
  <c r="E82" i="14"/>
  <c r="E84" i="14"/>
  <c r="E85" i="14"/>
  <c r="E86" i="14"/>
  <c r="E88" i="14"/>
  <c r="E89" i="14"/>
  <c r="E90" i="14"/>
  <c r="E92" i="14"/>
  <c r="E93" i="14"/>
  <c r="E94" i="14"/>
  <c r="E96" i="14"/>
  <c r="E97" i="14"/>
  <c r="E98" i="14"/>
  <c r="E100" i="14"/>
  <c r="E101" i="14"/>
  <c r="E102" i="14"/>
  <c r="E104" i="14"/>
  <c r="E105" i="14"/>
  <c r="E106" i="14"/>
  <c r="E9" i="15"/>
  <c r="E10" i="15"/>
  <c r="E11" i="15"/>
  <c r="E13" i="15"/>
  <c r="E14" i="15"/>
  <c r="E15" i="15"/>
  <c r="E17" i="15"/>
  <c r="E18" i="15"/>
  <c r="E19" i="15"/>
  <c r="E21" i="15"/>
  <c r="E22" i="15"/>
  <c r="E23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9" i="23"/>
  <c r="D85" i="27" s="1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8" i="11"/>
  <c r="E8" i="4"/>
  <c r="D12" i="27" s="1"/>
  <c r="E8" i="10"/>
  <c r="E8" i="12"/>
  <c r="E8" i="14"/>
  <c r="E8" i="15"/>
  <c r="E8" i="5"/>
  <c r="E8" i="25"/>
  <c r="E8" i="19"/>
  <c r="E8" i="6"/>
  <c r="D42" i="27" s="1"/>
  <c r="D118" i="26"/>
  <c r="F118" i="26"/>
  <c r="D112" i="26"/>
  <c r="F112" i="26"/>
  <c r="D106" i="26"/>
  <c r="F106" i="26"/>
  <c r="D100" i="26"/>
  <c r="F100" i="26"/>
  <c r="D94" i="26"/>
  <c r="F94" i="26"/>
  <c r="D88" i="26"/>
  <c r="F88" i="26"/>
  <c r="D82" i="26"/>
  <c r="F82" i="26"/>
  <c r="D76" i="26"/>
  <c r="F76" i="26"/>
  <c r="D70" i="26"/>
  <c r="F70" i="26"/>
  <c r="D64" i="26"/>
  <c r="F64" i="26"/>
  <c r="D58" i="26"/>
  <c r="F58" i="26"/>
  <c r="D52" i="26"/>
  <c r="D4" i="5" s="1"/>
  <c r="F52" i="26"/>
  <c r="D46" i="26"/>
  <c r="F46" i="26"/>
  <c r="D40" i="26"/>
  <c r="F40" i="26"/>
  <c r="D34" i="26"/>
  <c r="F34" i="26"/>
  <c r="D28" i="26"/>
  <c r="F28" i="26"/>
  <c r="D22" i="26"/>
  <c r="F22" i="26"/>
  <c r="D16" i="26"/>
  <c r="F16" i="26"/>
  <c r="D10" i="26"/>
  <c r="F10" i="26"/>
  <c r="D4" i="26"/>
  <c r="F4" i="26"/>
  <c r="B1" i="21"/>
  <c r="C1" i="21"/>
  <c r="D1" i="21"/>
  <c r="E1" i="21"/>
  <c r="F1" i="21"/>
  <c r="G1" i="21"/>
  <c r="B2" i="21"/>
  <c r="C2" i="21"/>
  <c r="D2" i="21"/>
  <c r="E2" i="21"/>
  <c r="F2" i="21"/>
  <c r="G2" i="21"/>
  <c r="B3" i="21"/>
  <c r="C3" i="21"/>
  <c r="D3" i="21"/>
  <c r="E3" i="21"/>
  <c r="F3" i="21"/>
  <c r="G3" i="21"/>
  <c r="B4" i="21"/>
  <c r="C4" i="21"/>
  <c r="D4" i="21"/>
  <c r="E4" i="21"/>
  <c r="F4" i="21"/>
  <c r="G4" i="21"/>
  <c r="B5" i="21"/>
  <c r="C5" i="21"/>
  <c r="D5" i="21"/>
  <c r="E5" i="21"/>
  <c r="F5" i="21"/>
  <c r="G5" i="21"/>
  <c r="B6" i="21"/>
  <c r="C6" i="21"/>
  <c r="D6" i="21"/>
  <c r="E6" i="21"/>
  <c r="F6" i="21"/>
  <c r="G6" i="21"/>
  <c r="A2" i="21"/>
  <c r="A3" i="21"/>
  <c r="A4" i="21"/>
  <c r="A5" i="21"/>
  <c r="A6" i="21"/>
  <c r="A1" i="21"/>
  <c r="B1" i="12"/>
  <c r="C1" i="12"/>
  <c r="D1" i="12"/>
  <c r="E1" i="12"/>
  <c r="F1" i="12"/>
  <c r="G1" i="12"/>
  <c r="B2" i="12"/>
  <c r="C2" i="12"/>
  <c r="D2" i="12"/>
  <c r="E2" i="12"/>
  <c r="F2" i="12"/>
  <c r="G2" i="12"/>
  <c r="B3" i="12"/>
  <c r="C3" i="12"/>
  <c r="D3" i="12"/>
  <c r="E3" i="12"/>
  <c r="F3" i="12"/>
  <c r="G3" i="12"/>
  <c r="B4" i="12"/>
  <c r="C4" i="12"/>
  <c r="D4" i="12"/>
  <c r="E4" i="12"/>
  <c r="F4" i="12"/>
  <c r="G4" i="12"/>
  <c r="B5" i="12"/>
  <c r="C5" i="12"/>
  <c r="D5" i="12"/>
  <c r="E5" i="12"/>
  <c r="F5" i="12"/>
  <c r="G5" i="12"/>
  <c r="B6" i="12"/>
  <c r="C6" i="12"/>
  <c r="D6" i="12"/>
  <c r="E6" i="12"/>
  <c r="F6" i="12"/>
  <c r="G6" i="12"/>
  <c r="A2" i="12"/>
  <c r="A3" i="12"/>
  <c r="A4" i="12"/>
  <c r="A5" i="12"/>
  <c r="A6" i="12"/>
  <c r="A1" i="12"/>
  <c r="B1" i="23"/>
  <c r="C1" i="23"/>
  <c r="D1" i="23"/>
  <c r="E1" i="23"/>
  <c r="F1" i="23"/>
  <c r="G1" i="23"/>
  <c r="B2" i="23"/>
  <c r="C2" i="23"/>
  <c r="D2" i="23"/>
  <c r="E2" i="23"/>
  <c r="F2" i="23"/>
  <c r="G2" i="23"/>
  <c r="B3" i="23"/>
  <c r="C3" i="23"/>
  <c r="D3" i="23"/>
  <c r="E3" i="23"/>
  <c r="F3" i="23"/>
  <c r="G3" i="23"/>
  <c r="B4" i="23"/>
  <c r="C4" i="23"/>
  <c r="D4" i="23"/>
  <c r="E4" i="23"/>
  <c r="F4" i="23"/>
  <c r="G4" i="23"/>
  <c r="B5" i="23"/>
  <c r="C5" i="23"/>
  <c r="D5" i="23"/>
  <c r="E5" i="23"/>
  <c r="F5" i="23"/>
  <c r="G5" i="23"/>
  <c r="B6" i="23"/>
  <c r="C6" i="23"/>
  <c r="D6" i="23"/>
  <c r="E6" i="23"/>
  <c r="F6" i="23"/>
  <c r="G6" i="23"/>
  <c r="A2" i="23"/>
  <c r="A3" i="23"/>
  <c r="A4" i="23"/>
  <c r="A5" i="23"/>
  <c r="A6" i="23"/>
  <c r="A1" i="23"/>
  <c r="B1" i="6"/>
  <c r="C1" i="6"/>
  <c r="D1" i="6"/>
  <c r="E1" i="6"/>
  <c r="F1" i="6"/>
  <c r="G1" i="6"/>
  <c r="B2" i="6"/>
  <c r="C2" i="6"/>
  <c r="D2" i="6"/>
  <c r="E2" i="6"/>
  <c r="F2" i="6"/>
  <c r="G2" i="6"/>
  <c r="B3" i="6"/>
  <c r="C3" i="6"/>
  <c r="D3" i="6"/>
  <c r="E3" i="6"/>
  <c r="F3" i="6"/>
  <c r="G3" i="6"/>
  <c r="B4" i="6"/>
  <c r="C4" i="6"/>
  <c r="D4" i="6"/>
  <c r="E4" i="6"/>
  <c r="F4" i="6"/>
  <c r="G4" i="6"/>
  <c r="B5" i="6"/>
  <c r="C5" i="6"/>
  <c r="D5" i="6"/>
  <c r="E5" i="6"/>
  <c r="F5" i="6"/>
  <c r="G5" i="6"/>
  <c r="B6" i="6"/>
  <c r="C6" i="6"/>
  <c r="D6" i="6"/>
  <c r="E6" i="6"/>
  <c r="F6" i="6"/>
  <c r="G6" i="6"/>
  <c r="A2" i="6"/>
  <c r="A3" i="6"/>
  <c r="A4" i="6"/>
  <c r="A5" i="6"/>
  <c r="A6" i="6"/>
  <c r="A1" i="6"/>
  <c r="B1" i="19"/>
  <c r="C1" i="19"/>
  <c r="D1" i="19"/>
  <c r="E1" i="19"/>
  <c r="F1" i="19"/>
  <c r="G1" i="19"/>
  <c r="B2" i="19"/>
  <c r="C2" i="19"/>
  <c r="D2" i="19"/>
  <c r="E2" i="19"/>
  <c r="F2" i="19"/>
  <c r="G2" i="19"/>
  <c r="B3" i="19"/>
  <c r="C3" i="19"/>
  <c r="D3" i="19"/>
  <c r="E3" i="19"/>
  <c r="F3" i="19"/>
  <c r="G3" i="19"/>
  <c r="B4" i="19"/>
  <c r="C4" i="19"/>
  <c r="D4" i="19"/>
  <c r="E4" i="19"/>
  <c r="F4" i="19"/>
  <c r="G4" i="19"/>
  <c r="B5" i="19"/>
  <c r="C5" i="19"/>
  <c r="D5" i="19"/>
  <c r="E5" i="19"/>
  <c r="F5" i="19"/>
  <c r="G5" i="19"/>
  <c r="B6" i="19"/>
  <c r="C6" i="19"/>
  <c r="D6" i="19"/>
  <c r="E6" i="19"/>
  <c r="F6" i="19"/>
  <c r="G6" i="19"/>
  <c r="A2" i="19"/>
  <c r="A3" i="19"/>
  <c r="A4" i="19"/>
  <c r="A5" i="19"/>
  <c r="A6" i="19"/>
  <c r="A1" i="19"/>
  <c r="D107" i="13"/>
  <c r="C482" i="27" s="1"/>
  <c r="D107" i="1"/>
  <c r="D107" i="10"/>
  <c r="D107" i="12"/>
  <c r="D107" i="15"/>
  <c r="D107" i="5"/>
  <c r="D107" i="25"/>
  <c r="D107" i="21"/>
  <c r="C1540" i="27" s="1"/>
  <c r="D107" i="6"/>
  <c r="C1739" i="27" s="1"/>
  <c r="D107" i="23"/>
  <c r="C1927" i="27" s="1"/>
  <c r="D107" i="11"/>
  <c r="D215" i="13"/>
  <c r="C1441" i="27" s="1"/>
  <c r="D215" i="1"/>
  <c r="D215" i="16"/>
  <c r="C1829" i="27" s="1"/>
  <c r="D215" i="4"/>
  <c r="C2001" i="27" s="1"/>
  <c r="D215" i="11"/>
  <c r="A2" i="25"/>
  <c r="B2" i="25"/>
  <c r="C2" i="25"/>
  <c r="D2" i="25"/>
  <c r="E2" i="25"/>
  <c r="F2" i="25"/>
  <c r="G2" i="25"/>
  <c r="A3" i="25"/>
  <c r="B3" i="25"/>
  <c r="C3" i="25"/>
  <c r="D3" i="25"/>
  <c r="E3" i="25"/>
  <c r="F3" i="25"/>
  <c r="G3" i="25"/>
  <c r="A4" i="25"/>
  <c r="B4" i="25"/>
  <c r="C4" i="25"/>
  <c r="D4" i="25"/>
  <c r="E4" i="25"/>
  <c r="F4" i="25"/>
  <c r="G4" i="25"/>
  <c r="A5" i="25"/>
  <c r="B5" i="25"/>
  <c r="C5" i="25"/>
  <c r="D5" i="25"/>
  <c r="E5" i="25"/>
  <c r="F5" i="25"/>
  <c r="G5" i="25"/>
  <c r="A6" i="25"/>
  <c r="B6" i="25"/>
  <c r="C6" i="25"/>
  <c r="D6" i="25"/>
  <c r="E6" i="25"/>
  <c r="F6" i="25"/>
  <c r="G6" i="25"/>
  <c r="B1" i="25"/>
  <c r="C1" i="25"/>
  <c r="D1" i="25"/>
  <c r="E1" i="25"/>
  <c r="F1" i="25"/>
  <c r="G1" i="25"/>
  <c r="A1" i="25"/>
  <c r="B1" i="5"/>
  <c r="C1" i="5"/>
  <c r="D1" i="5"/>
  <c r="E1" i="5"/>
  <c r="F1" i="5"/>
  <c r="G1" i="5"/>
  <c r="B2" i="5"/>
  <c r="C2" i="5"/>
  <c r="D2" i="5"/>
  <c r="E2" i="5"/>
  <c r="F2" i="5"/>
  <c r="G2" i="5"/>
  <c r="B3" i="5"/>
  <c r="C3" i="5"/>
  <c r="D3" i="5"/>
  <c r="E3" i="5"/>
  <c r="F3" i="5"/>
  <c r="G3" i="5"/>
  <c r="B4" i="5"/>
  <c r="C4" i="5"/>
  <c r="E4" i="5"/>
  <c r="F4" i="5"/>
  <c r="G4" i="5"/>
  <c r="B5" i="5"/>
  <c r="C5" i="5"/>
  <c r="D5" i="5"/>
  <c r="E5" i="5"/>
  <c r="F5" i="5"/>
  <c r="G5" i="5"/>
  <c r="B6" i="5"/>
  <c r="C6" i="5"/>
  <c r="D6" i="5"/>
  <c r="E6" i="5"/>
  <c r="F6" i="5"/>
  <c r="G6" i="5"/>
  <c r="A2" i="5"/>
  <c r="A3" i="5"/>
  <c r="A4" i="5"/>
  <c r="A5" i="5"/>
  <c r="A6" i="5"/>
  <c r="A1" i="5"/>
  <c r="A2" i="15"/>
  <c r="B2" i="15"/>
  <c r="C2" i="15"/>
  <c r="D2" i="15"/>
  <c r="E2" i="15"/>
  <c r="F2" i="15"/>
  <c r="G2" i="15"/>
  <c r="A3" i="15"/>
  <c r="B3" i="15"/>
  <c r="C3" i="15"/>
  <c r="D3" i="15"/>
  <c r="E3" i="15"/>
  <c r="F3" i="15"/>
  <c r="G3" i="15"/>
  <c r="A4" i="15"/>
  <c r="B4" i="15"/>
  <c r="C4" i="15"/>
  <c r="D4" i="15"/>
  <c r="E4" i="15"/>
  <c r="F4" i="15"/>
  <c r="G4" i="15"/>
  <c r="A5" i="15"/>
  <c r="B5" i="15"/>
  <c r="C5" i="15"/>
  <c r="D5" i="15"/>
  <c r="E5" i="15"/>
  <c r="F5" i="15"/>
  <c r="G5" i="15"/>
  <c r="A6" i="15"/>
  <c r="B6" i="15"/>
  <c r="C6" i="15"/>
  <c r="D6" i="15"/>
  <c r="E6" i="15"/>
  <c r="F6" i="15"/>
  <c r="G6" i="15"/>
  <c r="B1" i="15"/>
  <c r="C1" i="15"/>
  <c r="D1" i="15"/>
  <c r="E1" i="15"/>
  <c r="F1" i="15"/>
  <c r="G1" i="15"/>
  <c r="A1" i="15"/>
  <c r="B1" i="14"/>
  <c r="C1" i="14"/>
  <c r="D1" i="14"/>
  <c r="E1" i="14"/>
  <c r="F1" i="14"/>
  <c r="G1" i="14"/>
  <c r="B2" i="14"/>
  <c r="C2" i="14"/>
  <c r="D2" i="14"/>
  <c r="E2" i="14"/>
  <c r="F2" i="14"/>
  <c r="G2" i="14"/>
  <c r="B3" i="14"/>
  <c r="C3" i="14"/>
  <c r="D3" i="14"/>
  <c r="E3" i="14"/>
  <c r="F3" i="14"/>
  <c r="G3" i="14"/>
  <c r="B4" i="14"/>
  <c r="C4" i="14"/>
  <c r="D4" i="14"/>
  <c r="E4" i="14"/>
  <c r="F4" i="14"/>
  <c r="G4" i="14"/>
  <c r="B5" i="14"/>
  <c r="C5" i="14"/>
  <c r="D5" i="14"/>
  <c r="E5" i="14"/>
  <c r="F5" i="14"/>
  <c r="G5" i="14"/>
  <c r="B6" i="14"/>
  <c r="C6" i="14"/>
  <c r="D6" i="14"/>
  <c r="E6" i="14"/>
  <c r="F6" i="14"/>
  <c r="G6" i="14"/>
  <c r="A2" i="14"/>
  <c r="A3" i="14"/>
  <c r="A4" i="14"/>
  <c r="A5" i="14"/>
  <c r="A6" i="14"/>
  <c r="A1" i="14"/>
  <c r="B1" i="10"/>
  <c r="C1" i="10"/>
  <c r="D1" i="10"/>
  <c r="E1" i="10"/>
  <c r="F1" i="10"/>
  <c r="G1" i="10"/>
  <c r="B2" i="10"/>
  <c r="D2" i="10"/>
  <c r="E2" i="10"/>
  <c r="F2" i="10"/>
  <c r="G2" i="10"/>
  <c r="B3" i="10"/>
  <c r="C3" i="10"/>
  <c r="D3" i="10"/>
  <c r="E3" i="10"/>
  <c r="F3" i="10"/>
  <c r="G3" i="10"/>
  <c r="B4" i="10"/>
  <c r="C4" i="10"/>
  <c r="D4" i="10"/>
  <c r="E4" i="10"/>
  <c r="F4" i="10"/>
  <c r="G4" i="10"/>
  <c r="B5" i="10"/>
  <c r="D5" i="10"/>
  <c r="E5" i="10"/>
  <c r="F5" i="10"/>
  <c r="G5" i="10"/>
  <c r="B6" i="10"/>
  <c r="C6" i="10"/>
  <c r="D6" i="10"/>
  <c r="E6" i="10"/>
  <c r="F6" i="10"/>
  <c r="G6" i="10"/>
  <c r="A2" i="10"/>
  <c r="A3" i="10"/>
  <c r="A4" i="10"/>
  <c r="A5" i="10"/>
  <c r="A6" i="10"/>
  <c r="A1" i="10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196" i="16"/>
  <c r="L197" i="16"/>
  <c r="L198" i="16"/>
  <c r="L199" i="16"/>
  <c r="L200" i="16"/>
  <c r="L201" i="16"/>
  <c r="L202" i="16"/>
  <c r="L203" i="16"/>
  <c r="L204" i="16"/>
  <c r="L205" i="16"/>
  <c r="L206" i="16"/>
  <c r="L207" i="16"/>
  <c r="L208" i="16"/>
  <c r="L209" i="16"/>
  <c r="L210" i="16"/>
  <c r="L211" i="16"/>
  <c r="L212" i="16"/>
  <c r="L213" i="16"/>
  <c r="L214" i="16"/>
  <c r="L215" i="16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A129" i="11"/>
  <c r="A141" i="11"/>
  <c r="A157" i="11"/>
  <c r="A158" i="11"/>
  <c r="D158" i="11" s="1"/>
  <c r="A162" i="11"/>
  <c r="D162" i="11" s="1"/>
  <c r="A166" i="11"/>
  <c r="A170" i="11"/>
  <c r="E170" i="11" s="1"/>
  <c r="A174" i="11"/>
  <c r="D174" i="11" s="1"/>
  <c r="A178" i="11"/>
  <c r="D178" i="11" s="1"/>
  <c r="A182" i="11"/>
  <c r="D182" i="11" s="1"/>
  <c r="A185" i="11"/>
  <c r="A186" i="11"/>
  <c r="D186" i="11" s="1"/>
  <c r="A187" i="11"/>
  <c r="E187" i="11" s="1"/>
  <c r="A189" i="11"/>
  <c r="D189" i="11" s="1"/>
  <c r="A190" i="11"/>
  <c r="D190" i="11" s="1"/>
  <c r="A191" i="11"/>
  <c r="E191" i="11" s="1"/>
  <c r="A193" i="11"/>
  <c r="D193" i="11" s="1"/>
  <c r="A194" i="11"/>
  <c r="D194" i="11" s="1"/>
  <c r="A195" i="11"/>
  <c r="E195" i="11" s="1"/>
  <c r="A197" i="11"/>
  <c r="D197" i="11" s="1"/>
  <c r="A198" i="11"/>
  <c r="A199" i="11"/>
  <c r="E199" i="11" s="1"/>
  <c r="A201" i="11"/>
  <c r="D201" i="11" s="1"/>
  <c r="A202" i="11"/>
  <c r="D202" i="11" s="1"/>
  <c r="A203" i="11"/>
  <c r="E203" i="11" s="1"/>
  <c r="A205" i="11"/>
  <c r="A206" i="11"/>
  <c r="D206" i="11" s="1"/>
  <c r="A207" i="11"/>
  <c r="E207" i="11" s="1"/>
  <c r="A209" i="11"/>
  <c r="D209" i="11" s="1"/>
  <c r="A210" i="11"/>
  <c r="C210" i="11" s="1"/>
  <c r="A211" i="11"/>
  <c r="E211" i="11" s="1"/>
  <c r="A213" i="11"/>
  <c r="A214" i="11"/>
  <c r="D214" i="11" s="1"/>
  <c r="A128" i="13"/>
  <c r="A130" i="13"/>
  <c r="D130" i="13" s="1"/>
  <c r="C1356" i="27" s="1"/>
  <c r="A160" i="13"/>
  <c r="D160" i="13" s="1"/>
  <c r="C1386" i="27" s="1"/>
  <c r="A182" i="13"/>
  <c r="E182" i="13" s="1"/>
  <c r="A183" i="13"/>
  <c r="D183" i="13" s="1"/>
  <c r="C1409" i="27" s="1"/>
  <c r="A184" i="13"/>
  <c r="D184" i="13" s="1"/>
  <c r="C1410" i="27" s="1"/>
  <c r="A186" i="13"/>
  <c r="A187" i="13"/>
  <c r="A188" i="13"/>
  <c r="D188" i="13" s="1"/>
  <c r="C1414" i="27" s="1"/>
  <c r="A190" i="13"/>
  <c r="D190" i="13" s="1"/>
  <c r="C1416" i="27" s="1"/>
  <c r="A191" i="13"/>
  <c r="D191" i="13" s="1"/>
  <c r="C1417" i="27" s="1"/>
  <c r="A192" i="13"/>
  <c r="D192" i="13" s="1"/>
  <c r="C1418" i="27" s="1"/>
  <c r="A194" i="13"/>
  <c r="A196" i="13"/>
  <c r="A199" i="13"/>
  <c r="D199" i="13" s="1"/>
  <c r="C1425" i="27" s="1"/>
  <c r="A202" i="13"/>
  <c r="D202" i="13" s="1"/>
  <c r="C1428" i="27" s="1"/>
  <c r="A204" i="13"/>
  <c r="D204" i="13" s="1"/>
  <c r="C1430" i="27" s="1"/>
  <c r="A206" i="13"/>
  <c r="A207" i="13"/>
  <c r="A210" i="13"/>
  <c r="A212" i="13"/>
  <c r="D212" i="13" s="1"/>
  <c r="C1438" i="27" s="1"/>
  <c r="A214" i="13"/>
  <c r="E214" i="13" s="1"/>
  <c r="A127" i="16"/>
  <c r="A129" i="16"/>
  <c r="D129" i="16" s="1"/>
  <c r="C1743" i="27" s="1"/>
  <c r="A131" i="16"/>
  <c r="A133" i="16"/>
  <c r="D133" i="16" s="1"/>
  <c r="C1747" i="27" s="1"/>
  <c r="A135" i="16"/>
  <c r="A137" i="16"/>
  <c r="D137" i="16" s="1"/>
  <c r="C1751" i="27" s="1"/>
  <c r="A139" i="16"/>
  <c r="A141" i="16"/>
  <c r="D141" i="16" s="1"/>
  <c r="C1755" i="27" s="1"/>
  <c r="A143" i="16"/>
  <c r="A145" i="16"/>
  <c r="D145" i="16" s="1"/>
  <c r="C1759" i="27" s="1"/>
  <c r="A147" i="16"/>
  <c r="A149" i="16"/>
  <c r="A151" i="16"/>
  <c r="A153" i="16"/>
  <c r="A155" i="16"/>
  <c r="A159" i="16"/>
  <c r="A161" i="16"/>
  <c r="A163" i="16"/>
  <c r="A167" i="16"/>
  <c r="A169" i="16"/>
  <c r="D169" i="16" s="1"/>
  <c r="C1783" i="27" s="1"/>
  <c r="A171" i="16"/>
  <c r="A173" i="16"/>
  <c r="A175" i="16"/>
  <c r="A177" i="16"/>
  <c r="D177" i="16" s="1"/>
  <c r="C1791" i="27" s="1"/>
  <c r="A179" i="16"/>
  <c r="A181" i="16"/>
  <c r="A183" i="16"/>
  <c r="A189" i="16"/>
  <c r="D189" i="16" s="1"/>
  <c r="C1803" i="27" s="1"/>
  <c r="A191" i="16"/>
  <c r="A195" i="16"/>
  <c r="A197" i="16"/>
  <c r="D197" i="16" s="1"/>
  <c r="C1811" i="27" s="1"/>
  <c r="A199" i="16"/>
  <c r="A201" i="16"/>
  <c r="D201" i="16" s="1"/>
  <c r="C1815" i="27" s="1"/>
  <c r="A203" i="16"/>
  <c r="A209" i="16"/>
  <c r="D209" i="16" s="1"/>
  <c r="C1823" i="27" s="1"/>
  <c r="A185" i="1"/>
  <c r="E185" i="1" s="1"/>
  <c r="A186" i="1"/>
  <c r="A191" i="1"/>
  <c r="D191" i="1" s="1"/>
  <c r="A199" i="1"/>
  <c r="D199" i="1" s="1"/>
  <c r="A201" i="1"/>
  <c r="E201" i="1" s="1"/>
  <c r="A207" i="1"/>
  <c r="D207" i="1" s="1"/>
  <c r="A213" i="1"/>
  <c r="D213" i="1" s="1"/>
  <c r="A117" i="11"/>
  <c r="A118" i="11"/>
  <c r="A119" i="11"/>
  <c r="A121" i="11"/>
  <c r="A122" i="11"/>
  <c r="E122" i="11" s="1"/>
  <c r="A123" i="11"/>
  <c r="A125" i="11"/>
  <c r="C12" i="13"/>
  <c r="C16" i="13"/>
  <c r="C20" i="13"/>
  <c r="C24" i="13"/>
  <c r="C28" i="13"/>
  <c r="C32" i="13"/>
  <c r="C36" i="13"/>
  <c r="C40" i="13"/>
  <c r="C44" i="13"/>
  <c r="C48" i="13"/>
  <c r="C52" i="13"/>
  <c r="C56" i="13"/>
  <c r="C60" i="13"/>
  <c r="C64" i="13"/>
  <c r="C68" i="13"/>
  <c r="C72" i="13"/>
  <c r="C74" i="13"/>
  <c r="D74" i="13"/>
  <c r="C449" i="27" s="1"/>
  <c r="C75" i="13"/>
  <c r="D75" i="13"/>
  <c r="C450" i="27" s="1"/>
  <c r="C76" i="13"/>
  <c r="D76" i="13"/>
  <c r="C451" i="27" s="1"/>
  <c r="C78" i="13"/>
  <c r="D78" i="13"/>
  <c r="C453" i="27" s="1"/>
  <c r="C79" i="13"/>
  <c r="D79" i="13"/>
  <c r="C454" i="27" s="1"/>
  <c r="C80" i="13"/>
  <c r="D80" i="13"/>
  <c r="C455" i="27" s="1"/>
  <c r="C82" i="13"/>
  <c r="D82" i="13"/>
  <c r="C457" i="27" s="1"/>
  <c r="C83" i="13"/>
  <c r="D83" i="13"/>
  <c r="C458" i="27" s="1"/>
  <c r="C84" i="13"/>
  <c r="D84" i="13"/>
  <c r="C459" i="27" s="1"/>
  <c r="C86" i="13"/>
  <c r="D86" i="13"/>
  <c r="C461" i="27" s="1"/>
  <c r="C87" i="13"/>
  <c r="D87" i="13"/>
  <c r="C462" i="27" s="1"/>
  <c r="C88" i="13"/>
  <c r="D88" i="13"/>
  <c r="C463" i="27" s="1"/>
  <c r="C90" i="13"/>
  <c r="D90" i="13"/>
  <c r="C465" i="27" s="1"/>
  <c r="C91" i="13"/>
  <c r="D91" i="13"/>
  <c r="C466" i="27" s="1"/>
  <c r="C92" i="13"/>
  <c r="D92" i="13"/>
  <c r="C467" i="27" s="1"/>
  <c r="C94" i="13"/>
  <c r="D94" i="13"/>
  <c r="C469" i="27" s="1"/>
  <c r="C95" i="13"/>
  <c r="D95" i="13"/>
  <c r="C470" i="27" s="1"/>
  <c r="C96" i="13"/>
  <c r="D96" i="13"/>
  <c r="C471" i="27" s="1"/>
  <c r="C98" i="13"/>
  <c r="D98" i="13"/>
  <c r="C473" i="27" s="1"/>
  <c r="C99" i="13"/>
  <c r="D99" i="13"/>
  <c r="C474" i="27" s="1"/>
  <c r="C100" i="13"/>
  <c r="D100" i="13"/>
  <c r="C475" i="27" s="1"/>
  <c r="C102" i="13"/>
  <c r="D102" i="13"/>
  <c r="C477" i="27" s="1"/>
  <c r="C103" i="13"/>
  <c r="D103" i="13"/>
  <c r="C478" i="27" s="1"/>
  <c r="C104" i="13"/>
  <c r="D104" i="13"/>
  <c r="C479" i="27" s="1"/>
  <c r="C106" i="13"/>
  <c r="D106" i="13"/>
  <c r="C481" i="27" s="1"/>
  <c r="C107" i="13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D73" i="1"/>
  <c r="C75" i="1"/>
  <c r="D75" i="1"/>
  <c r="C76" i="1"/>
  <c r="D76" i="1"/>
  <c r="C77" i="1"/>
  <c r="D77" i="1"/>
  <c r="C79" i="1"/>
  <c r="D79" i="1"/>
  <c r="C80" i="1"/>
  <c r="D80" i="1"/>
  <c r="C81" i="1"/>
  <c r="D81" i="1"/>
  <c r="C83" i="1"/>
  <c r="D83" i="1"/>
  <c r="C84" i="1"/>
  <c r="D84" i="1"/>
  <c r="C85" i="1"/>
  <c r="D85" i="1"/>
  <c r="C87" i="1"/>
  <c r="D87" i="1"/>
  <c r="C88" i="1"/>
  <c r="D88" i="1"/>
  <c r="C89" i="1"/>
  <c r="D89" i="1"/>
  <c r="C91" i="1"/>
  <c r="D91" i="1"/>
  <c r="C92" i="1"/>
  <c r="D92" i="1"/>
  <c r="C93" i="1"/>
  <c r="D93" i="1"/>
  <c r="C95" i="1"/>
  <c r="D95" i="1"/>
  <c r="C96" i="1"/>
  <c r="D96" i="1"/>
  <c r="C97" i="1"/>
  <c r="D97" i="1"/>
  <c r="C99" i="1"/>
  <c r="D99" i="1"/>
  <c r="C100" i="1"/>
  <c r="D100" i="1"/>
  <c r="C101" i="1"/>
  <c r="D101" i="1"/>
  <c r="C103" i="1"/>
  <c r="D103" i="1"/>
  <c r="C104" i="1"/>
  <c r="D104" i="1"/>
  <c r="C105" i="1"/>
  <c r="D105" i="1"/>
  <c r="C107" i="1"/>
  <c r="C18" i="16"/>
  <c r="D18" i="16"/>
  <c r="C783" i="27" s="1"/>
  <c r="C20" i="16"/>
  <c r="D20" i="16"/>
  <c r="C785" i="27" s="1"/>
  <c r="C21" i="16"/>
  <c r="D21" i="16"/>
  <c r="C786" i="27" s="1"/>
  <c r="C22" i="16"/>
  <c r="D22" i="16"/>
  <c r="C787" i="27" s="1"/>
  <c r="C24" i="16"/>
  <c r="D24" i="16"/>
  <c r="C789" i="27" s="1"/>
  <c r="C25" i="16"/>
  <c r="D25" i="16"/>
  <c r="C790" i="27" s="1"/>
  <c r="C26" i="16"/>
  <c r="D26" i="16"/>
  <c r="C791" i="27" s="1"/>
  <c r="C28" i="16"/>
  <c r="D28" i="16"/>
  <c r="C793" i="27" s="1"/>
  <c r="C29" i="16"/>
  <c r="D29" i="16"/>
  <c r="C794" i="27" s="1"/>
  <c r="C30" i="16"/>
  <c r="D30" i="16"/>
  <c r="C795" i="27" s="1"/>
  <c r="C32" i="16"/>
  <c r="D32" i="16"/>
  <c r="C797" i="27" s="1"/>
  <c r="C33" i="16"/>
  <c r="D33" i="16"/>
  <c r="C798" i="27" s="1"/>
  <c r="C34" i="16"/>
  <c r="D34" i="16"/>
  <c r="C799" i="27" s="1"/>
  <c r="C36" i="16"/>
  <c r="D36" i="16"/>
  <c r="C801" i="27" s="1"/>
  <c r="C37" i="16"/>
  <c r="D37" i="16"/>
  <c r="C802" i="27" s="1"/>
  <c r="C38" i="16"/>
  <c r="D38" i="16"/>
  <c r="C803" i="27" s="1"/>
  <c r="C40" i="16"/>
  <c r="D40" i="16"/>
  <c r="C805" i="27" s="1"/>
  <c r="C41" i="16"/>
  <c r="D41" i="16"/>
  <c r="C806" i="27" s="1"/>
  <c r="C42" i="16"/>
  <c r="D42" i="16"/>
  <c r="C807" i="27" s="1"/>
  <c r="C44" i="16"/>
  <c r="D44" i="16"/>
  <c r="C809" i="27" s="1"/>
  <c r="C45" i="16"/>
  <c r="D45" i="16"/>
  <c r="C810" i="27" s="1"/>
  <c r="C46" i="16"/>
  <c r="D46" i="16"/>
  <c r="C811" i="27" s="1"/>
  <c r="C48" i="16"/>
  <c r="D48" i="16"/>
  <c r="C813" i="27" s="1"/>
  <c r="C49" i="16"/>
  <c r="D49" i="16"/>
  <c r="C814" i="27" s="1"/>
  <c r="C50" i="16"/>
  <c r="D50" i="16"/>
  <c r="C815" i="27" s="1"/>
  <c r="C52" i="16"/>
  <c r="D52" i="16"/>
  <c r="C817" i="27" s="1"/>
  <c r="C53" i="16"/>
  <c r="D53" i="16"/>
  <c r="C818" i="27" s="1"/>
  <c r="C54" i="16"/>
  <c r="D54" i="16"/>
  <c r="C819" i="27" s="1"/>
  <c r="C56" i="16"/>
  <c r="D56" i="16"/>
  <c r="C821" i="27" s="1"/>
  <c r="C57" i="16"/>
  <c r="D57" i="16"/>
  <c r="C822" i="27" s="1"/>
  <c r="C58" i="16"/>
  <c r="D58" i="16"/>
  <c r="C823" i="27" s="1"/>
  <c r="C60" i="16"/>
  <c r="D60" i="16"/>
  <c r="C825" i="27" s="1"/>
  <c r="C61" i="16"/>
  <c r="D61" i="16"/>
  <c r="C826" i="27" s="1"/>
  <c r="C62" i="16"/>
  <c r="D62" i="16"/>
  <c r="C827" i="27" s="1"/>
  <c r="C64" i="16"/>
  <c r="D64" i="16"/>
  <c r="C829" i="27" s="1"/>
  <c r="C65" i="16"/>
  <c r="D65" i="16"/>
  <c r="C830" i="27" s="1"/>
  <c r="C66" i="16"/>
  <c r="D66" i="16"/>
  <c r="C831" i="27" s="1"/>
  <c r="C68" i="16"/>
  <c r="D68" i="16"/>
  <c r="C833" i="27" s="1"/>
  <c r="C69" i="16"/>
  <c r="D69" i="16"/>
  <c r="C834" i="27" s="1"/>
  <c r="C70" i="16"/>
  <c r="D70" i="16"/>
  <c r="C835" i="27" s="1"/>
  <c r="C72" i="16"/>
  <c r="D72" i="16"/>
  <c r="C837" i="27" s="1"/>
  <c r="C73" i="16"/>
  <c r="D73" i="16"/>
  <c r="C838" i="27" s="1"/>
  <c r="C74" i="16"/>
  <c r="D74" i="16"/>
  <c r="C839" i="27" s="1"/>
  <c r="C76" i="16"/>
  <c r="D76" i="16"/>
  <c r="C841" i="27" s="1"/>
  <c r="C77" i="16"/>
  <c r="D77" i="16"/>
  <c r="C842" i="27" s="1"/>
  <c r="C78" i="16"/>
  <c r="D78" i="16"/>
  <c r="C843" i="27" s="1"/>
  <c r="C80" i="16"/>
  <c r="D80" i="16"/>
  <c r="C845" i="27" s="1"/>
  <c r="C81" i="16"/>
  <c r="D81" i="16"/>
  <c r="C846" i="27" s="1"/>
  <c r="C82" i="16"/>
  <c r="D82" i="16"/>
  <c r="C847" i="27" s="1"/>
  <c r="C84" i="16"/>
  <c r="D84" i="16"/>
  <c r="C849" i="27" s="1"/>
  <c r="C85" i="16"/>
  <c r="D85" i="16"/>
  <c r="C850" i="27" s="1"/>
  <c r="C86" i="16"/>
  <c r="D86" i="16"/>
  <c r="C851" i="27" s="1"/>
  <c r="C88" i="16"/>
  <c r="D88" i="16"/>
  <c r="C853" i="27" s="1"/>
  <c r="C89" i="16"/>
  <c r="D89" i="16"/>
  <c r="C854" i="27" s="1"/>
  <c r="C90" i="16"/>
  <c r="D90" i="16"/>
  <c r="C855" i="27" s="1"/>
  <c r="C92" i="16"/>
  <c r="D92" i="16"/>
  <c r="C857" i="27" s="1"/>
  <c r="C93" i="16"/>
  <c r="D93" i="16"/>
  <c r="C858" i="27" s="1"/>
  <c r="C94" i="16"/>
  <c r="D94" i="16"/>
  <c r="C859" i="27" s="1"/>
  <c r="C96" i="16"/>
  <c r="D96" i="16"/>
  <c r="C861" i="27" s="1"/>
  <c r="C97" i="16"/>
  <c r="D97" i="16"/>
  <c r="C862" i="27" s="1"/>
  <c r="C98" i="16"/>
  <c r="D98" i="16"/>
  <c r="C863" i="27" s="1"/>
  <c r="C100" i="16"/>
  <c r="D100" i="16"/>
  <c r="C865" i="27" s="1"/>
  <c r="C101" i="16"/>
  <c r="D101" i="16"/>
  <c r="C866" i="27" s="1"/>
  <c r="C102" i="16"/>
  <c r="D102" i="16"/>
  <c r="C867" i="27" s="1"/>
  <c r="C104" i="16"/>
  <c r="D104" i="16"/>
  <c r="C869" i="27" s="1"/>
  <c r="C105" i="16"/>
  <c r="D105" i="16"/>
  <c r="C870" i="27" s="1"/>
  <c r="C106" i="16"/>
  <c r="D106" i="16"/>
  <c r="C871" i="27" s="1"/>
  <c r="A14" i="27"/>
  <c r="C10" i="4"/>
  <c r="B14" i="27" s="1"/>
  <c r="A15" i="27"/>
  <c r="C11" i="4"/>
  <c r="B15" i="27" s="1"/>
  <c r="A26" i="27"/>
  <c r="A29" i="27"/>
  <c r="A34" i="27"/>
  <c r="C30" i="4"/>
  <c r="B34" i="27" s="1"/>
  <c r="A971" i="27"/>
  <c r="C34" i="4"/>
  <c r="B971" i="27" s="1"/>
  <c r="A974" i="27"/>
  <c r="C37" i="4"/>
  <c r="B974" i="27" s="1"/>
  <c r="A975" i="27"/>
  <c r="C38" i="4"/>
  <c r="B975" i="27" s="1"/>
  <c r="A978" i="27"/>
  <c r="C41" i="4"/>
  <c r="B978" i="27" s="1"/>
  <c r="A979" i="27"/>
  <c r="C42" i="4"/>
  <c r="B979" i="27" s="1"/>
  <c r="A980" i="27"/>
  <c r="C45" i="4"/>
  <c r="B982" i="27" s="1"/>
  <c r="A983" i="27"/>
  <c r="C46" i="4"/>
  <c r="B983" i="27" s="1"/>
  <c r="C10" i="10"/>
  <c r="D10" i="10"/>
  <c r="C11" i="10"/>
  <c r="D11" i="10"/>
  <c r="C12" i="10"/>
  <c r="D12" i="10"/>
  <c r="C14" i="10"/>
  <c r="D14" i="10"/>
  <c r="C15" i="10"/>
  <c r="D15" i="10"/>
  <c r="C16" i="10"/>
  <c r="D16" i="10"/>
  <c r="C18" i="10"/>
  <c r="D18" i="10"/>
  <c r="C19" i="10"/>
  <c r="D19" i="10"/>
  <c r="C20" i="10"/>
  <c r="D20" i="10"/>
  <c r="D21" i="10"/>
  <c r="C22" i="10"/>
  <c r="D22" i="10"/>
  <c r="C23" i="10"/>
  <c r="D23" i="10"/>
  <c r="C24" i="10"/>
  <c r="D24" i="10"/>
  <c r="C26" i="10"/>
  <c r="D26" i="10"/>
  <c r="C27" i="10"/>
  <c r="D27" i="10"/>
  <c r="C28" i="10"/>
  <c r="D28" i="10"/>
  <c r="C30" i="10"/>
  <c r="D30" i="10"/>
  <c r="C31" i="10"/>
  <c r="D31" i="10"/>
  <c r="C32" i="10"/>
  <c r="D32" i="10"/>
  <c r="C34" i="10"/>
  <c r="D34" i="10"/>
  <c r="C35" i="10"/>
  <c r="D35" i="10"/>
  <c r="C36" i="10"/>
  <c r="D36" i="10"/>
  <c r="D37" i="10"/>
  <c r="C38" i="10"/>
  <c r="D38" i="10"/>
  <c r="C39" i="10"/>
  <c r="D39" i="10"/>
  <c r="C40" i="10"/>
  <c r="D40" i="10"/>
  <c r="C42" i="10"/>
  <c r="D42" i="10"/>
  <c r="C43" i="10"/>
  <c r="D43" i="10"/>
  <c r="C44" i="10"/>
  <c r="D44" i="10"/>
  <c r="C46" i="10"/>
  <c r="D46" i="10"/>
  <c r="C47" i="10"/>
  <c r="D47" i="10"/>
  <c r="C48" i="10"/>
  <c r="D48" i="10"/>
  <c r="C50" i="10"/>
  <c r="D50" i="10"/>
  <c r="C51" i="10"/>
  <c r="D51" i="10"/>
  <c r="C52" i="10"/>
  <c r="D52" i="10"/>
  <c r="D53" i="10"/>
  <c r="C54" i="10"/>
  <c r="D54" i="10"/>
  <c r="C55" i="10"/>
  <c r="D55" i="10"/>
  <c r="C56" i="10"/>
  <c r="D56" i="10"/>
  <c r="C58" i="10"/>
  <c r="D58" i="10"/>
  <c r="C59" i="10"/>
  <c r="D59" i="10"/>
  <c r="C60" i="10"/>
  <c r="D60" i="10"/>
  <c r="C62" i="10"/>
  <c r="D62" i="10"/>
  <c r="C63" i="10"/>
  <c r="D63" i="10"/>
  <c r="C64" i="10"/>
  <c r="D64" i="10"/>
  <c r="C66" i="10"/>
  <c r="D66" i="10"/>
  <c r="C67" i="10"/>
  <c r="D67" i="10"/>
  <c r="C68" i="10"/>
  <c r="D68" i="10"/>
  <c r="C70" i="10"/>
  <c r="D70" i="10"/>
  <c r="C71" i="10"/>
  <c r="D71" i="10"/>
  <c r="C72" i="10"/>
  <c r="D72" i="10"/>
  <c r="C74" i="10"/>
  <c r="D74" i="10"/>
  <c r="C75" i="10"/>
  <c r="D75" i="10"/>
  <c r="C76" i="10"/>
  <c r="D76" i="10"/>
  <c r="C78" i="10"/>
  <c r="D78" i="10"/>
  <c r="C79" i="10"/>
  <c r="D79" i="10"/>
  <c r="C80" i="10"/>
  <c r="D80" i="10"/>
  <c r="C82" i="10"/>
  <c r="D82" i="10"/>
  <c r="C83" i="10"/>
  <c r="D83" i="10"/>
  <c r="C84" i="10"/>
  <c r="D84" i="10"/>
  <c r="C86" i="10"/>
  <c r="D86" i="10"/>
  <c r="C87" i="10"/>
  <c r="D87" i="10"/>
  <c r="C88" i="10"/>
  <c r="D88" i="10"/>
  <c r="C90" i="10"/>
  <c r="D90" i="10"/>
  <c r="C91" i="10"/>
  <c r="D91" i="10"/>
  <c r="C92" i="10"/>
  <c r="D92" i="10"/>
  <c r="C94" i="10"/>
  <c r="D94" i="10"/>
  <c r="C95" i="10"/>
  <c r="D95" i="10"/>
  <c r="C96" i="10"/>
  <c r="D96" i="10"/>
  <c r="C98" i="10"/>
  <c r="D98" i="10"/>
  <c r="C99" i="10"/>
  <c r="D99" i="10"/>
  <c r="C100" i="10"/>
  <c r="D100" i="10"/>
  <c r="C102" i="10"/>
  <c r="D102" i="10"/>
  <c r="C103" i="10"/>
  <c r="D103" i="10"/>
  <c r="C104" i="10"/>
  <c r="D104" i="10"/>
  <c r="C106" i="10"/>
  <c r="D106" i="10"/>
  <c r="C107" i="10"/>
  <c r="C9" i="12"/>
  <c r="D9" i="12"/>
  <c r="C11" i="12"/>
  <c r="D11" i="12"/>
  <c r="C12" i="12"/>
  <c r="D12" i="12"/>
  <c r="C13" i="12"/>
  <c r="D13" i="12"/>
  <c r="C14" i="12"/>
  <c r="C15" i="12"/>
  <c r="D15" i="12"/>
  <c r="C16" i="12"/>
  <c r="D16" i="12"/>
  <c r="C17" i="12"/>
  <c r="D17" i="12"/>
  <c r="C19" i="12"/>
  <c r="D19" i="12"/>
  <c r="C20" i="12"/>
  <c r="D20" i="12"/>
  <c r="C21" i="12"/>
  <c r="D21" i="12"/>
  <c r="C22" i="12"/>
  <c r="C23" i="12"/>
  <c r="D23" i="12"/>
  <c r="C24" i="12"/>
  <c r="D24" i="12"/>
  <c r="C25" i="12"/>
  <c r="D25" i="12"/>
  <c r="C27" i="12"/>
  <c r="D27" i="12"/>
  <c r="C28" i="12"/>
  <c r="D28" i="12"/>
  <c r="C29" i="12"/>
  <c r="D29" i="12"/>
  <c r="C30" i="12"/>
  <c r="C31" i="12"/>
  <c r="D31" i="12"/>
  <c r="C32" i="12"/>
  <c r="D32" i="12"/>
  <c r="C33" i="12"/>
  <c r="D33" i="12"/>
  <c r="C35" i="12"/>
  <c r="D35" i="12"/>
  <c r="C36" i="12"/>
  <c r="D36" i="12"/>
  <c r="C37" i="12"/>
  <c r="D37" i="12"/>
  <c r="C38" i="12"/>
  <c r="C39" i="12"/>
  <c r="D39" i="12"/>
  <c r="C40" i="12"/>
  <c r="D40" i="12"/>
  <c r="C41" i="12"/>
  <c r="D41" i="12"/>
  <c r="C43" i="12"/>
  <c r="D43" i="12"/>
  <c r="C44" i="12"/>
  <c r="D44" i="12"/>
  <c r="C45" i="12"/>
  <c r="D45" i="12"/>
  <c r="C46" i="12"/>
  <c r="C47" i="12"/>
  <c r="D47" i="12"/>
  <c r="C48" i="12"/>
  <c r="D48" i="12"/>
  <c r="C49" i="12"/>
  <c r="D49" i="12"/>
  <c r="C51" i="12"/>
  <c r="D51" i="12"/>
  <c r="C52" i="12"/>
  <c r="D52" i="12"/>
  <c r="C53" i="12"/>
  <c r="D53" i="12"/>
  <c r="C54" i="12"/>
  <c r="C55" i="12"/>
  <c r="D55" i="12"/>
  <c r="C56" i="12"/>
  <c r="D56" i="12"/>
  <c r="C57" i="12"/>
  <c r="D57" i="12"/>
  <c r="C59" i="12"/>
  <c r="D59" i="12"/>
  <c r="C60" i="12"/>
  <c r="D60" i="12"/>
  <c r="C61" i="12"/>
  <c r="D61" i="12"/>
  <c r="C62" i="12"/>
  <c r="C63" i="12"/>
  <c r="D63" i="12"/>
  <c r="C64" i="12"/>
  <c r="D64" i="12"/>
  <c r="C65" i="12"/>
  <c r="D65" i="12"/>
  <c r="C67" i="12"/>
  <c r="D67" i="12"/>
  <c r="C68" i="12"/>
  <c r="D68" i="12"/>
  <c r="C69" i="12"/>
  <c r="D69" i="12"/>
  <c r="C70" i="12"/>
  <c r="C71" i="12"/>
  <c r="D71" i="12"/>
  <c r="C72" i="12"/>
  <c r="D72" i="12"/>
  <c r="C73" i="12"/>
  <c r="D73" i="12"/>
  <c r="C75" i="12"/>
  <c r="D75" i="12"/>
  <c r="C76" i="12"/>
  <c r="D76" i="12"/>
  <c r="C77" i="12"/>
  <c r="D77" i="12"/>
  <c r="C78" i="12"/>
  <c r="C79" i="12"/>
  <c r="D79" i="12"/>
  <c r="C80" i="12"/>
  <c r="D80" i="12"/>
  <c r="C81" i="12"/>
  <c r="D81" i="12"/>
  <c r="C83" i="12"/>
  <c r="D83" i="12"/>
  <c r="C84" i="12"/>
  <c r="D84" i="12"/>
  <c r="C85" i="12"/>
  <c r="D85" i="12"/>
  <c r="C86" i="12"/>
  <c r="C87" i="12"/>
  <c r="D87" i="12"/>
  <c r="C88" i="12"/>
  <c r="D88" i="12"/>
  <c r="C89" i="12"/>
  <c r="D89" i="12"/>
  <c r="C91" i="12"/>
  <c r="D91" i="12"/>
  <c r="C92" i="12"/>
  <c r="D92" i="12"/>
  <c r="C93" i="12"/>
  <c r="D93" i="12"/>
  <c r="C94" i="12"/>
  <c r="C95" i="12"/>
  <c r="D95" i="12"/>
  <c r="C96" i="12"/>
  <c r="D96" i="12"/>
  <c r="C97" i="12"/>
  <c r="D97" i="12"/>
  <c r="C99" i="12"/>
  <c r="D99" i="12"/>
  <c r="C100" i="12"/>
  <c r="D100" i="12"/>
  <c r="C101" i="12"/>
  <c r="D101" i="12"/>
  <c r="C102" i="12"/>
  <c r="C103" i="12"/>
  <c r="D103" i="12"/>
  <c r="C104" i="12"/>
  <c r="D104" i="12"/>
  <c r="C105" i="12"/>
  <c r="D105" i="12"/>
  <c r="C107" i="12"/>
  <c r="C9" i="14"/>
  <c r="D9" i="14"/>
  <c r="C10" i="14"/>
  <c r="D10" i="14"/>
  <c r="C11" i="14"/>
  <c r="C12" i="14"/>
  <c r="D12" i="14"/>
  <c r="C13" i="14"/>
  <c r="D13" i="14"/>
  <c r="C14" i="14"/>
  <c r="D14" i="14"/>
  <c r="C16" i="14"/>
  <c r="D16" i="14"/>
  <c r="C17" i="14"/>
  <c r="D17" i="14"/>
  <c r="C18" i="14"/>
  <c r="D18" i="14"/>
  <c r="C19" i="14"/>
  <c r="C20" i="14"/>
  <c r="D20" i="14"/>
  <c r="C21" i="14"/>
  <c r="D21" i="14"/>
  <c r="C22" i="14"/>
  <c r="D22" i="14"/>
  <c r="C24" i="14"/>
  <c r="D24" i="14"/>
  <c r="C25" i="14"/>
  <c r="D25" i="14"/>
  <c r="C26" i="14"/>
  <c r="D26" i="14"/>
  <c r="C27" i="14"/>
  <c r="C28" i="14"/>
  <c r="D28" i="14"/>
  <c r="C29" i="14"/>
  <c r="D29" i="14"/>
  <c r="C30" i="14"/>
  <c r="D30" i="14"/>
  <c r="C32" i="14"/>
  <c r="D32" i="14"/>
  <c r="C33" i="14"/>
  <c r="D33" i="14"/>
  <c r="C34" i="14"/>
  <c r="D34" i="14"/>
  <c r="C35" i="14"/>
  <c r="C36" i="14"/>
  <c r="D36" i="14"/>
  <c r="C37" i="14"/>
  <c r="D37" i="14"/>
  <c r="C38" i="14"/>
  <c r="D38" i="14"/>
  <c r="C40" i="14"/>
  <c r="D40" i="14"/>
  <c r="C41" i="14"/>
  <c r="D41" i="14"/>
  <c r="C42" i="14"/>
  <c r="D42" i="14"/>
  <c r="C43" i="14"/>
  <c r="C44" i="14"/>
  <c r="D44" i="14"/>
  <c r="C45" i="14"/>
  <c r="D45" i="14"/>
  <c r="C46" i="14"/>
  <c r="D46" i="14"/>
  <c r="C48" i="14"/>
  <c r="D48" i="14"/>
  <c r="C49" i="14"/>
  <c r="D49" i="14"/>
  <c r="C50" i="14"/>
  <c r="D50" i="14"/>
  <c r="C51" i="14"/>
  <c r="C52" i="14"/>
  <c r="D52" i="14"/>
  <c r="C53" i="14"/>
  <c r="D53" i="14"/>
  <c r="C54" i="14"/>
  <c r="D54" i="14"/>
  <c r="C56" i="14"/>
  <c r="D56" i="14"/>
  <c r="C57" i="14"/>
  <c r="D57" i="14"/>
  <c r="C58" i="14"/>
  <c r="D58" i="14"/>
  <c r="C59" i="14"/>
  <c r="C60" i="14"/>
  <c r="D60" i="14"/>
  <c r="C61" i="14"/>
  <c r="D61" i="14"/>
  <c r="C62" i="14"/>
  <c r="D62" i="14"/>
  <c r="C64" i="14"/>
  <c r="D64" i="14"/>
  <c r="C65" i="14"/>
  <c r="D65" i="14"/>
  <c r="C66" i="14"/>
  <c r="D66" i="14"/>
  <c r="C67" i="14"/>
  <c r="C68" i="14"/>
  <c r="D68" i="14"/>
  <c r="C69" i="14"/>
  <c r="D69" i="14"/>
  <c r="C70" i="14"/>
  <c r="D70" i="14"/>
  <c r="C72" i="14"/>
  <c r="D72" i="14"/>
  <c r="C73" i="14"/>
  <c r="D73" i="14"/>
  <c r="C74" i="14"/>
  <c r="D74" i="14"/>
  <c r="C75" i="14"/>
  <c r="C76" i="14"/>
  <c r="D76" i="14"/>
  <c r="C77" i="14"/>
  <c r="D77" i="14"/>
  <c r="C78" i="14"/>
  <c r="D78" i="14"/>
  <c r="C80" i="14"/>
  <c r="D80" i="14"/>
  <c r="C81" i="14"/>
  <c r="D81" i="14"/>
  <c r="C82" i="14"/>
  <c r="D82" i="14"/>
  <c r="C83" i="14"/>
  <c r="C84" i="14"/>
  <c r="D84" i="14"/>
  <c r="C85" i="14"/>
  <c r="D85" i="14"/>
  <c r="C86" i="14"/>
  <c r="D86" i="14"/>
  <c r="C88" i="14"/>
  <c r="D88" i="14"/>
  <c r="C89" i="14"/>
  <c r="D89" i="14"/>
  <c r="C90" i="14"/>
  <c r="D90" i="14"/>
  <c r="C91" i="14"/>
  <c r="C92" i="14"/>
  <c r="D92" i="14"/>
  <c r="C93" i="14"/>
  <c r="D93" i="14"/>
  <c r="C94" i="14"/>
  <c r="D94" i="14"/>
  <c r="C96" i="14"/>
  <c r="D96" i="14"/>
  <c r="C97" i="14"/>
  <c r="D97" i="14"/>
  <c r="C98" i="14"/>
  <c r="D98" i="14"/>
  <c r="C99" i="14"/>
  <c r="C100" i="14"/>
  <c r="D100" i="14"/>
  <c r="C101" i="14"/>
  <c r="D101" i="14"/>
  <c r="C102" i="14"/>
  <c r="D102" i="14"/>
  <c r="C104" i="14"/>
  <c r="D104" i="14"/>
  <c r="C105" i="14"/>
  <c r="D105" i="14"/>
  <c r="C106" i="14"/>
  <c r="D106" i="14"/>
  <c r="C107" i="14"/>
  <c r="C9" i="15"/>
  <c r="D9" i="15"/>
  <c r="C10" i="15"/>
  <c r="D10" i="15"/>
  <c r="C11" i="15"/>
  <c r="D11" i="15"/>
  <c r="C13" i="15"/>
  <c r="D13" i="15"/>
  <c r="C14" i="15"/>
  <c r="D14" i="15"/>
  <c r="C15" i="15"/>
  <c r="D15" i="15"/>
  <c r="D16" i="15"/>
  <c r="C17" i="15"/>
  <c r="D17" i="15"/>
  <c r="C18" i="15"/>
  <c r="D18" i="15"/>
  <c r="C19" i="15"/>
  <c r="D19" i="15"/>
  <c r="C21" i="15"/>
  <c r="D21" i="15"/>
  <c r="C22" i="15"/>
  <c r="D22" i="15"/>
  <c r="C23" i="15"/>
  <c r="D23" i="15"/>
  <c r="D24" i="15"/>
  <c r="C25" i="15"/>
  <c r="D25" i="15"/>
  <c r="C26" i="15"/>
  <c r="D26" i="15"/>
  <c r="C27" i="15"/>
  <c r="D27" i="15"/>
  <c r="C29" i="15"/>
  <c r="D29" i="15"/>
  <c r="C30" i="15"/>
  <c r="D30" i="15"/>
  <c r="C31" i="15"/>
  <c r="D31" i="15"/>
  <c r="D32" i="15"/>
  <c r="C33" i="15"/>
  <c r="D33" i="15"/>
  <c r="C34" i="15"/>
  <c r="D34" i="15"/>
  <c r="C35" i="15"/>
  <c r="D35" i="15"/>
  <c r="C37" i="15"/>
  <c r="D37" i="15"/>
  <c r="C38" i="15"/>
  <c r="D38" i="15"/>
  <c r="C39" i="15"/>
  <c r="D39" i="15"/>
  <c r="D40" i="15"/>
  <c r="C41" i="15"/>
  <c r="D41" i="15"/>
  <c r="C42" i="15"/>
  <c r="D42" i="15"/>
  <c r="C43" i="15"/>
  <c r="D43" i="15"/>
  <c r="C45" i="15"/>
  <c r="D45" i="15"/>
  <c r="C46" i="15"/>
  <c r="D46" i="15"/>
  <c r="C47" i="15"/>
  <c r="D47" i="15"/>
  <c r="D48" i="15"/>
  <c r="C49" i="15"/>
  <c r="D49" i="15"/>
  <c r="C50" i="15"/>
  <c r="D50" i="15"/>
  <c r="C51" i="15"/>
  <c r="D51" i="15"/>
  <c r="C53" i="15"/>
  <c r="D53" i="15"/>
  <c r="C54" i="15"/>
  <c r="D54" i="15"/>
  <c r="C55" i="15"/>
  <c r="D55" i="15"/>
  <c r="D56" i="15"/>
  <c r="C57" i="15"/>
  <c r="D57" i="15"/>
  <c r="C58" i="15"/>
  <c r="D58" i="15"/>
  <c r="C59" i="15"/>
  <c r="D59" i="15"/>
  <c r="C61" i="15"/>
  <c r="D61" i="15"/>
  <c r="C62" i="15"/>
  <c r="D62" i="15"/>
  <c r="C63" i="15"/>
  <c r="D63" i="15"/>
  <c r="D64" i="15"/>
  <c r="C65" i="15"/>
  <c r="D65" i="15"/>
  <c r="C66" i="15"/>
  <c r="D66" i="15"/>
  <c r="C67" i="15"/>
  <c r="D67" i="15"/>
  <c r="C69" i="15"/>
  <c r="D69" i="15"/>
  <c r="C70" i="15"/>
  <c r="D70" i="15"/>
  <c r="C71" i="15"/>
  <c r="D71" i="15"/>
  <c r="D72" i="15"/>
  <c r="C73" i="15"/>
  <c r="D73" i="15"/>
  <c r="C74" i="15"/>
  <c r="D74" i="15"/>
  <c r="C75" i="15"/>
  <c r="D75" i="15"/>
  <c r="C77" i="15"/>
  <c r="D77" i="15"/>
  <c r="C78" i="15"/>
  <c r="D78" i="15"/>
  <c r="C79" i="15"/>
  <c r="D79" i="15"/>
  <c r="D80" i="15"/>
  <c r="C81" i="15"/>
  <c r="D81" i="15"/>
  <c r="C82" i="15"/>
  <c r="D82" i="15"/>
  <c r="C83" i="15"/>
  <c r="D83" i="15"/>
  <c r="C85" i="15"/>
  <c r="D85" i="15"/>
  <c r="C86" i="15"/>
  <c r="D86" i="15"/>
  <c r="C87" i="15"/>
  <c r="D87" i="15"/>
  <c r="D88" i="15"/>
  <c r="C89" i="15"/>
  <c r="D89" i="15"/>
  <c r="C90" i="15"/>
  <c r="D90" i="15"/>
  <c r="C91" i="15"/>
  <c r="D91" i="15"/>
  <c r="C93" i="15"/>
  <c r="D93" i="15"/>
  <c r="C94" i="15"/>
  <c r="D94" i="15"/>
  <c r="C95" i="15"/>
  <c r="D95" i="15"/>
  <c r="D96" i="15"/>
  <c r="C97" i="15"/>
  <c r="D97" i="15"/>
  <c r="C98" i="15"/>
  <c r="D98" i="15"/>
  <c r="C99" i="15"/>
  <c r="D99" i="15"/>
  <c r="C101" i="15"/>
  <c r="D101" i="15"/>
  <c r="C102" i="15"/>
  <c r="D102" i="15"/>
  <c r="C103" i="15"/>
  <c r="D103" i="15"/>
  <c r="D104" i="15"/>
  <c r="C105" i="15"/>
  <c r="D105" i="15"/>
  <c r="C106" i="15"/>
  <c r="D106" i="15"/>
  <c r="C107" i="15"/>
  <c r="C10" i="5"/>
  <c r="D10" i="5"/>
  <c r="C11" i="5"/>
  <c r="D11" i="5"/>
  <c r="C12" i="5"/>
  <c r="D12" i="5"/>
  <c r="C14" i="5"/>
  <c r="D14" i="5"/>
  <c r="C15" i="5"/>
  <c r="D15" i="5"/>
  <c r="C16" i="5"/>
  <c r="D16" i="5"/>
  <c r="C18" i="5"/>
  <c r="D18" i="5"/>
  <c r="C19" i="5"/>
  <c r="D19" i="5"/>
  <c r="C20" i="5"/>
  <c r="D20" i="5"/>
  <c r="C22" i="5"/>
  <c r="D22" i="5"/>
  <c r="C23" i="5"/>
  <c r="D23" i="5"/>
  <c r="C24" i="5"/>
  <c r="D24" i="5"/>
  <c r="C26" i="5"/>
  <c r="D26" i="5"/>
  <c r="C27" i="5"/>
  <c r="D27" i="5"/>
  <c r="C28" i="5"/>
  <c r="D28" i="5"/>
  <c r="C30" i="5"/>
  <c r="D30" i="5"/>
  <c r="C31" i="5"/>
  <c r="D31" i="5"/>
  <c r="C32" i="5"/>
  <c r="D32" i="5"/>
  <c r="C34" i="5"/>
  <c r="D34" i="5"/>
  <c r="C35" i="5"/>
  <c r="D35" i="5"/>
  <c r="C36" i="5"/>
  <c r="D36" i="5"/>
  <c r="C38" i="5"/>
  <c r="D38" i="5"/>
  <c r="C39" i="5"/>
  <c r="D39" i="5"/>
  <c r="C40" i="5"/>
  <c r="D40" i="5"/>
  <c r="C42" i="5"/>
  <c r="D42" i="5"/>
  <c r="C43" i="5"/>
  <c r="D43" i="5"/>
  <c r="C44" i="5"/>
  <c r="D44" i="5"/>
  <c r="C46" i="5"/>
  <c r="D46" i="5"/>
  <c r="C47" i="5"/>
  <c r="D47" i="5"/>
  <c r="C48" i="5"/>
  <c r="D48" i="5"/>
  <c r="C50" i="5"/>
  <c r="D50" i="5"/>
  <c r="C51" i="5"/>
  <c r="D51" i="5"/>
  <c r="C52" i="5"/>
  <c r="D52" i="5"/>
  <c r="C54" i="5"/>
  <c r="D54" i="5"/>
  <c r="C55" i="5"/>
  <c r="D55" i="5"/>
  <c r="C56" i="5"/>
  <c r="D56" i="5"/>
  <c r="C58" i="5"/>
  <c r="D58" i="5"/>
  <c r="C59" i="5"/>
  <c r="D59" i="5"/>
  <c r="C60" i="5"/>
  <c r="D60" i="5"/>
  <c r="C62" i="5"/>
  <c r="D62" i="5"/>
  <c r="C63" i="5"/>
  <c r="D63" i="5"/>
  <c r="C64" i="5"/>
  <c r="D64" i="5"/>
  <c r="C66" i="5"/>
  <c r="D66" i="5"/>
  <c r="C67" i="5"/>
  <c r="D67" i="5"/>
  <c r="C68" i="5"/>
  <c r="D68" i="5"/>
  <c r="C70" i="5"/>
  <c r="D70" i="5"/>
  <c r="C71" i="5"/>
  <c r="D71" i="5"/>
  <c r="C72" i="5"/>
  <c r="D72" i="5"/>
  <c r="C74" i="5"/>
  <c r="D74" i="5"/>
  <c r="C75" i="5"/>
  <c r="D75" i="5"/>
  <c r="C76" i="5"/>
  <c r="D76" i="5"/>
  <c r="C78" i="5"/>
  <c r="D78" i="5"/>
  <c r="C79" i="5"/>
  <c r="D79" i="5"/>
  <c r="C80" i="5"/>
  <c r="D80" i="5"/>
  <c r="C82" i="5"/>
  <c r="D82" i="5"/>
  <c r="C83" i="5"/>
  <c r="D83" i="5"/>
  <c r="C84" i="5"/>
  <c r="D84" i="5"/>
  <c r="C86" i="5"/>
  <c r="D86" i="5"/>
  <c r="C87" i="5"/>
  <c r="D87" i="5"/>
  <c r="C88" i="5"/>
  <c r="D88" i="5"/>
  <c r="C90" i="5"/>
  <c r="D90" i="5"/>
  <c r="C91" i="5"/>
  <c r="D91" i="5"/>
  <c r="C92" i="5"/>
  <c r="D92" i="5"/>
  <c r="C94" i="5"/>
  <c r="D94" i="5"/>
  <c r="C95" i="5"/>
  <c r="D95" i="5"/>
  <c r="C96" i="5"/>
  <c r="D96" i="5"/>
  <c r="C98" i="5"/>
  <c r="D98" i="5"/>
  <c r="C99" i="5"/>
  <c r="D99" i="5"/>
  <c r="C100" i="5"/>
  <c r="D100" i="5"/>
  <c r="C102" i="5"/>
  <c r="D102" i="5"/>
  <c r="C103" i="5"/>
  <c r="D103" i="5"/>
  <c r="C104" i="5"/>
  <c r="D104" i="5"/>
  <c r="C106" i="5"/>
  <c r="D106" i="5"/>
  <c r="C107" i="5"/>
  <c r="C9" i="25"/>
  <c r="D9" i="25"/>
  <c r="D10" i="25"/>
  <c r="C11" i="25"/>
  <c r="D11" i="25"/>
  <c r="C12" i="25"/>
  <c r="D12" i="25"/>
  <c r="C13" i="25"/>
  <c r="D13" i="25"/>
  <c r="C15" i="25"/>
  <c r="D15" i="25"/>
  <c r="C16" i="25"/>
  <c r="D16" i="25"/>
  <c r="C17" i="25"/>
  <c r="D17" i="25"/>
  <c r="D18" i="25"/>
  <c r="C19" i="25"/>
  <c r="D19" i="25"/>
  <c r="C20" i="25"/>
  <c r="D20" i="25"/>
  <c r="C21" i="25"/>
  <c r="D21" i="25"/>
  <c r="C23" i="25"/>
  <c r="D23" i="25"/>
  <c r="C24" i="25"/>
  <c r="D24" i="25"/>
  <c r="C25" i="25"/>
  <c r="D25" i="25"/>
  <c r="D26" i="25"/>
  <c r="C27" i="25"/>
  <c r="D27" i="25"/>
  <c r="C28" i="25"/>
  <c r="D28" i="25"/>
  <c r="C29" i="25"/>
  <c r="D29" i="25"/>
  <c r="C31" i="25"/>
  <c r="D31" i="25"/>
  <c r="C32" i="25"/>
  <c r="D32" i="25"/>
  <c r="C33" i="25"/>
  <c r="D33" i="25"/>
  <c r="D34" i="25"/>
  <c r="C35" i="25"/>
  <c r="D35" i="25"/>
  <c r="C36" i="25"/>
  <c r="D36" i="25"/>
  <c r="C37" i="25"/>
  <c r="D37" i="25"/>
  <c r="C39" i="25"/>
  <c r="D39" i="25"/>
  <c r="C40" i="25"/>
  <c r="D40" i="25"/>
  <c r="C41" i="25"/>
  <c r="D41" i="25"/>
  <c r="D42" i="25"/>
  <c r="C43" i="25"/>
  <c r="D43" i="25"/>
  <c r="C44" i="25"/>
  <c r="D44" i="25"/>
  <c r="C45" i="25"/>
  <c r="D45" i="25"/>
  <c r="C47" i="25"/>
  <c r="D47" i="25"/>
  <c r="C48" i="25"/>
  <c r="D48" i="25"/>
  <c r="C49" i="25"/>
  <c r="D49" i="25"/>
  <c r="D50" i="25"/>
  <c r="C51" i="25"/>
  <c r="D51" i="25"/>
  <c r="C52" i="25"/>
  <c r="D52" i="25"/>
  <c r="C53" i="25"/>
  <c r="D53" i="25"/>
  <c r="C55" i="25"/>
  <c r="D55" i="25"/>
  <c r="C56" i="25"/>
  <c r="D56" i="25"/>
  <c r="C57" i="25"/>
  <c r="D57" i="25"/>
  <c r="D58" i="25"/>
  <c r="C59" i="25"/>
  <c r="D59" i="25"/>
  <c r="C60" i="25"/>
  <c r="D60" i="25"/>
  <c r="C61" i="25"/>
  <c r="D61" i="25"/>
  <c r="C63" i="25"/>
  <c r="D63" i="25"/>
  <c r="C64" i="25"/>
  <c r="D64" i="25"/>
  <c r="C65" i="25"/>
  <c r="D65" i="25"/>
  <c r="D66" i="25"/>
  <c r="C67" i="25"/>
  <c r="D67" i="25"/>
  <c r="C68" i="25"/>
  <c r="D68" i="25"/>
  <c r="C69" i="25"/>
  <c r="D69" i="25"/>
  <c r="C71" i="25"/>
  <c r="D71" i="25"/>
  <c r="C72" i="25"/>
  <c r="D72" i="25"/>
  <c r="C73" i="25"/>
  <c r="D73" i="25"/>
  <c r="D74" i="25"/>
  <c r="C75" i="25"/>
  <c r="D75" i="25"/>
  <c r="C76" i="25"/>
  <c r="D76" i="25"/>
  <c r="C77" i="25"/>
  <c r="D77" i="25"/>
  <c r="C79" i="25"/>
  <c r="D79" i="25"/>
  <c r="C80" i="25"/>
  <c r="D80" i="25"/>
  <c r="C81" i="25"/>
  <c r="D81" i="25"/>
  <c r="D82" i="25"/>
  <c r="C83" i="25"/>
  <c r="D83" i="25"/>
  <c r="C84" i="25"/>
  <c r="D84" i="25"/>
  <c r="C85" i="25"/>
  <c r="D85" i="25"/>
  <c r="C87" i="25"/>
  <c r="D87" i="25"/>
  <c r="C88" i="25"/>
  <c r="D88" i="25"/>
  <c r="C89" i="25"/>
  <c r="D89" i="25"/>
  <c r="D90" i="25"/>
  <c r="C91" i="25"/>
  <c r="D91" i="25"/>
  <c r="C92" i="25"/>
  <c r="D92" i="25"/>
  <c r="C93" i="25"/>
  <c r="D93" i="25"/>
  <c r="C95" i="25"/>
  <c r="D95" i="25"/>
  <c r="C96" i="25"/>
  <c r="D96" i="25"/>
  <c r="C97" i="25"/>
  <c r="D97" i="25"/>
  <c r="D98" i="25"/>
  <c r="C99" i="25"/>
  <c r="D99" i="25"/>
  <c r="C100" i="25"/>
  <c r="D100" i="25"/>
  <c r="C101" i="25"/>
  <c r="D101" i="25"/>
  <c r="C103" i="25"/>
  <c r="D103" i="25"/>
  <c r="C104" i="25"/>
  <c r="D104" i="25"/>
  <c r="C105" i="25"/>
  <c r="D105" i="25"/>
  <c r="D106" i="25"/>
  <c r="C107" i="25"/>
  <c r="C9" i="19"/>
  <c r="D9" i="19"/>
  <c r="C10" i="19"/>
  <c r="D10" i="19"/>
  <c r="C12" i="19"/>
  <c r="D12" i="19"/>
  <c r="C13" i="19"/>
  <c r="D13" i="19"/>
  <c r="C14" i="19"/>
  <c r="D14" i="19"/>
  <c r="C16" i="19"/>
  <c r="D16" i="19"/>
  <c r="C17" i="19"/>
  <c r="D17" i="19"/>
  <c r="C18" i="19"/>
  <c r="D18" i="19"/>
  <c r="C20" i="19"/>
  <c r="D20" i="19"/>
  <c r="C21" i="19"/>
  <c r="D21" i="19"/>
  <c r="C22" i="19"/>
  <c r="D22" i="19"/>
  <c r="C24" i="19"/>
  <c r="D24" i="19"/>
  <c r="C25" i="19"/>
  <c r="D25" i="19"/>
  <c r="C26" i="19"/>
  <c r="D26" i="19"/>
  <c r="C28" i="19"/>
  <c r="D28" i="19"/>
  <c r="C29" i="19"/>
  <c r="D29" i="19"/>
  <c r="C30" i="19"/>
  <c r="D30" i="19"/>
  <c r="C32" i="19"/>
  <c r="D32" i="19"/>
  <c r="C33" i="19"/>
  <c r="D33" i="19"/>
  <c r="C34" i="19"/>
  <c r="D34" i="19"/>
  <c r="C36" i="19"/>
  <c r="D36" i="19"/>
  <c r="C37" i="19"/>
  <c r="D37" i="19"/>
  <c r="C38" i="19"/>
  <c r="D38" i="19"/>
  <c r="C40" i="19"/>
  <c r="D40" i="19"/>
  <c r="C41" i="19"/>
  <c r="D41" i="19"/>
  <c r="C42" i="19"/>
  <c r="D42" i="19"/>
  <c r="C44" i="19"/>
  <c r="D44" i="19"/>
  <c r="C45" i="19"/>
  <c r="D45" i="19"/>
  <c r="C46" i="19"/>
  <c r="D46" i="19"/>
  <c r="C48" i="19"/>
  <c r="D48" i="19"/>
  <c r="C49" i="19"/>
  <c r="D49" i="19"/>
  <c r="C50" i="19"/>
  <c r="D50" i="19"/>
  <c r="C52" i="19"/>
  <c r="D52" i="19"/>
  <c r="C53" i="19"/>
  <c r="D53" i="19"/>
  <c r="C54" i="19"/>
  <c r="D54" i="19"/>
  <c r="C56" i="19"/>
  <c r="D56" i="19"/>
  <c r="C57" i="19"/>
  <c r="D57" i="19"/>
  <c r="C58" i="19"/>
  <c r="D58" i="19"/>
  <c r="C60" i="19"/>
  <c r="D60" i="19"/>
  <c r="C61" i="19"/>
  <c r="D61" i="19"/>
  <c r="C62" i="19"/>
  <c r="D62" i="19"/>
  <c r="C64" i="19"/>
  <c r="D64" i="19"/>
  <c r="C65" i="19"/>
  <c r="D65" i="19"/>
  <c r="C66" i="19"/>
  <c r="D66" i="19"/>
  <c r="C68" i="19"/>
  <c r="D68" i="19"/>
  <c r="C69" i="19"/>
  <c r="D69" i="19"/>
  <c r="C70" i="19"/>
  <c r="D70" i="19"/>
  <c r="C72" i="19"/>
  <c r="D72" i="19"/>
  <c r="C73" i="19"/>
  <c r="D73" i="19"/>
  <c r="C74" i="19"/>
  <c r="D74" i="19"/>
  <c r="C76" i="19"/>
  <c r="D76" i="19"/>
  <c r="C77" i="19"/>
  <c r="D77" i="19"/>
  <c r="C78" i="19"/>
  <c r="D78" i="19"/>
  <c r="C80" i="19"/>
  <c r="D80" i="19"/>
  <c r="C81" i="19"/>
  <c r="D81" i="19"/>
  <c r="C82" i="19"/>
  <c r="D82" i="19"/>
  <c r="C84" i="19"/>
  <c r="D84" i="19"/>
  <c r="C85" i="19"/>
  <c r="D85" i="19"/>
  <c r="C86" i="19"/>
  <c r="D86" i="19"/>
  <c r="C88" i="19"/>
  <c r="D88" i="19"/>
  <c r="C89" i="19"/>
  <c r="D89" i="19"/>
  <c r="C90" i="19"/>
  <c r="D90" i="19"/>
  <c r="C92" i="19"/>
  <c r="D92" i="19"/>
  <c r="C93" i="19"/>
  <c r="D93" i="19"/>
  <c r="C94" i="19"/>
  <c r="D94" i="19"/>
  <c r="C96" i="19"/>
  <c r="D96" i="19"/>
  <c r="C97" i="19"/>
  <c r="D97" i="19"/>
  <c r="C98" i="19"/>
  <c r="D98" i="19"/>
  <c r="C100" i="19"/>
  <c r="D100" i="19"/>
  <c r="C101" i="19"/>
  <c r="D101" i="19"/>
  <c r="C102" i="19"/>
  <c r="D102" i="19"/>
  <c r="C104" i="19"/>
  <c r="D104" i="19"/>
  <c r="C105" i="19"/>
  <c r="D105" i="19"/>
  <c r="C106" i="19"/>
  <c r="D106" i="19"/>
  <c r="C9" i="21"/>
  <c r="D9" i="21"/>
  <c r="C1442" i="27" s="1"/>
  <c r="C10" i="21"/>
  <c r="D10" i="21"/>
  <c r="C1443" i="27" s="1"/>
  <c r="C11" i="21"/>
  <c r="D11" i="21"/>
  <c r="C1444" i="27" s="1"/>
  <c r="C13" i="21"/>
  <c r="D13" i="21"/>
  <c r="C1446" i="27" s="1"/>
  <c r="C14" i="21"/>
  <c r="D14" i="21"/>
  <c r="C1447" i="27" s="1"/>
  <c r="C15" i="21"/>
  <c r="D15" i="21"/>
  <c r="C1448" i="27" s="1"/>
  <c r="C17" i="21"/>
  <c r="D17" i="21"/>
  <c r="C1450" i="27" s="1"/>
  <c r="C18" i="21"/>
  <c r="D18" i="21"/>
  <c r="C1451" i="27" s="1"/>
  <c r="C19" i="21"/>
  <c r="D19" i="21"/>
  <c r="C1452" i="27" s="1"/>
  <c r="C21" i="21"/>
  <c r="D21" i="21"/>
  <c r="C1454" i="27" s="1"/>
  <c r="C22" i="21"/>
  <c r="D22" i="21"/>
  <c r="C1455" i="27" s="1"/>
  <c r="C23" i="21"/>
  <c r="D23" i="21"/>
  <c r="C1456" i="27" s="1"/>
  <c r="C25" i="21"/>
  <c r="D25" i="21"/>
  <c r="C1458" i="27" s="1"/>
  <c r="C26" i="21"/>
  <c r="D26" i="21"/>
  <c r="C1459" i="27" s="1"/>
  <c r="C27" i="21"/>
  <c r="D27" i="21"/>
  <c r="C1460" i="27" s="1"/>
  <c r="C29" i="21"/>
  <c r="D29" i="21"/>
  <c r="C1462" i="27" s="1"/>
  <c r="C30" i="21"/>
  <c r="D30" i="21"/>
  <c r="C1463" i="27" s="1"/>
  <c r="C31" i="21"/>
  <c r="D31" i="21"/>
  <c r="C1464" i="27" s="1"/>
  <c r="C33" i="21"/>
  <c r="D33" i="21"/>
  <c r="C1466" i="27" s="1"/>
  <c r="C34" i="21"/>
  <c r="D34" i="21"/>
  <c r="C1467" i="27" s="1"/>
  <c r="C35" i="21"/>
  <c r="D35" i="21"/>
  <c r="C1468" i="27" s="1"/>
  <c r="C37" i="21"/>
  <c r="D37" i="21"/>
  <c r="C1470" i="27" s="1"/>
  <c r="C38" i="21"/>
  <c r="D38" i="21"/>
  <c r="C1471" i="27" s="1"/>
  <c r="C39" i="21"/>
  <c r="D39" i="21"/>
  <c r="C1472" i="27" s="1"/>
  <c r="C41" i="21"/>
  <c r="D41" i="21"/>
  <c r="C1474" i="27" s="1"/>
  <c r="C42" i="21"/>
  <c r="D42" i="21"/>
  <c r="C1475" i="27" s="1"/>
  <c r="C43" i="21"/>
  <c r="D43" i="21"/>
  <c r="C1476" i="27" s="1"/>
  <c r="C45" i="21"/>
  <c r="D45" i="21"/>
  <c r="C1478" i="27" s="1"/>
  <c r="C46" i="21"/>
  <c r="D46" i="21"/>
  <c r="C1479" i="27" s="1"/>
  <c r="C47" i="21"/>
  <c r="D47" i="21"/>
  <c r="C1480" i="27" s="1"/>
  <c r="C49" i="21"/>
  <c r="D49" i="21"/>
  <c r="C1482" i="27" s="1"/>
  <c r="C50" i="21"/>
  <c r="D50" i="21"/>
  <c r="C1483" i="27" s="1"/>
  <c r="C51" i="21"/>
  <c r="D51" i="21"/>
  <c r="C1484" i="27" s="1"/>
  <c r="C53" i="21"/>
  <c r="D53" i="21"/>
  <c r="C1486" i="27" s="1"/>
  <c r="C54" i="21"/>
  <c r="D54" i="21"/>
  <c r="C1487" i="27" s="1"/>
  <c r="C55" i="21"/>
  <c r="D55" i="21"/>
  <c r="C1488" i="27" s="1"/>
  <c r="C57" i="21"/>
  <c r="D57" i="21"/>
  <c r="C1490" i="27" s="1"/>
  <c r="C58" i="21"/>
  <c r="D58" i="21"/>
  <c r="C1491" i="27" s="1"/>
  <c r="C59" i="21"/>
  <c r="D59" i="21"/>
  <c r="C1492" i="27" s="1"/>
  <c r="C61" i="21"/>
  <c r="D61" i="21"/>
  <c r="C1494" i="27" s="1"/>
  <c r="C62" i="21"/>
  <c r="D62" i="21"/>
  <c r="C1495" i="27" s="1"/>
  <c r="C63" i="21"/>
  <c r="D63" i="21"/>
  <c r="C1496" i="27" s="1"/>
  <c r="C65" i="21"/>
  <c r="D65" i="21"/>
  <c r="C1498" i="27" s="1"/>
  <c r="C66" i="21"/>
  <c r="D66" i="21"/>
  <c r="C1499" i="27" s="1"/>
  <c r="C67" i="21"/>
  <c r="D67" i="21"/>
  <c r="C1500" i="27" s="1"/>
  <c r="C69" i="21"/>
  <c r="D69" i="21"/>
  <c r="C1502" i="27" s="1"/>
  <c r="C70" i="21"/>
  <c r="D70" i="21"/>
  <c r="C1503" i="27" s="1"/>
  <c r="C71" i="21"/>
  <c r="D71" i="21"/>
  <c r="C1504" i="27" s="1"/>
  <c r="C73" i="21"/>
  <c r="D73" i="21"/>
  <c r="C1506" i="27" s="1"/>
  <c r="C74" i="21"/>
  <c r="D74" i="21"/>
  <c r="C1507" i="27" s="1"/>
  <c r="C75" i="21"/>
  <c r="D75" i="21"/>
  <c r="C1508" i="27" s="1"/>
  <c r="C77" i="21"/>
  <c r="D77" i="21"/>
  <c r="C1510" i="27" s="1"/>
  <c r="C78" i="21"/>
  <c r="D78" i="21"/>
  <c r="C1511" i="27" s="1"/>
  <c r="C79" i="21"/>
  <c r="D79" i="21"/>
  <c r="C1512" i="27" s="1"/>
  <c r="C81" i="21"/>
  <c r="D81" i="21"/>
  <c r="C1514" i="27" s="1"/>
  <c r="C82" i="21"/>
  <c r="D82" i="21"/>
  <c r="C1515" i="27" s="1"/>
  <c r="C83" i="21"/>
  <c r="D83" i="21"/>
  <c r="C1516" i="27" s="1"/>
  <c r="C85" i="21"/>
  <c r="D85" i="21"/>
  <c r="C1518" i="27" s="1"/>
  <c r="C86" i="21"/>
  <c r="D86" i="21"/>
  <c r="C1519" i="27" s="1"/>
  <c r="C87" i="21"/>
  <c r="D87" i="21"/>
  <c r="C1520" i="27" s="1"/>
  <c r="C89" i="21"/>
  <c r="D89" i="21"/>
  <c r="C1522" i="27" s="1"/>
  <c r="C90" i="21"/>
  <c r="D90" i="21"/>
  <c r="C1523" i="27" s="1"/>
  <c r="C91" i="21"/>
  <c r="D91" i="21"/>
  <c r="C1524" i="27" s="1"/>
  <c r="C93" i="21"/>
  <c r="D93" i="21"/>
  <c r="C1526" i="27" s="1"/>
  <c r="C94" i="21"/>
  <c r="D94" i="21"/>
  <c r="C1527" i="27" s="1"/>
  <c r="C95" i="21"/>
  <c r="D95" i="21"/>
  <c r="C1528" i="27" s="1"/>
  <c r="C97" i="21"/>
  <c r="D97" i="21"/>
  <c r="C1530" i="27" s="1"/>
  <c r="C98" i="21"/>
  <c r="D98" i="21"/>
  <c r="C1531" i="27" s="1"/>
  <c r="C99" i="21"/>
  <c r="D99" i="21"/>
  <c r="C1532" i="27" s="1"/>
  <c r="C101" i="21"/>
  <c r="D101" i="21"/>
  <c r="C1534" i="27" s="1"/>
  <c r="C102" i="21"/>
  <c r="D102" i="21"/>
  <c r="C1535" i="27" s="1"/>
  <c r="C103" i="21"/>
  <c r="D103" i="21"/>
  <c r="C1536" i="27" s="1"/>
  <c r="C105" i="21"/>
  <c r="D105" i="21"/>
  <c r="C1538" i="27" s="1"/>
  <c r="C106" i="21"/>
  <c r="D106" i="21"/>
  <c r="C1539" i="27" s="1"/>
  <c r="C107" i="21"/>
  <c r="C11" i="6"/>
  <c r="C15" i="6"/>
  <c r="C16" i="6"/>
  <c r="D16" i="6"/>
  <c r="C1648" i="27" s="1"/>
  <c r="C18" i="6"/>
  <c r="D18" i="6"/>
  <c r="C1650" i="27" s="1"/>
  <c r="C19" i="6"/>
  <c r="D19" i="6"/>
  <c r="C1651" i="27" s="1"/>
  <c r="C20" i="6"/>
  <c r="D20" i="6"/>
  <c r="C1652" i="27" s="1"/>
  <c r="C22" i="6"/>
  <c r="D22" i="6"/>
  <c r="C1654" i="27" s="1"/>
  <c r="C23" i="6"/>
  <c r="D23" i="6"/>
  <c r="C1655" i="27" s="1"/>
  <c r="C24" i="6"/>
  <c r="D24" i="6"/>
  <c r="C1656" i="27" s="1"/>
  <c r="C26" i="6"/>
  <c r="D26" i="6"/>
  <c r="C1658" i="27" s="1"/>
  <c r="C27" i="6"/>
  <c r="D27" i="6"/>
  <c r="C1659" i="27" s="1"/>
  <c r="C28" i="6"/>
  <c r="D28" i="6"/>
  <c r="C1660" i="27" s="1"/>
  <c r="C30" i="6"/>
  <c r="D30" i="6"/>
  <c r="C1662" i="27" s="1"/>
  <c r="C31" i="6"/>
  <c r="D31" i="6"/>
  <c r="C1663" i="27" s="1"/>
  <c r="C32" i="6"/>
  <c r="D32" i="6"/>
  <c r="C1664" i="27" s="1"/>
  <c r="C34" i="6"/>
  <c r="D34" i="6"/>
  <c r="C1666" i="27" s="1"/>
  <c r="C35" i="6"/>
  <c r="D35" i="6"/>
  <c r="C1667" i="27" s="1"/>
  <c r="C36" i="6"/>
  <c r="D36" i="6"/>
  <c r="C1668" i="27" s="1"/>
  <c r="C38" i="6"/>
  <c r="D38" i="6"/>
  <c r="C1670" i="27" s="1"/>
  <c r="C39" i="6"/>
  <c r="D39" i="6"/>
  <c r="C1671" i="27" s="1"/>
  <c r="C40" i="6"/>
  <c r="D40" i="6"/>
  <c r="C1672" i="27" s="1"/>
  <c r="C42" i="6"/>
  <c r="D42" i="6"/>
  <c r="C1674" i="27" s="1"/>
  <c r="C43" i="6"/>
  <c r="D43" i="6"/>
  <c r="C1675" i="27" s="1"/>
  <c r="C44" i="6"/>
  <c r="D44" i="6"/>
  <c r="C1676" i="27" s="1"/>
  <c r="C46" i="6"/>
  <c r="D46" i="6"/>
  <c r="C1678" i="27" s="1"/>
  <c r="C47" i="6"/>
  <c r="D47" i="6"/>
  <c r="C1679" i="27" s="1"/>
  <c r="C48" i="6"/>
  <c r="D48" i="6"/>
  <c r="C1680" i="27" s="1"/>
  <c r="C50" i="6"/>
  <c r="D50" i="6"/>
  <c r="C1682" i="27" s="1"/>
  <c r="C51" i="6"/>
  <c r="D51" i="6"/>
  <c r="C1683" i="27" s="1"/>
  <c r="C52" i="6"/>
  <c r="D52" i="6"/>
  <c r="C1684" i="27" s="1"/>
  <c r="C54" i="6"/>
  <c r="D54" i="6"/>
  <c r="C1686" i="27" s="1"/>
  <c r="C55" i="6"/>
  <c r="D55" i="6"/>
  <c r="C1687" i="27" s="1"/>
  <c r="C56" i="6"/>
  <c r="D56" i="6"/>
  <c r="C1688" i="27" s="1"/>
  <c r="C58" i="6"/>
  <c r="D58" i="6"/>
  <c r="C1690" i="27" s="1"/>
  <c r="C59" i="6"/>
  <c r="D59" i="6"/>
  <c r="C1691" i="27" s="1"/>
  <c r="C60" i="6"/>
  <c r="D60" i="6"/>
  <c r="C1692" i="27" s="1"/>
  <c r="C62" i="6"/>
  <c r="D62" i="6"/>
  <c r="C1694" i="27" s="1"/>
  <c r="C63" i="6"/>
  <c r="D63" i="6"/>
  <c r="C1695" i="27" s="1"/>
  <c r="C64" i="6"/>
  <c r="D64" i="6"/>
  <c r="C1696" i="27" s="1"/>
  <c r="C66" i="6"/>
  <c r="D66" i="6"/>
  <c r="C1698" i="27" s="1"/>
  <c r="C67" i="6"/>
  <c r="D67" i="6"/>
  <c r="C1699" i="27" s="1"/>
  <c r="C68" i="6"/>
  <c r="D68" i="6"/>
  <c r="C1700" i="27" s="1"/>
  <c r="C70" i="6"/>
  <c r="D70" i="6"/>
  <c r="C1702" i="27" s="1"/>
  <c r="C71" i="6"/>
  <c r="D71" i="6"/>
  <c r="C1703" i="27" s="1"/>
  <c r="C72" i="6"/>
  <c r="D72" i="6"/>
  <c r="C1704" i="27" s="1"/>
  <c r="C74" i="6"/>
  <c r="D74" i="6"/>
  <c r="C1706" i="27" s="1"/>
  <c r="C75" i="6"/>
  <c r="D75" i="6"/>
  <c r="C1707" i="27" s="1"/>
  <c r="C76" i="6"/>
  <c r="D76" i="6"/>
  <c r="C1708" i="27" s="1"/>
  <c r="C78" i="6"/>
  <c r="D78" i="6"/>
  <c r="C1710" i="27" s="1"/>
  <c r="C79" i="6"/>
  <c r="D79" i="6"/>
  <c r="C1711" i="27" s="1"/>
  <c r="C80" i="6"/>
  <c r="D80" i="6"/>
  <c r="C1712" i="27" s="1"/>
  <c r="C82" i="6"/>
  <c r="D82" i="6"/>
  <c r="C1714" i="27" s="1"/>
  <c r="C83" i="6"/>
  <c r="D83" i="6"/>
  <c r="C1715" i="27" s="1"/>
  <c r="C84" i="6"/>
  <c r="D84" i="6"/>
  <c r="C1716" i="27" s="1"/>
  <c r="C86" i="6"/>
  <c r="D86" i="6"/>
  <c r="C1718" i="27" s="1"/>
  <c r="C87" i="6"/>
  <c r="D87" i="6"/>
  <c r="C1719" i="27" s="1"/>
  <c r="C88" i="6"/>
  <c r="D88" i="6"/>
  <c r="C1720" i="27" s="1"/>
  <c r="C90" i="6"/>
  <c r="D90" i="6"/>
  <c r="C1722" i="27" s="1"/>
  <c r="C91" i="6"/>
  <c r="D91" i="6"/>
  <c r="C1723" i="27" s="1"/>
  <c r="C92" i="6"/>
  <c r="D92" i="6"/>
  <c r="C1724" i="27" s="1"/>
  <c r="C94" i="6"/>
  <c r="D94" i="6"/>
  <c r="C1726" i="27" s="1"/>
  <c r="C95" i="6"/>
  <c r="D95" i="6"/>
  <c r="C1727" i="27" s="1"/>
  <c r="C96" i="6"/>
  <c r="D96" i="6"/>
  <c r="C1728" i="27" s="1"/>
  <c r="C98" i="6"/>
  <c r="D98" i="6"/>
  <c r="C1730" i="27" s="1"/>
  <c r="C99" i="6"/>
  <c r="D99" i="6"/>
  <c r="C1731" i="27" s="1"/>
  <c r="C100" i="6"/>
  <c r="D100" i="6"/>
  <c r="C1732" i="27" s="1"/>
  <c r="C102" i="6"/>
  <c r="D102" i="6"/>
  <c r="C1734" i="27" s="1"/>
  <c r="C103" i="6"/>
  <c r="D103" i="6"/>
  <c r="C1735" i="27" s="1"/>
  <c r="C104" i="6"/>
  <c r="D104" i="6"/>
  <c r="C1736" i="27" s="1"/>
  <c r="C106" i="6"/>
  <c r="D106" i="6"/>
  <c r="C1738" i="27" s="1"/>
  <c r="C107" i="6"/>
  <c r="C16" i="23"/>
  <c r="D16" i="23"/>
  <c r="C1836" i="27" s="1"/>
  <c r="C17" i="23"/>
  <c r="D17" i="23"/>
  <c r="C1837" i="27" s="1"/>
  <c r="C19" i="23"/>
  <c r="D19" i="23"/>
  <c r="C1839" i="27" s="1"/>
  <c r="C20" i="23"/>
  <c r="D20" i="23"/>
  <c r="C1840" i="27" s="1"/>
  <c r="C21" i="23"/>
  <c r="D21" i="23"/>
  <c r="C1841" i="27" s="1"/>
  <c r="C23" i="23"/>
  <c r="D23" i="23"/>
  <c r="C1843" i="27" s="1"/>
  <c r="C24" i="23"/>
  <c r="D24" i="23"/>
  <c r="C1844" i="27" s="1"/>
  <c r="C25" i="23"/>
  <c r="D25" i="23"/>
  <c r="C1845" i="27" s="1"/>
  <c r="C27" i="23"/>
  <c r="D27" i="23"/>
  <c r="C1847" i="27" s="1"/>
  <c r="C28" i="23"/>
  <c r="D28" i="23"/>
  <c r="C1848" i="27" s="1"/>
  <c r="C29" i="23"/>
  <c r="D29" i="23"/>
  <c r="C1849" i="27" s="1"/>
  <c r="C31" i="23"/>
  <c r="D31" i="23"/>
  <c r="C1851" i="27" s="1"/>
  <c r="C32" i="23"/>
  <c r="D32" i="23"/>
  <c r="C1852" i="27" s="1"/>
  <c r="C33" i="23"/>
  <c r="D33" i="23"/>
  <c r="C1853" i="27" s="1"/>
  <c r="C35" i="23"/>
  <c r="D35" i="23"/>
  <c r="C1855" i="27" s="1"/>
  <c r="C36" i="23"/>
  <c r="D36" i="23"/>
  <c r="C1856" i="27" s="1"/>
  <c r="C37" i="23"/>
  <c r="D37" i="23"/>
  <c r="C1857" i="27" s="1"/>
  <c r="C39" i="23"/>
  <c r="D39" i="23"/>
  <c r="C1859" i="27" s="1"/>
  <c r="C40" i="23"/>
  <c r="D40" i="23"/>
  <c r="C1860" i="27" s="1"/>
  <c r="C41" i="23"/>
  <c r="D41" i="23"/>
  <c r="C1861" i="27" s="1"/>
  <c r="C43" i="23"/>
  <c r="D43" i="23"/>
  <c r="C1863" i="27" s="1"/>
  <c r="C44" i="23"/>
  <c r="D44" i="23"/>
  <c r="C1864" i="27" s="1"/>
  <c r="C45" i="23"/>
  <c r="D45" i="23"/>
  <c r="C1865" i="27" s="1"/>
  <c r="C47" i="23"/>
  <c r="D47" i="23"/>
  <c r="C1867" i="27" s="1"/>
  <c r="C48" i="23"/>
  <c r="D48" i="23"/>
  <c r="C1868" i="27" s="1"/>
  <c r="C49" i="23"/>
  <c r="D49" i="23"/>
  <c r="C1869" i="27" s="1"/>
  <c r="C51" i="23"/>
  <c r="D51" i="23"/>
  <c r="C1871" i="27" s="1"/>
  <c r="C52" i="23"/>
  <c r="D52" i="23"/>
  <c r="C1872" i="27" s="1"/>
  <c r="C53" i="23"/>
  <c r="D53" i="23"/>
  <c r="C1873" i="27" s="1"/>
  <c r="C55" i="23"/>
  <c r="D55" i="23"/>
  <c r="C1875" i="27" s="1"/>
  <c r="C56" i="23"/>
  <c r="D56" i="23"/>
  <c r="C1876" i="27" s="1"/>
  <c r="C57" i="23"/>
  <c r="D57" i="23"/>
  <c r="C1877" i="27" s="1"/>
  <c r="C59" i="23"/>
  <c r="D59" i="23"/>
  <c r="C1879" i="27" s="1"/>
  <c r="C60" i="23"/>
  <c r="D60" i="23"/>
  <c r="C1880" i="27" s="1"/>
  <c r="C61" i="23"/>
  <c r="D61" i="23"/>
  <c r="C1881" i="27" s="1"/>
  <c r="C63" i="23"/>
  <c r="D63" i="23"/>
  <c r="C1883" i="27" s="1"/>
  <c r="C64" i="23"/>
  <c r="D64" i="23"/>
  <c r="C1884" i="27" s="1"/>
  <c r="C65" i="23"/>
  <c r="D65" i="23"/>
  <c r="C1885" i="27" s="1"/>
  <c r="C67" i="23"/>
  <c r="D67" i="23"/>
  <c r="C1887" i="27" s="1"/>
  <c r="C68" i="23"/>
  <c r="D68" i="23"/>
  <c r="C1888" i="27" s="1"/>
  <c r="C69" i="23"/>
  <c r="D69" i="23"/>
  <c r="C1889" i="27" s="1"/>
  <c r="C71" i="23"/>
  <c r="D71" i="23"/>
  <c r="C1891" i="27" s="1"/>
  <c r="C72" i="23"/>
  <c r="D72" i="23"/>
  <c r="C1892" i="27" s="1"/>
  <c r="C73" i="23"/>
  <c r="D73" i="23"/>
  <c r="C1893" i="27" s="1"/>
  <c r="C75" i="23"/>
  <c r="D75" i="23"/>
  <c r="C1895" i="27" s="1"/>
  <c r="C76" i="23"/>
  <c r="D76" i="23"/>
  <c r="C1896" i="27" s="1"/>
  <c r="C77" i="23"/>
  <c r="D77" i="23"/>
  <c r="C1897" i="27" s="1"/>
  <c r="C79" i="23"/>
  <c r="D79" i="23"/>
  <c r="C1899" i="27" s="1"/>
  <c r="C80" i="23"/>
  <c r="D80" i="23"/>
  <c r="C1900" i="27" s="1"/>
  <c r="C81" i="23"/>
  <c r="D81" i="23"/>
  <c r="C1901" i="27" s="1"/>
  <c r="C83" i="23"/>
  <c r="D83" i="23"/>
  <c r="C1903" i="27" s="1"/>
  <c r="C84" i="23"/>
  <c r="D84" i="23"/>
  <c r="C1904" i="27" s="1"/>
  <c r="C85" i="23"/>
  <c r="D85" i="23"/>
  <c r="C1905" i="27" s="1"/>
  <c r="C87" i="23"/>
  <c r="D87" i="23"/>
  <c r="C1907" i="27" s="1"/>
  <c r="C88" i="23"/>
  <c r="D88" i="23"/>
  <c r="C1908" i="27" s="1"/>
  <c r="C89" i="23"/>
  <c r="D89" i="23"/>
  <c r="C1909" i="27" s="1"/>
  <c r="C91" i="23"/>
  <c r="D91" i="23"/>
  <c r="C1911" i="27" s="1"/>
  <c r="C92" i="23"/>
  <c r="D92" i="23"/>
  <c r="C1912" i="27" s="1"/>
  <c r="C93" i="23"/>
  <c r="D93" i="23"/>
  <c r="C1913" i="27" s="1"/>
  <c r="C95" i="23"/>
  <c r="D95" i="23"/>
  <c r="C1915" i="27" s="1"/>
  <c r="C96" i="23"/>
  <c r="D96" i="23"/>
  <c r="C1916" i="27" s="1"/>
  <c r="C97" i="23"/>
  <c r="D97" i="23"/>
  <c r="C1917" i="27" s="1"/>
  <c r="C99" i="23"/>
  <c r="D99" i="23"/>
  <c r="C1919" i="27" s="1"/>
  <c r="C100" i="23"/>
  <c r="D100" i="23"/>
  <c r="C1920" i="27" s="1"/>
  <c r="C101" i="23"/>
  <c r="D101" i="23"/>
  <c r="C1921" i="27" s="1"/>
  <c r="C103" i="23"/>
  <c r="D103" i="23"/>
  <c r="C1923" i="27" s="1"/>
  <c r="C104" i="23"/>
  <c r="D104" i="23"/>
  <c r="C1924" i="27" s="1"/>
  <c r="C105" i="23"/>
  <c r="D105" i="23"/>
  <c r="C1925" i="27" s="1"/>
  <c r="C107" i="23"/>
  <c r="C9" i="11"/>
  <c r="D9" i="11"/>
  <c r="C10" i="11"/>
  <c r="D10" i="11"/>
  <c r="C11" i="11"/>
  <c r="D11" i="11"/>
  <c r="C12" i="11"/>
  <c r="C13" i="11"/>
  <c r="D13" i="11"/>
  <c r="C14" i="11"/>
  <c r="D14" i="11"/>
  <c r="C15" i="11"/>
  <c r="D15" i="11"/>
  <c r="C16" i="11"/>
  <c r="C17" i="11"/>
  <c r="D17" i="11"/>
  <c r="C18" i="11"/>
  <c r="D18" i="11"/>
  <c r="C19" i="11"/>
  <c r="D19" i="11"/>
  <c r="C20" i="11"/>
  <c r="C21" i="11"/>
  <c r="D21" i="11"/>
  <c r="C22" i="11"/>
  <c r="D22" i="11"/>
  <c r="C23" i="11"/>
  <c r="D23" i="11"/>
  <c r="C24" i="11"/>
  <c r="C25" i="11"/>
  <c r="D25" i="11"/>
  <c r="C26" i="11"/>
  <c r="D26" i="11"/>
  <c r="C27" i="11"/>
  <c r="D27" i="11"/>
  <c r="C28" i="11"/>
  <c r="C29" i="11"/>
  <c r="D29" i="11"/>
  <c r="C30" i="11"/>
  <c r="D30" i="11"/>
  <c r="C31" i="11"/>
  <c r="D31" i="11"/>
  <c r="C32" i="11"/>
  <c r="C33" i="11"/>
  <c r="D33" i="11"/>
  <c r="C34" i="11"/>
  <c r="D34" i="11"/>
  <c r="C35" i="11"/>
  <c r="D35" i="11"/>
  <c r="C36" i="11"/>
  <c r="C37" i="11"/>
  <c r="D37" i="11"/>
  <c r="C38" i="11"/>
  <c r="D38" i="11"/>
  <c r="C39" i="11"/>
  <c r="D39" i="11"/>
  <c r="C40" i="11"/>
  <c r="C41" i="11"/>
  <c r="D41" i="11"/>
  <c r="C42" i="11"/>
  <c r="D42" i="11"/>
  <c r="C43" i="11"/>
  <c r="D43" i="11"/>
  <c r="C44" i="11"/>
  <c r="C45" i="11"/>
  <c r="D45" i="11"/>
  <c r="C46" i="11"/>
  <c r="D46" i="11"/>
  <c r="C47" i="11"/>
  <c r="D47" i="11"/>
  <c r="C48" i="11"/>
  <c r="C49" i="11"/>
  <c r="D49" i="11"/>
  <c r="C50" i="11"/>
  <c r="D50" i="11"/>
  <c r="C51" i="11"/>
  <c r="D51" i="11"/>
  <c r="C52" i="11"/>
  <c r="C53" i="11"/>
  <c r="D53" i="11"/>
  <c r="C54" i="11"/>
  <c r="D54" i="11"/>
  <c r="C55" i="11"/>
  <c r="D55" i="11"/>
  <c r="C56" i="11"/>
  <c r="C57" i="11"/>
  <c r="D57" i="11"/>
  <c r="C58" i="11"/>
  <c r="D58" i="11"/>
  <c r="C59" i="11"/>
  <c r="D59" i="11"/>
  <c r="C60" i="11"/>
  <c r="C61" i="11"/>
  <c r="D61" i="11"/>
  <c r="C62" i="11"/>
  <c r="D62" i="11"/>
  <c r="C63" i="11"/>
  <c r="D63" i="11"/>
  <c r="C64" i="11"/>
  <c r="C65" i="11"/>
  <c r="D65" i="11"/>
  <c r="C66" i="11"/>
  <c r="D66" i="11"/>
  <c r="C67" i="11"/>
  <c r="D67" i="11"/>
  <c r="C68" i="11"/>
  <c r="C69" i="11"/>
  <c r="D69" i="11"/>
  <c r="C70" i="11"/>
  <c r="D70" i="11"/>
  <c r="C71" i="11"/>
  <c r="D71" i="11"/>
  <c r="C72" i="11"/>
  <c r="C73" i="11"/>
  <c r="D73" i="11"/>
  <c r="C74" i="11"/>
  <c r="D74" i="11"/>
  <c r="C75" i="11"/>
  <c r="D75" i="11"/>
  <c r="C76" i="11"/>
  <c r="C77" i="11"/>
  <c r="D77" i="11"/>
  <c r="C78" i="11"/>
  <c r="D78" i="11"/>
  <c r="C79" i="11"/>
  <c r="D79" i="11"/>
  <c r="C80" i="11"/>
  <c r="C81" i="11"/>
  <c r="D81" i="11"/>
  <c r="C82" i="11"/>
  <c r="D82" i="11"/>
  <c r="C83" i="11"/>
  <c r="D83" i="11"/>
  <c r="C84" i="11"/>
  <c r="C85" i="11"/>
  <c r="D85" i="11"/>
  <c r="C86" i="11"/>
  <c r="D86" i="11"/>
  <c r="C87" i="11"/>
  <c r="D87" i="11"/>
  <c r="C88" i="11"/>
  <c r="C89" i="11"/>
  <c r="D89" i="11"/>
  <c r="C90" i="11"/>
  <c r="D90" i="11"/>
  <c r="C91" i="11"/>
  <c r="D91" i="11"/>
  <c r="C92" i="11"/>
  <c r="C93" i="11"/>
  <c r="D93" i="11"/>
  <c r="C94" i="11"/>
  <c r="D94" i="11"/>
  <c r="C95" i="11"/>
  <c r="D95" i="11"/>
  <c r="C96" i="11"/>
  <c r="C97" i="11"/>
  <c r="D97" i="11"/>
  <c r="C98" i="11"/>
  <c r="D98" i="11"/>
  <c r="C99" i="11"/>
  <c r="D99" i="11"/>
  <c r="C100" i="11"/>
  <c r="C101" i="11"/>
  <c r="D101" i="11"/>
  <c r="C102" i="11"/>
  <c r="D102" i="11"/>
  <c r="C103" i="11"/>
  <c r="D103" i="11"/>
  <c r="C104" i="11"/>
  <c r="C105" i="11"/>
  <c r="D105" i="11"/>
  <c r="C106" i="11"/>
  <c r="D106" i="11"/>
  <c r="C107" i="11"/>
  <c r="E10" i="13"/>
  <c r="D4" i="27" s="1"/>
  <c r="E12" i="13"/>
  <c r="E14" i="13"/>
  <c r="E16" i="13"/>
  <c r="E18" i="13"/>
  <c r="E19" i="13"/>
  <c r="E20" i="13"/>
  <c r="E22" i="13"/>
  <c r="E23" i="13"/>
  <c r="E24" i="13"/>
  <c r="E26" i="13"/>
  <c r="E27" i="13"/>
  <c r="E28" i="13"/>
  <c r="E30" i="13"/>
  <c r="E31" i="13"/>
  <c r="E32" i="13"/>
  <c r="E34" i="13"/>
  <c r="E35" i="13"/>
  <c r="E36" i="13"/>
  <c r="E38" i="13"/>
  <c r="E39" i="13"/>
  <c r="E40" i="13"/>
  <c r="E42" i="13"/>
  <c r="E43" i="13"/>
  <c r="E44" i="13"/>
  <c r="E46" i="13"/>
  <c r="E47" i="13"/>
  <c r="E48" i="13"/>
  <c r="E50" i="13"/>
  <c r="E51" i="13"/>
  <c r="E52" i="13"/>
  <c r="E54" i="13"/>
  <c r="E55" i="13"/>
  <c r="E56" i="13"/>
  <c r="E58" i="13"/>
  <c r="E59" i="13"/>
  <c r="E60" i="13"/>
  <c r="E62" i="13"/>
  <c r="E63" i="13"/>
  <c r="E64" i="13"/>
  <c r="E66" i="13"/>
  <c r="E67" i="13"/>
  <c r="E68" i="13"/>
  <c r="E70" i="13"/>
  <c r="E71" i="13"/>
  <c r="E72" i="13"/>
  <c r="E27" i="1"/>
  <c r="E31" i="1"/>
  <c r="D32" i="1"/>
  <c r="E35" i="1"/>
  <c r="E39" i="1"/>
  <c r="E43" i="1"/>
  <c r="D44" i="1"/>
  <c r="E47" i="1"/>
  <c r="C50" i="1"/>
  <c r="E51" i="1"/>
  <c r="E55" i="1"/>
  <c r="E59" i="1"/>
  <c r="D60" i="1"/>
  <c r="E63" i="1"/>
  <c r="E67" i="1"/>
  <c r="D68" i="1"/>
  <c r="E71" i="1"/>
  <c r="C12" i="6"/>
  <c r="A85" i="27"/>
  <c r="C11" i="23"/>
  <c r="C13" i="23"/>
  <c r="C15" i="23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J18" i="1"/>
  <c r="I18" i="1"/>
  <c r="H18" i="1"/>
  <c r="C109" i="4"/>
  <c r="C111" i="4"/>
  <c r="C112" i="4"/>
  <c r="C109" i="16"/>
  <c r="C111" i="16"/>
  <c r="C112" i="16"/>
  <c r="C109" i="1"/>
  <c r="C111" i="1"/>
  <c r="C112" i="1"/>
  <c r="C109" i="13"/>
  <c r="C111" i="13"/>
  <c r="C112" i="13"/>
  <c r="C109" i="11"/>
  <c r="C111" i="11"/>
  <c r="C112" i="11"/>
  <c r="L116" i="11"/>
  <c r="L116" i="13"/>
  <c r="L116" i="1"/>
  <c r="L116" i="16"/>
  <c r="L116" i="4"/>
  <c r="B109" i="1"/>
  <c r="D109" i="1"/>
  <c r="E109" i="1"/>
  <c r="F109" i="1"/>
  <c r="B110" i="1"/>
  <c r="D110" i="1"/>
  <c r="E110" i="1"/>
  <c r="F110" i="1"/>
  <c r="B111" i="1"/>
  <c r="D111" i="1"/>
  <c r="E111" i="1"/>
  <c r="F111" i="1"/>
  <c r="B112" i="1"/>
  <c r="D112" i="1"/>
  <c r="E112" i="1"/>
  <c r="F112" i="1"/>
  <c r="B113" i="1"/>
  <c r="D113" i="1"/>
  <c r="E113" i="1"/>
  <c r="F113" i="1"/>
  <c r="B114" i="1"/>
  <c r="D114" i="1"/>
  <c r="E114" i="1"/>
  <c r="F114" i="1"/>
  <c r="A110" i="1"/>
  <c r="A111" i="1"/>
  <c r="A112" i="1"/>
  <c r="A113" i="1"/>
  <c r="A114" i="1"/>
  <c r="A109" i="1"/>
  <c r="B1" i="1"/>
  <c r="C1" i="1"/>
  <c r="D1" i="1"/>
  <c r="E1" i="1"/>
  <c r="F1" i="1"/>
  <c r="B2" i="1"/>
  <c r="D2" i="1"/>
  <c r="E2" i="1"/>
  <c r="F2" i="1"/>
  <c r="B3" i="1"/>
  <c r="C3" i="1"/>
  <c r="D3" i="1"/>
  <c r="E3" i="1"/>
  <c r="F3" i="1"/>
  <c r="B4" i="1"/>
  <c r="C4" i="1"/>
  <c r="D4" i="1"/>
  <c r="E4" i="1"/>
  <c r="F4" i="1"/>
  <c r="B5" i="1"/>
  <c r="D5" i="1"/>
  <c r="E5" i="1"/>
  <c r="F5" i="1"/>
  <c r="B6" i="1"/>
  <c r="C114" i="1"/>
  <c r="D6" i="1"/>
  <c r="E6" i="1"/>
  <c r="F6" i="1"/>
  <c r="A2" i="1"/>
  <c r="A3" i="1"/>
  <c r="A4" i="1"/>
  <c r="A5" i="1"/>
  <c r="A6" i="1"/>
  <c r="A1" i="1"/>
  <c r="B109" i="4"/>
  <c r="D109" i="4"/>
  <c r="E109" i="4"/>
  <c r="F109" i="4"/>
  <c r="B110" i="4"/>
  <c r="D110" i="4"/>
  <c r="E110" i="4"/>
  <c r="F110" i="4"/>
  <c r="B111" i="4"/>
  <c r="D111" i="4"/>
  <c r="E111" i="4"/>
  <c r="F111" i="4"/>
  <c r="B112" i="4"/>
  <c r="D112" i="4"/>
  <c r="E112" i="4"/>
  <c r="F112" i="4"/>
  <c r="B113" i="4"/>
  <c r="D113" i="4"/>
  <c r="E113" i="4"/>
  <c r="F113" i="4"/>
  <c r="B114" i="4"/>
  <c r="D114" i="4"/>
  <c r="E114" i="4"/>
  <c r="F114" i="4"/>
  <c r="A110" i="4"/>
  <c r="A111" i="4"/>
  <c r="A112" i="4"/>
  <c r="A113" i="4"/>
  <c r="A114" i="4"/>
  <c r="A109" i="4"/>
  <c r="B1" i="4"/>
  <c r="C1" i="4"/>
  <c r="D1" i="4"/>
  <c r="E1" i="4"/>
  <c r="F1" i="4"/>
  <c r="B2" i="4"/>
  <c r="D2" i="4"/>
  <c r="E2" i="4"/>
  <c r="F2" i="4"/>
  <c r="B3" i="4"/>
  <c r="C3" i="4"/>
  <c r="D3" i="4"/>
  <c r="E3" i="4"/>
  <c r="F3" i="4"/>
  <c r="B4" i="4"/>
  <c r="C4" i="4"/>
  <c r="D4" i="4"/>
  <c r="E4" i="4"/>
  <c r="F4" i="4"/>
  <c r="B5" i="4"/>
  <c r="D5" i="4"/>
  <c r="E5" i="4"/>
  <c r="F5" i="4"/>
  <c r="B6" i="4"/>
  <c r="C6" i="4"/>
  <c r="C114" i="4" s="1"/>
  <c r="D6" i="4"/>
  <c r="E6" i="4"/>
  <c r="F6" i="4"/>
  <c r="A2" i="4"/>
  <c r="A3" i="4"/>
  <c r="A4" i="4"/>
  <c r="A5" i="4"/>
  <c r="A6" i="4"/>
  <c r="A1" i="4"/>
  <c r="A1" i="16"/>
  <c r="B109" i="16"/>
  <c r="D109" i="16"/>
  <c r="E109" i="16"/>
  <c r="F109" i="16"/>
  <c r="B110" i="16"/>
  <c r="D110" i="16"/>
  <c r="E110" i="16"/>
  <c r="F110" i="16"/>
  <c r="B111" i="16"/>
  <c r="D111" i="16"/>
  <c r="E111" i="16"/>
  <c r="F111" i="16"/>
  <c r="B112" i="16"/>
  <c r="D112" i="16"/>
  <c r="E112" i="16"/>
  <c r="F112" i="16"/>
  <c r="B113" i="16"/>
  <c r="D113" i="16"/>
  <c r="E113" i="16"/>
  <c r="F113" i="16"/>
  <c r="B114" i="16"/>
  <c r="D114" i="16"/>
  <c r="E114" i="16"/>
  <c r="F114" i="16"/>
  <c r="A110" i="16"/>
  <c r="A111" i="16"/>
  <c r="A112" i="16"/>
  <c r="A113" i="16"/>
  <c r="A114" i="16"/>
  <c r="A109" i="16"/>
  <c r="B1" i="16"/>
  <c r="C1" i="16"/>
  <c r="D1" i="16"/>
  <c r="E1" i="16"/>
  <c r="F1" i="16"/>
  <c r="B2" i="16"/>
  <c r="C2" i="16"/>
  <c r="D2" i="16"/>
  <c r="E2" i="16"/>
  <c r="F2" i="16"/>
  <c r="B3" i="16"/>
  <c r="C3" i="16"/>
  <c r="D3" i="16"/>
  <c r="E3" i="16"/>
  <c r="F3" i="16"/>
  <c r="B4" i="16"/>
  <c r="C4" i="16"/>
  <c r="D4" i="16"/>
  <c r="E4" i="16"/>
  <c r="F4" i="16"/>
  <c r="B5" i="16"/>
  <c r="D5" i="16"/>
  <c r="E5" i="16"/>
  <c r="F5" i="16"/>
  <c r="B6" i="16"/>
  <c r="C6" i="16"/>
  <c r="D6" i="16"/>
  <c r="E6" i="16"/>
  <c r="F6" i="16"/>
  <c r="A2" i="16"/>
  <c r="A3" i="16"/>
  <c r="A4" i="16"/>
  <c r="A5" i="16"/>
  <c r="A6" i="16"/>
  <c r="B109" i="11"/>
  <c r="D109" i="11"/>
  <c r="E109" i="11"/>
  <c r="F109" i="11"/>
  <c r="B110" i="11"/>
  <c r="D110" i="11"/>
  <c r="E110" i="11"/>
  <c r="F110" i="11"/>
  <c r="B111" i="11"/>
  <c r="D111" i="11"/>
  <c r="E111" i="11"/>
  <c r="F111" i="11"/>
  <c r="B112" i="11"/>
  <c r="D112" i="11"/>
  <c r="E112" i="11"/>
  <c r="F112" i="11"/>
  <c r="B113" i="11"/>
  <c r="D113" i="11"/>
  <c r="E113" i="11"/>
  <c r="F113" i="11"/>
  <c r="B114" i="11"/>
  <c r="D114" i="11"/>
  <c r="E114" i="11"/>
  <c r="F114" i="11"/>
  <c r="A110" i="11"/>
  <c r="A111" i="11"/>
  <c r="A112" i="11"/>
  <c r="A113" i="11"/>
  <c r="A114" i="11"/>
  <c r="A109" i="11"/>
  <c r="A2" i="11"/>
  <c r="B2" i="11"/>
  <c r="D2" i="11"/>
  <c r="E2" i="11"/>
  <c r="F2" i="11"/>
  <c r="A3" i="11"/>
  <c r="B3" i="11"/>
  <c r="C3" i="11"/>
  <c r="D3" i="11"/>
  <c r="E3" i="11"/>
  <c r="F3" i="11"/>
  <c r="A4" i="11"/>
  <c r="B4" i="11"/>
  <c r="C4" i="11"/>
  <c r="D4" i="11"/>
  <c r="E4" i="11"/>
  <c r="F4" i="11"/>
  <c r="A5" i="11"/>
  <c r="B5" i="11"/>
  <c r="D5" i="11"/>
  <c r="E5" i="11"/>
  <c r="F5" i="11"/>
  <c r="A6" i="11"/>
  <c r="B6" i="11"/>
  <c r="C6" i="11"/>
  <c r="C114" i="11" s="1"/>
  <c r="D6" i="11"/>
  <c r="E6" i="11"/>
  <c r="F6" i="11"/>
  <c r="B1" i="11"/>
  <c r="C1" i="11"/>
  <c r="D1" i="11"/>
  <c r="E1" i="11"/>
  <c r="F1" i="11"/>
  <c r="A1" i="11"/>
  <c r="B109" i="13"/>
  <c r="D109" i="13"/>
  <c r="E109" i="13"/>
  <c r="F109" i="13"/>
  <c r="B110" i="13"/>
  <c r="D110" i="13"/>
  <c r="E110" i="13"/>
  <c r="F110" i="13"/>
  <c r="B111" i="13"/>
  <c r="D111" i="13"/>
  <c r="E111" i="13"/>
  <c r="F111" i="13"/>
  <c r="B112" i="13"/>
  <c r="D112" i="13"/>
  <c r="E112" i="13"/>
  <c r="F112" i="13"/>
  <c r="B113" i="13"/>
  <c r="D113" i="13"/>
  <c r="E113" i="13"/>
  <c r="F113" i="13"/>
  <c r="B114" i="13"/>
  <c r="D114" i="13"/>
  <c r="E114" i="13"/>
  <c r="F114" i="13"/>
  <c r="A110" i="13"/>
  <c r="A111" i="13"/>
  <c r="A112" i="13"/>
  <c r="A113" i="13"/>
  <c r="A114" i="13"/>
  <c r="A109" i="13"/>
  <c r="B1" i="13"/>
  <c r="C1" i="13"/>
  <c r="D1" i="13"/>
  <c r="E1" i="13"/>
  <c r="F1" i="13"/>
  <c r="B2" i="13"/>
  <c r="C2" i="13"/>
  <c r="D2" i="13"/>
  <c r="E2" i="13"/>
  <c r="F2" i="13"/>
  <c r="B3" i="13"/>
  <c r="C3" i="13"/>
  <c r="D3" i="13"/>
  <c r="E3" i="13"/>
  <c r="F3" i="13"/>
  <c r="B4" i="13"/>
  <c r="C4" i="13"/>
  <c r="D4" i="13"/>
  <c r="E4" i="13"/>
  <c r="F4" i="13"/>
  <c r="B5" i="13"/>
  <c r="D5" i="13"/>
  <c r="E5" i="13"/>
  <c r="F5" i="13"/>
  <c r="B6" i="13"/>
  <c r="C6" i="13"/>
  <c r="C114" i="13" s="1"/>
  <c r="D6" i="13"/>
  <c r="E6" i="13"/>
  <c r="F6" i="13"/>
  <c r="A2" i="13"/>
  <c r="A3" i="13"/>
  <c r="A4" i="13"/>
  <c r="A5" i="13"/>
  <c r="A6" i="13"/>
  <c r="A1" i="13"/>
  <c r="C118" i="26"/>
  <c r="C117" i="26"/>
  <c r="D117" i="26" s="1"/>
  <c r="E116" i="26"/>
  <c r="C116" i="26"/>
  <c r="C119" i="26" s="1"/>
  <c r="C113" i="4" s="1"/>
  <c r="C112" i="26"/>
  <c r="C111" i="26"/>
  <c r="D111" i="26" s="1"/>
  <c r="E110" i="26"/>
  <c r="C110" i="26"/>
  <c r="C113" i="26" s="1"/>
  <c r="C106" i="26"/>
  <c r="C105" i="26"/>
  <c r="D105" i="26" s="1"/>
  <c r="E104" i="26"/>
  <c r="C104" i="26"/>
  <c r="C107" i="26" s="1"/>
  <c r="C113" i="16" s="1"/>
  <c r="C100" i="26"/>
  <c r="C99" i="26"/>
  <c r="D99" i="26" s="1"/>
  <c r="E98" i="26"/>
  <c r="C98" i="26"/>
  <c r="C101" i="26" s="1"/>
  <c r="C94" i="26"/>
  <c r="C93" i="26"/>
  <c r="D93" i="26" s="1"/>
  <c r="E92" i="26"/>
  <c r="C92" i="26"/>
  <c r="C95" i="26" s="1"/>
  <c r="C113" i="1" s="1"/>
  <c r="C91" i="26"/>
  <c r="C88" i="26"/>
  <c r="D87" i="26"/>
  <c r="C87" i="26"/>
  <c r="E86" i="26"/>
  <c r="C86" i="26"/>
  <c r="C89" i="26" s="1"/>
  <c r="C85" i="26"/>
  <c r="C82" i="26"/>
  <c r="D81" i="26"/>
  <c r="C81" i="26"/>
  <c r="E80" i="26"/>
  <c r="C80" i="26"/>
  <c r="C83" i="26" s="1"/>
  <c r="C113" i="13" s="1"/>
  <c r="C79" i="26"/>
  <c r="C76" i="26"/>
  <c r="D75" i="26"/>
  <c r="C75" i="26"/>
  <c r="E74" i="26"/>
  <c r="C74" i="26"/>
  <c r="C77" i="26" s="1"/>
  <c r="C73" i="26"/>
  <c r="C70" i="26"/>
  <c r="D69" i="26"/>
  <c r="C69" i="26"/>
  <c r="E68" i="26"/>
  <c r="C68" i="26"/>
  <c r="C71" i="26" s="1"/>
  <c r="C113" i="11" s="1"/>
  <c r="C67" i="26"/>
  <c r="C64" i="26"/>
  <c r="D63" i="26"/>
  <c r="C63" i="26"/>
  <c r="E62" i="26"/>
  <c r="C62" i="26"/>
  <c r="C65" i="26" s="1"/>
  <c r="C61" i="26"/>
  <c r="C58" i="26"/>
  <c r="D57" i="26"/>
  <c r="C57" i="26"/>
  <c r="E56" i="26"/>
  <c r="C56" i="26"/>
  <c r="C59" i="26" s="1"/>
  <c r="C5" i="4" s="1"/>
  <c r="C55" i="26"/>
  <c r="C52" i="26"/>
  <c r="D51" i="26"/>
  <c r="C51" i="26"/>
  <c r="E50" i="26"/>
  <c r="C50" i="26"/>
  <c r="C53" i="26" s="1"/>
  <c r="C49" i="26"/>
  <c r="C46" i="26"/>
  <c r="D45" i="26"/>
  <c r="C45" i="26"/>
  <c r="E44" i="26"/>
  <c r="C44" i="26"/>
  <c r="C47" i="26" s="1"/>
  <c r="C5" i="16" s="1"/>
  <c r="C43" i="26"/>
  <c r="C40" i="26"/>
  <c r="D39" i="26"/>
  <c r="C39" i="26"/>
  <c r="E38" i="26"/>
  <c r="C38" i="26"/>
  <c r="C41" i="26" s="1"/>
  <c r="C37" i="26"/>
  <c r="C34" i="26"/>
  <c r="D33" i="26"/>
  <c r="C33" i="26"/>
  <c r="E32" i="26"/>
  <c r="C32" i="26"/>
  <c r="C35" i="26" s="1"/>
  <c r="C5" i="1" s="1"/>
  <c r="C31" i="26"/>
  <c r="C28" i="26"/>
  <c r="D27" i="26"/>
  <c r="C27" i="26"/>
  <c r="E26" i="26"/>
  <c r="C26" i="26"/>
  <c r="C29" i="26" s="1"/>
  <c r="C25" i="26"/>
  <c r="C22" i="26"/>
  <c r="D21" i="26"/>
  <c r="C21" i="26"/>
  <c r="E20" i="26"/>
  <c r="C20" i="26"/>
  <c r="C23" i="26" s="1"/>
  <c r="C5" i="13" s="1"/>
  <c r="C19" i="26"/>
  <c r="C16" i="26"/>
  <c r="D15" i="26"/>
  <c r="C15" i="26"/>
  <c r="E14" i="26"/>
  <c r="C14" i="26"/>
  <c r="C17" i="26" s="1"/>
  <c r="C13" i="26"/>
  <c r="C10" i="26"/>
  <c r="D9" i="26"/>
  <c r="C9" i="26"/>
  <c r="E8" i="26"/>
  <c r="C8" i="26"/>
  <c r="C11" i="26" s="1"/>
  <c r="C5" i="11" s="1"/>
  <c r="C7" i="26"/>
  <c r="C4" i="26"/>
  <c r="D3" i="26"/>
  <c r="C3" i="26"/>
  <c r="E2" i="26"/>
  <c r="C2" i="26"/>
  <c r="C5" i="26" s="1"/>
  <c r="C1" i="26"/>
  <c r="J121" i="16" l="1"/>
  <c r="I75" i="27" s="1"/>
  <c r="H119" i="16"/>
  <c r="G46" i="27" s="1"/>
  <c r="H118" i="16"/>
  <c r="G45" i="27" s="1"/>
  <c r="A8" i="16"/>
  <c r="B8" i="16" s="1"/>
  <c r="A5" i="27" s="1"/>
  <c r="G5" i="27"/>
  <c r="H116" i="16"/>
  <c r="G43" i="27" s="1"/>
  <c r="A117" i="16"/>
  <c r="B117" i="16" s="1"/>
  <c r="H44" i="27"/>
  <c r="A121" i="16"/>
  <c r="H75" i="27"/>
  <c r="G82" i="27"/>
  <c r="A124" i="16"/>
  <c r="A10" i="16"/>
  <c r="B10" i="16" s="1"/>
  <c r="A7" i="27" s="1"/>
  <c r="I7" i="27"/>
  <c r="A14" i="16"/>
  <c r="B14" i="16" s="1"/>
  <c r="A76" i="27" s="1"/>
  <c r="I76" i="27"/>
  <c r="A17" i="16"/>
  <c r="B17" i="16" s="1"/>
  <c r="A79" i="27" s="1"/>
  <c r="H79" i="27"/>
  <c r="I125" i="16"/>
  <c r="J122" i="16"/>
  <c r="I80" i="27" s="1"/>
  <c r="J118" i="16"/>
  <c r="I45" i="27" s="1"/>
  <c r="A12" i="16"/>
  <c r="B12" i="16" s="1"/>
  <c r="A9" i="27" s="1"/>
  <c r="G9" i="27"/>
  <c r="A9" i="16"/>
  <c r="B9" i="16" s="1"/>
  <c r="A6" i="27" s="1"/>
  <c r="H6" i="27"/>
  <c r="A13" i="16"/>
  <c r="B13" i="16" s="1"/>
  <c r="A74" i="27" s="1"/>
  <c r="H74" i="27"/>
  <c r="A16" i="16"/>
  <c r="B16" i="16" s="1"/>
  <c r="A78" i="27" s="1"/>
  <c r="G78" i="27"/>
  <c r="A123" i="16"/>
  <c r="D123" i="16" s="1"/>
  <c r="C81" i="27" s="1"/>
  <c r="C33" i="4"/>
  <c r="B37" i="27" s="1"/>
  <c r="A37" i="27"/>
  <c r="C25" i="4"/>
  <c r="B29" i="27" s="1"/>
  <c r="E8" i="23"/>
  <c r="D84" i="27" s="1"/>
  <c r="D8" i="23"/>
  <c r="C84" i="27" s="1"/>
  <c r="C8" i="23"/>
  <c r="B84" i="27" s="1"/>
  <c r="A84" i="27"/>
  <c r="C35" i="4"/>
  <c r="B972" i="27" s="1"/>
  <c r="E19" i="4"/>
  <c r="D23" i="27" s="1"/>
  <c r="E31" i="4"/>
  <c r="D35" i="27" s="1"/>
  <c r="E45" i="4"/>
  <c r="D982" i="27" s="1"/>
  <c r="A982" i="27"/>
  <c r="H983" i="27"/>
  <c r="C43" i="4"/>
  <c r="B980" i="27" s="1"/>
  <c r="A35" i="27"/>
  <c r="C23" i="4"/>
  <c r="B27" i="27" s="1"/>
  <c r="A121" i="4"/>
  <c r="C121" i="4" s="1"/>
  <c r="B53" i="27" s="1"/>
  <c r="A118" i="4"/>
  <c r="A50" i="27" s="1"/>
  <c r="A117" i="4"/>
  <c r="C117" i="4" s="1"/>
  <c r="B49" i="27" s="1"/>
  <c r="C39" i="4"/>
  <c r="B976" i="27" s="1"/>
  <c r="A972" i="27"/>
  <c r="C19" i="4"/>
  <c r="B23" i="27" s="1"/>
  <c r="A976" i="27"/>
  <c r="E23" i="4"/>
  <c r="D27" i="27" s="1"/>
  <c r="C9" i="4"/>
  <c r="B13" i="27" s="1"/>
  <c r="E13" i="4"/>
  <c r="D17" i="27" s="1"/>
  <c r="A13" i="27"/>
  <c r="C13" i="4"/>
  <c r="B17" i="27" s="1"/>
  <c r="F1981" i="27"/>
  <c r="E1974" i="27"/>
  <c r="A143" i="4"/>
  <c r="F1929" i="27"/>
  <c r="A120" i="4"/>
  <c r="E120" i="4" s="1"/>
  <c r="D52" i="27" s="1"/>
  <c r="E52" i="27"/>
  <c r="D23" i="4"/>
  <c r="C27" i="27" s="1"/>
  <c r="C22" i="4"/>
  <c r="B26" i="27" s="1"/>
  <c r="C18" i="4"/>
  <c r="B22" i="27" s="1"/>
  <c r="A25" i="27"/>
  <c r="E21" i="4"/>
  <c r="D25" i="27" s="1"/>
  <c r="A22" i="27"/>
  <c r="A124" i="4"/>
  <c r="E124" i="4" s="1"/>
  <c r="D56" i="27" s="1"/>
  <c r="D117" i="16"/>
  <c r="C44" i="27" s="1"/>
  <c r="C114" i="16"/>
  <c r="A119" i="13"/>
  <c r="E11" i="13"/>
  <c r="E9" i="16"/>
  <c r="D6" i="27" s="1"/>
  <c r="E13" i="16"/>
  <c r="D74" i="27" s="1"/>
  <c r="E14" i="16"/>
  <c r="D76" i="27" s="1"/>
  <c r="C14" i="16"/>
  <c r="B76" i="27" s="1"/>
  <c r="D14" i="16"/>
  <c r="C76" i="27" s="1"/>
  <c r="D16" i="16"/>
  <c r="C78" i="27" s="1"/>
  <c r="C16" i="16"/>
  <c r="B78" i="27" s="1"/>
  <c r="E16" i="16"/>
  <c r="D78" i="27" s="1"/>
  <c r="E17" i="16"/>
  <c r="D79" i="27" s="1"/>
  <c r="A120" i="16"/>
  <c r="A119" i="4"/>
  <c r="C119" i="4" s="1"/>
  <c r="B51" i="27" s="1"/>
  <c r="A196" i="11"/>
  <c r="C196" i="11" s="1"/>
  <c r="A209" i="1"/>
  <c r="D209" i="1" s="1"/>
  <c r="C202" i="11"/>
  <c r="A205" i="1"/>
  <c r="D205" i="1" s="1"/>
  <c r="A197" i="1"/>
  <c r="D197" i="1" s="1"/>
  <c r="A189" i="1"/>
  <c r="D189" i="1" s="1"/>
  <c r="C118" i="4"/>
  <c r="B50" i="27" s="1"/>
  <c r="A181" i="1"/>
  <c r="D181" i="1" s="1"/>
  <c r="C186" i="11"/>
  <c r="D182" i="13"/>
  <c r="C1408" i="27" s="1"/>
  <c r="D122" i="11"/>
  <c r="A192" i="11"/>
  <c r="A160" i="11"/>
  <c r="D170" i="11"/>
  <c r="A214" i="1"/>
  <c r="D201" i="1"/>
  <c r="E119" i="11"/>
  <c r="D119" i="11"/>
  <c r="E212" i="1"/>
  <c r="E195" i="16"/>
  <c r="E161" i="16"/>
  <c r="E210" i="13"/>
  <c r="E187" i="13"/>
  <c r="E213" i="11"/>
  <c r="E198" i="11"/>
  <c r="A124" i="11"/>
  <c r="C122" i="11"/>
  <c r="A120" i="11"/>
  <c r="C118" i="11"/>
  <c r="E118" i="11"/>
  <c r="A53" i="27"/>
  <c r="E121" i="4"/>
  <c r="D53" i="27" s="1"/>
  <c r="C124" i="16"/>
  <c r="B82" i="27" s="1"/>
  <c r="A122" i="16"/>
  <c r="E207" i="1"/>
  <c r="E199" i="1"/>
  <c r="E195" i="1"/>
  <c r="E186" i="1"/>
  <c r="A131" i="4"/>
  <c r="C131" i="4" s="1"/>
  <c r="B63" i="27" s="1"/>
  <c r="E199" i="16"/>
  <c r="E191" i="16"/>
  <c r="E181" i="16"/>
  <c r="E175" i="16"/>
  <c r="E173" i="16"/>
  <c r="E171" i="16"/>
  <c r="E153" i="16"/>
  <c r="E149" i="16"/>
  <c r="E147" i="16"/>
  <c r="A213" i="13"/>
  <c r="E207" i="13"/>
  <c r="E202" i="13"/>
  <c r="E192" i="13"/>
  <c r="E188" i="13"/>
  <c r="C187" i="13"/>
  <c r="E184" i="13"/>
  <c r="A212" i="11"/>
  <c r="E205" i="11"/>
  <c r="E202" i="11"/>
  <c r="E190" i="11"/>
  <c r="A188" i="11"/>
  <c r="E185" i="11"/>
  <c r="A184" i="11"/>
  <c r="E182" i="11"/>
  <c r="E174" i="11"/>
  <c r="A164" i="11"/>
  <c r="E157" i="11"/>
  <c r="D157" i="11"/>
  <c r="D212" i="1"/>
  <c r="D181" i="16"/>
  <c r="C1795" i="27" s="1"/>
  <c r="D173" i="16"/>
  <c r="C1787" i="27" s="1"/>
  <c r="D161" i="16"/>
  <c r="C1775" i="27" s="1"/>
  <c r="D153" i="16"/>
  <c r="C1767" i="27" s="1"/>
  <c r="D149" i="16"/>
  <c r="C1763" i="27" s="1"/>
  <c r="D207" i="13"/>
  <c r="C1433" i="27" s="1"/>
  <c r="D187" i="13"/>
  <c r="C1413" i="27" s="1"/>
  <c r="D213" i="11"/>
  <c r="D205" i="11"/>
  <c r="D185" i="11"/>
  <c r="E123" i="11"/>
  <c r="D123" i="11"/>
  <c r="E117" i="16"/>
  <c r="D44" i="27" s="1"/>
  <c r="E203" i="1"/>
  <c r="E183" i="1"/>
  <c r="E201" i="16"/>
  <c r="E179" i="16"/>
  <c r="E204" i="13"/>
  <c r="E210" i="11"/>
  <c r="E196" i="11"/>
  <c r="E192" i="11"/>
  <c r="E178" i="11"/>
  <c r="D185" i="1"/>
  <c r="C119" i="11"/>
  <c r="C117" i="16"/>
  <c r="B44" i="27" s="1"/>
  <c r="E205" i="1"/>
  <c r="E193" i="1"/>
  <c r="E187" i="1"/>
  <c r="E181" i="1"/>
  <c r="E209" i="16"/>
  <c r="E197" i="16"/>
  <c r="E189" i="16"/>
  <c r="E177" i="16"/>
  <c r="E167" i="16"/>
  <c r="E163" i="16"/>
  <c r="A150" i="16"/>
  <c r="E143" i="16"/>
  <c r="E141" i="16"/>
  <c r="E139" i="16"/>
  <c r="E137" i="16"/>
  <c r="E135" i="16"/>
  <c r="E133" i="16"/>
  <c r="E131" i="16"/>
  <c r="E129" i="16"/>
  <c r="E127" i="16"/>
  <c r="E212" i="13"/>
  <c r="E206" i="13"/>
  <c r="E199" i="13"/>
  <c r="E194" i="13"/>
  <c r="E191" i="13"/>
  <c r="E186" i="13"/>
  <c r="E183" i="13"/>
  <c r="E209" i="11"/>
  <c r="A208" i="11"/>
  <c r="E197" i="11"/>
  <c r="E194" i="11"/>
  <c r="A176" i="11"/>
  <c r="E166" i="11"/>
  <c r="E162" i="11"/>
  <c r="E141" i="11"/>
  <c r="D141" i="11"/>
  <c r="D203" i="1"/>
  <c r="D187" i="1"/>
  <c r="D183" i="1"/>
  <c r="D214" i="13"/>
  <c r="C1440" i="27" s="1"/>
  <c r="D210" i="13"/>
  <c r="C1436" i="27" s="1"/>
  <c r="D206" i="13"/>
  <c r="C1432" i="27" s="1"/>
  <c r="D194" i="13"/>
  <c r="C1420" i="27" s="1"/>
  <c r="D186" i="13"/>
  <c r="C1412" i="27" s="1"/>
  <c r="D196" i="11"/>
  <c r="D166" i="11"/>
  <c r="D118" i="11"/>
  <c r="C121" i="11"/>
  <c r="E121" i="11"/>
  <c r="D121" i="11"/>
  <c r="E189" i="1"/>
  <c r="E183" i="16"/>
  <c r="E151" i="16"/>
  <c r="E196" i="13"/>
  <c r="E193" i="11"/>
  <c r="E172" i="11"/>
  <c r="D196" i="13"/>
  <c r="C1422" i="27" s="1"/>
  <c r="D210" i="11"/>
  <c r="D198" i="11"/>
  <c r="C123" i="11"/>
  <c r="A82" i="27"/>
  <c r="E124" i="16"/>
  <c r="D82" i="27" s="1"/>
  <c r="E213" i="1"/>
  <c r="E191" i="1"/>
  <c r="C125" i="11"/>
  <c r="E125" i="11"/>
  <c r="D125" i="11"/>
  <c r="C117" i="11"/>
  <c r="E117" i="11"/>
  <c r="D117" i="11"/>
  <c r="E118" i="4"/>
  <c r="D50" i="27" s="1"/>
  <c r="E123" i="16"/>
  <c r="D81" i="27" s="1"/>
  <c r="A44" i="27"/>
  <c r="E214" i="1"/>
  <c r="E211" i="1"/>
  <c r="E203" i="16"/>
  <c r="E169" i="16"/>
  <c r="E159" i="16"/>
  <c r="E155" i="16"/>
  <c r="E145" i="16"/>
  <c r="A205" i="13"/>
  <c r="A197" i="13"/>
  <c r="A193" i="13"/>
  <c r="E190" i="13"/>
  <c r="A185" i="13"/>
  <c r="C214" i="11"/>
  <c r="E214" i="11"/>
  <c r="E206" i="11"/>
  <c r="A204" i="11"/>
  <c r="E201" i="11"/>
  <c r="A200" i="11"/>
  <c r="C194" i="11"/>
  <c r="E189" i="11"/>
  <c r="E186" i="11"/>
  <c r="A180" i="11"/>
  <c r="C180" i="11" s="1"/>
  <c r="A168" i="11"/>
  <c r="E158" i="11"/>
  <c r="E129" i="11"/>
  <c r="D129" i="11"/>
  <c r="D186" i="1"/>
  <c r="D203" i="16"/>
  <c r="C1817" i="27" s="1"/>
  <c r="D199" i="16"/>
  <c r="C1813" i="27" s="1"/>
  <c r="D195" i="16"/>
  <c r="C1809" i="27" s="1"/>
  <c r="D191" i="16"/>
  <c r="C1805" i="27" s="1"/>
  <c r="D183" i="16"/>
  <c r="C1797" i="27" s="1"/>
  <c r="D179" i="16"/>
  <c r="C1793" i="27" s="1"/>
  <c r="D175" i="16"/>
  <c r="C1789" i="27" s="1"/>
  <c r="D171" i="16"/>
  <c r="C1785" i="27" s="1"/>
  <c r="D167" i="16"/>
  <c r="C1781" i="27" s="1"/>
  <c r="D163" i="16"/>
  <c r="C1777" i="27" s="1"/>
  <c r="D159" i="16"/>
  <c r="C1773" i="27" s="1"/>
  <c r="D155" i="16"/>
  <c r="C1769" i="27" s="1"/>
  <c r="D151" i="16"/>
  <c r="C1765" i="27" s="1"/>
  <c r="D147" i="16"/>
  <c r="C1761" i="27" s="1"/>
  <c r="D143" i="16"/>
  <c r="C1757" i="27" s="1"/>
  <c r="D139" i="16"/>
  <c r="C1753" i="27" s="1"/>
  <c r="D135" i="16"/>
  <c r="C1749" i="27" s="1"/>
  <c r="D131" i="16"/>
  <c r="C1745" i="27" s="1"/>
  <c r="D127" i="16"/>
  <c r="C1741" i="27" s="1"/>
  <c r="D211" i="11"/>
  <c r="D207" i="11"/>
  <c r="D203" i="11"/>
  <c r="D199" i="11"/>
  <c r="D195" i="11"/>
  <c r="D191" i="11"/>
  <c r="D187" i="11"/>
  <c r="D172" i="11"/>
  <c r="C106" i="23"/>
  <c r="D106" i="23"/>
  <c r="C1926" i="27" s="1"/>
  <c r="D102" i="23"/>
  <c r="C1922" i="27" s="1"/>
  <c r="C102" i="23"/>
  <c r="C98" i="23"/>
  <c r="D98" i="23"/>
  <c r="C1918" i="27" s="1"/>
  <c r="D94" i="23"/>
  <c r="C1914" i="27" s="1"/>
  <c r="C94" i="23"/>
  <c r="C90" i="23"/>
  <c r="D90" i="23"/>
  <c r="C1910" i="27" s="1"/>
  <c r="C86" i="23"/>
  <c r="D86" i="23"/>
  <c r="C1906" i="27" s="1"/>
  <c r="D82" i="23"/>
  <c r="C1902" i="27" s="1"/>
  <c r="C82" i="23"/>
  <c r="C78" i="23"/>
  <c r="D78" i="23"/>
  <c r="C1898" i="27" s="1"/>
  <c r="C74" i="23"/>
  <c r="D74" i="23"/>
  <c r="C1894" i="27" s="1"/>
  <c r="C70" i="23"/>
  <c r="D70" i="23"/>
  <c r="C1890" i="27" s="1"/>
  <c r="D66" i="23"/>
  <c r="C1886" i="27" s="1"/>
  <c r="C66" i="23"/>
  <c r="C62" i="23"/>
  <c r="D62" i="23"/>
  <c r="C1882" i="27" s="1"/>
  <c r="C58" i="23"/>
  <c r="D58" i="23"/>
  <c r="C1878" i="27" s="1"/>
  <c r="D54" i="23"/>
  <c r="C1874" i="27" s="1"/>
  <c r="C54" i="23"/>
  <c r="C50" i="23"/>
  <c r="D50" i="23"/>
  <c r="C1870" i="27" s="1"/>
  <c r="C46" i="23"/>
  <c r="D46" i="23"/>
  <c r="C1866" i="27" s="1"/>
  <c r="D42" i="23"/>
  <c r="C1862" i="27" s="1"/>
  <c r="C42" i="23"/>
  <c r="C38" i="23"/>
  <c r="D38" i="23"/>
  <c r="C1858" i="27" s="1"/>
  <c r="C34" i="23"/>
  <c r="D34" i="23"/>
  <c r="C1854" i="27" s="1"/>
  <c r="C30" i="23"/>
  <c r="D30" i="23"/>
  <c r="C1850" i="27" s="1"/>
  <c r="C26" i="23"/>
  <c r="D26" i="23"/>
  <c r="C1846" i="27" s="1"/>
  <c r="D22" i="23"/>
  <c r="C1842" i="27" s="1"/>
  <c r="C22" i="23"/>
  <c r="C18" i="23"/>
  <c r="D18" i="23"/>
  <c r="C1838" i="27" s="1"/>
  <c r="D105" i="6"/>
  <c r="C1737" i="27" s="1"/>
  <c r="D101" i="6"/>
  <c r="C1733" i="27" s="1"/>
  <c r="D97" i="6"/>
  <c r="C1729" i="27" s="1"/>
  <c r="D93" i="6"/>
  <c r="C1725" i="27" s="1"/>
  <c r="D89" i="6"/>
  <c r="C1721" i="27" s="1"/>
  <c r="D85" i="6"/>
  <c r="C1717" i="27" s="1"/>
  <c r="D81" i="6"/>
  <c r="C1713" i="27" s="1"/>
  <c r="D77" i="6"/>
  <c r="C1709" i="27" s="1"/>
  <c r="D73" i="6"/>
  <c r="C1705" i="27" s="1"/>
  <c r="D69" i="6"/>
  <c r="C1701" i="27" s="1"/>
  <c r="D65" i="6"/>
  <c r="C1697" i="27" s="1"/>
  <c r="D61" i="6"/>
  <c r="C1693" i="27" s="1"/>
  <c r="D57" i="6"/>
  <c r="C1689" i="27" s="1"/>
  <c r="D53" i="6"/>
  <c r="C1685" i="27" s="1"/>
  <c r="D49" i="6"/>
  <c r="C1681" i="27" s="1"/>
  <c r="D45" i="6"/>
  <c r="C1677" i="27" s="1"/>
  <c r="D41" i="6"/>
  <c r="C1673" i="27" s="1"/>
  <c r="D37" i="6"/>
  <c r="C1669" i="27" s="1"/>
  <c r="D33" i="6"/>
  <c r="C1665" i="27" s="1"/>
  <c r="D29" i="6"/>
  <c r="C1661" i="27" s="1"/>
  <c r="D25" i="6"/>
  <c r="C1657" i="27" s="1"/>
  <c r="D21" i="6"/>
  <c r="C1653" i="27" s="1"/>
  <c r="D17" i="6"/>
  <c r="C1649" i="27" s="1"/>
  <c r="C13" i="6"/>
  <c r="C9" i="6"/>
  <c r="C104" i="21"/>
  <c r="D104" i="21"/>
  <c r="C1537" i="27" s="1"/>
  <c r="C100" i="21"/>
  <c r="D100" i="21"/>
  <c r="C1533" i="27" s="1"/>
  <c r="C96" i="21"/>
  <c r="D96" i="21"/>
  <c r="C1529" i="27" s="1"/>
  <c r="C92" i="21"/>
  <c r="D92" i="21"/>
  <c r="C1525" i="27" s="1"/>
  <c r="C88" i="21"/>
  <c r="D88" i="21"/>
  <c r="C1521" i="27" s="1"/>
  <c r="C84" i="21"/>
  <c r="D84" i="21"/>
  <c r="C1517" i="27" s="1"/>
  <c r="C80" i="21"/>
  <c r="D80" i="21"/>
  <c r="C1513" i="27" s="1"/>
  <c r="C76" i="21"/>
  <c r="D76" i="21"/>
  <c r="C1509" i="27" s="1"/>
  <c r="C72" i="21"/>
  <c r="D72" i="21"/>
  <c r="C1505" i="27" s="1"/>
  <c r="C68" i="21"/>
  <c r="D68" i="21"/>
  <c r="C1501" i="27" s="1"/>
  <c r="C64" i="21"/>
  <c r="D64" i="21"/>
  <c r="C1497" i="27" s="1"/>
  <c r="C60" i="21"/>
  <c r="D60" i="21"/>
  <c r="C1493" i="27" s="1"/>
  <c r="C56" i="21"/>
  <c r="D56" i="21"/>
  <c r="C1489" i="27" s="1"/>
  <c r="C52" i="21"/>
  <c r="D52" i="21"/>
  <c r="C1485" i="27" s="1"/>
  <c r="C48" i="21"/>
  <c r="D48" i="21"/>
  <c r="C1481" i="27" s="1"/>
  <c r="C44" i="21"/>
  <c r="D44" i="21"/>
  <c r="C1477" i="27" s="1"/>
  <c r="C40" i="21"/>
  <c r="D40" i="21"/>
  <c r="C1473" i="27" s="1"/>
  <c r="C36" i="21"/>
  <c r="D36" i="21"/>
  <c r="C1469" i="27" s="1"/>
  <c r="C32" i="21"/>
  <c r="D32" i="21"/>
  <c r="C1465" i="27" s="1"/>
  <c r="C28" i="21"/>
  <c r="D28" i="21"/>
  <c r="C1461" i="27" s="1"/>
  <c r="C24" i="21"/>
  <c r="D24" i="21"/>
  <c r="C1457" i="27" s="1"/>
  <c r="C20" i="21"/>
  <c r="D20" i="21"/>
  <c r="C1453" i="27" s="1"/>
  <c r="C16" i="21"/>
  <c r="D16" i="21"/>
  <c r="C1449" i="27" s="1"/>
  <c r="C12" i="21"/>
  <c r="D12" i="21"/>
  <c r="C1445" i="27" s="1"/>
  <c r="D107" i="19"/>
  <c r="C107" i="19"/>
  <c r="C103" i="19"/>
  <c r="D103" i="19"/>
  <c r="C99" i="19"/>
  <c r="D99" i="19"/>
  <c r="C95" i="19"/>
  <c r="D95" i="19"/>
  <c r="C91" i="19"/>
  <c r="D91" i="19"/>
  <c r="C87" i="19"/>
  <c r="D87" i="19"/>
  <c r="C83" i="19"/>
  <c r="D83" i="19"/>
  <c r="C79" i="19"/>
  <c r="D79" i="19"/>
  <c r="C75" i="19"/>
  <c r="D75" i="19"/>
  <c r="D71" i="19"/>
  <c r="C71" i="19"/>
  <c r="C67" i="19"/>
  <c r="D67" i="19"/>
  <c r="C63" i="19"/>
  <c r="D63" i="19"/>
  <c r="D59" i="19"/>
  <c r="C59" i="19"/>
  <c r="C55" i="19"/>
  <c r="D55" i="19"/>
  <c r="D51" i="19"/>
  <c r="C51" i="19"/>
  <c r="C47" i="19"/>
  <c r="D47" i="19"/>
  <c r="C43" i="19"/>
  <c r="D43" i="19"/>
  <c r="D39" i="19"/>
  <c r="C39" i="19"/>
  <c r="C35" i="19"/>
  <c r="D35" i="19"/>
  <c r="D31" i="19"/>
  <c r="C31" i="19"/>
  <c r="C27" i="19"/>
  <c r="D27" i="19"/>
  <c r="C23" i="19"/>
  <c r="D23" i="19"/>
  <c r="C19" i="19"/>
  <c r="D19" i="19"/>
  <c r="D15" i="19"/>
  <c r="C15" i="19"/>
  <c r="C11" i="19"/>
  <c r="D11" i="19"/>
  <c r="C106" i="25"/>
  <c r="C102" i="25"/>
  <c r="C98" i="25"/>
  <c r="C94" i="25"/>
  <c r="C90" i="25"/>
  <c r="C86" i="25"/>
  <c r="C82" i="25"/>
  <c r="C78" i="25"/>
  <c r="C74" i="25"/>
  <c r="C70" i="25"/>
  <c r="C66" i="25"/>
  <c r="C62" i="25"/>
  <c r="C58" i="25"/>
  <c r="C54" i="25"/>
  <c r="C50" i="25"/>
  <c r="C46" i="25"/>
  <c r="C42" i="25"/>
  <c r="C38" i="25"/>
  <c r="C34" i="25"/>
  <c r="C30" i="25"/>
  <c r="C26" i="25"/>
  <c r="C22" i="25"/>
  <c r="C18" i="25"/>
  <c r="C14" i="25"/>
  <c r="C10" i="25"/>
  <c r="D105" i="5"/>
  <c r="C105" i="5"/>
  <c r="C101" i="5"/>
  <c r="D101" i="5"/>
  <c r="C97" i="5"/>
  <c r="D97" i="5"/>
  <c r="C93" i="5"/>
  <c r="D93" i="5"/>
  <c r="C89" i="5"/>
  <c r="D89" i="5"/>
  <c r="C85" i="5"/>
  <c r="D85" i="5"/>
  <c r="C81" i="5"/>
  <c r="D81" i="5"/>
  <c r="C77" i="5"/>
  <c r="D77" i="5"/>
  <c r="C73" i="5"/>
  <c r="D73" i="5"/>
  <c r="C69" i="5"/>
  <c r="D69" i="5"/>
  <c r="C65" i="5"/>
  <c r="D65" i="5"/>
  <c r="C61" i="5"/>
  <c r="D61" i="5"/>
  <c r="D57" i="5"/>
  <c r="C57" i="5"/>
  <c r="D53" i="5"/>
  <c r="C53" i="5"/>
  <c r="C49" i="5"/>
  <c r="D49" i="5"/>
  <c r="C45" i="5"/>
  <c r="D45" i="5"/>
  <c r="D41" i="5"/>
  <c r="C41" i="5"/>
  <c r="D37" i="5"/>
  <c r="C37" i="5"/>
  <c r="D33" i="5"/>
  <c r="C33" i="5"/>
  <c r="D29" i="5"/>
  <c r="C29" i="5"/>
  <c r="C25" i="5"/>
  <c r="D25" i="5"/>
  <c r="C21" i="5"/>
  <c r="D21" i="5"/>
  <c r="C17" i="5"/>
  <c r="D17" i="5"/>
  <c r="C13" i="5"/>
  <c r="D13" i="5"/>
  <c r="C9" i="5"/>
  <c r="C104" i="15"/>
  <c r="C100" i="15"/>
  <c r="C96" i="15"/>
  <c r="C92" i="15"/>
  <c r="C88" i="15"/>
  <c r="C84" i="15"/>
  <c r="C80" i="15"/>
  <c r="C76" i="15"/>
  <c r="C72" i="15"/>
  <c r="C68" i="15"/>
  <c r="C64" i="15"/>
  <c r="C60" i="15"/>
  <c r="C56" i="15"/>
  <c r="C52" i="15"/>
  <c r="C48" i="15"/>
  <c r="C44" i="15"/>
  <c r="C40" i="15"/>
  <c r="C36" i="15"/>
  <c r="C32" i="15"/>
  <c r="C28" i="15"/>
  <c r="E24" i="15"/>
  <c r="C24" i="15"/>
  <c r="E20" i="15"/>
  <c r="C20" i="15"/>
  <c r="E16" i="15"/>
  <c r="C16" i="15"/>
  <c r="E12" i="15"/>
  <c r="C12" i="15"/>
  <c r="E107" i="14"/>
  <c r="D107" i="14"/>
  <c r="E103" i="14"/>
  <c r="D103" i="14"/>
  <c r="E99" i="14"/>
  <c r="D99" i="14"/>
  <c r="E95" i="14"/>
  <c r="D95" i="14"/>
  <c r="E91" i="14"/>
  <c r="D91" i="14"/>
  <c r="E87" i="14"/>
  <c r="D87" i="14"/>
  <c r="E83" i="14"/>
  <c r="D83" i="14"/>
  <c r="E79" i="14"/>
  <c r="D79" i="14"/>
  <c r="E75" i="14"/>
  <c r="D75" i="14"/>
  <c r="E71" i="14"/>
  <c r="D71" i="14"/>
  <c r="E67" i="14"/>
  <c r="D67" i="14"/>
  <c r="E63" i="14"/>
  <c r="D63" i="14"/>
  <c r="E59" i="14"/>
  <c r="D59" i="14"/>
  <c r="E55" i="14"/>
  <c r="D55" i="14"/>
  <c r="E51" i="14"/>
  <c r="D51" i="14"/>
  <c r="E47" i="14"/>
  <c r="D47" i="14"/>
  <c r="E43" i="14"/>
  <c r="D43" i="14"/>
  <c r="E39" i="14"/>
  <c r="D39" i="14"/>
  <c r="E35" i="14"/>
  <c r="D35" i="14"/>
  <c r="E31" i="14"/>
  <c r="D31" i="14"/>
  <c r="E27" i="14"/>
  <c r="D27" i="14"/>
  <c r="E23" i="14"/>
  <c r="D23" i="14"/>
  <c r="E19" i="14"/>
  <c r="D19" i="14"/>
  <c r="E15" i="14"/>
  <c r="D15" i="14"/>
  <c r="E11" i="14"/>
  <c r="D11" i="14"/>
  <c r="E106" i="12"/>
  <c r="D106" i="12"/>
  <c r="E102" i="12"/>
  <c r="D102" i="12"/>
  <c r="E98" i="12"/>
  <c r="D98" i="12"/>
  <c r="E94" i="12"/>
  <c r="D94" i="12"/>
  <c r="E90" i="12"/>
  <c r="D90" i="12"/>
  <c r="E86" i="12"/>
  <c r="D86" i="12"/>
  <c r="E82" i="12"/>
  <c r="D82" i="12"/>
  <c r="E78" i="12"/>
  <c r="D78" i="12"/>
  <c r="E74" i="12"/>
  <c r="D74" i="12"/>
  <c r="E70" i="12"/>
  <c r="D70" i="12"/>
  <c r="E66" i="12"/>
  <c r="D66" i="12"/>
  <c r="E62" i="12"/>
  <c r="D62" i="12"/>
  <c r="E58" i="12"/>
  <c r="D58" i="12"/>
  <c r="E54" i="12"/>
  <c r="D54" i="12"/>
  <c r="E50" i="12"/>
  <c r="D50" i="12"/>
  <c r="E46" i="12"/>
  <c r="D46" i="12"/>
  <c r="E42" i="12"/>
  <c r="D42" i="12"/>
  <c r="E38" i="12"/>
  <c r="D38" i="12"/>
  <c r="E34" i="12"/>
  <c r="D34" i="12"/>
  <c r="E30" i="12"/>
  <c r="D30" i="12"/>
  <c r="E26" i="12"/>
  <c r="D26" i="12"/>
  <c r="E22" i="12"/>
  <c r="D22" i="12"/>
  <c r="E18" i="12"/>
  <c r="D18" i="12"/>
  <c r="E14" i="12"/>
  <c r="D14" i="12"/>
  <c r="E10" i="12"/>
  <c r="D10" i="12"/>
  <c r="E105" i="10"/>
  <c r="D105" i="10"/>
  <c r="E101" i="10"/>
  <c r="D101" i="10"/>
  <c r="E97" i="10"/>
  <c r="D97" i="10"/>
  <c r="E93" i="10"/>
  <c r="D93" i="10"/>
  <c r="E89" i="10"/>
  <c r="D89" i="10"/>
  <c r="E85" i="10"/>
  <c r="D85" i="10"/>
  <c r="E81" i="10"/>
  <c r="D81" i="10"/>
  <c r="E77" i="10"/>
  <c r="D77" i="10"/>
  <c r="E73" i="10"/>
  <c r="D73" i="10"/>
  <c r="E69" i="10"/>
  <c r="D69" i="10"/>
  <c r="E65" i="10"/>
  <c r="C65" i="10"/>
  <c r="D65" i="10"/>
  <c r="C105" i="6"/>
  <c r="C97" i="6"/>
  <c r="C89" i="6"/>
  <c r="C81" i="6"/>
  <c r="C73" i="6"/>
  <c r="C65" i="6"/>
  <c r="C57" i="6"/>
  <c r="C49" i="6"/>
  <c r="C41" i="6"/>
  <c r="C33" i="6"/>
  <c r="C25" i="6"/>
  <c r="C17" i="6"/>
  <c r="C101" i="10"/>
  <c r="C93" i="10"/>
  <c r="C85" i="10"/>
  <c r="C77" i="10"/>
  <c r="C69" i="10"/>
  <c r="D102" i="25"/>
  <c r="D94" i="25"/>
  <c r="D86" i="25"/>
  <c r="D78" i="25"/>
  <c r="D70" i="25"/>
  <c r="D62" i="25"/>
  <c r="D54" i="25"/>
  <c r="D46" i="25"/>
  <c r="D38" i="25"/>
  <c r="D30" i="25"/>
  <c r="D22" i="25"/>
  <c r="D14" i="25"/>
  <c r="D100" i="15"/>
  <c r="D92" i="15"/>
  <c r="D84" i="15"/>
  <c r="D76" i="15"/>
  <c r="D68" i="15"/>
  <c r="D60" i="15"/>
  <c r="D52" i="15"/>
  <c r="D44" i="15"/>
  <c r="D36" i="15"/>
  <c r="D28" i="15"/>
  <c r="D20" i="15"/>
  <c r="D12" i="15"/>
  <c r="C103" i="14"/>
  <c r="C95" i="14"/>
  <c r="C87" i="14"/>
  <c r="C79" i="14"/>
  <c r="C71" i="14"/>
  <c r="C63" i="14"/>
  <c r="C55" i="14"/>
  <c r="C47" i="14"/>
  <c r="C39" i="14"/>
  <c r="C31" i="14"/>
  <c r="C23" i="14"/>
  <c r="C15" i="14"/>
  <c r="C106" i="12"/>
  <c r="C98" i="12"/>
  <c r="C90" i="12"/>
  <c r="C82" i="12"/>
  <c r="C74" i="12"/>
  <c r="C66" i="12"/>
  <c r="C58" i="12"/>
  <c r="C50" i="12"/>
  <c r="C42" i="12"/>
  <c r="C34" i="12"/>
  <c r="C26" i="12"/>
  <c r="C18" i="12"/>
  <c r="C10" i="12"/>
  <c r="C101" i="6"/>
  <c r="C93" i="6"/>
  <c r="C85" i="6"/>
  <c r="C77" i="6"/>
  <c r="C69" i="6"/>
  <c r="C61" i="6"/>
  <c r="C53" i="6"/>
  <c r="C45" i="6"/>
  <c r="C37" i="6"/>
  <c r="C29" i="6"/>
  <c r="C21" i="6"/>
  <c r="C105" i="10"/>
  <c r="C97" i="10"/>
  <c r="C89" i="10"/>
  <c r="C81" i="10"/>
  <c r="C73" i="10"/>
  <c r="E57" i="10"/>
  <c r="C57" i="10"/>
  <c r="E45" i="10"/>
  <c r="C45" i="10"/>
  <c r="E33" i="10"/>
  <c r="C33" i="10"/>
  <c r="E21" i="10"/>
  <c r="C21" i="10"/>
  <c r="E9" i="10"/>
  <c r="C9" i="10"/>
  <c r="E40" i="4"/>
  <c r="D977" i="27" s="1"/>
  <c r="C40" i="4"/>
  <c r="B977" i="27" s="1"/>
  <c r="E16" i="4"/>
  <c r="D20" i="27" s="1"/>
  <c r="C16" i="4"/>
  <c r="B20" i="27" s="1"/>
  <c r="D16" i="4"/>
  <c r="C20" i="27" s="1"/>
  <c r="E103" i="16"/>
  <c r="C103" i="16"/>
  <c r="D103" i="16"/>
  <c r="C868" i="27" s="1"/>
  <c r="E95" i="16"/>
  <c r="C95" i="16"/>
  <c r="D95" i="16"/>
  <c r="C860" i="27" s="1"/>
  <c r="E83" i="16"/>
  <c r="C83" i="16"/>
  <c r="D83" i="16"/>
  <c r="C848" i="27" s="1"/>
  <c r="E71" i="16"/>
  <c r="C71" i="16"/>
  <c r="D71" i="16"/>
  <c r="C836" i="27" s="1"/>
  <c r="E59" i="16"/>
  <c r="C59" i="16"/>
  <c r="D59" i="16"/>
  <c r="C824" i="27" s="1"/>
  <c r="E47" i="16"/>
  <c r="C47" i="16"/>
  <c r="D47" i="16"/>
  <c r="C812" i="27" s="1"/>
  <c r="E31" i="16"/>
  <c r="C31" i="16"/>
  <c r="D31" i="16"/>
  <c r="C796" i="27" s="1"/>
  <c r="E23" i="16"/>
  <c r="C23" i="16"/>
  <c r="D23" i="16"/>
  <c r="C788" i="27" s="1"/>
  <c r="E11" i="16"/>
  <c r="D8" i="27" s="1"/>
  <c r="C11" i="16"/>
  <c r="B8" i="27" s="1"/>
  <c r="D11" i="16"/>
  <c r="C8" i="27" s="1"/>
  <c r="E94" i="1"/>
  <c r="C94" i="1"/>
  <c r="D94" i="1"/>
  <c r="E86" i="1"/>
  <c r="C86" i="1"/>
  <c r="D86" i="1"/>
  <c r="E78" i="1"/>
  <c r="C78" i="1"/>
  <c r="D78" i="1"/>
  <c r="E105" i="13"/>
  <c r="C105" i="13"/>
  <c r="D105" i="13"/>
  <c r="C480" i="27" s="1"/>
  <c r="E93" i="13"/>
  <c r="C93" i="13"/>
  <c r="D93" i="13"/>
  <c r="C468" i="27" s="1"/>
  <c r="E85" i="13"/>
  <c r="C85" i="13"/>
  <c r="D85" i="13"/>
  <c r="C460" i="27" s="1"/>
  <c r="E73" i="13"/>
  <c r="C73" i="13"/>
  <c r="D73" i="13"/>
  <c r="C448" i="27" s="1"/>
  <c r="C61" i="13"/>
  <c r="D61" i="13"/>
  <c r="C436" i="27" s="1"/>
  <c r="C49" i="13"/>
  <c r="D49" i="13"/>
  <c r="C424" i="27" s="1"/>
  <c r="C41" i="13"/>
  <c r="D41" i="13"/>
  <c r="C416" i="27" s="1"/>
  <c r="C25" i="13"/>
  <c r="D25" i="13"/>
  <c r="C400" i="27" s="1"/>
  <c r="C17" i="13"/>
  <c r="D17" i="13"/>
  <c r="C392" i="27" s="1"/>
  <c r="E104" i="11"/>
  <c r="E92" i="11"/>
  <c r="E76" i="11"/>
  <c r="E64" i="11"/>
  <c r="E52" i="11"/>
  <c r="E44" i="11"/>
  <c r="E28" i="11"/>
  <c r="E16" i="11"/>
  <c r="C54" i="1"/>
  <c r="C34" i="1"/>
  <c r="C30" i="1"/>
  <c r="E25" i="13"/>
  <c r="E17" i="13"/>
  <c r="D57" i="10"/>
  <c r="D25" i="10"/>
  <c r="D9" i="10"/>
  <c r="D66" i="1"/>
  <c r="E53" i="10"/>
  <c r="C53" i="10"/>
  <c r="E41" i="10"/>
  <c r="C41" i="10"/>
  <c r="E29" i="10"/>
  <c r="C29" i="10"/>
  <c r="E17" i="10"/>
  <c r="C17" i="10"/>
  <c r="E44" i="4"/>
  <c r="D981" i="27" s="1"/>
  <c r="C44" i="4"/>
  <c r="B981" i="27" s="1"/>
  <c r="E32" i="4"/>
  <c r="D36" i="27" s="1"/>
  <c r="C32" i="4"/>
  <c r="B36" i="27" s="1"/>
  <c r="E12" i="4"/>
  <c r="D16" i="27" s="1"/>
  <c r="C12" i="4"/>
  <c r="B16" i="27" s="1"/>
  <c r="E99" i="16"/>
  <c r="C99" i="16"/>
  <c r="D99" i="16"/>
  <c r="C864" i="27" s="1"/>
  <c r="E87" i="16"/>
  <c r="C87" i="16"/>
  <c r="D87" i="16"/>
  <c r="C852" i="27" s="1"/>
  <c r="E75" i="16"/>
  <c r="C75" i="16"/>
  <c r="D75" i="16"/>
  <c r="C840" i="27" s="1"/>
  <c r="E63" i="16"/>
  <c r="C63" i="16"/>
  <c r="D63" i="16"/>
  <c r="C828" i="27" s="1"/>
  <c r="E51" i="16"/>
  <c r="C51" i="16"/>
  <c r="D51" i="16"/>
  <c r="C816" i="27" s="1"/>
  <c r="E39" i="16"/>
  <c r="C39" i="16"/>
  <c r="D39" i="16"/>
  <c r="C804" i="27" s="1"/>
  <c r="E27" i="16"/>
  <c r="C27" i="16"/>
  <c r="D27" i="16"/>
  <c r="C792" i="27" s="1"/>
  <c r="E15" i="16"/>
  <c r="D77" i="27" s="1"/>
  <c r="C15" i="16"/>
  <c r="B77" i="27" s="1"/>
  <c r="D15" i="16"/>
  <c r="C77" i="27" s="1"/>
  <c r="E102" i="1"/>
  <c r="C102" i="1"/>
  <c r="D102" i="1"/>
  <c r="E90" i="1"/>
  <c r="C90" i="1"/>
  <c r="D90" i="1"/>
  <c r="E97" i="13"/>
  <c r="C97" i="13"/>
  <c r="D97" i="13"/>
  <c r="C472" i="27" s="1"/>
  <c r="E89" i="13"/>
  <c r="C89" i="13"/>
  <c r="D89" i="13"/>
  <c r="C464" i="27" s="1"/>
  <c r="E77" i="13"/>
  <c r="C77" i="13"/>
  <c r="D77" i="13"/>
  <c r="C452" i="27" s="1"/>
  <c r="C65" i="13"/>
  <c r="D65" i="13"/>
  <c r="C440" i="27" s="1"/>
  <c r="C53" i="13"/>
  <c r="D53" i="13"/>
  <c r="C428" i="27" s="1"/>
  <c r="C33" i="13"/>
  <c r="D33" i="13"/>
  <c r="C408" i="27" s="1"/>
  <c r="C21" i="13"/>
  <c r="D21" i="13"/>
  <c r="C396" i="27" s="1"/>
  <c r="C9" i="13"/>
  <c r="B3" i="27" s="1"/>
  <c r="D9" i="13"/>
  <c r="C3" i="27" s="1"/>
  <c r="E96" i="11"/>
  <c r="E84" i="11"/>
  <c r="E72" i="11"/>
  <c r="E60" i="11"/>
  <c r="E48" i="11"/>
  <c r="E36" i="11"/>
  <c r="E24" i="11"/>
  <c r="E20" i="11"/>
  <c r="C26" i="1"/>
  <c r="E61" i="13"/>
  <c r="E41" i="13"/>
  <c r="C62" i="1"/>
  <c r="C58" i="1"/>
  <c r="C38" i="1"/>
  <c r="D45" i="10"/>
  <c r="D29" i="10"/>
  <c r="A977" i="27"/>
  <c r="A36" i="27"/>
  <c r="A20" i="27"/>
  <c r="E61" i="10"/>
  <c r="C61" i="10"/>
  <c r="E49" i="10"/>
  <c r="C49" i="10"/>
  <c r="E37" i="10"/>
  <c r="C37" i="10"/>
  <c r="E25" i="10"/>
  <c r="C25" i="10"/>
  <c r="E13" i="10"/>
  <c r="C13" i="10"/>
  <c r="E36" i="4"/>
  <c r="D973" i="27" s="1"/>
  <c r="C36" i="4"/>
  <c r="B973" i="27" s="1"/>
  <c r="E24" i="4"/>
  <c r="D28" i="27" s="1"/>
  <c r="C24" i="4"/>
  <c r="B28" i="27" s="1"/>
  <c r="D24" i="4"/>
  <c r="E20" i="4"/>
  <c r="D24" i="27" s="1"/>
  <c r="C20" i="4"/>
  <c r="B24" i="27" s="1"/>
  <c r="E107" i="16"/>
  <c r="D107" i="16"/>
  <c r="C872" i="27" s="1"/>
  <c r="C107" i="16"/>
  <c r="E91" i="16"/>
  <c r="C91" i="16"/>
  <c r="D91" i="16"/>
  <c r="C856" i="27" s="1"/>
  <c r="E79" i="16"/>
  <c r="C79" i="16"/>
  <c r="D79" i="16"/>
  <c r="C844" i="27" s="1"/>
  <c r="E67" i="16"/>
  <c r="C67" i="16"/>
  <c r="D67" i="16"/>
  <c r="C832" i="27" s="1"/>
  <c r="E55" i="16"/>
  <c r="C55" i="16"/>
  <c r="D55" i="16"/>
  <c r="C820" i="27" s="1"/>
  <c r="E43" i="16"/>
  <c r="C43" i="16"/>
  <c r="D43" i="16"/>
  <c r="C808" i="27" s="1"/>
  <c r="E35" i="16"/>
  <c r="C35" i="16"/>
  <c r="D35" i="16"/>
  <c r="C800" i="27" s="1"/>
  <c r="E19" i="16"/>
  <c r="C19" i="16"/>
  <c r="D19" i="16"/>
  <c r="C784" i="27" s="1"/>
  <c r="E106" i="1"/>
  <c r="C106" i="1"/>
  <c r="D106" i="1"/>
  <c r="E98" i="1"/>
  <c r="C98" i="1"/>
  <c r="D98" i="1"/>
  <c r="E82" i="1"/>
  <c r="C82" i="1"/>
  <c r="D82" i="1"/>
  <c r="E74" i="1"/>
  <c r="C74" i="1"/>
  <c r="D74" i="1"/>
  <c r="E101" i="13"/>
  <c r="C101" i="13"/>
  <c r="D101" i="13"/>
  <c r="C476" i="27" s="1"/>
  <c r="E81" i="13"/>
  <c r="C81" i="13"/>
  <c r="D81" i="13"/>
  <c r="C456" i="27" s="1"/>
  <c r="C69" i="13"/>
  <c r="D69" i="13"/>
  <c r="C444" i="27" s="1"/>
  <c r="C57" i="13"/>
  <c r="D57" i="13"/>
  <c r="C432" i="27" s="1"/>
  <c r="C45" i="13"/>
  <c r="D45" i="13"/>
  <c r="C420" i="27" s="1"/>
  <c r="C37" i="13"/>
  <c r="D37" i="13"/>
  <c r="C412" i="27" s="1"/>
  <c r="C29" i="13"/>
  <c r="D29" i="13"/>
  <c r="C404" i="27" s="1"/>
  <c r="C13" i="13"/>
  <c r="D13" i="13"/>
  <c r="C388" i="27" s="1"/>
  <c r="E100" i="11"/>
  <c r="E88" i="11"/>
  <c r="E80" i="11"/>
  <c r="E68" i="11"/>
  <c r="E56" i="11"/>
  <c r="E40" i="11"/>
  <c r="E32" i="11"/>
  <c r="E12" i="11"/>
  <c r="E65" i="13"/>
  <c r="E57" i="13"/>
  <c r="E49" i="13"/>
  <c r="E37" i="13"/>
  <c r="E29" i="13"/>
  <c r="E21" i="13"/>
  <c r="E9" i="13"/>
  <c r="D3" i="27" s="1"/>
  <c r="C70" i="1"/>
  <c r="C46" i="1"/>
  <c r="C42" i="1"/>
  <c r="D104" i="11"/>
  <c r="D100" i="11"/>
  <c r="D96" i="11"/>
  <c r="D92" i="11"/>
  <c r="D88" i="11"/>
  <c r="D84" i="11"/>
  <c r="D80" i="11"/>
  <c r="D76" i="11"/>
  <c r="D72" i="11"/>
  <c r="D68" i="11"/>
  <c r="D64" i="11"/>
  <c r="D60" i="11"/>
  <c r="D56" i="11"/>
  <c r="D52" i="11"/>
  <c r="D48" i="11"/>
  <c r="D44" i="11"/>
  <c r="D40" i="11"/>
  <c r="D36" i="11"/>
  <c r="D32" i="11"/>
  <c r="D28" i="11"/>
  <c r="D24" i="11"/>
  <c r="D20" i="11"/>
  <c r="D16" i="11"/>
  <c r="D12" i="11"/>
  <c r="D49" i="10"/>
  <c r="D33" i="10"/>
  <c r="D17" i="10"/>
  <c r="E8" i="16"/>
  <c r="D5" i="27" s="1"/>
  <c r="C8" i="16"/>
  <c r="B5" i="27" s="1"/>
  <c r="E72" i="1"/>
  <c r="E56" i="1"/>
  <c r="E48" i="1"/>
  <c r="E36" i="1"/>
  <c r="E16" i="1"/>
  <c r="D70" i="13"/>
  <c r="C445" i="27" s="1"/>
  <c r="D66" i="13"/>
  <c r="C441" i="27" s="1"/>
  <c r="D58" i="13"/>
  <c r="C433" i="27" s="1"/>
  <c r="D42" i="13"/>
  <c r="C417" i="27" s="1"/>
  <c r="D34" i="13"/>
  <c r="C409" i="27" s="1"/>
  <c r="D30" i="13"/>
  <c r="C405" i="27" s="1"/>
  <c r="D22" i="13"/>
  <c r="C397" i="27" s="1"/>
  <c r="D18" i="13"/>
  <c r="C393" i="27" s="1"/>
  <c r="D14" i="13"/>
  <c r="C389" i="27" s="1"/>
  <c r="D10" i="13"/>
  <c r="C4" i="27" s="1"/>
  <c r="E119" i="13"/>
  <c r="A179" i="1"/>
  <c r="A157" i="1"/>
  <c r="C157" i="1" s="1"/>
  <c r="A151" i="1"/>
  <c r="A147" i="1"/>
  <c r="C147" i="1" s="1"/>
  <c r="A172" i="13"/>
  <c r="A169" i="13"/>
  <c r="A167" i="13"/>
  <c r="A149" i="13"/>
  <c r="C149" i="13" s="1"/>
  <c r="A127" i="13"/>
  <c r="D71" i="1"/>
  <c r="D67" i="1"/>
  <c r="D63" i="1"/>
  <c r="D59" i="1"/>
  <c r="D55" i="1"/>
  <c r="D51" i="1"/>
  <c r="D47" i="1"/>
  <c r="D43" i="1"/>
  <c r="D39" i="1"/>
  <c r="D35" i="1"/>
  <c r="D31" i="1"/>
  <c r="D27" i="1"/>
  <c r="C16" i="1"/>
  <c r="C12" i="1"/>
  <c r="D71" i="13"/>
  <c r="C446" i="27" s="1"/>
  <c r="C70" i="13"/>
  <c r="D67" i="13"/>
  <c r="C442" i="27" s="1"/>
  <c r="C66" i="13"/>
  <c r="D63" i="13"/>
  <c r="C438" i="27" s="1"/>
  <c r="C62" i="13"/>
  <c r="D59" i="13"/>
  <c r="C434" i="27" s="1"/>
  <c r="C58" i="13"/>
  <c r="D55" i="13"/>
  <c r="C430" i="27" s="1"/>
  <c r="C54" i="13"/>
  <c r="D51" i="13"/>
  <c r="C426" i="27" s="1"/>
  <c r="C50" i="13"/>
  <c r="D47" i="13"/>
  <c r="C422" i="27" s="1"/>
  <c r="C46" i="13"/>
  <c r="D43" i="13"/>
  <c r="C418" i="27" s="1"/>
  <c r="C42" i="13"/>
  <c r="D39" i="13"/>
  <c r="C414" i="27" s="1"/>
  <c r="C38" i="13"/>
  <c r="D35" i="13"/>
  <c r="C410" i="27" s="1"/>
  <c r="C34" i="13"/>
  <c r="D31" i="13"/>
  <c r="C406" i="27" s="1"/>
  <c r="C30" i="13"/>
  <c r="D27" i="13"/>
  <c r="C402" i="27" s="1"/>
  <c r="C26" i="13"/>
  <c r="D23" i="13"/>
  <c r="C398" i="27" s="1"/>
  <c r="C22" i="13"/>
  <c r="D19" i="13"/>
  <c r="C394" i="27" s="1"/>
  <c r="C18" i="13"/>
  <c r="D15" i="13"/>
  <c r="C390" i="27" s="1"/>
  <c r="C14" i="13"/>
  <c r="D11" i="13"/>
  <c r="C386" i="27" s="1"/>
  <c r="C10" i="13"/>
  <c r="B4" i="27" s="1"/>
  <c r="A125" i="13"/>
  <c r="C125" i="13" s="1"/>
  <c r="A123" i="13"/>
  <c r="A120" i="13"/>
  <c r="A175" i="1"/>
  <c r="A171" i="1"/>
  <c r="C171" i="1" s="1"/>
  <c r="A170" i="1"/>
  <c r="C170" i="1" s="1"/>
  <c r="A161" i="1"/>
  <c r="C161" i="1" s="1"/>
  <c r="A149" i="1"/>
  <c r="A143" i="1"/>
  <c r="A139" i="1"/>
  <c r="A138" i="1"/>
  <c r="A174" i="13"/>
  <c r="C174" i="13" s="1"/>
  <c r="A164" i="13"/>
  <c r="A163" i="13"/>
  <c r="A161" i="13"/>
  <c r="A159" i="13"/>
  <c r="A154" i="13"/>
  <c r="C154" i="13" s="1"/>
  <c r="A152" i="13"/>
  <c r="A142" i="13"/>
  <c r="C142" i="13" s="1"/>
  <c r="A141" i="13"/>
  <c r="A132" i="13"/>
  <c r="C132" i="13" s="1"/>
  <c r="E64" i="1"/>
  <c r="E52" i="1"/>
  <c r="E40" i="1"/>
  <c r="E28" i="1"/>
  <c r="E24" i="1"/>
  <c r="E20" i="1"/>
  <c r="A131" i="13"/>
  <c r="E128" i="13"/>
  <c r="E8" i="13"/>
  <c r="D2" i="27" s="1"/>
  <c r="E70" i="1"/>
  <c r="E66" i="1"/>
  <c r="E62" i="1"/>
  <c r="E58" i="1"/>
  <c r="E54" i="1"/>
  <c r="E50" i="1"/>
  <c r="E46" i="1"/>
  <c r="E42" i="1"/>
  <c r="E38" i="1"/>
  <c r="E34" i="1"/>
  <c r="E30" i="1"/>
  <c r="E26" i="1"/>
  <c r="D72" i="1"/>
  <c r="C71" i="1"/>
  <c r="C67" i="1"/>
  <c r="D64" i="1"/>
  <c r="C63" i="1"/>
  <c r="C59" i="1"/>
  <c r="D56" i="1"/>
  <c r="C55" i="1"/>
  <c r="D52" i="1"/>
  <c r="C51" i="1"/>
  <c r="D48" i="1"/>
  <c r="C47" i="1"/>
  <c r="C43" i="1"/>
  <c r="D40" i="1"/>
  <c r="C39" i="1"/>
  <c r="D36" i="1"/>
  <c r="C35" i="1"/>
  <c r="C31" i="1"/>
  <c r="D28" i="1"/>
  <c r="C27" i="1"/>
  <c r="D24" i="1"/>
  <c r="D20" i="1"/>
  <c r="D72" i="13"/>
  <c r="C447" i="27" s="1"/>
  <c r="C71" i="13"/>
  <c r="D68" i="13"/>
  <c r="C443" i="27" s="1"/>
  <c r="C67" i="13"/>
  <c r="D64" i="13"/>
  <c r="C439" i="27" s="1"/>
  <c r="C63" i="13"/>
  <c r="D60" i="13"/>
  <c r="C435" i="27" s="1"/>
  <c r="C59" i="13"/>
  <c r="D56" i="13"/>
  <c r="C431" i="27" s="1"/>
  <c r="C55" i="13"/>
  <c r="D52" i="13"/>
  <c r="C427" i="27" s="1"/>
  <c r="C51" i="13"/>
  <c r="D48" i="13"/>
  <c r="C423" i="27" s="1"/>
  <c r="C47" i="13"/>
  <c r="D44" i="13"/>
  <c r="C419" i="27" s="1"/>
  <c r="C43" i="13"/>
  <c r="D40" i="13"/>
  <c r="C415" i="27" s="1"/>
  <c r="C39" i="13"/>
  <c r="D36" i="13"/>
  <c r="C411" i="27" s="1"/>
  <c r="C35" i="13"/>
  <c r="D32" i="13"/>
  <c r="C407" i="27" s="1"/>
  <c r="C31" i="13"/>
  <c r="D28" i="13"/>
  <c r="C403" i="27" s="1"/>
  <c r="C27" i="13"/>
  <c r="D24" i="13"/>
  <c r="C399" i="27" s="1"/>
  <c r="C23" i="13"/>
  <c r="D20" i="13"/>
  <c r="C395" i="27" s="1"/>
  <c r="C19" i="13"/>
  <c r="D16" i="13"/>
  <c r="C391" i="27" s="1"/>
  <c r="C15" i="13"/>
  <c r="D12" i="13"/>
  <c r="C387" i="27" s="1"/>
  <c r="C11" i="13"/>
  <c r="A124" i="13"/>
  <c r="C119" i="13"/>
  <c r="A118" i="13"/>
  <c r="B118" i="13" s="1"/>
  <c r="A40" i="27" s="1"/>
  <c r="A173" i="1"/>
  <c r="C173" i="1" s="1"/>
  <c r="A167" i="1"/>
  <c r="C167" i="1" s="1"/>
  <c r="A163" i="1"/>
  <c r="A153" i="1"/>
  <c r="C153" i="1" s="1"/>
  <c r="A141" i="1"/>
  <c r="A135" i="1"/>
  <c r="A178" i="13"/>
  <c r="A176" i="13"/>
  <c r="A166" i="13"/>
  <c r="A156" i="13"/>
  <c r="A155" i="13"/>
  <c r="A153" i="13"/>
  <c r="A151" i="13"/>
  <c r="C151" i="13" s="1"/>
  <c r="A147" i="13"/>
  <c r="A146" i="13"/>
  <c r="A145" i="13"/>
  <c r="A144" i="13"/>
  <c r="A143" i="13"/>
  <c r="A134" i="13"/>
  <c r="C134" i="13" s="1"/>
  <c r="A133" i="13"/>
  <c r="D128" i="13"/>
  <c r="C1354" i="27" s="1"/>
  <c r="E68" i="1"/>
  <c r="E60" i="1"/>
  <c r="E44" i="1"/>
  <c r="E32" i="1"/>
  <c r="E12" i="1"/>
  <c r="D62" i="13"/>
  <c r="C437" i="27" s="1"/>
  <c r="D54" i="13"/>
  <c r="C429" i="27" s="1"/>
  <c r="D50" i="13"/>
  <c r="C425" i="27" s="1"/>
  <c r="D46" i="13"/>
  <c r="C421" i="27" s="1"/>
  <c r="D38" i="13"/>
  <c r="C413" i="27" s="1"/>
  <c r="D26" i="13"/>
  <c r="C401" i="27" s="1"/>
  <c r="A121" i="13"/>
  <c r="A169" i="1"/>
  <c r="A137" i="1"/>
  <c r="A171" i="13"/>
  <c r="A162" i="13"/>
  <c r="E160" i="13"/>
  <c r="A150" i="13"/>
  <c r="A140" i="13"/>
  <c r="E130" i="13"/>
  <c r="A129" i="13"/>
  <c r="E69" i="1"/>
  <c r="E65" i="1"/>
  <c r="E61" i="1"/>
  <c r="E57" i="1"/>
  <c r="E53" i="1"/>
  <c r="E49" i="1"/>
  <c r="E45" i="1"/>
  <c r="E41" i="1"/>
  <c r="E37" i="1"/>
  <c r="E33" i="1"/>
  <c r="E29" i="1"/>
  <c r="E25" i="1"/>
  <c r="E17" i="1"/>
  <c r="E13" i="1"/>
  <c r="E9" i="1"/>
  <c r="C72" i="1"/>
  <c r="D69" i="1"/>
  <c r="C68" i="1"/>
  <c r="D65" i="1"/>
  <c r="C64" i="1"/>
  <c r="D61" i="1"/>
  <c r="C60" i="1"/>
  <c r="D57" i="1"/>
  <c r="C56" i="1"/>
  <c r="D53" i="1"/>
  <c r="C52" i="1"/>
  <c r="D49" i="1"/>
  <c r="C48" i="1"/>
  <c r="D45" i="1"/>
  <c r="C44" i="1"/>
  <c r="D41" i="1"/>
  <c r="C40" i="1"/>
  <c r="D37" i="1"/>
  <c r="C36" i="1"/>
  <c r="D33" i="1"/>
  <c r="C32" i="1"/>
  <c r="D29" i="1"/>
  <c r="C28" i="1"/>
  <c r="D25" i="1"/>
  <c r="C24" i="1"/>
  <c r="C20" i="1"/>
  <c r="C17" i="1"/>
  <c r="C13" i="1"/>
  <c r="C9" i="1"/>
  <c r="A122" i="13"/>
  <c r="A117" i="13"/>
  <c r="A177" i="1"/>
  <c r="A165" i="1"/>
  <c r="A159" i="1"/>
  <c r="C159" i="1" s="1"/>
  <c r="A155" i="1"/>
  <c r="C155" i="1" s="1"/>
  <c r="A154" i="1"/>
  <c r="A145" i="1"/>
  <c r="A133" i="1"/>
  <c r="C133" i="1" s="1"/>
  <c r="A180" i="13"/>
  <c r="A179" i="13"/>
  <c r="A177" i="13"/>
  <c r="A175" i="13"/>
  <c r="C175" i="13" s="1"/>
  <c r="A170" i="13"/>
  <c r="A168" i="13"/>
  <c r="A158" i="13"/>
  <c r="A148" i="13"/>
  <c r="A139" i="13"/>
  <c r="A138" i="13"/>
  <c r="A137" i="13"/>
  <c r="A136" i="13"/>
  <c r="C136" i="13" s="1"/>
  <c r="A135" i="13"/>
  <c r="D119" i="13"/>
  <c r="C1345" i="27" s="1"/>
  <c r="C14" i="6"/>
  <c r="C10" i="6"/>
  <c r="C9" i="23"/>
  <c r="B85" i="27" s="1"/>
  <c r="C14" i="23"/>
  <c r="C10" i="23"/>
  <c r="C12" i="23"/>
  <c r="C110" i="1"/>
  <c r="C2" i="10"/>
  <c r="C2" i="1"/>
  <c r="C110" i="16"/>
  <c r="C110" i="11"/>
  <c r="C110" i="4"/>
  <c r="C5" i="10"/>
  <c r="D8" i="6"/>
  <c r="C42" i="27" s="1"/>
  <c r="C2" i="11"/>
  <c r="C2" i="4"/>
  <c r="C110" i="13"/>
  <c r="D8" i="4"/>
  <c r="C12" i="27" s="1"/>
  <c r="C8" i="13"/>
  <c r="B2" i="27" s="1"/>
  <c r="D8" i="11"/>
  <c r="A116" i="11"/>
  <c r="A116" i="16"/>
  <c r="A43" i="27" s="1"/>
  <c r="A116" i="13"/>
  <c r="D8" i="16"/>
  <c r="C5" i="27" s="1"/>
  <c r="A12" i="27"/>
  <c r="C8" i="11"/>
  <c r="D8" i="13"/>
  <c r="C2" i="27" s="1"/>
  <c r="C8" i="4"/>
  <c r="B12" i="27" s="1"/>
  <c r="C191" i="1"/>
  <c r="C212" i="1"/>
  <c r="C207" i="1"/>
  <c r="C183" i="1"/>
  <c r="C203" i="1"/>
  <c r="C193" i="1"/>
  <c r="C143" i="1"/>
  <c r="C187" i="1"/>
  <c r="C145" i="1"/>
  <c r="C215" i="1"/>
  <c r="C211" i="1"/>
  <c r="C201" i="1"/>
  <c r="C151" i="1"/>
  <c r="C213" i="1"/>
  <c r="C205" i="1"/>
  <c r="C199" i="1"/>
  <c r="C195" i="1"/>
  <c r="C185" i="1"/>
  <c r="A206" i="1"/>
  <c r="A202" i="1"/>
  <c r="C181" i="1"/>
  <c r="A178" i="1"/>
  <c r="A162" i="1"/>
  <c r="A146" i="1"/>
  <c r="A184" i="16"/>
  <c r="C191" i="13"/>
  <c r="C207" i="11"/>
  <c r="C157" i="11"/>
  <c r="C141" i="11"/>
  <c r="A137" i="11"/>
  <c r="A133" i="11"/>
  <c r="A196" i="1"/>
  <c r="C186" i="1"/>
  <c r="A180" i="1"/>
  <c r="A164" i="1"/>
  <c r="A156" i="1"/>
  <c r="A140" i="1"/>
  <c r="A151" i="4"/>
  <c r="A147" i="4"/>
  <c r="A127" i="4"/>
  <c r="A213" i="16"/>
  <c r="A205" i="16"/>
  <c r="C183" i="16"/>
  <c r="A210" i="1"/>
  <c r="A198" i="1"/>
  <c r="A190" i="1"/>
  <c r="A182" i="1"/>
  <c r="A174" i="1"/>
  <c r="A166" i="1"/>
  <c r="A158" i="1"/>
  <c r="A150" i="1"/>
  <c r="A142" i="1"/>
  <c r="A134" i="1"/>
  <c r="A126" i="1"/>
  <c r="A194" i="1"/>
  <c r="C189" i="1"/>
  <c r="C215" i="4"/>
  <c r="C199" i="16"/>
  <c r="C206" i="11"/>
  <c r="C166" i="11"/>
  <c r="A153" i="11"/>
  <c r="A149" i="11"/>
  <c r="A145" i="11"/>
  <c r="C129" i="11"/>
  <c r="A204" i="1"/>
  <c r="A188" i="1"/>
  <c r="A172" i="1"/>
  <c r="C154" i="1"/>
  <c r="A148" i="1"/>
  <c r="C138" i="1"/>
  <c r="A132" i="1"/>
  <c r="A1929" i="27"/>
  <c r="A139" i="4"/>
  <c r="C209" i="16"/>
  <c r="C201" i="16"/>
  <c r="C173" i="16"/>
  <c r="A208" i="1"/>
  <c r="A200" i="1"/>
  <c r="A192" i="1"/>
  <c r="A184" i="1"/>
  <c r="A176" i="1"/>
  <c r="A168" i="1"/>
  <c r="A160" i="1"/>
  <c r="A152" i="1"/>
  <c r="A144" i="1"/>
  <c r="A136" i="1"/>
  <c r="A128" i="1"/>
  <c r="A153" i="4"/>
  <c r="A149" i="4"/>
  <c r="A145" i="4"/>
  <c r="A141" i="4"/>
  <c r="A133" i="4"/>
  <c r="A129" i="4"/>
  <c r="A211" i="16"/>
  <c r="A207" i="16"/>
  <c r="C203" i="16"/>
  <c r="C171" i="16"/>
  <c r="C161" i="16"/>
  <c r="C159" i="16"/>
  <c r="A192" i="16"/>
  <c r="C181" i="16"/>
  <c r="A174" i="16"/>
  <c r="A165" i="16"/>
  <c r="C163" i="16"/>
  <c r="C153" i="16"/>
  <c r="C151" i="16"/>
  <c r="A142" i="16"/>
  <c r="A154" i="4"/>
  <c r="A152" i="4"/>
  <c r="A150" i="4"/>
  <c r="A148" i="4"/>
  <c r="A146" i="4"/>
  <c r="A144" i="4"/>
  <c r="A142" i="4"/>
  <c r="A140" i="4"/>
  <c r="A138" i="4"/>
  <c r="A132" i="4"/>
  <c r="A130" i="4"/>
  <c r="A128" i="4"/>
  <c r="A126" i="4"/>
  <c r="A214" i="16"/>
  <c r="A212" i="16"/>
  <c r="A210" i="16"/>
  <c r="A208" i="16"/>
  <c r="A206" i="16"/>
  <c r="A200" i="16"/>
  <c r="C189" i="16"/>
  <c r="A187" i="16"/>
  <c r="A185" i="16"/>
  <c r="C177" i="16"/>
  <c r="C175" i="16"/>
  <c r="A166" i="16"/>
  <c r="A157" i="16"/>
  <c r="C155" i="16"/>
  <c r="C145" i="16"/>
  <c r="C143" i="16"/>
  <c r="C197" i="16"/>
  <c r="C195" i="16"/>
  <c r="A193" i="16"/>
  <c r="C191" i="16"/>
  <c r="C179" i="16"/>
  <c r="C169" i="16"/>
  <c r="C167" i="16"/>
  <c r="A158" i="16"/>
  <c r="C149" i="16"/>
  <c r="C147" i="16"/>
  <c r="A208" i="13"/>
  <c r="C182" i="13"/>
  <c r="A198" i="16"/>
  <c r="A190" i="16"/>
  <c r="A182" i="16"/>
  <c r="A176" i="16"/>
  <c r="A168" i="16"/>
  <c r="A160" i="16"/>
  <c r="A152" i="16"/>
  <c r="A144" i="16"/>
  <c r="C141" i="16"/>
  <c r="A140" i="16"/>
  <c r="C139" i="16"/>
  <c r="A138" i="16"/>
  <c r="C137" i="16"/>
  <c r="A136" i="16"/>
  <c r="C135" i="16"/>
  <c r="A134" i="16"/>
  <c r="C133" i="16"/>
  <c r="A132" i="16"/>
  <c r="C131" i="16"/>
  <c r="A130" i="16"/>
  <c r="C129" i="16"/>
  <c r="A128" i="16"/>
  <c r="C127" i="16"/>
  <c r="A126" i="16"/>
  <c r="C214" i="13"/>
  <c r="C212" i="13"/>
  <c r="C207" i="13"/>
  <c r="A200" i="13"/>
  <c r="C188" i="13"/>
  <c r="C213" i="11"/>
  <c r="C178" i="11"/>
  <c r="A204" i="16"/>
  <c r="A196" i="16"/>
  <c r="A188" i="16"/>
  <c r="A180" i="16"/>
  <c r="A178" i="16"/>
  <c r="A170" i="16"/>
  <c r="A162" i="16"/>
  <c r="A154" i="16"/>
  <c r="A146" i="16"/>
  <c r="C210" i="13"/>
  <c r="C206" i="13"/>
  <c r="C204" i="13"/>
  <c r="C199" i="13"/>
  <c r="C190" i="13"/>
  <c r="C183" i="13"/>
  <c r="C215" i="11"/>
  <c r="C191" i="11"/>
  <c r="C190" i="11"/>
  <c r="A202" i="16"/>
  <c r="A194" i="16"/>
  <c r="A186" i="16"/>
  <c r="A172" i="16"/>
  <c r="A164" i="16"/>
  <c r="A156" i="16"/>
  <c r="A148" i="16"/>
  <c r="C202" i="13"/>
  <c r="A198" i="13"/>
  <c r="C196" i="13"/>
  <c r="C164" i="13"/>
  <c r="C148" i="13"/>
  <c r="A209" i="13"/>
  <c r="A201" i="13"/>
  <c r="A189" i="13"/>
  <c r="A181" i="13"/>
  <c r="A173" i="13"/>
  <c r="A165" i="13"/>
  <c r="A157" i="13"/>
  <c r="C197" i="11"/>
  <c r="A211" i="13"/>
  <c r="A203" i="13"/>
  <c r="A195" i="13"/>
  <c r="C194" i="13"/>
  <c r="C186" i="13"/>
  <c r="C162" i="13"/>
  <c r="C146" i="13"/>
  <c r="C130" i="13"/>
  <c r="C199" i="11"/>
  <c r="C198" i="11"/>
  <c r="C172" i="11"/>
  <c r="C192" i="13"/>
  <c r="C184" i="13"/>
  <c r="C160" i="13"/>
  <c r="C128" i="13"/>
  <c r="C205" i="11"/>
  <c r="C189" i="11"/>
  <c r="A181" i="11"/>
  <c r="C170" i="11"/>
  <c r="C164" i="11"/>
  <c r="C158" i="11"/>
  <c r="C211" i="11"/>
  <c r="C203" i="11"/>
  <c r="C195" i="11"/>
  <c r="C187" i="11"/>
  <c r="A183" i="11"/>
  <c r="A173" i="11"/>
  <c r="C162" i="11"/>
  <c r="A155" i="11"/>
  <c r="A151" i="11"/>
  <c r="A147" i="11"/>
  <c r="A143" i="11"/>
  <c r="A139" i="11"/>
  <c r="A135" i="11"/>
  <c r="A131" i="11"/>
  <c r="A127" i="11"/>
  <c r="A126" i="13"/>
  <c r="C209" i="11"/>
  <c r="C201" i="11"/>
  <c r="C193" i="11"/>
  <c r="C185" i="11"/>
  <c r="C182" i="11"/>
  <c r="C174" i="11"/>
  <c r="A165" i="11"/>
  <c r="A175" i="11"/>
  <c r="A167" i="11"/>
  <c r="A159" i="11"/>
  <c r="A177" i="11"/>
  <c r="A169" i="11"/>
  <c r="A161" i="11"/>
  <c r="A156" i="11"/>
  <c r="A154" i="11"/>
  <c r="A152" i="11"/>
  <c r="A150" i="11"/>
  <c r="A148" i="11"/>
  <c r="A146" i="11"/>
  <c r="A144" i="11"/>
  <c r="A142" i="11"/>
  <c r="A140" i="11"/>
  <c r="A138" i="11"/>
  <c r="A136" i="11"/>
  <c r="A134" i="11"/>
  <c r="A132" i="11"/>
  <c r="A130" i="11"/>
  <c r="A128" i="11"/>
  <c r="A126" i="11"/>
  <c r="A179" i="11"/>
  <c r="A171" i="11"/>
  <c r="A163" i="11"/>
  <c r="A52" i="27"/>
  <c r="C120" i="4"/>
  <c r="B52" i="27" s="1"/>
  <c r="D8" i="25"/>
  <c r="C8" i="25"/>
  <c r="D8" i="12"/>
  <c r="C8" i="12"/>
  <c r="C8" i="6"/>
  <c r="B42" i="27" s="1"/>
  <c r="D8" i="10"/>
  <c r="C8" i="10"/>
  <c r="D8" i="21"/>
  <c r="C41" i="27" s="1"/>
  <c r="C8" i="21"/>
  <c r="B41" i="27" s="1"/>
  <c r="A41" i="27"/>
  <c r="D8" i="15"/>
  <c r="C8" i="15"/>
  <c r="D8" i="19"/>
  <c r="C8" i="19"/>
  <c r="D8" i="14"/>
  <c r="C8" i="14"/>
  <c r="C97" i="26"/>
  <c r="C103" i="26"/>
  <c r="C109" i="26"/>
  <c r="C115" i="26"/>
  <c r="E121" i="16" l="1"/>
  <c r="D75" i="27" s="1"/>
  <c r="B121" i="16"/>
  <c r="A75" i="27" s="1"/>
  <c r="C120" i="16"/>
  <c r="B47" i="27" s="1"/>
  <c r="B120" i="16"/>
  <c r="C117" i="13"/>
  <c r="B39" i="27" s="1"/>
  <c r="B117" i="13"/>
  <c r="A39" i="27" s="1"/>
  <c r="E12" i="16"/>
  <c r="D9" i="27" s="1"/>
  <c r="A119" i="16"/>
  <c r="B119" i="16" s="1"/>
  <c r="A118" i="16"/>
  <c r="C9" i="16"/>
  <c r="B6" i="27" s="1"/>
  <c r="D9" i="16"/>
  <c r="C6" i="27" s="1"/>
  <c r="D121" i="16"/>
  <c r="C75" i="27" s="1"/>
  <c r="E10" i="16"/>
  <c r="D7" i="27" s="1"/>
  <c r="C121" i="16"/>
  <c r="B75" i="27" s="1"/>
  <c r="D10" i="16"/>
  <c r="C7" i="27" s="1"/>
  <c r="D17" i="16"/>
  <c r="C79" i="27" s="1"/>
  <c r="C123" i="16"/>
  <c r="B81" i="27" s="1"/>
  <c r="D13" i="16"/>
  <c r="C74" i="27" s="1"/>
  <c r="D12" i="16"/>
  <c r="C9" i="27" s="1"/>
  <c r="A81" i="27"/>
  <c r="E120" i="16"/>
  <c r="D47" i="27" s="1"/>
  <c r="C17" i="16"/>
  <c r="B79" i="27" s="1"/>
  <c r="C13" i="16"/>
  <c r="B74" i="27" s="1"/>
  <c r="C12" i="16"/>
  <c r="B9" i="27" s="1"/>
  <c r="C10" i="16"/>
  <c r="B7" i="27" s="1"/>
  <c r="A125" i="16"/>
  <c r="H83" i="27"/>
  <c r="I984" i="27"/>
  <c r="A47" i="4"/>
  <c r="J155" i="4"/>
  <c r="H985" i="27"/>
  <c r="I156" i="4"/>
  <c r="A48" i="4"/>
  <c r="E117" i="4"/>
  <c r="D49" i="27" s="1"/>
  <c r="A49" i="27"/>
  <c r="C143" i="4"/>
  <c r="B1929" i="27" s="1"/>
  <c r="E143" i="4"/>
  <c r="D1929" i="27" s="1"/>
  <c r="C28" i="27"/>
  <c r="D25" i="4"/>
  <c r="C29" i="27" s="1"/>
  <c r="C124" i="4"/>
  <c r="B56" i="27" s="1"/>
  <c r="A56" i="27"/>
  <c r="D124" i="4"/>
  <c r="C56" i="27" s="1"/>
  <c r="D124" i="16"/>
  <c r="C82" i="27" s="1"/>
  <c r="D120" i="16"/>
  <c r="C47" i="27" s="1"/>
  <c r="A47" i="27"/>
  <c r="E209" i="1"/>
  <c r="C209" i="1"/>
  <c r="C141" i="1"/>
  <c r="C197" i="1"/>
  <c r="A51" i="27"/>
  <c r="C152" i="13"/>
  <c r="E160" i="11"/>
  <c r="C168" i="11"/>
  <c r="C135" i="1"/>
  <c r="C178" i="13"/>
  <c r="C165" i="1"/>
  <c r="C163" i="1"/>
  <c r="D160" i="11"/>
  <c r="E119" i="4"/>
  <c r="D51" i="27" s="1"/>
  <c r="C120" i="13"/>
  <c r="C160" i="11"/>
  <c r="C139" i="1"/>
  <c r="E197" i="1"/>
  <c r="C150" i="16"/>
  <c r="C176" i="11"/>
  <c r="C176" i="13"/>
  <c r="C138" i="13"/>
  <c r="C141" i="13"/>
  <c r="A63" i="27"/>
  <c r="C179" i="1"/>
  <c r="C214" i="1"/>
  <c r="C192" i="11"/>
  <c r="D214" i="1"/>
  <c r="D192" i="11"/>
  <c r="E116" i="11"/>
  <c r="C116" i="16"/>
  <c r="B43" i="27" s="1"/>
  <c r="E116" i="16"/>
  <c r="D43" i="27" s="1"/>
  <c r="D116" i="16"/>
  <c r="C43" i="27" s="1"/>
  <c r="E163" i="11"/>
  <c r="D163" i="11"/>
  <c r="E136" i="11"/>
  <c r="D136" i="11"/>
  <c r="E152" i="11"/>
  <c r="D152" i="11"/>
  <c r="E169" i="11"/>
  <c r="D169" i="11"/>
  <c r="E155" i="11"/>
  <c r="D155" i="11"/>
  <c r="E171" i="11"/>
  <c r="D171" i="11"/>
  <c r="E130" i="11"/>
  <c r="D130" i="11"/>
  <c r="E138" i="11"/>
  <c r="D138" i="11"/>
  <c r="E146" i="11"/>
  <c r="D146" i="11"/>
  <c r="E154" i="11"/>
  <c r="D154" i="11"/>
  <c r="E177" i="11"/>
  <c r="D177" i="11"/>
  <c r="E165" i="11"/>
  <c r="D165" i="11"/>
  <c r="E127" i="11"/>
  <c r="D127" i="11"/>
  <c r="E143" i="11"/>
  <c r="D143" i="11"/>
  <c r="E181" i="11"/>
  <c r="D181" i="11"/>
  <c r="E203" i="13"/>
  <c r="D203" i="13"/>
  <c r="C1429" i="27" s="1"/>
  <c r="E209" i="13"/>
  <c r="D209" i="13"/>
  <c r="C1435" i="27" s="1"/>
  <c r="E172" i="16"/>
  <c r="D172" i="16"/>
  <c r="C1786" i="27" s="1"/>
  <c r="E146" i="16"/>
  <c r="D146" i="16"/>
  <c r="C1760" i="27" s="1"/>
  <c r="E178" i="16"/>
  <c r="D178" i="16"/>
  <c r="C1792" i="27" s="1"/>
  <c r="E204" i="16"/>
  <c r="D204" i="16"/>
  <c r="C1818" i="27" s="1"/>
  <c r="E132" i="16"/>
  <c r="D132" i="16"/>
  <c r="C1746" i="27" s="1"/>
  <c r="E140" i="16"/>
  <c r="D140" i="16"/>
  <c r="C1754" i="27" s="1"/>
  <c r="E152" i="16"/>
  <c r="D152" i="16"/>
  <c r="C1766" i="27" s="1"/>
  <c r="E182" i="16"/>
  <c r="D182" i="16"/>
  <c r="C1796" i="27" s="1"/>
  <c r="E208" i="13"/>
  <c r="D208" i="13"/>
  <c r="C1434" i="27" s="1"/>
  <c r="E166" i="16"/>
  <c r="D166" i="16"/>
  <c r="C1780" i="27" s="1"/>
  <c r="E210" i="16"/>
  <c r="D210" i="16"/>
  <c r="C1824" i="27" s="1"/>
  <c r="E128" i="4"/>
  <c r="D60" i="27" s="1"/>
  <c r="E144" i="4"/>
  <c r="D1930" i="27" s="1"/>
  <c r="D144" i="4"/>
  <c r="C1930" i="27" s="1"/>
  <c r="E152" i="4"/>
  <c r="D1938" i="27" s="1"/>
  <c r="E165" i="16"/>
  <c r="D165" i="16"/>
  <c r="C1779" i="27" s="1"/>
  <c r="E207" i="16"/>
  <c r="D207" i="16"/>
  <c r="C1821" i="27" s="1"/>
  <c r="E153" i="4"/>
  <c r="D1939" i="27" s="1"/>
  <c r="E184" i="1"/>
  <c r="D184" i="1"/>
  <c r="E204" i="1"/>
  <c r="D204" i="1"/>
  <c r="E149" i="11"/>
  <c r="D149" i="11"/>
  <c r="E127" i="4"/>
  <c r="D59" i="27" s="1"/>
  <c r="E151" i="4"/>
  <c r="D1937" i="27" s="1"/>
  <c r="E202" i="1"/>
  <c r="D202" i="1"/>
  <c r="E180" i="11"/>
  <c r="D180" i="11"/>
  <c r="C205" i="13"/>
  <c r="E205" i="13"/>
  <c r="D205" i="13"/>
  <c r="C1431" i="27" s="1"/>
  <c r="E176" i="11"/>
  <c r="D176" i="11"/>
  <c r="E150" i="16"/>
  <c r="D150" i="16"/>
  <c r="C1764" i="27" s="1"/>
  <c r="E164" i="11"/>
  <c r="D164" i="11"/>
  <c r="E188" i="11"/>
  <c r="D188" i="11"/>
  <c r="C188" i="11"/>
  <c r="E179" i="11"/>
  <c r="D179" i="11"/>
  <c r="E132" i="11"/>
  <c r="D132" i="11"/>
  <c r="E140" i="11"/>
  <c r="D140" i="11"/>
  <c r="E148" i="11"/>
  <c r="D148" i="11"/>
  <c r="E156" i="11"/>
  <c r="D156" i="11"/>
  <c r="E159" i="11"/>
  <c r="D159" i="11"/>
  <c r="E131" i="11"/>
  <c r="D131" i="11"/>
  <c r="E211" i="13"/>
  <c r="D211" i="13"/>
  <c r="C1437" i="27" s="1"/>
  <c r="E181" i="13"/>
  <c r="D181" i="13"/>
  <c r="C1407" i="27" s="1"/>
  <c r="E198" i="13"/>
  <c r="D198" i="13"/>
  <c r="C1424" i="27" s="1"/>
  <c r="E186" i="16"/>
  <c r="D186" i="16"/>
  <c r="C1800" i="27" s="1"/>
  <c r="E180" i="16"/>
  <c r="D180" i="16"/>
  <c r="C1794" i="27" s="1"/>
  <c r="E200" i="13"/>
  <c r="D200" i="13"/>
  <c r="C1426" i="27" s="1"/>
  <c r="E190" i="16"/>
  <c r="D190" i="16"/>
  <c r="C1804" i="27" s="1"/>
  <c r="E200" i="16"/>
  <c r="D200" i="16"/>
  <c r="C1814" i="27" s="1"/>
  <c r="E130" i="4"/>
  <c r="D62" i="27" s="1"/>
  <c r="D130" i="4"/>
  <c r="C62" i="27" s="1"/>
  <c r="E146" i="4"/>
  <c r="D1932" i="27" s="1"/>
  <c r="D146" i="4"/>
  <c r="C1932" i="27" s="1"/>
  <c r="E196" i="1"/>
  <c r="D196" i="1"/>
  <c r="E204" i="11"/>
  <c r="D204" i="11"/>
  <c r="C204" i="11"/>
  <c r="C208" i="11"/>
  <c r="E208" i="11"/>
  <c r="D208" i="11"/>
  <c r="C184" i="11"/>
  <c r="E184" i="11"/>
  <c r="D184" i="11"/>
  <c r="C120" i="11"/>
  <c r="E120" i="11"/>
  <c r="D120" i="11"/>
  <c r="E126" i="11"/>
  <c r="D126" i="11"/>
  <c r="E134" i="11"/>
  <c r="D134" i="11"/>
  <c r="E142" i="11"/>
  <c r="D142" i="11"/>
  <c r="E150" i="11"/>
  <c r="D150" i="11"/>
  <c r="E161" i="11"/>
  <c r="D161" i="11"/>
  <c r="E167" i="11"/>
  <c r="D167" i="11"/>
  <c r="E135" i="11"/>
  <c r="D135" i="11"/>
  <c r="E151" i="11"/>
  <c r="D151" i="11"/>
  <c r="E173" i="11"/>
  <c r="D173" i="11"/>
  <c r="E189" i="13"/>
  <c r="D189" i="13"/>
  <c r="C1415" i="27" s="1"/>
  <c r="E156" i="16"/>
  <c r="D156" i="16"/>
  <c r="C1770" i="27" s="1"/>
  <c r="E194" i="16"/>
  <c r="D194" i="16"/>
  <c r="C1808" i="27" s="1"/>
  <c r="E162" i="16"/>
  <c r="D162" i="16"/>
  <c r="C1776" i="27" s="1"/>
  <c r="E188" i="16"/>
  <c r="D188" i="16"/>
  <c r="C1802" i="27" s="1"/>
  <c r="E128" i="16"/>
  <c r="D128" i="16"/>
  <c r="C1742" i="27" s="1"/>
  <c r="E136" i="16"/>
  <c r="D136" i="16"/>
  <c r="C1750" i="27" s="1"/>
  <c r="E168" i="16"/>
  <c r="D168" i="16"/>
  <c r="C1782" i="27" s="1"/>
  <c r="E198" i="16"/>
  <c r="D198" i="16"/>
  <c r="C1812" i="27" s="1"/>
  <c r="E193" i="16"/>
  <c r="D193" i="16"/>
  <c r="C1807" i="27" s="1"/>
  <c r="E185" i="16"/>
  <c r="D185" i="16"/>
  <c r="C1799" i="27" s="1"/>
  <c r="E206" i="16"/>
  <c r="D206" i="16"/>
  <c r="C1820" i="27" s="1"/>
  <c r="E214" i="16"/>
  <c r="D214" i="16"/>
  <c r="C1828" i="27" s="1"/>
  <c r="E132" i="4"/>
  <c r="D64" i="27" s="1"/>
  <c r="D132" i="4"/>
  <c r="C64" i="27" s="1"/>
  <c r="E140" i="4"/>
  <c r="D72" i="27" s="1"/>
  <c r="D140" i="4"/>
  <c r="C72" i="27" s="1"/>
  <c r="E148" i="4"/>
  <c r="D1934" i="27" s="1"/>
  <c r="D148" i="4"/>
  <c r="C1934" i="27" s="1"/>
  <c r="E129" i="4"/>
  <c r="D61" i="27" s="1"/>
  <c r="E145" i="4"/>
  <c r="D1931" i="27" s="1"/>
  <c r="E200" i="1"/>
  <c r="D200" i="1"/>
  <c r="E198" i="1"/>
  <c r="D198" i="1"/>
  <c r="E205" i="16"/>
  <c r="D205" i="16"/>
  <c r="C1819" i="27" s="1"/>
  <c r="E133" i="11"/>
  <c r="D133" i="11"/>
  <c r="E184" i="16"/>
  <c r="D184" i="16"/>
  <c r="C1798" i="27" s="1"/>
  <c r="C149" i="1"/>
  <c r="C175" i="1"/>
  <c r="C169" i="1"/>
  <c r="C200" i="11"/>
  <c r="E200" i="11"/>
  <c r="D200" i="11"/>
  <c r="E193" i="13"/>
  <c r="D193" i="13"/>
  <c r="C1419" i="27" s="1"/>
  <c r="C193" i="13"/>
  <c r="E131" i="4"/>
  <c r="D63" i="27" s="1"/>
  <c r="D131" i="4"/>
  <c r="C63" i="27" s="1"/>
  <c r="E118" i="16"/>
  <c r="D45" i="27" s="1"/>
  <c r="D118" i="16"/>
  <c r="C45" i="27" s="1"/>
  <c r="E147" i="11"/>
  <c r="D147" i="11"/>
  <c r="E148" i="16"/>
  <c r="D148" i="16"/>
  <c r="C1762" i="27" s="1"/>
  <c r="E154" i="16"/>
  <c r="D154" i="16"/>
  <c r="C1768" i="27" s="1"/>
  <c r="E130" i="16"/>
  <c r="D130" i="16"/>
  <c r="C1744" i="27" s="1"/>
  <c r="E138" i="16"/>
  <c r="D138" i="16"/>
  <c r="C1752" i="27" s="1"/>
  <c r="E160" i="16"/>
  <c r="D160" i="16"/>
  <c r="C1774" i="27" s="1"/>
  <c r="E158" i="16"/>
  <c r="D158" i="16"/>
  <c r="C1772" i="27" s="1"/>
  <c r="E212" i="16"/>
  <c r="D212" i="16"/>
  <c r="C1826" i="27" s="1"/>
  <c r="E138" i="4"/>
  <c r="D70" i="27" s="1"/>
  <c r="D138" i="4"/>
  <c r="C70" i="27" s="1"/>
  <c r="E154" i="4"/>
  <c r="D1940" i="27" s="1"/>
  <c r="E142" i="16"/>
  <c r="D142" i="16"/>
  <c r="C1756" i="27" s="1"/>
  <c r="E174" i="16"/>
  <c r="D174" i="16"/>
  <c r="C1788" i="27" s="1"/>
  <c r="E211" i="16"/>
  <c r="D211" i="16"/>
  <c r="C1825" i="27" s="1"/>
  <c r="E141" i="4"/>
  <c r="D73" i="27" s="1"/>
  <c r="D141" i="4"/>
  <c r="C73" i="27" s="1"/>
  <c r="E192" i="1"/>
  <c r="D192" i="1"/>
  <c r="E153" i="11"/>
  <c r="D153" i="11"/>
  <c r="E194" i="1"/>
  <c r="D194" i="1"/>
  <c r="E190" i="1"/>
  <c r="D190" i="1"/>
  <c r="E206" i="1"/>
  <c r="D206" i="1"/>
  <c r="E128" i="11"/>
  <c r="D128" i="11"/>
  <c r="E144" i="11"/>
  <c r="D144" i="11"/>
  <c r="E175" i="11"/>
  <c r="D175" i="11"/>
  <c r="E139" i="11"/>
  <c r="D139" i="11"/>
  <c r="E183" i="11"/>
  <c r="D183" i="11"/>
  <c r="E195" i="13"/>
  <c r="D195" i="13"/>
  <c r="C1421" i="27" s="1"/>
  <c r="E201" i="13"/>
  <c r="D201" i="13"/>
  <c r="C1427" i="27" s="1"/>
  <c r="E164" i="16"/>
  <c r="D164" i="16"/>
  <c r="C1778" i="27" s="1"/>
  <c r="E202" i="16"/>
  <c r="D202" i="16"/>
  <c r="C1816" i="27" s="1"/>
  <c r="E170" i="16"/>
  <c r="D170" i="16"/>
  <c r="C1784" i="27" s="1"/>
  <c r="E196" i="16"/>
  <c r="D196" i="16"/>
  <c r="C1810" i="27" s="1"/>
  <c r="E126" i="16"/>
  <c r="D126" i="16"/>
  <c r="C1740" i="27" s="1"/>
  <c r="E134" i="16"/>
  <c r="D134" i="16"/>
  <c r="C1748" i="27" s="1"/>
  <c r="E144" i="16"/>
  <c r="D144" i="16"/>
  <c r="C1758" i="27" s="1"/>
  <c r="E176" i="16"/>
  <c r="D176" i="16"/>
  <c r="C1790" i="27" s="1"/>
  <c r="E157" i="16"/>
  <c r="D157" i="16"/>
  <c r="C1771" i="27" s="1"/>
  <c r="E187" i="16"/>
  <c r="D187" i="16"/>
  <c r="C1801" i="27" s="1"/>
  <c r="E208" i="16"/>
  <c r="D208" i="16"/>
  <c r="C1822" i="27" s="1"/>
  <c r="E126" i="4"/>
  <c r="D58" i="27" s="1"/>
  <c r="E142" i="4"/>
  <c r="D1928" i="27" s="1"/>
  <c r="D142" i="4"/>
  <c r="C1928" i="27" s="1"/>
  <c r="E150" i="4"/>
  <c r="D1936" i="27" s="1"/>
  <c r="D150" i="4"/>
  <c r="C1936" i="27" s="1"/>
  <c r="E192" i="16"/>
  <c r="D192" i="16"/>
  <c r="C1806" i="27" s="1"/>
  <c r="E133" i="4"/>
  <c r="D65" i="27" s="1"/>
  <c r="D133" i="4"/>
  <c r="C65" i="27" s="1"/>
  <c r="E149" i="4"/>
  <c r="D1935" i="27" s="1"/>
  <c r="D149" i="4"/>
  <c r="C1935" i="27" s="1"/>
  <c r="E208" i="1"/>
  <c r="D208" i="1"/>
  <c r="E139" i="4"/>
  <c r="D71" i="27" s="1"/>
  <c r="E188" i="1"/>
  <c r="D188" i="1"/>
  <c r="E145" i="11"/>
  <c r="D145" i="11"/>
  <c r="E182" i="1"/>
  <c r="D182" i="1"/>
  <c r="E210" i="1"/>
  <c r="D210" i="1"/>
  <c r="E213" i="16"/>
  <c r="D213" i="16"/>
  <c r="C1827" i="27" s="1"/>
  <c r="E147" i="4"/>
  <c r="D1933" i="27" s="1"/>
  <c r="E137" i="11"/>
  <c r="D137" i="11"/>
  <c r="E168" i="11"/>
  <c r="D168" i="11"/>
  <c r="E185" i="13"/>
  <c r="D185" i="13"/>
  <c r="C1411" i="27" s="1"/>
  <c r="C185" i="13"/>
  <c r="C197" i="13"/>
  <c r="E197" i="13"/>
  <c r="D197" i="13"/>
  <c r="C1423" i="27" s="1"/>
  <c r="E212" i="11"/>
  <c r="D212" i="11"/>
  <c r="C212" i="11"/>
  <c r="C213" i="13"/>
  <c r="E213" i="13"/>
  <c r="D213" i="13"/>
  <c r="C1439" i="27" s="1"/>
  <c r="C122" i="16"/>
  <c r="B80" i="27" s="1"/>
  <c r="E122" i="16"/>
  <c r="D80" i="27" s="1"/>
  <c r="A80" i="27"/>
  <c r="D122" i="16"/>
  <c r="C80" i="27" s="1"/>
  <c r="E124" i="11"/>
  <c r="D124" i="11"/>
  <c r="C124" i="11"/>
  <c r="D9" i="4"/>
  <c r="C13" i="27" s="1"/>
  <c r="E126" i="1"/>
  <c r="D126" i="1"/>
  <c r="E177" i="13"/>
  <c r="C177" i="13"/>
  <c r="D177" i="13"/>
  <c r="C1403" i="27" s="1"/>
  <c r="E129" i="13"/>
  <c r="C129" i="13"/>
  <c r="D129" i="13"/>
  <c r="C1355" i="27" s="1"/>
  <c r="E137" i="1"/>
  <c r="D137" i="1"/>
  <c r="E134" i="13"/>
  <c r="D134" i="13"/>
  <c r="C1360" i="27" s="1"/>
  <c r="E147" i="13"/>
  <c r="D147" i="13"/>
  <c r="C1373" i="27" s="1"/>
  <c r="C147" i="13"/>
  <c r="E153" i="13"/>
  <c r="C153" i="13"/>
  <c r="D153" i="13"/>
  <c r="C1379" i="27" s="1"/>
  <c r="E166" i="13"/>
  <c r="D166" i="13"/>
  <c r="C1392" i="27" s="1"/>
  <c r="E153" i="1"/>
  <c r="D153" i="1"/>
  <c r="E167" i="1"/>
  <c r="D167" i="1"/>
  <c r="E124" i="13"/>
  <c r="D124" i="13"/>
  <c r="C1350" i="27" s="1"/>
  <c r="E18" i="1"/>
  <c r="C18" i="1"/>
  <c r="D18" i="1"/>
  <c r="E132" i="13"/>
  <c r="D132" i="13"/>
  <c r="C1358" i="27" s="1"/>
  <c r="E152" i="13"/>
  <c r="D152" i="13"/>
  <c r="C1378" i="27" s="1"/>
  <c r="E138" i="1"/>
  <c r="D138" i="1"/>
  <c r="E143" i="1"/>
  <c r="D143" i="1"/>
  <c r="E125" i="13"/>
  <c r="D125" i="13"/>
  <c r="C1351" i="27" s="1"/>
  <c r="E19" i="1"/>
  <c r="C19" i="1"/>
  <c r="D19" i="1"/>
  <c r="E157" i="1"/>
  <c r="D157" i="1"/>
  <c r="E173" i="13"/>
  <c r="D173" i="13"/>
  <c r="C1399" i="27" s="1"/>
  <c r="E160" i="1"/>
  <c r="D160" i="1"/>
  <c r="E174" i="1"/>
  <c r="D174" i="1"/>
  <c r="E116" i="13"/>
  <c r="D38" i="27" s="1"/>
  <c r="E158" i="13"/>
  <c r="D158" i="13"/>
  <c r="C1384" i="27" s="1"/>
  <c r="E145" i="1"/>
  <c r="D145" i="1"/>
  <c r="E144" i="13"/>
  <c r="D144" i="13"/>
  <c r="C1370" i="27" s="1"/>
  <c r="A131" i="1"/>
  <c r="C158" i="13"/>
  <c r="C156" i="13"/>
  <c r="E136" i="1"/>
  <c r="D136" i="1"/>
  <c r="E132" i="1"/>
  <c r="D132" i="1"/>
  <c r="E180" i="1"/>
  <c r="D180" i="1"/>
  <c r="E178" i="1"/>
  <c r="D178" i="1"/>
  <c r="E139" i="13"/>
  <c r="D139" i="13"/>
  <c r="C1365" i="27" s="1"/>
  <c r="C139" i="13"/>
  <c r="E177" i="1"/>
  <c r="D177" i="1"/>
  <c r="E162" i="13"/>
  <c r="D162" i="13"/>
  <c r="C1388" i="27" s="1"/>
  <c r="E144" i="1"/>
  <c r="D144" i="1"/>
  <c r="E158" i="1"/>
  <c r="D158" i="1"/>
  <c r="E137" i="13"/>
  <c r="D137" i="13"/>
  <c r="C1363" i="27" s="1"/>
  <c r="C137" i="13"/>
  <c r="E154" i="1"/>
  <c r="D154" i="1"/>
  <c r="E117" i="13"/>
  <c r="D39" i="27" s="1"/>
  <c r="D117" i="13"/>
  <c r="C39" i="27" s="1"/>
  <c r="E150" i="13"/>
  <c r="D150" i="13"/>
  <c r="C1376" i="27" s="1"/>
  <c r="E145" i="13"/>
  <c r="C145" i="13"/>
  <c r="D145" i="13"/>
  <c r="C1371" i="27" s="1"/>
  <c r="E155" i="13"/>
  <c r="D155" i="13"/>
  <c r="C1381" i="27" s="1"/>
  <c r="C155" i="13"/>
  <c r="E176" i="13"/>
  <c r="D176" i="13"/>
  <c r="C1402" i="27" s="1"/>
  <c r="E135" i="1"/>
  <c r="D135" i="1"/>
  <c r="E173" i="1"/>
  <c r="D173" i="1"/>
  <c r="E22" i="1"/>
  <c r="C22" i="1"/>
  <c r="D22" i="1"/>
  <c r="E154" i="13"/>
  <c r="D154" i="13"/>
  <c r="C1380" i="27" s="1"/>
  <c r="E161" i="13"/>
  <c r="C161" i="13"/>
  <c r="D161" i="13"/>
  <c r="C1387" i="27" s="1"/>
  <c r="E164" i="13"/>
  <c r="D164" i="13"/>
  <c r="C1390" i="27" s="1"/>
  <c r="A129" i="1"/>
  <c r="E149" i="1"/>
  <c r="D149" i="1"/>
  <c r="E170" i="1"/>
  <c r="D170" i="1"/>
  <c r="E175" i="1"/>
  <c r="D175" i="1"/>
  <c r="E23" i="1"/>
  <c r="C23" i="1"/>
  <c r="D23" i="1"/>
  <c r="E149" i="13"/>
  <c r="D149" i="13"/>
  <c r="C1375" i="27" s="1"/>
  <c r="E169" i="13"/>
  <c r="D169" i="13"/>
  <c r="C1395" i="27" s="1"/>
  <c r="C169" i="13"/>
  <c r="E147" i="1"/>
  <c r="D147" i="1"/>
  <c r="E128" i="1"/>
  <c r="D128" i="1"/>
  <c r="E150" i="1"/>
  <c r="D150" i="1"/>
  <c r="E136" i="13"/>
  <c r="D136" i="13"/>
  <c r="C1362" i="27" s="1"/>
  <c r="E180" i="13"/>
  <c r="D180" i="13"/>
  <c r="C1406" i="27" s="1"/>
  <c r="E155" i="1"/>
  <c r="D155" i="1"/>
  <c r="E122" i="13"/>
  <c r="C122" i="13"/>
  <c r="D122" i="13"/>
  <c r="C1348" i="27" s="1"/>
  <c r="E121" i="13"/>
  <c r="D121" i="13"/>
  <c r="C1347" i="27" s="1"/>
  <c r="E133" i="13"/>
  <c r="D133" i="13"/>
  <c r="C1359" i="27" s="1"/>
  <c r="E156" i="13"/>
  <c r="D156" i="13"/>
  <c r="C1382" i="27" s="1"/>
  <c r="E14" i="1"/>
  <c r="C14" i="1"/>
  <c r="E131" i="13"/>
  <c r="D131" i="13"/>
  <c r="C1357" i="27" s="1"/>
  <c r="C131" i="13"/>
  <c r="E142" i="13"/>
  <c r="D142" i="13"/>
  <c r="C1368" i="27" s="1"/>
  <c r="E159" i="13"/>
  <c r="D159" i="13"/>
  <c r="C1385" i="27" s="1"/>
  <c r="E163" i="13"/>
  <c r="D163" i="13"/>
  <c r="C1389" i="27" s="1"/>
  <c r="C163" i="13"/>
  <c r="E161" i="1"/>
  <c r="D161" i="1"/>
  <c r="E171" i="1"/>
  <c r="D171" i="1"/>
  <c r="E123" i="13"/>
  <c r="D123" i="13"/>
  <c r="C1349" i="27" s="1"/>
  <c r="C123" i="13"/>
  <c r="E15" i="1"/>
  <c r="C15" i="1"/>
  <c r="C127" i="13"/>
  <c r="E127" i="13"/>
  <c r="D127" i="13"/>
  <c r="C1353" i="27" s="1"/>
  <c r="E167" i="13"/>
  <c r="D167" i="13"/>
  <c r="C1393" i="27" s="1"/>
  <c r="E172" i="13"/>
  <c r="D172" i="13"/>
  <c r="C1398" i="27" s="1"/>
  <c r="E151" i="1"/>
  <c r="D151" i="1"/>
  <c r="E168" i="1"/>
  <c r="D168" i="1"/>
  <c r="E172" i="1"/>
  <c r="D172" i="1"/>
  <c r="C159" i="13"/>
  <c r="E134" i="1"/>
  <c r="D134" i="1"/>
  <c r="E140" i="1"/>
  <c r="D140" i="1"/>
  <c r="E168" i="13"/>
  <c r="D168" i="13"/>
  <c r="C1394" i="27" s="1"/>
  <c r="E140" i="13"/>
  <c r="D140" i="13"/>
  <c r="C1366" i="27" s="1"/>
  <c r="C121" i="13"/>
  <c r="E157" i="13"/>
  <c r="D157" i="13"/>
  <c r="C1383" i="27" s="1"/>
  <c r="C133" i="13"/>
  <c r="C166" i="13"/>
  <c r="E176" i="1"/>
  <c r="D176" i="1"/>
  <c r="A130" i="1"/>
  <c r="E156" i="1"/>
  <c r="D156" i="1"/>
  <c r="E162" i="1"/>
  <c r="D162" i="1"/>
  <c r="C137" i="1"/>
  <c r="C177" i="1"/>
  <c r="E170" i="13"/>
  <c r="D170" i="13"/>
  <c r="C1396" i="27" s="1"/>
  <c r="E133" i="1"/>
  <c r="D133" i="1"/>
  <c r="E159" i="1"/>
  <c r="D159" i="1"/>
  <c r="C124" i="13"/>
  <c r="E126" i="13"/>
  <c r="D126" i="13"/>
  <c r="C1352" i="27" s="1"/>
  <c r="C144" i="13"/>
  <c r="C168" i="13"/>
  <c r="C170" i="13"/>
  <c r="E165" i="13"/>
  <c r="D165" i="13"/>
  <c r="C1391" i="27" s="1"/>
  <c r="C180" i="13"/>
  <c r="C167" i="13"/>
  <c r="C140" i="13"/>
  <c r="C172" i="13"/>
  <c r="C150" i="13"/>
  <c r="E152" i="1"/>
  <c r="D152" i="1"/>
  <c r="E148" i="1"/>
  <c r="D148" i="1"/>
  <c r="E142" i="1"/>
  <c r="D142" i="1"/>
  <c r="E166" i="1"/>
  <c r="D166" i="1"/>
  <c r="E164" i="1"/>
  <c r="D164" i="1"/>
  <c r="E146" i="1"/>
  <c r="D146" i="1"/>
  <c r="C135" i="13"/>
  <c r="E135" i="13"/>
  <c r="D135" i="13"/>
  <c r="C1361" i="27" s="1"/>
  <c r="E138" i="13"/>
  <c r="D138" i="13"/>
  <c r="C1364" i="27" s="1"/>
  <c r="E148" i="13"/>
  <c r="D148" i="13"/>
  <c r="C1374" i="27" s="1"/>
  <c r="E175" i="13"/>
  <c r="D175" i="13"/>
  <c r="C1401" i="27" s="1"/>
  <c r="E179" i="13"/>
  <c r="D179" i="13"/>
  <c r="C1405" i="27" s="1"/>
  <c r="C179" i="13"/>
  <c r="A127" i="1"/>
  <c r="E165" i="1"/>
  <c r="D165" i="1"/>
  <c r="E21" i="1"/>
  <c r="D21" i="1"/>
  <c r="C21" i="1"/>
  <c r="E171" i="13"/>
  <c r="D171" i="13"/>
  <c r="C1397" i="27" s="1"/>
  <c r="C171" i="13"/>
  <c r="E169" i="1"/>
  <c r="D169" i="1"/>
  <c r="C143" i="13"/>
  <c r="E143" i="13"/>
  <c r="D143" i="13"/>
  <c r="C1369" i="27" s="1"/>
  <c r="E146" i="13"/>
  <c r="D146" i="13"/>
  <c r="C1372" i="27" s="1"/>
  <c r="E151" i="13"/>
  <c r="D151" i="13"/>
  <c r="C1377" i="27" s="1"/>
  <c r="E178" i="13"/>
  <c r="D178" i="13"/>
  <c r="C1404" i="27" s="1"/>
  <c r="E141" i="1"/>
  <c r="D141" i="1"/>
  <c r="E163" i="1"/>
  <c r="D163" i="1"/>
  <c r="E118" i="13"/>
  <c r="D40" i="27" s="1"/>
  <c r="C118" i="13"/>
  <c r="B40" i="27" s="1"/>
  <c r="D118" i="13"/>
  <c r="C40" i="27" s="1"/>
  <c r="E10" i="1"/>
  <c r="C10" i="1"/>
  <c r="E141" i="13"/>
  <c r="D141" i="13"/>
  <c r="C1367" i="27" s="1"/>
  <c r="E174" i="13"/>
  <c r="D174" i="13"/>
  <c r="C1400" i="27" s="1"/>
  <c r="E139" i="1"/>
  <c r="D139" i="1"/>
  <c r="E120" i="13"/>
  <c r="D120" i="13"/>
  <c r="C1346" i="27" s="1"/>
  <c r="E11" i="1"/>
  <c r="C11" i="1"/>
  <c r="E179" i="1"/>
  <c r="D179" i="1"/>
  <c r="D9" i="23"/>
  <c r="C85" i="27" s="1"/>
  <c r="D9" i="6"/>
  <c r="C1641" i="27" s="1"/>
  <c r="D10" i="6"/>
  <c r="C1642" i="27" s="1"/>
  <c r="D15" i="6"/>
  <c r="C1647" i="27" s="1"/>
  <c r="D13" i="6"/>
  <c r="C1645" i="27" s="1"/>
  <c r="D116" i="11"/>
  <c r="A38" i="27"/>
  <c r="D116" i="13"/>
  <c r="C38" i="27" s="1"/>
  <c r="C116" i="11"/>
  <c r="C116" i="13"/>
  <c r="B38" i="27" s="1"/>
  <c r="C132" i="11"/>
  <c r="C156" i="11"/>
  <c r="C151" i="11"/>
  <c r="C157" i="13"/>
  <c r="C172" i="16"/>
  <c r="C188" i="16"/>
  <c r="C185" i="16"/>
  <c r="A60" i="27"/>
  <c r="C128" i="4"/>
  <c r="B60" i="27" s="1"/>
  <c r="A1938" i="27"/>
  <c r="C152" i="4"/>
  <c r="B1938" i="27" s="1"/>
  <c r="C129" i="4"/>
  <c r="B61" i="27" s="1"/>
  <c r="A61" i="27"/>
  <c r="C162" i="1"/>
  <c r="C126" i="11"/>
  <c r="C167" i="11"/>
  <c r="C126" i="13"/>
  <c r="C139" i="11"/>
  <c r="C155" i="11"/>
  <c r="C173" i="11"/>
  <c r="C211" i="13"/>
  <c r="C165" i="13"/>
  <c r="C201" i="13"/>
  <c r="C148" i="16"/>
  <c r="C186" i="16"/>
  <c r="C170" i="16"/>
  <c r="C196" i="16"/>
  <c r="C168" i="16"/>
  <c r="C198" i="16"/>
  <c r="C158" i="16"/>
  <c r="C193" i="16"/>
  <c r="C157" i="16"/>
  <c r="C187" i="16"/>
  <c r="C200" i="16"/>
  <c r="C212" i="16"/>
  <c r="A62" i="27"/>
  <c r="C130" i="4"/>
  <c r="B62" i="27" s="1"/>
  <c r="A70" i="27"/>
  <c r="C138" i="4"/>
  <c r="B70" i="27" s="1"/>
  <c r="A1932" i="27"/>
  <c r="C146" i="4"/>
  <c r="B1932" i="27" s="1"/>
  <c r="A1940" i="27"/>
  <c r="C154" i="4"/>
  <c r="B1940" i="27" s="1"/>
  <c r="C207" i="16"/>
  <c r="C133" i="4"/>
  <c r="B65" i="27" s="1"/>
  <c r="A65" i="27"/>
  <c r="C149" i="4"/>
  <c r="B1935" i="27" s="1"/>
  <c r="A1935" i="27"/>
  <c r="C136" i="1"/>
  <c r="C152" i="1"/>
  <c r="C168" i="1"/>
  <c r="C184" i="1"/>
  <c r="C200" i="1"/>
  <c r="C132" i="1"/>
  <c r="C172" i="1"/>
  <c r="C149" i="11"/>
  <c r="C174" i="1"/>
  <c r="C190" i="1"/>
  <c r="C205" i="16"/>
  <c r="C151" i="4"/>
  <c r="B1937" i="27" s="1"/>
  <c r="A1937" i="27"/>
  <c r="C156" i="1"/>
  <c r="C184" i="16"/>
  <c r="C179" i="11"/>
  <c r="C148" i="11"/>
  <c r="C190" i="16"/>
  <c r="A1930" i="27"/>
  <c r="C144" i="4"/>
  <c r="B1930" i="27" s="1"/>
  <c r="C174" i="16"/>
  <c r="C145" i="4"/>
  <c r="B1931" i="27" s="1"/>
  <c r="A1931" i="27"/>
  <c r="C145" i="11"/>
  <c r="C150" i="1"/>
  <c r="C140" i="1"/>
  <c r="C137" i="11"/>
  <c r="C142" i="11"/>
  <c r="C150" i="11"/>
  <c r="C163" i="11"/>
  <c r="C128" i="11"/>
  <c r="C136" i="11"/>
  <c r="C144" i="11"/>
  <c r="C152" i="11"/>
  <c r="C169" i="11"/>
  <c r="C175" i="11"/>
  <c r="C127" i="11"/>
  <c r="C143" i="11"/>
  <c r="C183" i="11"/>
  <c r="C181" i="11"/>
  <c r="C215" i="13"/>
  <c r="C173" i="13"/>
  <c r="C209" i="13"/>
  <c r="C198" i="13"/>
  <c r="C156" i="16"/>
  <c r="C194" i="16"/>
  <c r="C146" i="16"/>
  <c r="C178" i="16"/>
  <c r="C204" i="16"/>
  <c r="C126" i="16"/>
  <c r="C128" i="16"/>
  <c r="C130" i="16"/>
  <c r="C132" i="16"/>
  <c r="C134" i="16"/>
  <c r="C136" i="16"/>
  <c r="C138" i="16"/>
  <c r="C140" i="16"/>
  <c r="C144" i="16"/>
  <c r="C176" i="16"/>
  <c r="C208" i="13"/>
  <c r="C166" i="16"/>
  <c r="C206" i="16"/>
  <c r="C214" i="16"/>
  <c r="A64" i="27"/>
  <c r="C132" i="4"/>
  <c r="B64" i="27" s="1"/>
  <c r="A72" i="27"/>
  <c r="C140" i="4"/>
  <c r="B72" i="27" s="1"/>
  <c r="A1934" i="27"/>
  <c r="C148" i="4"/>
  <c r="B1934" i="27" s="1"/>
  <c r="C211" i="16"/>
  <c r="C153" i="4"/>
  <c r="B1939" i="27" s="1"/>
  <c r="A1939" i="27"/>
  <c r="C208" i="1"/>
  <c r="C188" i="1"/>
  <c r="C153" i="11"/>
  <c r="C126" i="1"/>
  <c r="C142" i="1"/>
  <c r="C158" i="1"/>
  <c r="C213" i="16"/>
  <c r="C164" i="1"/>
  <c r="C196" i="1"/>
  <c r="C202" i="1"/>
  <c r="C140" i="11"/>
  <c r="C159" i="11"/>
  <c r="C135" i="11"/>
  <c r="C203" i="13"/>
  <c r="C189" i="13"/>
  <c r="C162" i="16"/>
  <c r="C160" i="16"/>
  <c r="C210" i="16"/>
  <c r="C192" i="16"/>
  <c r="C139" i="4"/>
  <c r="B71" i="27" s="1"/>
  <c r="A71" i="27"/>
  <c r="C134" i="1"/>
  <c r="C210" i="1"/>
  <c r="C147" i="4"/>
  <c r="B1933" i="27" s="1"/>
  <c r="A1933" i="27"/>
  <c r="C180" i="1"/>
  <c r="C134" i="11"/>
  <c r="C161" i="11"/>
  <c r="C171" i="11"/>
  <c r="C130" i="11"/>
  <c r="C138" i="11"/>
  <c r="C146" i="11"/>
  <c r="C154" i="11"/>
  <c r="C177" i="11"/>
  <c r="C165" i="11"/>
  <c r="C131" i="11"/>
  <c r="C147" i="11"/>
  <c r="C195" i="13"/>
  <c r="C181" i="13"/>
  <c r="C164" i="16"/>
  <c r="C202" i="16"/>
  <c r="C154" i="16"/>
  <c r="C180" i="16"/>
  <c r="C200" i="13"/>
  <c r="C152" i="16"/>
  <c r="C182" i="16"/>
  <c r="C208" i="16"/>
  <c r="A58" i="27"/>
  <c r="C126" i="4"/>
  <c r="B58" i="27" s="1"/>
  <c r="A1928" i="27"/>
  <c r="C142" i="4"/>
  <c r="B1928" i="27" s="1"/>
  <c r="A1936" i="27"/>
  <c r="C150" i="4"/>
  <c r="B1936" i="27" s="1"/>
  <c r="C142" i="16"/>
  <c r="C165" i="16"/>
  <c r="C215" i="16"/>
  <c r="C141" i="4"/>
  <c r="B73" i="27" s="1"/>
  <c r="A73" i="27"/>
  <c r="C128" i="1"/>
  <c r="C144" i="1"/>
  <c r="C160" i="1"/>
  <c r="C176" i="1"/>
  <c r="C192" i="1"/>
  <c r="C148" i="1"/>
  <c r="C204" i="1"/>
  <c r="C194" i="1"/>
  <c r="C166" i="1"/>
  <c r="C182" i="1"/>
  <c r="C198" i="1"/>
  <c r="C127" i="4"/>
  <c r="B59" i="27" s="1"/>
  <c r="A59" i="27"/>
  <c r="C133" i="11"/>
  <c r="C146" i="1"/>
  <c r="C178" i="1"/>
  <c r="C206" i="1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G8" i="5"/>
  <c r="F8" i="5"/>
  <c r="G9" i="5"/>
  <c r="F9" i="5"/>
  <c r="B118" i="16" l="1"/>
  <c r="A45" i="27" s="1"/>
  <c r="C118" i="16"/>
  <c r="B45" i="27" s="1"/>
  <c r="E119" i="16"/>
  <c r="D46" i="27" s="1"/>
  <c r="A46" i="27"/>
  <c r="D119" i="16"/>
  <c r="C46" i="27" s="1"/>
  <c r="C119" i="16"/>
  <c r="B46" i="27" s="1"/>
  <c r="C125" i="16"/>
  <c r="B83" i="27" s="1"/>
  <c r="E125" i="16"/>
  <c r="D83" i="27" s="1"/>
  <c r="D125" i="16"/>
  <c r="C83" i="27" s="1"/>
  <c r="A83" i="27"/>
  <c r="H987" i="27"/>
  <c r="A50" i="4"/>
  <c r="I158" i="4"/>
  <c r="I1941" i="27"/>
  <c r="A155" i="4"/>
  <c r="D151" i="4"/>
  <c r="I986" i="27"/>
  <c r="J157" i="4"/>
  <c r="A49" i="4"/>
  <c r="A984" i="27"/>
  <c r="E47" i="4"/>
  <c r="D984" i="27" s="1"/>
  <c r="C47" i="4"/>
  <c r="B984" i="27" s="1"/>
  <c r="A985" i="27"/>
  <c r="E48" i="4"/>
  <c r="D985" i="27" s="1"/>
  <c r="C48" i="4"/>
  <c r="B985" i="27" s="1"/>
  <c r="H1942" i="27"/>
  <c r="A156" i="4"/>
  <c r="D147" i="4"/>
  <c r="C1933" i="27" s="1"/>
  <c r="D145" i="4"/>
  <c r="C1931" i="27" s="1"/>
  <c r="D143" i="4"/>
  <c r="C1929" i="27" s="1"/>
  <c r="D139" i="4"/>
  <c r="C71" i="27" s="1"/>
  <c r="D30" i="4"/>
  <c r="E18" i="27"/>
  <c r="G122" i="4"/>
  <c r="F54" i="27" s="1"/>
  <c r="A14" i="4"/>
  <c r="F18" i="27"/>
  <c r="F122" i="4"/>
  <c r="F19" i="27"/>
  <c r="F123" i="4"/>
  <c r="E55" i="27" s="1"/>
  <c r="E19" i="27"/>
  <c r="A15" i="4"/>
  <c r="G123" i="4"/>
  <c r="E21" i="27"/>
  <c r="G125" i="4"/>
  <c r="F57" i="27" s="1"/>
  <c r="A17" i="4"/>
  <c r="F21" i="27"/>
  <c r="F125" i="4"/>
  <c r="D10" i="4"/>
  <c r="C14" i="27" s="1"/>
  <c r="E131" i="1"/>
  <c r="D131" i="1"/>
  <c r="C131" i="1"/>
  <c r="E130" i="1"/>
  <c r="D130" i="1"/>
  <c r="E129" i="1"/>
  <c r="D129" i="1"/>
  <c r="C129" i="1"/>
  <c r="C130" i="1"/>
  <c r="E127" i="1"/>
  <c r="D127" i="1"/>
  <c r="C127" i="1"/>
  <c r="D10" i="23"/>
  <c r="C1830" i="27" s="1"/>
  <c r="D11" i="6"/>
  <c r="C1643" i="27" s="1"/>
  <c r="D14" i="6"/>
  <c r="C1646" i="27" s="1"/>
  <c r="E156" i="4" l="1"/>
  <c r="D1942" i="27" s="1"/>
  <c r="C156" i="4"/>
  <c r="B1942" i="27" s="1"/>
  <c r="A1942" i="27"/>
  <c r="E49" i="4"/>
  <c r="D986" i="27" s="1"/>
  <c r="A986" i="27"/>
  <c r="C49" i="4"/>
  <c r="B986" i="27" s="1"/>
  <c r="I1943" i="27"/>
  <c r="A157" i="4"/>
  <c r="H989" i="27"/>
  <c r="A52" i="4"/>
  <c r="I160" i="4"/>
  <c r="C1937" i="27"/>
  <c r="D152" i="4"/>
  <c r="A987" i="27"/>
  <c r="C50" i="4"/>
  <c r="B987" i="27" s="1"/>
  <c r="E50" i="4"/>
  <c r="D987" i="27" s="1"/>
  <c r="C155" i="4"/>
  <c r="B1941" i="27" s="1"/>
  <c r="A1941" i="27"/>
  <c r="E155" i="4"/>
  <c r="D1941" i="27" s="1"/>
  <c r="H1944" i="27"/>
  <c r="A158" i="4"/>
  <c r="I988" i="27"/>
  <c r="A51" i="4"/>
  <c r="J159" i="4"/>
  <c r="C34" i="27"/>
  <c r="D31" i="4"/>
  <c r="A18" i="27"/>
  <c r="C14" i="4"/>
  <c r="B18" i="27" s="1"/>
  <c r="E14" i="4"/>
  <c r="D18" i="27" s="1"/>
  <c r="D14" i="4"/>
  <c r="C18" i="27" s="1"/>
  <c r="E54" i="27"/>
  <c r="A122" i="4"/>
  <c r="C15" i="4"/>
  <c r="B19" i="27" s="1"/>
  <c r="E15" i="4"/>
  <c r="D19" i="27" s="1"/>
  <c r="A19" i="27"/>
  <c r="A123" i="4"/>
  <c r="F55" i="27"/>
  <c r="D17" i="4"/>
  <c r="A21" i="27"/>
  <c r="E17" i="4"/>
  <c r="D21" i="27" s="1"/>
  <c r="C17" i="4"/>
  <c r="B21" i="27" s="1"/>
  <c r="E57" i="27"/>
  <c r="A125" i="4"/>
  <c r="D11" i="4"/>
  <c r="C15" i="27" s="1"/>
  <c r="D11" i="23"/>
  <c r="C1831" i="27" s="1"/>
  <c r="D12" i="6"/>
  <c r="C1644" i="27" s="1"/>
  <c r="A116" i="4"/>
  <c r="D8" i="5"/>
  <c r="C8" i="5"/>
  <c r="C1938" i="27" l="1"/>
  <c r="D153" i="4"/>
  <c r="I990" i="27"/>
  <c r="J161" i="4"/>
  <c r="A53" i="4"/>
  <c r="H1946" i="27"/>
  <c r="A160" i="4"/>
  <c r="H991" i="27"/>
  <c r="A54" i="4"/>
  <c r="I162" i="4"/>
  <c r="I1945" i="27"/>
  <c r="A159" i="4"/>
  <c r="E51" i="4"/>
  <c r="D988" i="27" s="1"/>
  <c r="A988" i="27"/>
  <c r="C51" i="4"/>
  <c r="B988" i="27" s="1"/>
  <c r="E158" i="4"/>
  <c r="D1944" i="27" s="1"/>
  <c r="C158" i="4"/>
  <c r="B1944" i="27" s="1"/>
  <c r="A1944" i="27"/>
  <c r="A989" i="27"/>
  <c r="E52" i="4"/>
  <c r="D989" i="27" s="1"/>
  <c r="C52" i="4"/>
  <c r="B989" i="27" s="1"/>
  <c r="E157" i="4"/>
  <c r="D1943" i="27" s="1"/>
  <c r="C157" i="4"/>
  <c r="B1943" i="27" s="1"/>
  <c r="A1943" i="27"/>
  <c r="C35" i="27"/>
  <c r="D32" i="4"/>
  <c r="D15" i="4"/>
  <c r="C19" i="27" s="1"/>
  <c r="A54" i="27"/>
  <c r="C122" i="4"/>
  <c r="B54" i="27" s="1"/>
  <c r="D122" i="4"/>
  <c r="C54" i="27" s="1"/>
  <c r="E122" i="4"/>
  <c r="D54" i="27" s="1"/>
  <c r="C123" i="4"/>
  <c r="B55" i="27" s="1"/>
  <c r="A55" i="27"/>
  <c r="E123" i="4"/>
  <c r="D55" i="27" s="1"/>
  <c r="C21" i="27"/>
  <c r="D18" i="4"/>
  <c r="C125" i="4"/>
  <c r="B57" i="27" s="1"/>
  <c r="E125" i="4"/>
  <c r="D57" i="27" s="1"/>
  <c r="D125" i="4"/>
  <c r="A57" i="27"/>
  <c r="C116" i="4"/>
  <c r="B48" i="27" s="1"/>
  <c r="E116" i="4"/>
  <c r="D48" i="27" s="1"/>
  <c r="D12" i="4"/>
  <c r="C16" i="27" s="1"/>
  <c r="A122" i="1"/>
  <c r="A118" i="1"/>
  <c r="A121" i="1"/>
  <c r="A117" i="1"/>
  <c r="A124" i="1"/>
  <c r="A123" i="1"/>
  <c r="A125" i="1"/>
  <c r="A119" i="1"/>
  <c r="A120" i="1"/>
  <c r="E8" i="1"/>
  <c r="D12" i="23"/>
  <c r="C1832" i="27" s="1"/>
  <c r="D9" i="5"/>
  <c r="A48" i="27"/>
  <c r="D116" i="4"/>
  <c r="C48" i="27" s="1"/>
  <c r="A116" i="1"/>
  <c r="D8" i="1"/>
  <c r="C8" i="1"/>
  <c r="I1947" i="27" l="1"/>
  <c r="A161" i="4"/>
  <c r="C160" i="4"/>
  <c r="B1946" i="27" s="1"/>
  <c r="E160" i="4"/>
  <c r="D1946" i="27" s="1"/>
  <c r="A1946" i="27"/>
  <c r="A1945" i="27"/>
  <c r="E159" i="4"/>
  <c r="D1945" i="27" s="1"/>
  <c r="C159" i="4"/>
  <c r="B1945" i="27" s="1"/>
  <c r="C1939" i="27"/>
  <c r="D154" i="4"/>
  <c r="H1948" i="27"/>
  <c r="A162" i="4"/>
  <c r="I992" i="27"/>
  <c r="A55" i="4"/>
  <c r="J163" i="4"/>
  <c r="E54" i="4"/>
  <c r="D991" i="27" s="1"/>
  <c r="A991" i="27"/>
  <c r="C54" i="4"/>
  <c r="B991" i="27" s="1"/>
  <c r="H993" i="27"/>
  <c r="A56" i="4"/>
  <c r="I164" i="4"/>
  <c r="C53" i="4"/>
  <c r="B990" i="27" s="1"/>
  <c r="E53" i="4"/>
  <c r="D990" i="27" s="1"/>
  <c r="A990" i="27"/>
  <c r="C36" i="27"/>
  <c r="D33" i="4"/>
  <c r="D123" i="4"/>
  <c r="C55" i="27" s="1"/>
  <c r="C22" i="27"/>
  <c r="D19" i="4"/>
  <c r="C57" i="27"/>
  <c r="D126" i="4"/>
  <c r="D117" i="4"/>
  <c r="D13" i="4"/>
  <c r="C17" i="27" s="1"/>
  <c r="D9" i="1"/>
  <c r="E123" i="1"/>
  <c r="C123" i="1"/>
  <c r="E118" i="1"/>
  <c r="C118" i="1"/>
  <c r="E116" i="1"/>
  <c r="C117" i="1"/>
  <c r="E117" i="1"/>
  <c r="E120" i="1"/>
  <c r="C120" i="1"/>
  <c r="E124" i="1"/>
  <c r="C124" i="1"/>
  <c r="C121" i="1"/>
  <c r="E121" i="1"/>
  <c r="E122" i="1"/>
  <c r="C122" i="1"/>
  <c r="E119" i="1"/>
  <c r="C119" i="1"/>
  <c r="E125" i="1"/>
  <c r="C125" i="1"/>
  <c r="D13" i="23"/>
  <c r="C1833" i="27" s="1"/>
  <c r="C116" i="1"/>
  <c r="D116" i="1"/>
  <c r="C1940" i="27" l="1"/>
  <c r="D155" i="4"/>
  <c r="A1948" i="27"/>
  <c r="C162" i="4"/>
  <c r="B1948" i="27" s="1"/>
  <c r="E162" i="4"/>
  <c r="D1948" i="27" s="1"/>
  <c r="E161" i="4"/>
  <c r="D1947" i="27" s="1"/>
  <c r="A1947" i="27"/>
  <c r="C161" i="4"/>
  <c r="B1947" i="27" s="1"/>
  <c r="A993" i="27"/>
  <c r="C56" i="4"/>
  <c r="B993" i="27" s="1"/>
  <c r="E56" i="4"/>
  <c r="D993" i="27" s="1"/>
  <c r="E55" i="4"/>
  <c r="D992" i="27" s="1"/>
  <c r="C55" i="4"/>
  <c r="B992" i="27" s="1"/>
  <c r="A992" i="27"/>
  <c r="I994" i="27"/>
  <c r="J165" i="4"/>
  <c r="A57" i="4"/>
  <c r="H1950" i="27"/>
  <c r="A164" i="4"/>
  <c r="H995" i="27"/>
  <c r="A58" i="4"/>
  <c r="I166" i="4"/>
  <c r="I1949" i="27"/>
  <c r="A163" i="4"/>
  <c r="C37" i="27"/>
  <c r="D34" i="4"/>
  <c r="D118" i="4"/>
  <c r="C50" i="27" s="1"/>
  <c r="C49" i="27"/>
  <c r="C23" i="27"/>
  <c r="D20" i="4"/>
  <c r="C58" i="27"/>
  <c r="D127" i="4"/>
  <c r="D117" i="1"/>
  <c r="D10" i="1"/>
  <c r="D14" i="23"/>
  <c r="C1834" i="27" s="1"/>
  <c r="D119" i="4" l="1"/>
  <c r="C51" i="27" s="1"/>
  <c r="H997" i="27"/>
  <c r="I168" i="4"/>
  <c r="A60" i="4"/>
  <c r="H1952" i="27"/>
  <c r="A166" i="4"/>
  <c r="I996" i="27"/>
  <c r="A59" i="4"/>
  <c r="J167" i="4"/>
  <c r="I1951" i="27"/>
  <c r="A165" i="4"/>
  <c r="C1941" i="27"/>
  <c r="D156" i="4"/>
  <c r="A1949" i="27"/>
  <c r="E163" i="4"/>
  <c r="D1949" i="27" s="1"/>
  <c r="C163" i="4"/>
  <c r="B1949" i="27" s="1"/>
  <c r="A994" i="27"/>
  <c r="E57" i="4"/>
  <c r="D994" i="27" s="1"/>
  <c r="C57" i="4"/>
  <c r="B994" i="27" s="1"/>
  <c r="E58" i="4"/>
  <c r="D995" i="27" s="1"/>
  <c r="A995" i="27"/>
  <c r="C58" i="4"/>
  <c r="B995" i="27" s="1"/>
  <c r="C164" i="4"/>
  <c r="B1950" i="27" s="1"/>
  <c r="A1950" i="27"/>
  <c r="E164" i="4"/>
  <c r="D1950" i="27" s="1"/>
  <c r="C971" i="27"/>
  <c r="D35" i="4"/>
  <c r="C24" i="27"/>
  <c r="D21" i="4"/>
  <c r="C25" i="27" s="1"/>
  <c r="C59" i="27"/>
  <c r="D128" i="4"/>
  <c r="D120" i="4"/>
  <c r="C52" i="27" s="1"/>
  <c r="D11" i="1"/>
  <c r="D118" i="1"/>
  <c r="D15" i="23"/>
  <c r="C1835" i="27" s="1"/>
  <c r="I998" i="27" l="1"/>
  <c r="J169" i="4"/>
  <c r="A61" i="4"/>
  <c r="C1942" i="27"/>
  <c r="D157" i="4"/>
  <c r="I1953" i="27"/>
  <c r="A167" i="4"/>
  <c r="E165" i="4"/>
  <c r="D1951" i="27" s="1"/>
  <c r="A1951" i="27"/>
  <c r="C165" i="4"/>
  <c r="B1951" i="27" s="1"/>
  <c r="H1954" i="27"/>
  <c r="A168" i="4"/>
  <c r="A1952" i="27"/>
  <c r="E166" i="4"/>
  <c r="D1952" i="27" s="1"/>
  <c r="C166" i="4"/>
  <c r="B1952" i="27" s="1"/>
  <c r="E59" i="4"/>
  <c r="D996" i="27" s="1"/>
  <c r="A996" i="27"/>
  <c r="C59" i="4"/>
  <c r="B996" i="27" s="1"/>
  <c r="A997" i="27"/>
  <c r="E60" i="4"/>
  <c r="D997" i="27" s="1"/>
  <c r="C60" i="4"/>
  <c r="B997" i="27" s="1"/>
  <c r="H999" i="27"/>
  <c r="A62" i="4"/>
  <c r="I170" i="4"/>
  <c r="C972" i="27"/>
  <c r="D36" i="4"/>
  <c r="C60" i="27"/>
  <c r="D129" i="4"/>
  <c r="C61" i="27" s="1"/>
  <c r="D121" i="4"/>
  <c r="C53" i="27" s="1"/>
  <c r="D119" i="1"/>
  <c r="D12" i="1"/>
  <c r="E62" i="4" l="1"/>
  <c r="D999" i="27" s="1"/>
  <c r="C62" i="4"/>
  <c r="B999" i="27" s="1"/>
  <c r="A999" i="27"/>
  <c r="H1956" i="27"/>
  <c r="A170" i="4"/>
  <c r="I1000" i="27"/>
  <c r="A63" i="4"/>
  <c r="J171" i="4"/>
  <c r="A1953" i="27"/>
  <c r="C167" i="4"/>
  <c r="B1953" i="27" s="1"/>
  <c r="E167" i="4"/>
  <c r="D1953" i="27" s="1"/>
  <c r="A998" i="27"/>
  <c r="C61" i="4"/>
  <c r="B998" i="27" s="1"/>
  <c r="E61" i="4"/>
  <c r="D998" i="27" s="1"/>
  <c r="I1955" i="27"/>
  <c r="A169" i="4"/>
  <c r="H1001" i="27"/>
  <c r="I172" i="4"/>
  <c r="A64" i="4"/>
  <c r="A1954" i="27"/>
  <c r="E168" i="4"/>
  <c r="D1954" i="27" s="1"/>
  <c r="C168" i="4"/>
  <c r="B1954" i="27" s="1"/>
  <c r="C1943" i="27"/>
  <c r="D158" i="4"/>
  <c r="C973" i="27"/>
  <c r="D37" i="4"/>
  <c r="D13" i="1"/>
  <c r="D120" i="1"/>
  <c r="C1944" i="27" l="1"/>
  <c r="D159" i="4"/>
  <c r="A1000" i="27"/>
  <c r="E63" i="4"/>
  <c r="D1000" i="27" s="1"/>
  <c r="C63" i="4"/>
  <c r="B1000" i="27" s="1"/>
  <c r="E64" i="4"/>
  <c r="D1001" i="27" s="1"/>
  <c r="A1001" i="27"/>
  <c r="C64" i="4"/>
  <c r="B1001" i="27" s="1"/>
  <c r="H1003" i="27"/>
  <c r="A66" i="4"/>
  <c r="I174" i="4"/>
  <c r="I1002" i="27"/>
  <c r="J173" i="4"/>
  <c r="A65" i="4"/>
  <c r="I1957" i="27"/>
  <c r="A171" i="4"/>
  <c r="H1958" i="27"/>
  <c r="A172" i="4"/>
  <c r="C169" i="4"/>
  <c r="B1955" i="27" s="1"/>
  <c r="A1955" i="27"/>
  <c r="E169" i="4"/>
  <c r="D1955" i="27" s="1"/>
  <c r="E170" i="4"/>
  <c r="D1956" i="27" s="1"/>
  <c r="C170" i="4"/>
  <c r="B1956" i="27" s="1"/>
  <c r="A1956" i="27"/>
  <c r="C974" i="27"/>
  <c r="D38" i="4"/>
  <c r="D14" i="1"/>
  <c r="D121" i="1"/>
  <c r="E172" i="4" l="1"/>
  <c r="D1958" i="27" s="1"/>
  <c r="A1958" i="27"/>
  <c r="C172" i="4"/>
  <c r="B1958" i="27" s="1"/>
  <c r="A1003" i="27"/>
  <c r="C66" i="4"/>
  <c r="B1003" i="27" s="1"/>
  <c r="E66" i="4"/>
  <c r="D1003" i="27" s="1"/>
  <c r="I1959" i="27"/>
  <c r="A173" i="4"/>
  <c r="C171" i="4"/>
  <c r="B1957" i="27" s="1"/>
  <c r="A1957" i="27"/>
  <c r="E171" i="4"/>
  <c r="D1957" i="27" s="1"/>
  <c r="H1005" i="27"/>
  <c r="A68" i="4"/>
  <c r="I176" i="4"/>
  <c r="C1945" i="27"/>
  <c r="D160" i="4"/>
  <c r="E65" i="4"/>
  <c r="D1002" i="27" s="1"/>
  <c r="A1002" i="27"/>
  <c r="C65" i="4"/>
  <c r="B1002" i="27" s="1"/>
  <c r="H1960" i="27"/>
  <c r="A174" i="4"/>
  <c r="I1004" i="27"/>
  <c r="A67" i="4"/>
  <c r="J175" i="4"/>
  <c r="C975" i="27"/>
  <c r="D39" i="4"/>
  <c r="D122" i="1"/>
  <c r="D15" i="1"/>
  <c r="H1962" i="27" l="1"/>
  <c r="A176" i="4"/>
  <c r="H1007" i="27"/>
  <c r="A70" i="4"/>
  <c r="I178" i="4"/>
  <c r="I1961" i="27"/>
  <c r="A175" i="4"/>
  <c r="C1946" i="27"/>
  <c r="D161" i="4"/>
  <c r="I1006" i="27"/>
  <c r="J177" i="4"/>
  <c r="A69" i="4"/>
  <c r="E67" i="4"/>
  <c r="D1004" i="27" s="1"/>
  <c r="A1004" i="27"/>
  <c r="C67" i="4"/>
  <c r="B1004" i="27" s="1"/>
  <c r="E174" i="4"/>
  <c r="D1960" i="27" s="1"/>
  <c r="A1960" i="27"/>
  <c r="C174" i="4"/>
  <c r="B1960" i="27" s="1"/>
  <c r="A1005" i="27"/>
  <c r="E68" i="4"/>
  <c r="D1005" i="27" s="1"/>
  <c r="C68" i="4"/>
  <c r="B1005" i="27" s="1"/>
  <c r="C173" i="4"/>
  <c r="B1959" i="27" s="1"/>
  <c r="E173" i="4"/>
  <c r="D1959" i="27" s="1"/>
  <c r="A1959" i="27"/>
  <c r="C976" i="27"/>
  <c r="D40" i="4"/>
  <c r="D16" i="1"/>
  <c r="D123" i="1"/>
  <c r="H1009" i="27" l="1"/>
  <c r="A72" i="4"/>
  <c r="I180" i="4"/>
  <c r="H1964" i="27"/>
  <c r="A178" i="4"/>
  <c r="I1008" i="27"/>
  <c r="A71" i="4"/>
  <c r="J179" i="4"/>
  <c r="E69" i="4"/>
  <c r="D1006" i="27" s="1"/>
  <c r="C69" i="4"/>
  <c r="B1006" i="27" s="1"/>
  <c r="A1006" i="27"/>
  <c r="E70" i="4"/>
  <c r="D1007" i="27" s="1"/>
  <c r="A1007" i="27"/>
  <c r="C70" i="4"/>
  <c r="B1007" i="27" s="1"/>
  <c r="A1962" i="27"/>
  <c r="C176" i="4"/>
  <c r="B1962" i="27" s="1"/>
  <c r="E176" i="4"/>
  <c r="D1962" i="27" s="1"/>
  <c r="C1947" i="27"/>
  <c r="D162" i="4"/>
  <c r="I1963" i="27"/>
  <c r="A177" i="4"/>
  <c r="A1961" i="27"/>
  <c r="C175" i="4"/>
  <c r="B1961" i="27" s="1"/>
  <c r="E175" i="4"/>
  <c r="D1961" i="27" s="1"/>
  <c r="C977" i="27"/>
  <c r="D41" i="4"/>
  <c r="D124" i="1"/>
  <c r="D17" i="1"/>
  <c r="A1963" i="27" l="1"/>
  <c r="C177" i="4"/>
  <c r="B1963" i="27" s="1"/>
  <c r="E177" i="4"/>
  <c r="D1963" i="27" s="1"/>
  <c r="C1948" i="27"/>
  <c r="D163" i="4"/>
  <c r="I1965" i="27"/>
  <c r="A179" i="4"/>
  <c r="A1009" i="27"/>
  <c r="E72" i="4"/>
  <c r="D1009" i="27" s="1"/>
  <c r="C72" i="4"/>
  <c r="B1009" i="27" s="1"/>
  <c r="E178" i="4"/>
  <c r="D1964" i="27" s="1"/>
  <c r="C178" i="4"/>
  <c r="B1964" i="27" s="1"/>
  <c r="A1964" i="27"/>
  <c r="I1010" i="27"/>
  <c r="J181" i="4"/>
  <c r="A73" i="4"/>
  <c r="E71" i="4"/>
  <c r="D1008" i="27" s="1"/>
  <c r="C71" i="4"/>
  <c r="B1008" i="27" s="1"/>
  <c r="A1008" i="27"/>
  <c r="H1966" i="27"/>
  <c r="A180" i="4"/>
  <c r="H1011" i="27"/>
  <c r="A74" i="4"/>
  <c r="I182" i="4"/>
  <c r="C978" i="27"/>
  <c r="D42" i="4"/>
  <c r="D125" i="1"/>
  <c r="H1968" i="27" l="1"/>
  <c r="A182" i="4"/>
  <c r="I1012" i="27"/>
  <c r="A75" i="4"/>
  <c r="J183" i="4"/>
  <c r="A1011" i="27"/>
  <c r="E74" i="4"/>
  <c r="D1011" i="27" s="1"/>
  <c r="C74" i="4"/>
  <c r="B1011" i="27" s="1"/>
  <c r="A1010" i="27"/>
  <c r="C73" i="4"/>
  <c r="B1010" i="27" s="1"/>
  <c r="E73" i="4"/>
  <c r="D1010" i="27" s="1"/>
  <c r="C1949" i="27"/>
  <c r="D164" i="4"/>
  <c r="A1965" i="27"/>
  <c r="E179" i="4"/>
  <c r="D1965" i="27" s="1"/>
  <c r="C179" i="4"/>
  <c r="B1965" i="27" s="1"/>
  <c r="E180" i="4"/>
  <c r="D1966" i="27" s="1"/>
  <c r="C180" i="4"/>
  <c r="B1966" i="27" s="1"/>
  <c r="A1966" i="27"/>
  <c r="H1013" i="27"/>
  <c r="I184" i="4"/>
  <c r="A76" i="4"/>
  <c r="I1967" i="27"/>
  <c r="A181" i="4"/>
  <c r="C979" i="27"/>
  <c r="D43" i="4"/>
  <c r="E182" i="4" l="1"/>
  <c r="D1968" i="27" s="1"/>
  <c r="A1968" i="27"/>
  <c r="C182" i="4"/>
  <c r="B1968" i="27" s="1"/>
  <c r="A1967" i="27"/>
  <c r="E181" i="4"/>
  <c r="D1967" i="27" s="1"/>
  <c r="C181" i="4"/>
  <c r="B1967" i="27" s="1"/>
  <c r="I1014" i="27"/>
  <c r="J185" i="4"/>
  <c r="A77" i="4"/>
  <c r="E75" i="4"/>
  <c r="D1012" i="27" s="1"/>
  <c r="A1012" i="27"/>
  <c r="C75" i="4"/>
  <c r="B1012" i="27" s="1"/>
  <c r="A1013" i="27"/>
  <c r="E76" i="4"/>
  <c r="D1013" i="27" s="1"/>
  <c r="C76" i="4"/>
  <c r="B1013" i="27" s="1"/>
  <c r="H1015" i="27"/>
  <c r="A78" i="4"/>
  <c r="I186" i="4"/>
  <c r="H1970" i="27"/>
  <c r="A184" i="4"/>
  <c r="C1950" i="27"/>
  <c r="D165" i="4"/>
  <c r="I1969" i="27"/>
  <c r="A183" i="4"/>
  <c r="C980" i="27"/>
  <c r="D44" i="4"/>
  <c r="E184" i="4" l="1"/>
  <c r="D1970" i="27" s="1"/>
  <c r="A1970" i="27"/>
  <c r="C184" i="4"/>
  <c r="B1970" i="27" s="1"/>
  <c r="H1017" i="27"/>
  <c r="A80" i="4"/>
  <c r="I188" i="4"/>
  <c r="E77" i="4"/>
  <c r="D1014" i="27" s="1"/>
  <c r="A1014" i="27"/>
  <c r="C77" i="4"/>
  <c r="B1014" i="27" s="1"/>
  <c r="C1951" i="27"/>
  <c r="D166" i="4"/>
  <c r="H1972" i="27"/>
  <c r="A186" i="4"/>
  <c r="I1016" i="27"/>
  <c r="A79" i="4"/>
  <c r="J187" i="4"/>
  <c r="I1971" i="27"/>
  <c r="A185" i="4"/>
  <c r="C183" i="4"/>
  <c r="B1969" i="27" s="1"/>
  <c r="E183" i="4"/>
  <c r="D1969" i="27" s="1"/>
  <c r="A1969" i="27"/>
  <c r="C78" i="4"/>
  <c r="B1015" i="27" s="1"/>
  <c r="E78" i="4"/>
  <c r="D1015" i="27" s="1"/>
  <c r="A1015" i="27"/>
  <c r="C981" i="27"/>
  <c r="D45" i="4"/>
  <c r="A1972" i="27" l="1"/>
  <c r="C186" i="4"/>
  <c r="B1972" i="27" s="1"/>
  <c r="E186" i="4"/>
  <c r="D1972" i="27" s="1"/>
  <c r="A1017" i="27"/>
  <c r="E80" i="4"/>
  <c r="D1017" i="27" s="1"/>
  <c r="C80" i="4"/>
  <c r="B1017" i="27" s="1"/>
  <c r="I1018" i="27"/>
  <c r="J189" i="4"/>
  <c r="A81" i="4"/>
  <c r="A1016" i="27"/>
  <c r="C79" i="4"/>
  <c r="B1016" i="27" s="1"/>
  <c r="E79" i="4"/>
  <c r="D1016" i="27" s="1"/>
  <c r="C1952" i="27"/>
  <c r="D167" i="4"/>
  <c r="I1973" i="27"/>
  <c r="A187" i="4"/>
  <c r="C185" i="4"/>
  <c r="B1971" i="27" s="1"/>
  <c r="E185" i="4"/>
  <c r="D1971" i="27" s="1"/>
  <c r="A1971" i="27"/>
  <c r="H1974" i="27"/>
  <c r="A188" i="4"/>
  <c r="H1019" i="27"/>
  <c r="A82" i="4"/>
  <c r="I190" i="4"/>
  <c r="C982" i="27"/>
  <c r="D46" i="4"/>
  <c r="E82" i="4" l="1"/>
  <c r="D1019" i="27" s="1"/>
  <c r="A1019" i="27"/>
  <c r="C82" i="4"/>
  <c r="B1019" i="27" s="1"/>
  <c r="A1018" i="27"/>
  <c r="C81" i="4"/>
  <c r="B1018" i="27" s="1"/>
  <c r="E81" i="4"/>
  <c r="D1018" i="27" s="1"/>
  <c r="H1976" i="27"/>
  <c r="A190" i="4"/>
  <c r="I1020" i="27"/>
  <c r="A83" i="4"/>
  <c r="J191" i="4"/>
  <c r="E188" i="4"/>
  <c r="D1974" i="27" s="1"/>
  <c r="C188" i="4"/>
  <c r="B1974" i="27" s="1"/>
  <c r="A1974" i="27"/>
  <c r="C1953" i="27"/>
  <c r="D168" i="4"/>
  <c r="H1021" i="27"/>
  <c r="I192" i="4"/>
  <c r="A84" i="4"/>
  <c r="A1973" i="27"/>
  <c r="C187" i="4"/>
  <c r="B1973" i="27" s="1"/>
  <c r="E187" i="4"/>
  <c r="D1973" i="27" s="1"/>
  <c r="I1975" i="27"/>
  <c r="A189" i="4"/>
  <c r="C983" i="27"/>
  <c r="D47" i="4"/>
  <c r="A1975" i="27" l="1"/>
  <c r="E189" i="4"/>
  <c r="D1975" i="27" s="1"/>
  <c r="C189" i="4"/>
  <c r="B1975" i="27" s="1"/>
  <c r="I1022" i="27"/>
  <c r="J193" i="4"/>
  <c r="A85" i="4"/>
  <c r="A1021" i="27"/>
  <c r="E84" i="4"/>
  <c r="D1021" i="27" s="1"/>
  <c r="C84" i="4"/>
  <c r="B1021" i="27" s="1"/>
  <c r="H1023" i="27"/>
  <c r="A86" i="4"/>
  <c r="I194" i="4"/>
  <c r="E83" i="4"/>
  <c r="D1020" i="27" s="1"/>
  <c r="A1020" i="27"/>
  <c r="C83" i="4"/>
  <c r="B1020" i="27" s="1"/>
  <c r="E190" i="4"/>
  <c r="D1976" i="27" s="1"/>
  <c r="C190" i="4"/>
  <c r="B1976" i="27" s="1"/>
  <c r="A1976" i="27"/>
  <c r="I1977" i="27"/>
  <c r="A191" i="4"/>
  <c r="H1978" i="27"/>
  <c r="A192" i="4"/>
  <c r="C1954" i="27"/>
  <c r="D169" i="4"/>
  <c r="C984" i="27"/>
  <c r="D48" i="4"/>
  <c r="C1955" i="27" l="1"/>
  <c r="D170" i="4"/>
  <c r="H1025" i="27"/>
  <c r="A88" i="4"/>
  <c r="I196" i="4"/>
  <c r="H1980" i="27"/>
  <c r="A194" i="4"/>
  <c r="I1024" i="27"/>
  <c r="A87" i="4"/>
  <c r="J195" i="4"/>
  <c r="A1978" i="27"/>
  <c r="E192" i="4"/>
  <c r="D1978" i="27" s="1"/>
  <c r="C192" i="4"/>
  <c r="B1978" i="27" s="1"/>
  <c r="A1023" i="27"/>
  <c r="E86" i="4"/>
  <c r="D1023" i="27" s="1"/>
  <c r="C86" i="4"/>
  <c r="B1023" i="27" s="1"/>
  <c r="I1979" i="27"/>
  <c r="A193" i="4"/>
  <c r="A1977" i="27"/>
  <c r="C191" i="4"/>
  <c r="B1977" i="27" s="1"/>
  <c r="E191" i="4"/>
  <c r="D1977" i="27" s="1"/>
  <c r="C85" i="4"/>
  <c r="B1022" i="27" s="1"/>
  <c r="E85" i="4"/>
  <c r="D1022" i="27" s="1"/>
  <c r="A1022" i="27"/>
  <c r="C985" i="27"/>
  <c r="D49" i="4"/>
  <c r="H1982" i="27" l="1"/>
  <c r="A196" i="4"/>
  <c r="H1027" i="27"/>
  <c r="A90" i="4"/>
  <c r="I198" i="4"/>
  <c r="I1981" i="27"/>
  <c r="A195" i="4"/>
  <c r="E87" i="4"/>
  <c r="D1024" i="27" s="1"/>
  <c r="C87" i="4"/>
  <c r="B1024" i="27" s="1"/>
  <c r="A1024" i="27"/>
  <c r="A1025" i="27"/>
  <c r="E88" i="4"/>
  <c r="D1025" i="27" s="1"/>
  <c r="C88" i="4"/>
  <c r="B1025" i="27" s="1"/>
  <c r="C1956" i="27"/>
  <c r="D171" i="4"/>
  <c r="C193" i="4"/>
  <c r="B1979" i="27" s="1"/>
  <c r="A1979" i="27"/>
  <c r="E193" i="4"/>
  <c r="D1979" i="27" s="1"/>
  <c r="C194" i="4"/>
  <c r="B1980" i="27" s="1"/>
  <c r="E194" i="4"/>
  <c r="D1980" i="27" s="1"/>
  <c r="A1980" i="27"/>
  <c r="I1026" i="27"/>
  <c r="J197" i="4"/>
  <c r="A89" i="4"/>
  <c r="C986" i="27"/>
  <c r="D50" i="4"/>
  <c r="A1026" i="27" l="1"/>
  <c r="C89" i="4"/>
  <c r="B1026" i="27" s="1"/>
  <c r="E89" i="4"/>
  <c r="D1026" i="27" s="1"/>
  <c r="H1029" i="27"/>
  <c r="A92" i="4"/>
  <c r="I200" i="4"/>
  <c r="I1983" i="27"/>
  <c r="A197" i="4"/>
  <c r="H1984" i="27"/>
  <c r="A198" i="4"/>
  <c r="I1028" i="27"/>
  <c r="A91" i="4"/>
  <c r="J199" i="4"/>
  <c r="E90" i="4"/>
  <c r="D1027" i="27" s="1"/>
  <c r="A1027" i="27"/>
  <c r="C90" i="4"/>
  <c r="B1027" i="27" s="1"/>
  <c r="E196" i="4"/>
  <c r="D1982" i="27" s="1"/>
  <c r="C196" i="4"/>
  <c r="B1982" i="27" s="1"/>
  <c r="A1982" i="27"/>
  <c r="C1957" i="27"/>
  <c r="D172" i="4"/>
  <c r="C195" i="4"/>
  <c r="B1981" i="27" s="1"/>
  <c r="E195" i="4"/>
  <c r="D1981" i="27" s="1"/>
  <c r="A1981" i="27"/>
  <c r="C987" i="27"/>
  <c r="D51" i="4"/>
  <c r="E198" i="4" l="1"/>
  <c r="D1984" i="27" s="1"/>
  <c r="A1984" i="27"/>
  <c r="C198" i="4"/>
  <c r="B1984" i="27" s="1"/>
  <c r="H1986" i="27"/>
  <c r="A200" i="4"/>
  <c r="H1031" i="27"/>
  <c r="A94" i="4"/>
  <c r="I202" i="4"/>
  <c r="I1985" i="27"/>
  <c r="A199" i="4"/>
  <c r="E92" i="4"/>
  <c r="D1029" i="27" s="1"/>
  <c r="A1029" i="27"/>
  <c r="C92" i="4"/>
  <c r="B1029" i="27" s="1"/>
  <c r="C197" i="4"/>
  <c r="B1983" i="27" s="1"/>
  <c r="E197" i="4"/>
  <c r="D1983" i="27" s="1"/>
  <c r="A1983" i="27"/>
  <c r="I1030" i="27"/>
  <c r="J201" i="4"/>
  <c r="A93" i="4"/>
  <c r="C1958" i="27"/>
  <c r="D173" i="4"/>
  <c r="E91" i="4"/>
  <c r="D1028" i="27" s="1"/>
  <c r="A1028" i="27"/>
  <c r="C91" i="4"/>
  <c r="B1028" i="27" s="1"/>
  <c r="C988" i="27"/>
  <c r="D52" i="4"/>
  <c r="H1033" i="27" l="1"/>
  <c r="A96" i="4"/>
  <c r="I204" i="4"/>
  <c r="E93" i="4"/>
  <c r="D1030" i="27" s="1"/>
  <c r="A1030" i="27"/>
  <c r="C93" i="4"/>
  <c r="B1030" i="27" s="1"/>
  <c r="H1988" i="27"/>
  <c r="A202" i="4"/>
  <c r="I1032" i="27"/>
  <c r="A95" i="4"/>
  <c r="J203" i="4"/>
  <c r="I1987" i="27"/>
  <c r="A201" i="4"/>
  <c r="C94" i="4"/>
  <c r="B1031" i="27" s="1"/>
  <c r="E94" i="4"/>
  <c r="D1031" i="27" s="1"/>
  <c r="A1031" i="27"/>
  <c r="C200" i="4"/>
  <c r="B1986" i="27" s="1"/>
  <c r="E200" i="4"/>
  <c r="D1986" i="27" s="1"/>
  <c r="A1986" i="27"/>
  <c r="C1959" i="27"/>
  <c r="D174" i="4"/>
  <c r="A1985" i="27"/>
  <c r="E199" i="4"/>
  <c r="D1985" i="27" s="1"/>
  <c r="C199" i="4"/>
  <c r="B1985" i="27" s="1"/>
  <c r="C989" i="27"/>
  <c r="D53" i="4"/>
  <c r="A1032" i="27" l="1"/>
  <c r="C95" i="4"/>
  <c r="B1032" i="27" s="1"/>
  <c r="E95" i="4"/>
  <c r="D1032" i="27" s="1"/>
  <c r="A1033" i="27"/>
  <c r="E96" i="4"/>
  <c r="D1033" i="27" s="1"/>
  <c r="C96" i="4"/>
  <c r="B1033" i="27" s="1"/>
  <c r="A1987" i="27"/>
  <c r="C201" i="4"/>
  <c r="B1987" i="27" s="1"/>
  <c r="E201" i="4"/>
  <c r="D1987" i="27" s="1"/>
  <c r="I1034" i="27"/>
  <c r="J205" i="4"/>
  <c r="A97" i="4"/>
  <c r="C1960" i="27"/>
  <c r="D175" i="4"/>
  <c r="E202" i="4"/>
  <c r="D1988" i="27" s="1"/>
  <c r="C202" i="4"/>
  <c r="B1988" i="27" s="1"/>
  <c r="A1988" i="27"/>
  <c r="I1989" i="27"/>
  <c r="A203" i="4"/>
  <c r="H1990" i="27"/>
  <c r="A204" i="4"/>
  <c r="H1035" i="27"/>
  <c r="A98" i="4"/>
  <c r="I206" i="4"/>
  <c r="C990" i="27"/>
  <c r="D54" i="4"/>
  <c r="C1961" i="27" l="1"/>
  <c r="D176" i="4"/>
  <c r="I1036" i="27"/>
  <c r="A99" i="4"/>
  <c r="J207" i="4"/>
  <c r="A1035" i="27"/>
  <c r="E98" i="4"/>
  <c r="D1035" i="27" s="1"/>
  <c r="C98" i="4"/>
  <c r="B1035" i="27" s="1"/>
  <c r="H1992" i="27"/>
  <c r="A206" i="4"/>
  <c r="I1991" i="27"/>
  <c r="A205" i="4"/>
  <c r="C204" i="4"/>
  <c r="B1990" i="27" s="1"/>
  <c r="E204" i="4"/>
  <c r="D1990" i="27" s="1"/>
  <c r="A1990" i="27"/>
  <c r="H1037" i="27"/>
  <c r="A100" i="4"/>
  <c r="I208" i="4"/>
  <c r="A1989" i="27"/>
  <c r="E203" i="4"/>
  <c r="D1989" i="27" s="1"/>
  <c r="C203" i="4"/>
  <c r="B1989" i="27" s="1"/>
  <c r="E97" i="4"/>
  <c r="D1034" i="27" s="1"/>
  <c r="A1034" i="27"/>
  <c r="C97" i="4"/>
  <c r="B1034" i="27" s="1"/>
  <c r="C991" i="27"/>
  <c r="D55" i="4"/>
  <c r="E205" i="4" l="1"/>
  <c r="D1991" i="27" s="1"/>
  <c r="A1991" i="27"/>
  <c r="C205" i="4"/>
  <c r="B1991" i="27" s="1"/>
  <c r="E99" i="4"/>
  <c r="D1036" i="27" s="1"/>
  <c r="A1036" i="27"/>
  <c r="C99" i="4"/>
  <c r="B1036" i="27" s="1"/>
  <c r="I1038" i="27"/>
  <c r="J209" i="4"/>
  <c r="A101" i="4"/>
  <c r="A1037" i="27"/>
  <c r="E100" i="4"/>
  <c r="D1037" i="27" s="1"/>
  <c r="C100" i="4"/>
  <c r="B1037" i="27" s="1"/>
  <c r="A1992" i="27"/>
  <c r="C206" i="4"/>
  <c r="B1992" i="27" s="1"/>
  <c r="E206" i="4"/>
  <c r="D1992" i="27" s="1"/>
  <c r="C1962" i="27"/>
  <c r="D177" i="4"/>
  <c r="H1994" i="27"/>
  <c r="A208" i="4"/>
  <c r="H1039" i="27"/>
  <c r="A102" i="4"/>
  <c r="I210" i="4"/>
  <c r="I1993" i="27"/>
  <c r="A207" i="4"/>
  <c r="C992" i="27"/>
  <c r="D56" i="4"/>
  <c r="H1041" i="27" l="1"/>
  <c r="A104" i="4"/>
  <c r="I212" i="4"/>
  <c r="C1963" i="27"/>
  <c r="D178" i="4"/>
  <c r="H1996" i="27"/>
  <c r="A210" i="4"/>
  <c r="I1040" i="27"/>
  <c r="A103" i="4"/>
  <c r="J211" i="4"/>
  <c r="A1038" i="27"/>
  <c r="C101" i="4"/>
  <c r="B1038" i="27" s="1"/>
  <c r="E101" i="4"/>
  <c r="D1038" i="27" s="1"/>
  <c r="A1993" i="27"/>
  <c r="C207" i="4"/>
  <c r="B1993" i="27" s="1"/>
  <c r="E207" i="4"/>
  <c r="D1993" i="27" s="1"/>
  <c r="A1039" i="27"/>
  <c r="E102" i="4"/>
  <c r="D1039" i="27" s="1"/>
  <c r="C102" i="4"/>
  <c r="B1039" i="27" s="1"/>
  <c r="A1994" i="27"/>
  <c r="E208" i="4"/>
  <c r="D1994" i="27" s="1"/>
  <c r="C208" i="4"/>
  <c r="B1994" i="27" s="1"/>
  <c r="I1995" i="27"/>
  <c r="A209" i="4"/>
  <c r="C993" i="27"/>
  <c r="D57" i="4"/>
  <c r="E209" i="4" l="1"/>
  <c r="D1995" i="27" s="1"/>
  <c r="A1995" i="27"/>
  <c r="C209" i="4"/>
  <c r="B1995" i="27" s="1"/>
  <c r="A1041" i="27"/>
  <c r="E104" i="4"/>
  <c r="D1041" i="27" s="1"/>
  <c r="C104" i="4"/>
  <c r="B1041" i="27" s="1"/>
  <c r="E103" i="4"/>
  <c r="D1040" i="27" s="1"/>
  <c r="A1040" i="27"/>
  <c r="C103" i="4"/>
  <c r="B1040" i="27" s="1"/>
  <c r="C1964" i="27"/>
  <c r="D179" i="4"/>
  <c r="I1042" i="27"/>
  <c r="J213" i="4"/>
  <c r="A105" i="4"/>
  <c r="I1997" i="27"/>
  <c r="A211" i="4"/>
  <c r="E210" i="4"/>
  <c r="D1996" i="27" s="1"/>
  <c r="C210" i="4"/>
  <c r="B1996" i="27" s="1"/>
  <c r="A1996" i="27"/>
  <c r="H1998" i="27"/>
  <c r="A212" i="4"/>
  <c r="H1043" i="27"/>
  <c r="A106" i="4"/>
  <c r="I214" i="4"/>
  <c r="C994" i="27"/>
  <c r="D58" i="4"/>
  <c r="C1965" i="27" l="1"/>
  <c r="D180" i="4"/>
  <c r="H2000" i="27"/>
  <c r="A214" i="4"/>
  <c r="E212" i="4"/>
  <c r="D1998" i="27" s="1"/>
  <c r="A1998" i="27"/>
  <c r="C212" i="4"/>
  <c r="B1998" i="27" s="1"/>
  <c r="E105" i="4"/>
  <c r="D1042" i="27" s="1"/>
  <c r="A1042" i="27"/>
  <c r="C105" i="4"/>
  <c r="B1042" i="27" s="1"/>
  <c r="A1043" i="27"/>
  <c r="E106" i="4"/>
  <c r="D1043" i="27" s="1"/>
  <c r="C106" i="4"/>
  <c r="B1043" i="27" s="1"/>
  <c r="I1999" i="27"/>
  <c r="A213" i="4"/>
  <c r="I1044" i="27"/>
  <c r="A107" i="4"/>
  <c r="J215" i="4"/>
  <c r="I2001" i="27" s="1"/>
  <c r="C211" i="4"/>
  <c r="B1997" i="27" s="1"/>
  <c r="A1997" i="27"/>
  <c r="E211" i="4"/>
  <c r="D1997" i="27" s="1"/>
  <c r="C995" i="27"/>
  <c r="D59" i="4"/>
  <c r="E213" i="4" l="1"/>
  <c r="D1999" i="27" s="1"/>
  <c r="C213" i="4"/>
  <c r="B1999" i="27" s="1"/>
  <c r="A1999" i="27"/>
  <c r="C214" i="4"/>
  <c r="B2000" i="27" s="1"/>
  <c r="E214" i="4"/>
  <c r="D2000" i="27" s="1"/>
  <c r="A2000" i="27"/>
  <c r="C107" i="4"/>
  <c r="B1044" i="27" s="1"/>
  <c r="E107" i="4"/>
  <c r="D1044" i="27" s="1"/>
  <c r="A1044" i="27"/>
  <c r="C1966" i="27"/>
  <c r="D181" i="4"/>
  <c r="C996" i="27"/>
  <c r="D60" i="4"/>
  <c r="C1967" i="27" l="1"/>
  <c r="D182" i="4"/>
  <c r="C997" i="27"/>
  <c r="D61" i="4"/>
  <c r="C1968" i="27" l="1"/>
  <c r="D183" i="4"/>
  <c r="C998" i="27"/>
  <c r="D62" i="4"/>
  <c r="C1969" i="27" l="1"/>
  <c r="D184" i="4"/>
  <c r="C999" i="27"/>
  <c r="D63" i="4"/>
  <c r="C1970" i="27" l="1"/>
  <c r="D185" i="4"/>
  <c r="C1000" i="27"/>
  <c r="D64" i="4"/>
  <c r="C1971" i="27" l="1"/>
  <c r="D186" i="4"/>
  <c r="C1001" i="27"/>
  <c r="D65" i="4"/>
  <c r="C1972" i="27" l="1"/>
  <c r="D187" i="4"/>
  <c r="C1002" i="27"/>
  <c r="D66" i="4"/>
  <c r="C1973" i="27" l="1"/>
  <c r="D188" i="4"/>
  <c r="C1003" i="27"/>
  <c r="D67" i="4"/>
  <c r="C1974" i="27" l="1"/>
  <c r="D189" i="4"/>
  <c r="C1004" i="27"/>
  <c r="D68" i="4"/>
  <c r="C1975" i="27" l="1"/>
  <c r="D190" i="4"/>
  <c r="C1005" i="27"/>
  <c r="D69" i="4"/>
  <c r="C1976" i="27" l="1"/>
  <c r="D191" i="4"/>
  <c r="C1006" i="27"/>
  <c r="D70" i="4"/>
  <c r="C1977" i="27" l="1"/>
  <c r="D192" i="4"/>
  <c r="C1007" i="27"/>
  <c r="D71" i="4"/>
  <c r="C1978" i="27" l="1"/>
  <c r="D193" i="4"/>
  <c r="C1008" i="27"/>
  <c r="D72" i="4"/>
  <c r="C1979" i="27" l="1"/>
  <c r="D194" i="4"/>
  <c r="C1009" i="27"/>
  <c r="D73" i="4"/>
  <c r="C1980" i="27" l="1"/>
  <c r="D195" i="4"/>
  <c r="C1010" i="27"/>
  <c r="D74" i="4"/>
  <c r="C1981" i="27" l="1"/>
  <c r="D196" i="4"/>
  <c r="C1011" i="27"/>
  <c r="D75" i="4"/>
  <c r="C1982" i="27" l="1"/>
  <c r="D197" i="4"/>
  <c r="C1012" i="27"/>
  <c r="D76" i="4"/>
  <c r="C1983" i="27" l="1"/>
  <c r="D198" i="4"/>
  <c r="C1013" i="27"/>
  <c r="D77" i="4"/>
  <c r="C1984" i="27" l="1"/>
  <c r="D199" i="4"/>
  <c r="C1014" i="27"/>
  <c r="D78" i="4"/>
  <c r="C1985" i="27" l="1"/>
  <c r="D200" i="4"/>
  <c r="C1015" i="27"/>
  <c r="D79" i="4"/>
  <c r="C1986" i="27" l="1"/>
  <c r="D201" i="4"/>
  <c r="C1016" i="27"/>
  <c r="D80" i="4"/>
  <c r="C1987" i="27" l="1"/>
  <c r="D202" i="4"/>
  <c r="C1017" i="27"/>
  <c r="D81" i="4"/>
  <c r="C1988" i="27" l="1"/>
  <c r="D203" i="4"/>
  <c r="C1018" i="27"/>
  <c r="D82" i="4"/>
  <c r="C1989" i="27" l="1"/>
  <c r="D204" i="4"/>
  <c r="C1019" i="27"/>
  <c r="D83" i="4"/>
  <c r="C1990" i="27" l="1"/>
  <c r="D205" i="4"/>
  <c r="C1020" i="27"/>
  <c r="D84" i="4"/>
  <c r="C1991" i="27" l="1"/>
  <c r="D206" i="4"/>
  <c r="C1021" i="27"/>
  <c r="D85" i="4"/>
  <c r="C1992" i="27" l="1"/>
  <c r="D207" i="4"/>
  <c r="C1022" i="27"/>
  <c r="D86" i="4"/>
  <c r="C1993" i="27" l="1"/>
  <c r="D208" i="4"/>
  <c r="C1023" i="27"/>
  <c r="D87" i="4"/>
  <c r="C1994" i="27" l="1"/>
  <c r="D209" i="4"/>
  <c r="C1024" i="27"/>
  <c r="D88" i="4"/>
  <c r="C1995" i="27" l="1"/>
  <c r="D210" i="4"/>
  <c r="C1025" i="27"/>
  <c r="D89" i="4"/>
  <c r="C1996" i="27" l="1"/>
  <c r="D211" i="4"/>
  <c r="C1026" i="27"/>
  <c r="D90" i="4"/>
  <c r="C1997" i="27" l="1"/>
  <c r="D212" i="4"/>
  <c r="C1027" i="27"/>
  <c r="D91" i="4"/>
  <c r="C1998" i="27" l="1"/>
  <c r="D213" i="4"/>
  <c r="C1028" i="27"/>
  <c r="D92" i="4"/>
  <c r="C1999" i="27" l="1"/>
  <c r="D214" i="4"/>
  <c r="C2000" i="27" s="1"/>
  <c r="C1029" i="27"/>
  <c r="D93" i="4"/>
  <c r="C1030" i="27" l="1"/>
  <c r="D94" i="4"/>
  <c r="C1031" i="27" l="1"/>
  <c r="D95" i="4"/>
  <c r="C1032" i="27" l="1"/>
  <c r="D96" i="4"/>
  <c r="C1033" i="27" l="1"/>
  <c r="D97" i="4"/>
  <c r="C1034" i="27" l="1"/>
  <c r="D98" i="4"/>
  <c r="C1035" i="27" l="1"/>
  <c r="D99" i="4"/>
  <c r="C1036" i="27" l="1"/>
  <c r="D100" i="4"/>
  <c r="C1037" i="27" l="1"/>
  <c r="D101" i="4"/>
  <c r="C1038" i="27" l="1"/>
  <c r="D102" i="4"/>
  <c r="C1039" i="27" l="1"/>
  <c r="D103" i="4"/>
  <c r="C1040" i="27" l="1"/>
  <c r="D104" i="4"/>
  <c r="C1041" i="27" l="1"/>
  <c r="D105" i="4"/>
  <c r="C1042" i="27" l="1"/>
  <c r="D106" i="4"/>
  <c r="C1043" i="27" l="1"/>
  <c r="D107" i="4"/>
  <c r="C1044" i="27" s="1"/>
  <c r="E30" i="27"/>
  <c r="E32" i="27"/>
  <c r="E31" i="27"/>
  <c r="E33" i="27"/>
  <c r="G136" i="4"/>
  <c r="F68" i="27" s="1"/>
  <c r="G135" i="4"/>
  <c r="F67" i="27" s="1"/>
  <c r="G137" i="4"/>
  <c r="A137" i="4" s="1"/>
  <c r="G134" i="4"/>
  <c r="F66" i="27" s="1"/>
  <c r="A134" i="4"/>
  <c r="E134" i="4" s="1"/>
  <c r="D66" i="27" s="1"/>
  <c r="A135" i="4" l="1"/>
  <c r="E135" i="4" s="1"/>
  <c r="D67" i="27" s="1"/>
  <c r="A136" i="4"/>
  <c r="E136" i="4" s="1"/>
  <c r="D68" i="27" s="1"/>
  <c r="C137" i="4"/>
  <c r="B69" i="27" s="1"/>
  <c r="E137" i="4"/>
  <c r="D69" i="27" s="1"/>
  <c r="A69" i="27"/>
  <c r="D32" i="27"/>
  <c r="C32" i="27"/>
  <c r="B32" i="27"/>
  <c r="A32" i="27"/>
  <c r="C136" i="4"/>
  <c r="B68" i="27" s="1"/>
  <c r="C134" i="4"/>
  <c r="B66" i="27" s="1"/>
  <c r="F69" i="27"/>
  <c r="C135" i="4"/>
  <c r="B67" i="27" s="1"/>
  <c r="A68" i="27"/>
  <c r="D30" i="27"/>
  <c r="A30" i="27"/>
  <c r="C30" i="27"/>
  <c r="B30" i="27"/>
  <c r="D134" i="4"/>
  <c r="C66" i="27" s="1"/>
  <c r="A66" i="27"/>
  <c r="D33" i="27"/>
  <c r="A33" i="27"/>
  <c r="C33" i="27"/>
  <c r="B33" i="27"/>
  <c r="D31" i="27"/>
  <c r="C31" i="27"/>
  <c r="A31" i="27"/>
  <c r="B31" i="27"/>
  <c r="A67" i="27" l="1"/>
  <c r="D135" i="4"/>
  <c r="C67" i="27" l="1"/>
  <c r="D136" i="4"/>
  <c r="C68" i="27" l="1"/>
  <c r="D137" i="4"/>
  <c r="C69" i="27" s="1"/>
</calcChain>
</file>

<file path=xl/sharedStrings.xml><?xml version="1.0" encoding="utf-8"?>
<sst xmlns="http://schemas.openxmlformats.org/spreadsheetml/2006/main" count="2786" uniqueCount="110">
  <si>
    <t>*</t>
  </si>
  <si>
    <t>udp,tcp</t>
  </si>
  <si>
    <t>netbios_ns-netbios_ssn</t>
  </si>
  <si>
    <t>tftp</t>
  </si>
  <si>
    <t>tcpfin</t>
  </si>
  <si>
    <t>www,21,nntp</t>
  </si>
  <si>
    <t>tcprst</t>
  </si>
  <si>
    <t>#</t>
    <phoneticPr fontId="1"/>
  </si>
  <si>
    <t>#</t>
    <phoneticPr fontId="1"/>
  </si>
  <si>
    <t>#</t>
    <phoneticPr fontId="1"/>
  </si>
  <si>
    <t>General rule</t>
    <phoneticPr fontId="1"/>
  </si>
  <si>
    <t>IF_NUM</t>
    <phoneticPr fontId="1"/>
  </si>
  <si>
    <t>*</t>
    <phoneticPr fontId="1"/>
  </si>
  <si>
    <t>IF_TYPE</t>
    <phoneticPr fontId="1"/>
  </si>
  <si>
    <t>by</t>
  </si>
  <si>
    <t>#</t>
  </si>
  <si>
    <t>#!</t>
    <phoneticPr fontId="1"/>
  </si>
  <si>
    <t>Direction</t>
    <phoneticPr fontId="1"/>
  </si>
  <si>
    <t>IN</t>
    <phoneticPr fontId="1"/>
  </si>
  <si>
    <t>OUT</t>
    <phoneticPr fontId="1"/>
  </si>
  <si>
    <t>filter type</t>
    <phoneticPr fontId="1"/>
  </si>
  <si>
    <t>pass or reject</t>
    <phoneticPr fontId="1"/>
  </si>
  <si>
    <t>pass</t>
    <phoneticPr fontId="1"/>
  </si>
  <si>
    <t>reject</t>
    <phoneticPr fontId="1"/>
  </si>
  <si>
    <t>address and service</t>
    <phoneticPr fontId="1"/>
  </si>
  <si>
    <t>address</t>
    <phoneticPr fontId="1"/>
  </si>
  <si>
    <t>service</t>
    <phoneticPr fontId="1"/>
  </si>
  <si>
    <t>Interface is</t>
    <phoneticPr fontId="1"/>
  </si>
  <si>
    <t>.</t>
    <phoneticPr fontId="1"/>
  </si>
  <si>
    <t>Direction is</t>
    <phoneticPr fontId="1"/>
  </si>
  <si>
    <t>by type</t>
    <phoneticPr fontId="1"/>
  </si>
  <si>
    <t>by id</t>
    <phoneticPr fontId="1"/>
  </si>
  <si>
    <t>Base-number is</t>
    <phoneticPr fontId="1"/>
  </si>
  <si>
    <t>Policy is</t>
    <phoneticPr fontId="1"/>
  </si>
  <si>
    <t>.</t>
    <phoneticPr fontId="1"/>
  </si>
  <si>
    <t>Numbering offset is</t>
    <phoneticPr fontId="1"/>
  </si>
  <si>
    <t>Policy is</t>
    <phoneticPr fontId="1"/>
  </si>
  <si>
    <t>Series</t>
    <phoneticPr fontId="1"/>
  </si>
  <si>
    <t>#</t>
    <phoneticPr fontId="1"/>
  </si>
  <si>
    <t>#</t>
    <phoneticPr fontId="1"/>
  </si>
  <si>
    <t>command</t>
    <phoneticPr fontId="1"/>
  </si>
  <si>
    <t>command</t>
    <phoneticPr fontId="1"/>
  </si>
  <si>
    <t>command</t>
    <phoneticPr fontId="1"/>
  </si>
  <si>
    <t>number</t>
    <phoneticPr fontId="1"/>
  </si>
  <si>
    <t>number</t>
    <phoneticPr fontId="1"/>
  </si>
  <si>
    <t>number</t>
    <phoneticPr fontId="1"/>
  </si>
  <si>
    <t>number</t>
    <phoneticPr fontId="1"/>
  </si>
  <si>
    <t>action</t>
    <phoneticPr fontId="1"/>
  </si>
  <si>
    <t>action</t>
    <phoneticPr fontId="1"/>
  </si>
  <si>
    <t>action</t>
    <phoneticPr fontId="1"/>
  </si>
  <si>
    <t>source_addr</t>
    <phoneticPr fontId="1"/>
  </si>
  <si>
    <t>source_addr</t>
    <phoneticPr fontId="1"/>
  </si>
  <si>
    <t>source_addr</t>
    <phoneticPr fontId="1"/>
  </si>
  <si>
    <t>source_addr</t>
    <phoneticPr fontId="1"/>
  </si>
  <si>
    <t>dest_addr</t>
    <phoneticPr fontId="1"/>
  </si>
  <si>
    <t>dest_addr</t>
    <phoneticPr fontId="1"/>
  </si>
  <si>
    <t>dest_addr</t>
    <phoneticPr fontId="1"/>
  </si>
  <si>
    <t>dest_addr</t>
    <phoneticPr fontId="1"/>
  </si>
  <si>
    <t>protocol</t>
    <phoneticPr fontId="1"/>
  </si>
  <si>
    <t>protocol</t>
    <phoneticPr fontId="1"/>
  </si>
  <si>
    <t>protocol</t>
    <phoneticPr fontId="1"/>
  </si>
  <si>
    <t>dest_port</t>
    <phoneticPr fontId="1"/>
  </si>
  <si>
    <t>dest_port</t>
    <phoneticPr fontId="1"/>
  </si>
  <si>
    <t>dest_port</t>
    <phoneticPr fontId="1"/>
  </si>
  <si>
    <t>source_port</t>
    <phoneticPr fontId="1"/>
  </si>
  <si>
    <t>source_port</t>
    <phoneticPr fontId="1"/>
  </si>
  <si>
    <t>group</t>
    <phoneticPr fontId="1"/>
  </si>
  <si>
    <t>group</t>
    <phoneticPr fontId="1"/>
  </si>
  <si>
    <t>.</t>
    <phoneticPr fontId="1"/>
  </si>
  <si>
    <t>.</t>
    <phoneticPr fontId="1"/>
  </si>
  <si>
    <t>.</t>
    <phoneticPr fontId="1"/>
  </si>
  <si>
    <t>.</t>
    <phoneticPr fontId="1"/>
  </si>
  <si>
    <t>#END</t>
    <phoneticPr fontId="1"/>
  </si>
  <si>
    <t>#END</t>
    <phoneticPr fontId="1"/>
  </si>
  <si>
    <t>#BEGIN</t>
    <phoneticPr fontId="1"/>
  </si>
  <si>
    <t>#BEGIN</t>
    <phoneticPr fontId="1"/>
  </si>
  <si>
    <t>#BEGIN</t>
    <phoneticPr fontId="1"/>
  </si>
  <si>
    <t>command</t>
  </si>
  <si>
    <t>number</t>
  </si>
  <si>
    <t>action</t>
  </si>
  <si>
    <t>source_addr</t>
  </si>
  <si>
    <t>dest_addr</t>
  </si>
  <si>
    <t>protocol</t>
  </si>
  <si>
    <t>source_port</t>
  </si>
  <si>
    <t>dest_port</t>
  </si>
  <si>
    <t>*</t>
    <phoneticPr fontId="1"/>
  </si>
  <si>
    <t>*</t>
    <phoneticPr fontId="1"/>
  </si>
  <si>
    <t>tcp</t>
    <phoneticPr fontId="1"/>
  </si>
  <si>
    <t>udp,tcp</t>
    <phoneticPr fontId="1"/>
  </si>
  <si>
    <t>udp</t>
    <phoneticPr fontId="1"/>
  </si>
  <si>
    <t>"161,162"</t>
    <phoneticPr fontId="1"/>
  </si>
  <si>
    <t>"88,464"</t>
    <phoneticPr fontId="1"/>
  </si>
  <si>
    <t>tcp</t>
    <phoneticPr fontId="1"/>
  </si>
  <si>
    <t>"543,544,2053"</t>
    <phoneticPr fontId="1"/>
  </si>
  <si>
    <t>*</t>
    <phoneticPr fontId="1"/>
  </si>
  <si>
    <t>"389,636"</t>
    <phoneticPr fontId="1"/>
  </si>
  <si>
    <t>"1731,1720,389,1503,522,522"</t>
    <phoneticPr fontId="1"/>
  </si>
  <si>
    <t>Protocol(ip or ipv6)</t>
    <phoneticPr fontId="1"/>
  </si>
  <si>
    <t>ipv6</t>
    <phoneticPr fontId="1"/>
  </si>
  <si>
    <t>fc00::/7</t>
  </si>
  <si>
    <t>2001:2::/48</t>
  </si>
  <si>
    <t>2001:20::/28</t>
  </si>
  <si>
    <t>2001:db8::/32</t>
  </si>
  <si>
    <t>0100::/64</t>
  </si>
  <si>
    <t>icmp6</t>
  </si>
  <si>
    <t>udp</t>
  </si>
  <si>
    <t>udp</t>
    <phoneticPr fontId="1"/>
  </si>
  <si>
    <t>*</t>
    <phoneticPr fontId="1"/>
  </si>
  <si>
    <t>*</t>
    <phoneticPr fontId="1"/>
  </si>
  <si>
    <t>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</si>
</sst>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2" fillId="4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workbookViewId="0">
      <selection activeCell="B8" sqref="B8"/>
    </sheetView>
  </sheetViews>
  <sheetFormatPr defaultColWidth="11.875" defaultRowHeight="11.25" customHeight="1" x14ac:dyDescent="0.4"/>
  <cols>
    <col min="1" max="16384" width="11.875" style="1"/>
  </cols>
  <sheetData>
    <row r="1" spans="1:19" ht="11.25" customHeight="1" x14ac:dyDescent="0.4">
      <c r="A1" s="1" t="s">
        <v>10</v>
      </c>
    </row>
    <row r="2" spans="1:19" ht="11.25" customHeight="1" x14ac:dyDescent="0.4">
      <c r="A2" s="21" t="s">
        <v>13</v>
      </c>
      <c r="B2" s="21" t="s">
        <v>11</v>
      </c>
      <c r="C2" s="21" t="s">
        <v>17</v>
      </c>
      <c r="D2" s="21"/>
      <c r="E2" s="21" t="s">
        <v>20</v>
      </c>
      <c r="F2" s="21"/>
      <c r="G2" s="21"/>
      <c r="H2" s="21"/>
      <c r="I2" s="21"/>
      <c r="J2" s="21"/>
      <c r="K2" s="21"/>
      <c r="L2" s="21"/>
      <c r="M2" s="21"/>
      <c r="N2" s="21"/>
    </row>
    <row r="3" spans="1:19" ht="11.25" customHeight="1" x14ac:dyDescent="0.4">
      <c r="A3" s="21"/>
      <c r="B3" s="21"/>
      <c r="C3" s="21"/>
      <c r="D3" s="21"/>
      <c r="E3" s="6" t="s">
        <v>21</v>
      </c>
      <c r="F3" s="6" t="s">
        <v>22</v>
      </c>
      <c r="G3" s="6" t="s">
        <v>23</v>
      </c>
      <c r="H3" s="6" t="s">
        <v>22</v>
      </c>
      <c r="I3" s="6" t="s">
        <v>23</v>
      </c>
      <c r="J3" s="6" t="s">
        <v>21</v>
      </c>
      <c r="K3" s="6" t="s">
        <v>22</v>
      </c>
      <c r="L3" s="6" t="s">
        <v>23</v>
      </c>
      <c r="M3" s="6" t="s">
        <v>22</v>
      </c>
      <c r="N3" s="6" t="s">
        <v>23</v>
      </c>
    </row>
    <row r="4" spans="1:19" ht="11.25" customHeight="1" x14ac:dyDescent="0.4">
      <c r="A4" s="21"/>
      <c r="B4" s="21"/>
      <c r="C4" s="6" t="s">
        <v>18</v>
      </c>
      <c r="D4" s="6" t="s">
        <v>19</v>
      </c>
      <c r="E4" s="6" t="s">
        <v>24</v>
      </c>
      <c r="F4" s="6" t="s">
        <v>25</v>
      </c>
      <c r="G4" s="6" t="s">
        <v>25</v>
      </c>
      <c r="H4" s="6" t="s">
        <v>26</v>
      </c>
      <c r="I4" s="6" t="s">
        <v>26</v>
      </c>
      <c r="J4" s="6" t="s">
        <v>24</v>
      </c>
      <c r="K4" s="6" t="s">
        <v>25</v>
      </c>
      <c r="L4" s="6" t="s">
        <v>25</v>
      </c>
      <c r="M4" s="6" t="s">
        <v>26</v>
      </c>
      <c r="N4" s="6" t="s">
        <v>26</v>
      </c>
    </row>
    <row r="5" spans="1:19" ht="11.25" customHeight="1" x14ac:dyDescent="0.4">
      <c r="A5" s="13">
        <v>0</v>
      </c>
      <c r="B5" s="13">
        <v>1</v>
      </c>
      <c r="C5" s="6">
        <v>1</v>
      </c>
      <c r="D5" s="6">
        <v>0</v>
      </c>
      <c r="E5" s="6">
        <v>0</v>
      </c>
      <c r="F5" s="6">
        <v>1</v>
      </c>
      <c r="G5" s="6">
        <v>2</v>
      </c>
      <c r="H5" s="6">
        <v>3</v>
      </c>
      <c r="I5" s="6">
        <v>4</v>
      </c>
      <c r="J5" s="6">
        <v>5</v>
      </c>
      <c r="K5" s="6">
        <v>6</v>
      </c>
      <c r="L5" s="6">
        <v>7</v>
      </c>
      <c r="M5" s="6">
        <v>8</v>
      </c>
      <c r="N5" s="6">
        <v>9</v>
      </c>
    </row>
    <row r="6" spans="1:19" ht="11.25" customHeight="1" x14ac:dyDescent="0.4">
      <c r="G6" s="2"/>
      <c r="I6" s="2"/>
      <c r="J6" s="14"/>
      <c r="K6" s="14"/>
      <c r="L6" s="2"/>
      <c r="M6" s="15"/>
      <c r="N6" s="15"/>
      <c r="O6" s="15"/>
      <c r="P6" s="15"/>
      <c r="Q6" s="15"/>
      <c r="R6" s="15"/>
      <c r="S6" s="15"/>
    </row>
    <row r="7" spans="1:19" ht="11.25" customHeight="1" x14ac:dyDescent="0.4">
      <c r="A7" s="1" t="s">
        <v>97</v>
      </c>
      <c r="B7" s="1" t="s">
        <v>98</v>
      </c>
      <c r="G7" s="2"/>
      <c r="I7" s="2"/>
      <c r="J7" s="14"/>
      <c r="K7" s="14"/>
      <c r="L7" s="2"/>
      <c r="M7" s="15"/>
      <c r="N7" s="15"/>
      <c r="O7" s="15"/>
      <c r="P7" s="15"/>
      <c r="Q7" s="15"/>
      <c r="R7" s="15"/>
      <c r="S7" s="15"/>
    </row>
    <row r="8" spans="1:19" ht="11.25" customHeight="1" x14ac:dyDescent="0.4">
      <c r="G8" s="2"/>
      <c r="I8" s="2"/>
      <c r="J8" s="14"/>
      <c r="K8" s="14"/>
      <c r="L8" s="2"/>
      <c r="M8" s="15"/>
      <c r="N8" s="15"/>
      <c r="O8" s="15"/>
      <c r="P8" s="15"/>
      <c r="Q8" s="15"/>
      <c r="R8" s="15"/>
      <c r="S8" s="15"/>
    </row>
    <row r="9" spans="1:19" s="7" customFormat="1" ht="11.25" customHeight="1" x14ac:dyDescent="0.4"/>
    <row r="10" spans="1:19" s="7" customFormat="1" ht="11.25" customHeight="1" x14ac:dyDescent="0.4"/>
    <row r="11" spans="1:19" s="7" customFormat="1" ht="11.25" customHeight="1" x14ac:dyDescent="0.4"/>
    <row r="12" spans="1:19" s="7" customFormat="1" ht="11.25" customHeight="1" x14ac:dyDescent="0.4"/>
    <row r="13" spans="1:19" s="7" customFormat="1" ht="11.25" customHeight="1" x14ac:dyDescent="0.4"/>
    <row r="14" spans="1:19" s="7" customFormat="1" ht="11.25" customHeight="1" x14ac:dyDescent="0.4"/>
    <row r="15" spans="1:19" s="7" customFormat="1" ht="11.25" customHeight="1" x14ac:dyDescent="0.4"/>
    <row r="16" spans="1:19" s="7" customFormat="1" ht="11.25" customHeight="1" x14ac:dyDescent="0.4"/>
    <row r="17" s="7" customFormat="1" ht="11.25" customHeight="1" x14ac:dyDescent="0.4"/>
    <row r="18" s="7" customFormat="1" ht="11.25" customHeight="1" x14ac:dyDescent="0.4"/>
    <row r="19" s="7" customFormat="1" ht="11.25" customHeight="1" x14ac:dyDescent="0.4"/>
    <row r="20" s="7" customFormat="1" ht="11.25" customHeight="1" x14ac:dyDescent="0.4"/>
    <row r="21" s="7" customFormat="1" ht="11.25" customHeight="1" x14ac:dyDescent="0.4"/>
    <row r="22" s="7" customFormat="1" ht="11.25" customHeight="1" x14ac:dyDescent="0.4"/>
    <row r="23" s="7" customFormat="1" ht="11.25" customHeight="1" x14ac:dyDescent="0.4"/>
    <row r="24" s="7" customFormat="1" ht="11.25" customHeight="1" x14ac:dyDescent="0.4"/>
    <row r="25" s="7" customFormat="1" ht="11.25" customHeight="1" x14ac:dyDescent="0.4"/>
    <row r="26" s="7" customFormat="1" ht="11.25" customHeight="1" x14ac:dyDescent="0.4"/>
    <row r="27" s="7" customFormat="1" ht="11.25" customHeight="1" x14ac:dyDescent="0.4"/>
    <row r="28" s="7" customFormat="1" ht="11.25" customHeight="1" x14ac:dyDescent="0.4"/>
    <row r="29" s="7" customFormat="1" ht="11.25" customHeight="1" x14ac:dyDescent="0.4"/>
    <row r="30" s="7" customFormat="1" ht="11.25" customHeight="1" x14ac:dyDescent="0.4"/>
    <row r="31" s="7" customFormat="1" ht="11.25" customHeight="1" x14ac:dyDescent="0.4"/>
    <row r="32" s="7" customFormat="1" ht="11.25" customHeight="1" x14ac:dyDescent="0.4"/>
    <row r="33" s="7" customFormat="1" ht="11.25" customHeight="1" x14ac:dyDescent="0.4"/>
    <row r="34" s="7" customFormat="1" ht="11.25" customHeight="1" x14ac:dyDescent="0.4"/>
    <row r="35" s="7" customFormat="1" ht="11.25" customHeight="1" x14ac:dyDescent="0.4"/>
    <row r="36" s="7" customFormat="1" ht="11.25" customHeight="1" x14ac:dyDescent="0.4"/>
    <row r="37" s="7" customFormat="1" ht="11.25" customHeight="1" x14ac:dyDescent="0.4"/>
    <row r="38" s="7" customFormat="1" ht="11.25" customHeight="1" x14ac:dyDescent="0.4"/>
    <row r="39" s="7" customFormat="1" ht="11.25" customHeight="1" x14ac:dyDescent="0.4"/>
    <row r="40" s="7" customFormat="1" ht="11.25" customHeight="1" x14ac:dyDescent="0.4"/>
    <row r="41" s="7" customFormat="1" ht="11.25" customHeight="1" x14ac:dyDescent="0.4"/>
    <row r="42" s="7" customFormat="1" ht="11.25" customHeight="1" x14ac:dyDescent="0.4"/>
    <row r="43" s="7" customFormat="1" ht="11.25" customHeight="1" x14ac:dyDescent="0.4"/>
    <row r="44" s="7" customFormat="1" ht="11.25" customHeight="1" x14ac:dyDescent="0.4"/>
    <row r="45" s="7" customFormat="1" ht="11.25" customHeight="1" x14ac:dyDescent="0.4"/>
    <row r="46" s="7" customFormat="1" ht="11.25" customHeight="1" x14ac:dyDescent="0.4"/>
    <row r="47" s="7" customFormat="1" ht="11.25" customHeight="1" x14ac:dyDescent="0.4"/>
    <row r="48" s="7" customFormat="1" ht="11.25" customHeight="1" x14ac:dyDescent="0.4"/>
    <row r="49" s="7" customFormat="1" ht="11.25" customHeight="1" x14ac:dyDescent="0.4"/>
    <row r="50" s="7" customFormat="1" ht="11.25" customHeight="1" x14ac:dyDescent="0.4"/>
    <row r="51" s="7" customFormat="1" ht="11.25" customHeight="1" x14ac:dyDescent="0.4"/>
    <row r="52" s="7" customFormat="1" ht="11.25" customHeight="1" x14ac:dyDescent="0.4"/>
    <row r="53" s="7" customFormat="1" ht="11.25" customHeight="1" x14ac:dyDescent="0.4"/>
    <row r="54" s="7" customFormat="1" ht="11.25" customHeight="1" x14ac:dyDescent="0.4"/>
    <row r="55" s="7" customFormat="1" ht="11.25" customHeight="1" x14ac:dyDescent="0.4"/>
    <row r="56" s="7" customFormat="1" ht="11.25" customHeight="1" x14ac:dyDescent="0.4"/>
    <row r="57" s="7" customFormat="1" ht="11.25" customHeight="1" x14ac:dyDescent="0.4"/>
    <row r="58" s="7" customFormat="1" ht="11.25" customHeight="1" x14ac:dyDescent="0.4"/>
    <row r="59" s="7" customFormat="1" ht="11.25" customHeight="1" x14ac:dyDescent="0.4"/>
    <row r="60" s="7" customFormat="1" ht="11.25" customHeight="1" x14ac:dyDescent="0.4"/>
    <row r="61" s="7" customFormat="1" ht="11.25" customHeight="1" x14ac:dyDescent="0.4"/>
    <row r="62" s="7" customFormat="1" ht="11.25" customHeight="1" x14ac:dyDescent="0.4"/>
    <row r="63" s="7" customFormat="1" ht="11.25" customHeight="1" x14ac:dyDescent="0.4"/>
    <row r="64" s="7" customFormat="1" ht="11.25" customHeight="1" x14ac:dyDescent="0.4"/>
    <row r="65" s="7" customFormat="1" ht="11.25" customHeight="1" x14ac:dyDescent="0.4"/>
    <row r="66" s="7" customFormat="1" ht="11.25" customHeight="1" x14ac:dyDescent="0.4"/>
    <row r="67" s="7" customFormat="1" ht="11.25" customHeight="1" x14ac:dyDescent="0.4"/>
    <row r="68" s="7" customFormat="1" ht="11.25" customHeight="1" x14ac:dyDescent="0.4"/>
    <row r="69" s="7" customFormat="1" ht="11.25" customHeight="1" x14ac:dyDescent="0.4"/>
    <row r="70" s="7" customFormat="1" ht="11.25" customHeight="1" x14ac:dyDescent="0.4"/>
    <row r="71" s="7" customFormat="1" ht="11.25" customHeight="1" x14ac:dyDescent="0.4"/>
    <row r="72" s="7" customFormat="1" ht="11.25" customHeight="1" x14ac:dyDescent="0.4"/>
    <row r="73" s="7" customFormat="1" ht="11.25" customHeight="1" x14ac:dyDescent="0.4"/>
    <row r="74" s="7" customFormat="1" ht="11.25" customHeight="1" x14ac:dyDescent="0.4"/>
    <row r="75" s="7" customFormat="1" ht="11.25" customHeight="1" x14ac:dyDescent="0.4"/>
    <row r="76" s="7" customFormat="1" ht="11.25" customHeight="1" x14ac:dyDescent="0.4"/>
    <row r="77" s="7" customFormat="1" ht="11.25" customHeight="1" x14ac:dyDescent="0.4"/>
    <row r="78" s="7" customFormat="1" ht="11.25" customHeight="1" x14ac:dyDescent="0.4"/>
    <row r="79" s="7" customFormat="1" ht="11.25" customHeight="1" x14ac:dyDescent="0.4"/>
    <row r="80" s="7" customFormat="1" ht="11.25" customHeight="1" x14ac:dyDescent="0.4"/>
    <row r="81" spans="8:22" s="7" customFormat="1" ht="11.25" customHeight="1" x14ac:dyDescent="0.4"/>
    <row r="82" spans="8:22" s="7" customFormat="1" ht="11.25" customHeight="1" x14ac:dyDescent="0.4"/>
    <row r="83" spans="8:22" s="7" customFormat="1" ht="11.25" customHeight="1" x14ac:dyDescent="0.4"/>
    <row r="84" spans="8:22" s="7" customFormat="1" ht="11.25" customHeight="1" x14ac:dyDescent="0.4"/>
    <row r="85" spans="8:22" s="7" customFormat="1" ht="11.25" customHeight="1" x14ac:dyDescent="0.4"/>
    <row r="86" spans="8:22" s="7" customFormat="1" ht="11.25" customHeight="1" x14ac:dyDescent="0.4"/>
    <row r="87" spans="8:22" s="7" customFormat="1" ht="11.25" customHeight="1" x14ac:dyDescent="0.4"/>
    <row r="88" spans="8:22" ht="11.25" customHeight="1" x14ac:dyDescent="0.4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8:22" s="7" customFormat="1" ht="11.25" customHeight="1" x14ac:dyDescent="0.4"/>
    <row r="90" spans="8:22" s="7" customFormat="1" ht="11.25" customHeight="1" x14ac:dyDescent="0.4"/>
    <row r="91" spans="8:22" s="7" customFormat="1" ht="11.25" customHeight="1" x14ac:dyDescent="0.4"/>
    <row r="92" spans="8:22" s="7" customFormat="1" ht="11.25" customHeight="1" x14ac:dyDescent="0.4"/>
    <row r="93" spans="8:22" s="7" customFormat="1" ht="11.25" customHeight="1" x14ac:dyDescent="0.4"/>
    <row r="94" spans="8:22" ht="11.25" customHeight="1" x14ac:dyDescent="0.4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8:22" s="7" customFormat="1" ht="11.25" customHeight="1" x14ac:dyDescent="0.4"/>
    <row r="96" spans="8:22" s="7" customFormat="1" ht="11.25" customHeight="1" x14ac:dyDescent="0.4"/>
    <row r="97" spans="8:22" s="7" customFormat="1" ht="11.25" customHeight="1" x14ac:dyDescent="0.4"/>
    <row r="98" spans="8:22" s="7" customFormat="1" ht="11.25" customHeight="1" x14ac:dyDescent="0.4"/>
    <row r="99" spans="8:22" s="7" customFormat="1" ht="11.25" customHeight="1" x14ac:dyDescent="0.4"/>
    <row r="100" spans="8:22" ht="11.25" customHeight="1" x14ac:dyDescent="0.4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8:22" s="7" customFormat="1" ht="11.25" customHeight="1" x14ac:dyDescent="0.4"/>
    <row r="102" spans="8:22" s="7" customFormat="1" ht="11.25" customHeight="1" x14ac:dyDescent="0.4"/>
    <row r="103" spans="8:22" s="7" customFormat="1" ht="11.25" customHeight="1" x14ac:dyDescent="0.4"/>
    <row r="104" spans="8:22" s="7" customFormat="1" ht="11.25" customHeight="1" x14ac:dyDescent="0.4"/>
    <row r="105" spans="8:22" s="7" customFormat="1" ht="11.25" customHeight="1" x14ac:dyDescent="0.4"/>
    <row r="106" spans="8:22" ht="11.25" customHeight="1" x14ac:dyDescent="0.4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8:22" s="7" customFormat="1" ht="11.25" customHeight="1" x14ac:dyDescent="0.4"/>
    <row r="108" spans="8:22" s="7" customFormat="1" ht="11.25" customHeight="1" x14ac:dyDescent="0.4"/>
    <row r="109" spans="8:22" s="7" customFormat="1" ht="11.25" customHeight="1" x14ac:dyDescent="0.4"/>
    <row r="110" spans="8:22" s="7" customFormat="1" ht="11.25" customHeight="1" x14ac:dyDescent="0.4"/>
    <row r="111" spans="8:22" s="7" customFormat="1" ht="11.25" customHeight="1" x14ac:dyDescent="0.4"/>
    <row r="112" spans="8:22" ht="11.25" customHeight="1" x14ac:dyDescent="0.4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8:22" s="7" customFormat="1" ht="11.25" customHeight="1" x14ac:dyDescent="0.4"/>
    <row r="114" spans="8:22" s="7" customFormat="1" ht="11.25" customHeight="1" x14ac:dyDescent="0.4"/>
    <row r="115" spans="8:22" s="7" customFormat="1" ht="11.25" customHeight="1" x14ac:dyDescent="0.4"/>
    <row r="116" spans="8:22" s="7" customFormat="1" ht="11.25" customHeight="1" x14ac:dyDescent="0.4"/>
    <row r="117" spans="8:22" s="7" customFormat="1" ht="11.25" customHeight="1" x14ac:dyDescent="0.4"/>
    <row r="118" spans="8:22" ht="11.25" customHeight="1" x14ac:dyDescent="0.4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8:22" s="7" customFormat="1" ht="11.25" customHeight="1" x14ac:dyDescent="0.4"/>
    <row r="120" spans="8:22" s="7" customFormat="1" ht="11.25" customHeight="1" x14ac:dyDescent="0.4"/>
    <row r="121" spans="8:22" s="7" customFormat="1" ht="11.25" customHeight="1" x14ac:dyDescent="0.4"/>
    <row r="122" spans="8:22" s="7" customFormat="1" ht="11.25" customHeight="1" x14ac:dyDescent="0.4"/>
    <row r="123" spans="8:22" s="7" customFormat="1" ht="11.25" customHeight="1" x14ac:dyDescent="0.4"/>
    <row r="124" spans="8:22" ht="11.25" customHeight="1" x14ac:dyDescent="0.4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8:22" ht="11.25" customHeight="1" x14ac:dyDescent="0.4"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8:22" ht="11.25" customHeight="1" x14ac:dyDescent="0.4">
      <c r="M126" s="7"/>
      <c r="N126" s="7"/>
      <c r="O126" s="7"/>
      <c r="P126" s="7"/>
      <c r="Q126" s="7"/>
      <c r="R126" s="7"/>
    </row>
    <row r="127" spans="8:22" ht="11.25" customHeight="1" x14ac:dyDescent="0.4">
      <c r="M127" s="7"/>
      <c r="N127" s="7"/>
      <c r="O127" s="7"/>
      <c r="P127" s="7"/>
      <c r="Q127" s="7"/>
      <c r="R127" s="7"/>
    </row>
    <row r="128" spans="8:22" ht="11.25" customHeight="1" x14ac:dyDescent="0.4">
      <c r="P128" s="7"/>
      <c r="Q128" s="7"/>
      <c r="R128" s="7"/>
    </row>
  </sheetData>
  <mergeCells count="4">
    <mergeCell ref="E2:N2"/>
    <mergeCell ref="A2:A4"/>
    <mergeCell ref="B2:B4"/>
    <mergeCell ref="C2:D3"/>
  </mergeCells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workbookViewId="0">
      <selection activeCell="C18" sqref="C18"/>
    </sheetView>
  </sheetViews>
  <sheetFormatPr defaultColWidth="11.875" defaultRowHeight="11.25" customHeight="1" x14ac:dyDescent="0.4"/>
  <cols>
    <col min="1" max="1" width="11.875" style="1"/>
    <col min="2" max="16384" width="11.875" style="2"/>
  </cols>
  <sheetData>
    <row r="1" spans="1:12" s="1" customFormat="1" ht="11.25" customHeight="1" x14ac:dyDescent="0.4">
      <c r="A1" s="1" t="str">
        <f>IF(Definition_2!A13="","",Definition_2!A13)</f>
        <v>#</v>
      </c>
      <c r="B1" s="1" t="str">
        <f>IF(Definition_2!B13="","",Definition_2!B13)</f>
        <v>Series</v>
      </c>
      <c r="C1" s="1" t="str">
        <f>IF(Definition_2!C13="","",Definition_2!C13)</f>
        <v>02</v>
      </c>
      <c r="D1" s="1" t="str">
        <f>IF(Definition_2!D13="","",Definition_2!D13)</f>
        <v/>
      </c>
      <c r="E1" s="1" t="str">
        <f>IF(Definition_2!E13="","",Definition_2!E13)</f>
        <v/>
      </c>
      <c r="F1" s="1" t="str">
        <f>IF(Definition_2!F13="","",Definition_2!F13)</f>
        <v/>
      </c>
      <c r="G1" s="1" t="str">
        <f>IF(Definition_2!G13="","",Definition_2!G13)</f>
        <v/>
      </c>
    </row>
    <row r="2" spans="1:12" s="1" customFormat="1" ht="11.25" customHeight="1" x14ac:dyDescent="0.4">
      <c r="A2" s="1" t="str">
        <f>IF(Definition_2!A14="","",Definition_2!A14)</f>
        <v>#</v>
      </c>
      <c r="B2" s="1" t="str">
        <f>IF(Definition_2!B14="","",Definition_2!B14)</f>
        <v>Interface is</v>
      </c>
      <c r="C2" s="1">
        <f>IF(Definition_2!C14="","",Definition_2!C14)</f>
        <v>0</v>
      </c>
      <c r="D2" s="1" t="str">
        <f>IF(Definition_2!D14="","",Definition_2!D14)</f>
        <v>by type</v>
      </c>
      <c r="E2" s="1">
        <f>IF(Definition_2!E14="","",Definition_2!E14)</f>
        <v>1</v>
      </c>
      <c r="F2" s="1" t="str">
        <f>IF(Definition_2!F14="","",Definition_2!F14)</f>
        <v>by id</v>
      </c>
      <c r="G2" s="1" t="str">
        <f>IF(Definition_2!G14="","",Definition_2!G14)</f>
        <v>.</v>
      </c>
    </row>
    <row r="3" spans="1:12" s="1" customFormat="1" ht="11.25" customHeight="1" x14ac:dyDescent="0.4">
      <c r="A3" s="1" t="str">
        <f>IF(Definition_2!A15="","",Definition_2!A15)</f>
        <v>#</v>
      </c>
      <c r="B3" s="1" t="str">
        <f>IF(Definition_2!B15="","",Definition_2!B15)</f>
        <v>Direction is</v>
      </c>
      <c r="C3" s="1">
        <f>IF(Definition_2!C15="","",Definition_2!C15)</f>
        <v>0</v>
      </c>
      <c r="D3" s="1" t="str">
        <f>IF(Definition_2!D15="","",Definition_2!D15)</f>
        <v>(out)</v>
      </c>
      <c r="E3" s="1" t="str">
        <f>IF(Definition_2!E15="","",Definition_2!E15)</f>
        <v>.</v>
      </c>
      <c r="F3" s="1" t="str">
        <f>IF(Definition_2!F15="","",Definition_2!F15)</f>
        <v/>
      </c>
      <c r="G3" s="1" t="str">
        <f>IF(Definition_2!G15="","",Definition_2!G15)</f>
        <v/>
      </c>
    </row>
    <row r="4" spans="1:12" s="1" customFormat="1" ht="11.25" customHeight="1" x14ac:dyDescent="0.4">
      <c r="A4" s="1" t="str">
        <f>IF(Definition_2!A16="","",Definition_2!A16)</f>
        <v>#</v>
      </c>
      <c r="B4" s="1" t="str">
        <f>IF(Definition_2!B16="","",Definition_2!B16)</f>
        <v>Policy is</v>
      </c>
      <c r="C4" s="1">
        <f>IF(Definition_2!C16="","",Definition_2!C16)</f>
        <v>2</v>
      </c>
      <c r="D4" s="1" t="str">
        <f>IF(Definition_2!D16="","",Definition_2!D16)</f>
        <v>reject</v>
      </c>
      <c r="E4" s="1" t="str">
        <f>IF(Definition_2!E16="","",Definition_2!E16)</f>
        <v>by</v>
      </c>
      <c r="F4" s="1" t="str">
        <f>IF(Definition_2!F16="","",Definition_2!F16)</f>
        <v>address</v>
      </c>
      <c r="G4" s="1" t="str">
        <f>IF(Definition_2!G16="","",Definition_2!G16)</f>
        <v/>
      </c>
    </row>
    <row r="5" spans="1:12" s="1" customFormat="1" ht="11.25" customHeight="1" x14ac:dyDescent="0.4">
      <c r="A5" s="1" t="str">
        <f>IF(Definition_2!A17="","",Definition_2!A17)</f>
        <v>#</v>
      </c>
      <c r="B5" s="1" t="str">
        <f>IF(Definition_2!B17="","",Definition_2!B17)</f>
        <v>Base-number is</v>
      </c>
      <c r="C5" s="1">
        <f>IF(Definition_2!C17="","",Definition_2!C17)</f>
        <v>102000</v>
      </c>
      <c r="D5" s="1" t="str">
        <f>IF(Definition_2!D17="","",Definition_2!D17)</f>
        <v>.</v>
      </c>
      <c r="E5" s="1" t="str">
        <f>IF(Definition_2!E17="","",Definition_2!E17)</f>
        <v/>
      </c>
      <c r="F5" s="1" t="str">
        <f>IF(Definition_2!F17="","",Definition_2!F17)</f>
        <v/>
      </c>
      <c r="G5" s="1" t="str">
        <f>IF(Definition_2!G17="","",Definition_2!G17)</f>
        <v/>
      </c>
    </row>
    <row r="6" spans="1:12" s="1" customFormat="1" ht="11.25" customHeight="1" x14ac:dyDescent="0.4">
      <c r="A6" s="1" t="str">
        <f>IF(Definition_2!A18="","",Definition_2!A18)</f>
        <v>#</v>
      </c>
      <c r="B6" s="1" t="str">
        <f>IF(Definition_2!B18="","",Definition_2!B18)</f>
        <v>Numbering offset is</v>
      </c>
      <c r="C6" s="1">
        <f>IF(Definition_2!C18="","",Definition_2!C18)</f>
        <v>0</v>
      </c>
      <c r="D6" s="1" t="str">
        <f>IF(Definition_2!D18="","",Definition_2!D18)</f>
        <v>.</v>
      </c>
      <c r="E6" s="1" t="str">
        <f>IF(Definition_2!E18="","",Definition_2!E18)</f>
        <v/>
      </c>
      <c r="F6" s="1" t="str">
        <f>IF(Definition_2!F18="","",Definition_2!F18)</f>
        <v/>
      </c>
      <c r="G6" s="1" t="str">
        <f>IF(Definition_2!G18="","",Definition_2!G18)</f>
        <v/>
      </c>
    </row>
    <row r="7" spans="1:12" ht="11.25" customHeight="1" x14ac:dyDescent="0.4">
      <c r="A7" s="1" t="s">
        <v>75</v>
      </c>
      <c r="C7" s="2" t="s">
        <v>40</v>
      </c>
      <c r="D7" s="2" t="s">
        <v>44</v>
      </c>
      <c r="E7" s="2" t="s">
        <v>49</v>
      </c>
      <c r="F7" s="2" t="s">
        <v>51</v>
      </c>
      <c r="G7" s="2" t="s">
        <v>55</v>
      </c>
      <c r="H7" s="2" t="s">
        <v>60</v>
      </c>
      <c r="I7" s="2" t="s">
        <v>64</v>
      </c>
      <c r="J7" s="2" t="s">
        <v>63</v>
      </c>
      <c r="L7" s="2" t="s">
        <v>66</v>
      </c>
    </row>
    <row r="8" spans="1:12" ht="11.25" customHeight="1" x14ac:dyDescent="0.4">
      <c r="A8" s="3" t="str">
        <f>IF(AND($F8="",$G8="",$H8="",$I8="",$J8=""),"#","")</f>
        <v>#</v>
      </c>
      <c r="B8" s="4" t="str">
        <f>IF($A8="",Definition_1!$B$7,"")</f>
        <v/>
      </c>
      <c r="C8" s="4" t="str">
        <f>IF($A8="","filter","")</f>
        <v/>
      </c>
      <c r="D8" s="4" t="str">
        <f>IF($A8="",(IF(OR(L8="",L8="number"),D7+1,$C$5+L8*10+$C$6)),"")</f>
        <v/>
      </c>
      <c r="E8" s="4" t="str">
        <f>IF($A8="",$D$4,"")</f>
        <v/>
      </c>
      <c r="F8" s="5"/>
      <c r="G8" s="5"/>
      <c r="H8" s="5"/>
      <c r="I8" s="5"/>
      <c r="J8" s="5"/>
      <c r="K8" s="6" t="s">
        <v>7</v>
      </c>
      <c r="L8" s="5"/>
    </row>
    <row r="9" spans="1:12" ht="11.25" customHeight="1" x14ac:dyDescent="0.4">
      <c r="A9" s="3" t="str">
        <f t="shared" ref="A9:A72" si="0">IF(AND($F9="",$G9="",$H9="",$I9="",$J9=""),"#","")</f>
        <v>#</v>
      </c>
      <c r="B9" s="4" t="str">
        <f>IF($A9="",Definition_1!$B$7,"")</f>
        <v/>
      </c>
      <c r="C9" s="4" t="str">
        <f t="shared" ref="C9:C72" si="1">IF($A9="","filter","")</f>
        <v/>
      </c>
      <c r="D9" s="4" t="str">
        <f t="shared" ref="D9:D72" si="2">IF($A9="",(IF(OR(L9="",L9="number"),D8+1,$C$5+L9*10+$C$6)),"")</f>
        <v/>
      </c>
      <c r="E9" s="4" t="str">
        <f t="shared" ref="E9:E72" si="3">IF($A9="",$D$4,"")</f>
        <v/>
      </c>
      <c r="F9" s="5"/>
      <c r="G9" s="5"/>
      <c r="H9" s="5"/>
      <c r="I9" s="5"/>
      <c r="J9" s="5"/>
      <c r="K9" s="6" t="s">
        <v>7</v>
      </c>
      <c r="L9" s="5"/>
    </row>
    <row r="10" spans="1:12" ht="11.25" customHeight="1" x14ac:dyDescent="0.4">
      <c r="A10" s="3" t="str">
        <f t="shared" si="0"/>
        <v>#</v>
      </c>
      <c r="B10" s="4" t="str">
        <f>IF($A10="",Definition_1!$B$7,"")</f>
        <v/>
      </c>
      <c r="C10" s="4" t="str">
        <f t="shared" si="1"/>
        <v/>
      </c>
      <c r="D10" s="4" t="str">
        <f t="shared" si="2"/>
        <v/>
      </c>
      <c r="E10" s="4" t="str">
        <f t="shared" si="3"/>
        <v/>
      </c>
      <c r="F10" s="5"/>
      <c r="G10" s="5"/>
      <c r="H10" s="5"/>
      <c r="I10" s="5"/>
      <c r="J10" s="5"/>
      <c r="K10" s="6" t="s">
        <v>7</v>
      </c>
      <c r="L10" s="5"/>
    </row>
    <row r="11" spans="1:12" ht="11.25" customHeight="1" x14ac:dyDescent="0.4">
      <c r="A11" s="3" t="str">
        <f t="shared" si="0"/>
        <v>#</v>
      </c>
      <c r="B11" s="4" t="str">
        <f>IF($A11="",Definition_1!$B$7,"")</f>
        <v/>
      </c>
      <c r="C11" s="4" t="str">
        <f t="shared" si="1"/>
        <v/>
      </c>
      <c r="D11" s="4" t="str">
        <f t="shared" si="2"/>
        <v/>
      </c>
      <c r="E11" s="4" t="str">
        <f t="shared" si="3"/>
        <v/>
      </c>
      <c r="F11" s="5"/>
      <c r="G11" s="5"/>
      <c r="H11" s="5"/>
      <c r="I11" s="5"/>
      <c r="J11" s="5"/>
      <c r="K11" s="6" t="s">
        <v>7</v>
      </c>
      <c r="L11" s="5"/>
    </row>
    <row r="12" spans="1:12" ht="11.25" customHeight="1" x14ac:dyDescent="0.4">
      <c r="A12" s="3" t="str">
        <f t="shared" si="0"/>
        <v>#</v>
      </c>
      <c r="B12" s="4" t="str">
        <f>IF($A12="",Definition_1!$B$7,"")</f>
        <v/>
      </c>
      <c r="C12" s="4" t="str">
        <f t="shared" si="1"/>
        <v/>
      </c>
      <c r="D12" s="4" t="str">
        <f t="shared" si="2"/>
        <v/>
      </c>
      <c r="E12" s="4" t="str">
        <f t="shared" si="3"/>
        <v/>
      </c>
      <c r="F12" s="5"/>
      <c r="G12" s="5"/>
      <c r="H12" s="5"/>
      <c r="I12" s="5"/>
      <c r="J12" s="5"/>
      <c r="K12" s="6" t="s">
        <v>7</v>
      </c>
      <c r="L12" s="5"/>
    </row>
    <row r="13" spans="1:12" ht="11.25" customHeight="1" x14ac:dyDescent="0.4">
      <c r="A13" s="3" t="str">
        <f t="shared" si="0"/>
        <v>#</v>
      </c>
      <c r="B13" s="4" t="str">
        <f>IF($A13="",Definition_1!$B$7,"")</f>
        <v/>
      </c>
      <c r="C13" s="4" t="str">
        <f t="shared" si="1"/>
        <v/>
      </c>
      <c r="D13" s="4" t="str">
        <f t="shared" si="2"/>
        <v/>
      </c>
      <c r="E13" s="4" t="str">
        <f t="shared" si="3"/>
        <v/>
      </c>
      <c r="F13" s="5"/>
      <c r="G13" s="5"/>
      <c r="H13" s="5"/>
      <c r="I13" s="5"/>
      <c r="J13" s="5"/>
      <c r="K13" s="6" t="s">
        <v>7</v>
      </c>
      <c r="L13" s="5"/>
    </row>
    <row r="14" spans="1:12" ht="11.25" customHeight="1" x14ac:dyDescent="0.4">
      <c r="A14" s="3" t="str">
        <f t="shared" si="0"/>
        <v>#</v>
      </c>
      <c r="B14" s="4" t="str">
        <f>IF($A14="",Definition_1!$B$7,"")</f>
        <v/>
      </c>
      <c r="C14" s="4" t="str">
        <f t="shared" si="1"/>
        <v/>
      </c>
      <c r="D14" s="4" t="str">
        <f t="shared" si="2"/>
        <v/>
      </c>
      <c r="E14" s="4" t="str">
        <f t="shared" si="3"/>
        <v/>
      </c>
      <c r="F14" s="5"/>
      <c r="G14" s="5"/>
      <c r="H14" s="5"/>
      <c r="I14" s="5"/>
      <c r="J14" s="5"/>
      <c r="K14" s="6" t="s">
        <v>7</v>
      </c>
      <c r="L14" s="5"/>
    </row>
    <row r="15" spans="1:12" ht="11.25" customHeight="1" x14ac:dyDescent="0.4">
      <c r="A15" s="3" t="str">
        <f t="shared" si="0"/>
        <v>#</v>
      </c>
      <c r="B15" s="4" t="str">
        <f>IF($A15="",Definition_1!$B$7,"")</f>
        <v/>
      </c>
      <c r="C15" s="4" t="str">
        <f t="shared" si="1"/>
        <v/>
      </c>
      <c r="D15" s="4" t="str">
        <f t="shared" si="2"/>
        <v/>
      </c>
      <c r="E15" s="4" t="str">
        <f t="shared" si="3"/>
        <v/>
      </c>
      <c r="F15" s="5"/>
      <c r="G15" s="5"/>
      <c r="H15" s="5"/>
      <c r="I15" s="5"/>
      <c r="J15" s="5"/>
      <c r="K15" s="6" t="s">
        <v>7</v>
      </c>
      <c r="L15" s="5"/>
    </row>
    <row r="16" spans="1:12" ht="11.25" customHeight="1" x14ac:dyDescent="0.4">
      <c r="A16" s="3" t="str">
        <f t="shared" si="0"/>
        <v>#</v>
      </c>
      <c r="B16" s="4" t="str">
        <f>IF($A16="",Definition_1!$B$7,"")</f>
        <v/>
      </c>
      <c r="C16" s="4" t="str">
        <f t="shared" si="1"/>
        <v/>
      </c>
      <c r="D16" s="4" t="str">
        <f t="shared" si="2"/>
        <v/>
      </c>
      <c r="E16" s="4" t="str">
        <f t="shared" si="3"/>
        <v/>
      </c>
      <c r="F16" s="5"/>
      <c r="G16" s="5"/>
      <c r="H16" s="5"/>
      <c r="I16" s="5"/>
      <c r="J16" s="5"/>
      <c r="K16" s="6" t="s">
        <v>7</v>
      </c>
      <c r="L16" s="5"/>
    </row>
    <row r="17" spans="1:12" ht="11.25" customHeight="1" x14ac:dyDescent="0.4">
      <c r="A17" s="3" t="str">
        <f t="shared" si="0"/>
        <v>#</v>
      </c>
      <c r="B17" s="4" t="str">
        <f>IF($A17="",Definition_1!$B$7,"")</f>
        <v/>
      </c>
      <c r="C17" s="4" t="str">
        <f t="shared" si="1"/>
        <v/>
      </c>
      <c r="D17" s="4" t="str">
        <f t="shared" si="2"/>
        <v/>
      </c>
      <c r="E17" s="4" t="str">
        <f t="shared" si="3"/>
        <v/>
      </c>
      <c r="F17" s="5"/>
      <c r="G17" s="5"/>
      <c r="H17" s="5"/>
      <c r="I17" s="5"/>
      <c r="J17" s="5"/>
      <c r="K17" s="6" t="s">
        <v>7</v>
      </c>
      <c r="L17" s="5"/>
    </row>
    <row r="18" spans="1:12" ht="11.25" customHeight="1" x14ac:dyDescent="0.4">
      <c r="A18" s="3" t="str">
        <f t="shared" si="0"/>
        <v>#</v>
      </c>
      <c r="B18" s="4" t="str">
        <f>IF($A18="",Definition_1!$B$7,"")</f>
        <v/>
      </c>
      <c r="C18" s="4" t="str">
        <f t="shared" si="1"/>
        <v/>
      </c>
      <c r="D18" s="4" t="str">
        <f t="shared" si="2"/>
        <v/>
      </c>
      <c r="E18" s="4" t="str">
        <f t="shared" si="3"/>
        <v/>
      </c>
      <c r="F18" s="5"/>
      <c r="G18" s="5"/>
      <c r="H18" s="5"/>
      <c r="I18" s="5"/>
      <c r="J18" s="5"/>
      <c r="K18" s="6" t="s">
        <v>7</v>
      </c>
      <c r="L18" s="5"/>
    </row>
    <row r="19" spans="1:12" ht="11.25" customHeight="1" x14ac:dyDescent="0.4">
      <c r="A19" s="3" t="str">
        <f t="shared" si="0"/>
        <v>#</v>
      </c>
      <c r="B19" s="4" t="str">
        <f>IF($A19="",Definition_1!$B$7,"")</f>
        <v/>
      </c>
      <c r="C19" s="4" t="str">
        <f t="shared" si="1"/>
        <v/>
      </c>
      <c r="D19" s="4" t="str">
        <f t="shared" si="2"/>
        <v/>
      </c>
      <c r="E19" s="4" t="str">
        <f t="shared" si="3"/>
        <v/>
      </c>
      <c r="F19" s="5"/>
      <c r="G19" s="5"/>
      <c r="H19" s="5"/>
      <c r="I19" s="5"/>
      <c r="J19" s="5"/>
      <c r="K19" s="6" t="s">
        <v>7</v>
      </c>
      <c r="L19" s="5"/>
    </row>
    <row r="20" spans="1:12" ht="11.25" customHeight="1" x14ac:dyDescent="0.4">
      <c r="A20" s="3" t="str">
        <f t="shared" si="0"/>
        <v>#</v>
      </c>
      <c r="B20" s="4" t="str">
        <f>IF($A20="",Definition_1!$B$7,"")</f>
        <v/>
      </c>
      <c r="C20" s="4" t="str">
        <f t="shared" si="1"/>
        <v/>
      </c>
      <c r="D20" s="4" t="str">
        <f t="shared" si="2"/>
        <v/>
      </c>
      <c r="E20" s="4" t="str">
        <f t="shared" si="3"/>
        <v/>
      </c>
      <c r="F20" s="5"/>
      <c r="G20" s="5"/>
      <c r="H20" s="5"/>
      <c r="I20" s="5"/>
      <c r="J20" s="5"/>
      <c r="K20" s="6" t="s">
        <v>7</v>
      </c>
      <c r="L20" s="5"/>
    </row>
    <row r="21" spans="1:12" ht="11.25" customHeight="1" x14ac:dyDescent="0.4">
      <c r="A21" s="3" t="str">
        <f t="shared" si="0"/>
        <v>#</v>
      </c>
      <c r="B21" s="4" t="str">
        <f>IF($A21="",Definition_1!$B$7,"")</f>
        <v/>
      </c>
      <c r="C21" s="4" t="str">
        <f t="shared" si="1"/>
        <v/>
      </c>
      <c r="D21" s="4" t="str">
        <f t="shared" si="2"/>
        <v/>
      </c>
      <c r="E21" s="4" t="str">
        <f t="shared" si="3"/>
        <v/>
      </c>
      <c r="F21" s="5"/>
      <c r="G21" s="5"/>
      <c r="H21" s="5"/>
      <c r="I21" s="5"/>
      <c r="J21" s="5"/>
      <c r="K21" s="6" t="s">
        <v>7</v>
      </c>
      <c r="L21" s="5"/>
    </row>
    <row r="22" spans="1:12" ht="11.25" customHeight="1" x14ac:dyDescent="0.4">
      <c r="A22" s="3" t="str">
        <f t="shared" si="0"/>
        <v>#</v>
      </c>
      <c r="B22" s="4" t="str">
        <f>IF($A22="",Definition_1!$B$7,"")</f>
        <v/>
      </c>
      <c r="C22" s="4" t="str">
        <f t="shared" si="1"/>
        <v/>
      </c>
      <c r="D22" s="4" t="str">
        <f t="shared" si="2"/>
        <v/>
      </c>
      <c r="E22" s="4" t="str">
        <f t="shared" si="3"/>
        <v/>
      </c>
      <c r="F22" s="5"/>
      <c r="G22" s="5"/>
      <c r="H22" s="5"/>
      <c r="I22" s="5"/>
      <c r="J22" s="5"/>
      <c r="K22" s="6" t="s">
        <v>7</v>
      </c>
      <c r="L22" s="5"/>
    </row>
    <row r="23" spans="1:12" ht="11.25" customHeight="1" x14ac:dyDescent="0.4">
      <c r="A23" s="3" t="str">
        <f t="shared" si="0"/>
        <v>#</v>
      </c>
      <c r="B23" s="4" t="str">
        <f>IF($A23="",Definition_1!$B$7,"")</f>
        <v/>
      </c>
      <c r="C23" s="4" t="str">
        <f t="shared" si="1"/>
        <v/>
      </c>
      <c r="D23" s="4" t="str">
        <f t="shared" si="2"/>
        <v/>
      </c>
      <c r="E23" s="4" t="str">
        <f t="shared" si="3"/>
        <v/>
      </c>
      <c r="F23" s="5"/>
      <c r="G23" s="5"/>
      <c r="H23" s="5"/>
      <c r="I23" s="5"/>
      <c r="J23" s="5"/>
      <c r="K23" s="6" t="s">
        <v>7</v>
      </c>
      <c r="L23" s="5"/>
    </row>
    <row r="24" spans="1:12" ht="11.25" customHeight="1" x14ac:dyDescent="0.4">
      <c r="A24" s="3" t="str">
        <f t="shared" si="0"/>
        <v>#</v>
      </c>
      <c r="B24" s="4" t="str">
        <f>IF($A24="",Definition_1!$B$7,"")</f>
        <v/>
      </c>
      <c r="C24" s="4" t="str">
        <f t="shared" si="1"/>
        <v/>
      </c>
      <c r="D24" s="4" t="str">
        <f t="shared" si="2"/>
        <v/>
      </c>
      <c r="E24" s="4" t="str">
        <f t="shared" si="3"/>
        <v/>
      </c>
      <c r="F24" s="5"/>
      <c r="G24" s="5"/>
      <c r="H24" s="5"/>
      <c r="I24" s="5"/>
      <c r="J24" s="5"/>
      <c r="K24" s="6" t="s">
        <v>7</v>
      </c>
      <c r="L24" s="5"/>
    </row>
    <row r="25" spans="1:12" ht="11.25" customHeight="1" x14ac:dyDescent="0.4">
      <c r="A25" s="3" t="str">
        <f t="shared" si="0"/>
        <v>#</v>
      </c>
      <c r="B25" s="4" t="str">
        <f>IF($A25="",Definition_1!$B$7,"")</f>
        <v/>
      </c>
      <c r="C25" s="4" t="str">
        <f t="shared" si="1"/>
        <v/>
      </c>
      <c r="D25" s="4" t="str">
        <f t="shared" si="2"/>
        <v/>
      </c>
      <c r="E25" s="4" t="str">
        <f t="shared" si="3"/>
        <v/>
      </c>
      <c r="F25" s="5"/>
      <c r="G25" s="5"/>
      <c r="H25" s="5"/>
      <c r="I25" s="5"/>
      <c r="J25" s="5"/>
      <c r="K25" s="6" t="s">
        <v>7</v>
      </c>
      <c r="L25" s="5"/>
    </row>
    <row r="26" spans="1:12" ht="11.25" customHeight="1" x14ac:dyDescent="0.4">
      <c r="A26" s="3" t="str">
        <f t="shared" si="0"/>
        <v>#</v>
      </c>
      <c r="B26" s="4" t="str">
        <f>IF($A26="",Definition_1!$B$7,"")</f>
        <v/>
      </c>
      <c r="C26" s="4" t="str">
        <f t="shared" si="1"/>
        <v/>
      </c>
      <c r="D26" s="4" t="str">
        <f t="shared" si="2"/>
        <v/>
      </c>
      <c r="E26" s="4" t="str">
        <f t="shared" si="3"/>
        <v/>
      </c>
      <c r="F26" s="5"/>
      <c r="G26" s="5"/>
      <c r="H26" s="5"/>
      <c r="I26" s="5"/>
      <c r="J26" s="5"/>
      <c r="K26" s="6" t="s">
        <v>7</v>
      </c>
      <c r="L26" s="5"/>
    </row>
    <row r="27" spans="1:12" ht="11.25" customHeight="1" x14ac:dyDescent="0.4">
      <c r="A27" s="3" t="str">
        <f t="shared" si="0"/>
        <v>#</v>
      </c>
      <c r="B27" s="4" t="str">
        <f>IF($A27="",Definition_1!$B$7,"")</f>
        <v/>
      </c>
      <c r="C27" s="4" t="str">
        <f t="shared" si="1"/>
        <v/>
      </c>
      <c r="D27" s="4" t="str">
        <f t="shared" si="2"/>
        <v/>
      </c>
      <c r="E27" s="4" t="str">
        <f t="shared" si="3"/>
        <v/>
      </c>
      <c r="F27" s="5"/>
      <c r="G27" s="5"/>
      <c r="H27" s="5"/>
      <c r="I27" s="5"/>
      <c r="J27" s="5"/>
      <c r="K27" s="6" t="s">
        <v>7</v>
      </c>
      <c r="L27" s="5"/>
    </row>
    <row r="28" spans="1:12" ht="11.25" customHeight="1" x14ac:dyDescent="0.4">
      <c r="A28" s="3" t="str">
        <f t="shared" si="0"/>
        <v>#</v>
      </c>
      <c r="B28" s="4" t="str">
        <f>IF($A28="",Definition_1!$B$7,"")</f>
        <v/>
      </c>
      <c r="C28" s="4" t="str">
        <f t="shared" si="1"/>
        <v/>
      </c>
      <c r="D28" s="4" t="str">
        <f t="shared" si="2"/>
        <v/>
      </c>
      <c r="E28" s="4" t="str">
        <f t="shared" si="3"/>
        <v/>
      </c>
      <c r="F28" s="5"/>
      <c r="G28" s="5"/>
      <c r="H28" s="5"/>
      <c r="I28" s="5"/>
      <c r="J28" s="5"/>
      <c r="K28" s="6" t="s">
        <v>7</v>
      </c>
      <c r="L28" s="5"/>
    </row>
    <row r="29" spans="1:12" ht="11.25" customHeight="1" x14ac:dyDescent="0.4">
      <c r="A29" s="3" t="str">
        <f t="shared" si="0"/>
        <v>#</v>
      </c>
      <c r="B29" s="4" t="str">
        <f>IF($A29="",Definition_1!$B$7,"")</f>
        <v/>
      </c>
      <c r="C29" s="4" t="str">
        <f t="shared" si="1"/>
        <v/>
      </c>
      <c r="D29" s="4" t="str">
        <f t="shared" si="2"/>
        <v/>
      </c>
      <c r="E29" s="4" t="str">
        <f t="shared" si="3"/>
        <v/>
      </c>
      <c r="F29" s="5"/>
      <c r="G29" s="5"/>
      <c r="H29" s="5"/>
      <c r="I29" s="5"/>
      <c r="J29" s="5"/>
      <c r="K29" s="6" t="s">
        <v>7</v>
      </c>
      <c r="L29" s="5"/>
    </row>
    <row r="30" spans="1:12" ht="11.25" customHeight="1" x14ac:dyDescent="0.4">
      <c r="A30" s="3" t="str">
        <f t="shared" si="0"/>
        <v>#</v>
      </c>
      <c r="B30" s="4" t="str">
        <f>IF($A30="",Definition_1!$B$7,"")</f>
        <v/>
      </c>
      <c r="C30" s="4" t="str">
        <f t="shared" si="1"/>
        <v/>
      </c>
      <c r="D30" s="4" t="str">
        <f t="shared" si="2"/>
        <v/>
      </c>
      <c r="E30" s="4" t="str">
        <f t="shared" si="3"/>
        <v/>
      </c>
      <c r="F30" s="5"/>
      <c r="G30" s="5"/>
      <c r="H30" s="5"/>
      <c r="I30" s="5"/>
      <c r="J30" s="5"/>
      <c r="K30" s="6" t="s">
        <v>7</v>
      </c>
      <c r="L30" s="5"/>
    </row>
    <row r="31" spans="1:12" ht="11.25" customHeight="1" x14ac:dyDescent="0.4">
      <c r="A31" s="3" t="str">
        <f t="shared" si="0"/>
        <v>#</v>
      </c>
      <c r="B31" s="4" t="str">
        <f>IF($A31="",Definition_1!$B$7,"")</f>
        <v/>
      </c>
      <c r="C31" s="4" t="str">
        <f t="shared" si="1"/>
        <v/>
      </c>
      <c r="D31" s="4" t="str">
        <f t="shared" si="2"/>
        <v/>
      </c>
      <c r="E31" s="4" t="str">
        <f t="shared" si="3"/>
        <v/>
      </c>
      <c r="F31" s="5"/>
      <c r="G31" s="5"/>
      <c r="H31" s="5"/>
      <c r="I31" s="5"/>
      <c r="J31" s="5"/>
      <c r="K31" s="6" t="s">
        <v>7</v>
      </c>
      <c r="L31" s="5"/>
    </row>
    <row r="32" spans="1:12" ht="11.25" customHeight="1" x14ac:dyDescent="0.4">
      <c r="A32" s="3" t="str">
        <f t="shared" si="0"/>
        <v>#</v>
      </c>
      <c r="B32" s="4" t="str">
        <f>IF($A32="",Definition_1!$B$7,"")</f>
        <v/>
      </c>
      <c r="C32" s="4" t="str">
        <f t="shared" si="1"/>
        <v/>
      </c>
      <c r="D32" s="4" t="str">
        <f t="shared" si="2"/>
        <v/>
      </c>
      <c r="E32" s="4" t="str">
        <f t="shared" si="3"/>
        <v/>
      </c>
      <c r="F32" s="5"/>
      <c r="G32" s="5"/>
      <c r="H32" s="5"/>
      <c r="I32" s="5"/>
      <c r="J32" s="5"/>
      <c r="K32" s="6" t="s">
        <v>7</v>
      </c>
      <c r="L32" s="5"/>
    </row>
    <row r="33" spans="1:12" ht="11.25" customHeight="1" x14ac:dyDescent="0.4">
      <c r="A33" s="3" t="str">
        <f t="shared" si="0"/>
        <v>#</v>
      </c>
      <c r="B33" s="4" t="str">
        <f>IF($A33="",Definition_1!$B$7,"")</f>
        <v/>
      </c>
      <c r="C33" s="4" t="str">
        <f t="shared" si="1"/>
        <v/>
      </c>
      <c r="D33" s="4" t="str">
        <f t="shared" si="2"/>
        <v/>
      </c>
      <c r="E33" s="4" t="str">
        <f t="shared" si="3"/>
        <v/>
      </c>
      <c r="F33" s="5"/>
      <c r="G33" s="5"/>
      <c r="H33" s="5"/>
      <c r="I33" s="5"/>
      <c r="J33" s="5"/>
      <c r="K33" s="6" t="s">
        <v>7</v>
      </c>
      <c r="L33" s="5"/>
    </row>
    <row r="34" spans="1:12" ht="11.25" customHeight="1" x14ac:dyDescent="0.4">
      <c r="A34" s="3" t="str">
        <f t="shared" si="0"/>
        <v>#</v>
      </c>
      <c r="B34" s="4" t="str">
        <f>IF($A34="",Definition_1!$B$7,"")</f>
        <v/>
      </c>
      <c r="C34" s="4" t="str">
        <f t="shared" si="1"/>
        <v/>
      </c>
      <c r="D34" s="4" t="str">
        <f t="shared" si="2"/>
        <v/>
      </c>
      <c r="E34" s="4" t="str">
        <f t="shared" si="3"/>
        <v/>
      </c>
      <c r="F34" s="5"/>
      <c r="G34" s="5"/>
      <c r="H34" s="5"/>
      <c r="I34" s="5"/>
      <c r="J34" s="5"/>
      <c r="K34" s="6" t="s">
        <v>7</v>
      </c>
      <c r="L34" s="5"/>
    </row>
    <row r="35" spans="1:12" ht="11.25" customHeight="1" x14ac:dyDescent="0.4">
      <c r="A35" s="3" t="str">
        <f t="shared" si="0"/>
        <v>#</v>
      </c>
      <c r="B35" s="4" t="str">
        <f>IF($A35="",Definition_1!$B$7,"")</f>
        <v/>
      </c>
      <c r="C35" s="4" t="str">
        <f t="shared" si="1"/>
        <v/>
      </c>
      <c r="D35" s="4" t="str">
        <f t="shared" si="2"/>
        <v/>
      </c>
      <c r="E35" s="4" t="str">
        <f t="shared" si="3"/>
        <v/>
      </c>
      <c r="F35" s="5"/>
      <c r="G35" s="5"/>
      <c r="H35" s="5"/>
      <c r="I35" s="5"/>
      <c r="J35" s="5"/>
      <c r="K35" s="6" t="s">
        <v>7</v>
      </c>
      <c r="L35" s="5"/>
    </row>
    <row r="36" spans="1:12" ht="11.25" customHeight="1" x14ac:dyDescent="0.4">
      <c r="A36" s="3" t="str">
        <f t="shared" si="0"/>
        <v>#</v>
      </c>
      <c r="B36" s="4" t="str">
        <f>IF($A36="",Definition_1!$B$7,"")</f>
        <v/>
      </c>
      <c r="C36" s="4" t="str">
        <f t="shared" si="1"/>
        <v/>
      </c>
      <c r="D36" s="4" t="str">
        <f t="shared" si="2"/>
        <v/>
      </c>
      <c r="E36" s="4" t="str">
        <f t="shared" si="3"/>
        <v/>
      </c>
      <c r="F36" s="5"/>
      <c r="G36" s="5"/>
      <c r="H36" s="5"/>
      <c r="I36" s="5"/>
      <c r="J36" s="5"/>
      <c r="K36" s="6" t="s">
        <v>7</v>
      </c>
      <c r="L36" s="5"/>
    </row>
    <row r="37" spans="1:12" ht="11.25" customHeight="1" x14ac:dyDescent="0.4">
      <c r="A37" s="3" t="str">
        <f t="shared" si="0"/>
        <v>#</v>
      </c>
      <c r="B37" s="4" t="str">
        <f>IF($A37="",Definition_1!$B$7,"")</f>
        <v/>
      </c>
      <c r="C37" s="4" t="str">
        <f t="shared" si="1"/>
        <v/>
      </c>
      <c r="D37" s="4" t="str">
        <f t="shared" si="2"/>
        <v/>
      </c>
      <c r="E37" s="4" t="str">
        <f t="shared" si="3"/>
        <v/>
      </c>
      <c r="F37" s="5"/>
      <c r="G37" s="5"/>
      <c r="H37" s="5"/>
      <c r="I37" s="5"/>
      <c r="J37" s="5"/>
      <c r="K37" s="6" t="s">
        <v>7</v>
      </c>
      <c r="L37" s="5"/>
    </row>
    <row r="38" spans="1:12" ht="11.25" customHeight="1" x14ac:dyDescent="0.4">
      <c r="A38" s="3" t="str">
        <f t="shared" si="0"/>
        <v>#</v>
      </c>
      <c r="B38" s="4" t="str">
        <f>IF($A38="",Definition_1!$B$7,"")</f>
        <v/>
      </c>
      <c r="C38" s="4" t="str">
        <f t="shared" si="1"/>
        <v/>
      </c>
      <c r="D38" s="4" t="str">
        <f t="shared" si="2"/>
        <v/>
      </c>
      <c r="E38" s="4" t="str">
        <f t="shared" si="3"/>
        <v/>
      </c>
      <c r="F38" s="5"/>
      <c r="G38" s="5"/>
      <c r="H38" s="5"/>
      <c r="I38" s="5"/>
      <c r="J38" s="5"/>
      <c r="K38" s="6" t="s">
        <v>7</v>
      </c>
      <c r="L38" s="5"/>
    </row>
    <row r="39" spans="1:12" ht="11.25" customHeight="1" x14ac:dyDescent="0.4">
      <c r="A39" s="3" t="str">
        <f t="shared" si="0"/>
        <v>#</v>
      </c>
      <c r="B39" s="4" t="str">
        <f>IF($A39="",Definition_1!$B$7,"")</f>
        <v/>
      </c>
      <c r="C39" s="4" t="str">
        <f t="shared" si="1"/>
        <v/>
      </c>
      <c r="D39" s="4" t="str">
        <f t="shared" si="2"/>
        <v/>
      </c>
      <c r="E39" s="4" t="str">
        <f t="shared" si="3"/>
        <v/>
      </c>
      <c r="F39" s="5"/>
      <c r="G39" s="5"/>
      <c r="H39" s="5"/>
      <c r="I39" s="5"/>
      <c r="J39" s="5"/>
      <c r="K39" s="6" t="s">
        <v>7</v>
      </c>
      <c r="L39" s="5"/>
    </row>
    <row r="40" spans="1:12" ht="11.25" customHeight="1" x14ac:dyDescent="0.4">
      <c r="A40" s="3" t="str">
        <f t="shared" si="0"/>
        <v>#</v>
      </c>
      <c r="B40" s="4" t="str">
        <f>IF($A40="",Definition_1!$B$7,"")</f>
        <v/>
      </c>
      <c r="C40" s="4" t="str">
        <f t="shared" si="1"/>
        <v/>
      </c>
      <c r="D40" s="4" t="str">
        <f t="shared" si="2"/>
        <v/>
      </c>
      <c r="E40" s="4" t="str">
        <f t="shared" si="3"/>
        <v/>
      </c>
      <c r="F40" s="5"/>
      <c r="G40" s="5"/>
      <c r="H40" s="5"/>
      <c r="I40" s="5"/>
      <c r="J40" s="5"/>
      <c r="K40" s="6" t="s">
        <v>7</v>
      </c>
      <c r="L40" s="5"/>
    </row>
    <row r="41" spans="1:12" ht="11.25" customHeight="1" x14ac:dyDescent="0.4">
      <c r="A41" s="3" t="str">
        <f t="shared" si="0"/>
        <v>#</v>
      </c>
      <c r="B41" s="4" t="str">
        <f>IF($A41="",Definition_1!$B$7,"")</f>
        <v/>
      </c>
      <c r="C41" s="4" t="str">
        <f t="shared" si="1"/>
        <v/>
      </c>
      <c r="D41" s="4" t="str">
        <f t="shared" si="2"/>
        <v/>
      </c>
      <c r="E41" s="4" t="str">
        <f t="shared" si="3"/>
        <v/>
      </c>
      <c r="F41" s="5"/>
      <c r="G41" s="5"/>
      <c r="H41" s="5"/>
      <c r="I41" s="5"/>
      <c r="J41" s="5"/>
      <c r="K41" s="6" t="s">
        <v>7</v>
      </c>
      <c r="L41" s="5"/>
    </row>
    <row r="42" spans="1:12" ht="11.25" customHeight="1" x14ac:dyDescent="0.4">
      <c r="A42" s="3" t="str">
        <f t="shared" si="0"/>
        <v>#</v>
      </c>
      <c r="B42" s="4" t="str">
        <f>IF($A42="",Definition_1!$B$7,"")</f>
        <v/>
      </c>
      <c r="C42" s="4" t="str">
        <f t="shared" si="1"/>
        <v/>
      </c>
      <c r="D42" s="4" t="str">
        <f t="shared" si="2"/>
        <v/>
      </c>
      <c r="E42" s="4" t="str">
        <f t="shared" si="3"/>
        <v/>
      </c>
      <c r="F42" s="5"/>
      <c r="G42" s="5"/>
      <c r="H42" s="5"/>
      <c r="I42" s="5"/>
      <c r="J42" s="5"/>
      <c r="K42" s="6" t="s">
        <v>7</v>
      </c>
      <c r="L42" s="5"/>
    </row>
    <row r="43" spans="1:12" ht="11.25" customHeight="1" x14ac:dyDescent="0.4">
      <c r="A43" s="3" t="str">
        <f t="shared" si="0"/>
        <v>#</v>
      </c>
      <c r="B43" s="4" t="str">
        <f>IF($A43="",Definition_1!$B$7,"")</f>
        <v/>
      </c>
      <c r="C43" s="4" t="str">
        <f t="shared" si="1"/>
        <v/>
      </c>
      <c r="D43" s="4" t="str">
        <f t="shared" si="2"/>
        <v/>
      </c>
      <c r="E43" s="4" t="str">
        <f t="shared" si="3"/>
        <v/>
      </c>
      <c r="F43" s="5"/>
      <c r="G43" s="5"/>
      <c r="H43" s="5"/>
      <c r="I43" s="5"/>
      <c r="J43" s="5"/>
      <c r="K43" s="6" t="s">
        <v>7</v>
      </c>
      <c r="L43" s="5"/>
    </row>
    <row r="44" spans="1:12" ht="11.25" customHeight="1" x14ac:dyDescent="0.4">
      <c r="A44" s="3" t="str">
        <f t="shared" si="0"/>
        <v>#</v>
      </c>
      <c r="B44" s="4" t="str">
        <f>IF($A44="",Definition_1!$B$7,"")</f>
        <v/>
      </c>
      <c r="C44" s="4" t="str">
        <f t="shared" si="1"/>
        <v/>
      </c>
      <c r="D44" s="4" t="str">
        <f t="shared" si="2"/>
        <v/>
      </c>
      <c r="E44" s="4" t="str">
        <f t="shared" si="3"/>
        <v/>
      </c>
      <c r="F44" s="5"/>
      <c r="G44" s="5"/>
      <c r="H44" s="5"/>
      <c r="I44" s="5"/>
      <c r="J44" s="5"/>
      <c r="K44" s="6" t="s">
        <v>7</v>
      </c>
      <c r="L44" s="5"/>
    </row>
    <row r="45" spans="1:12" ht="11.25" customHeight="1" x14ac:dyDescent="0.4">
      <c r="A45" s="3" t="str">
        <f t="shared" si="0"/>
        <v>#</v>
      </c>
      <c r="B45" s="4" t="str">
        <f>IF($A45="",Definition_1!$B$7,"")</f>
        <v/>
      </c>
      <c r="C45" s="4" t="str">
        <f t="shared" si="1"/>
        <v/>
      </c>
      <c r="D45" s="4" t="str">
        <f t="shared" si="2"/>
        <v/>
      </c>
      <c r="E45" s="4" t="str">
        <f t="shared" si="3"/>
        <v/>
      </c>
      <c r="F45" s="5"/>
      <c r="G45" s="5"/>
      <c r="H45" s="5"/>
      <c r="I45" s="5"/>
      <c r="J45" s="5"/>
      <c r="K45" s="6" t="s">
        <v>7</v>
      </c>
      <c r="L45" s="5"/>
    </row>
    <row r="46" spans="1:12" ht="11.25" customHeight="1" x14ac:dyDescent="0.4">
      <c r="A46" s="3" t="str">
        <f t="shared" si="0"/>
        <v>#</v>
      </c>
      <c r="B46" s="4" t="str">
        <f>IF($A46="",Definition_1!$B$7,"")</f>
        <v/>
      </c>
      <c r="C46" s="4" t="str">
        <f t="shared" si="1"/>
        <v/>
      </c>
      <c r="D46" s="4" t="str">
        <f t="shared" si="2"/>
        <v/>
      </c>
      <c r="E46" s="4" t="str">
        <f t="shared" si="3"/>
        <v/>
      </c>
      <c r="F46" s="5"/>
      <c r="G46" s="5"/>
      <c r="H46" s="5"/>
      <c r="I46" s="5"/>
      <c r="J46" s="5"/>
      <c r="K46" s="6" t="s">
        <v>7</v>
      </c>
      <c r="L46" s="5"/>
    </row>
    <row r="47" spans="1:12" ht="11.25" customHeight="1" x14ac:dyDescent="0.4">
      <c r="A47" s="3" t="str">
        <f t="shared" si="0"/>
        <v>#</v>
      </c>
      <c r="B47" s="4" t="str">
        <f>IF($A47="",Definition_1!$B$7,"")</f>
        <v/>
      </c>
      <c r="C47" s="4" t="str">
        <f t="shared" si="1"/>
        <v/>
      </c>
      <c r="D47" s="4" t="str">
        <f t="shared" si="2"/>
        <v/>
      </c>
      <c r="E47" s="4" t="str">
        <f t="shared" si="3"/>
        <v/>
      </c>
      <c r="F47" s="5"/>
      <c r="G47" s="5"/>
      <c r="H47" s="5"/>
      <c r="I47" s="5"/>
      <c r="J47" s="5"/>
      <c r="K47" s="6" t="s">
        <v>7</v>
      </c>
      <c r="L47" s="5"/>
    </row>
    <row r="48" spans="1:12" ht="11.25" customHeight="1" x14ac:dyDescent="0.4">
      <c r="A48" s="3" t="str">
        <f t="shared" si="0"/>
        <v>#</v>
      </c>
      <c r="B48" s="4" t="str">
        <f>IF($A48="",Definition_1!$B$7,"")</f>
        <v/>
      </c>
      <c r="C48" s="4" t="str">
        <f t="shared" si="1"/>
        <v/>
      </c>
      <c r="D48" s="4" t="str">
        <f t="shared" si="2"/>
        <v/>
      </c>
      <c r="E48" s="4" t="str">
        <f t="shared" si="3"/>
        <v/>
      </c>
      <c r="F48" s="5"/>
      <c r="G48" s="5"/>
      <c r="H48" s="5"/>
      <c r="I48" s="5"/>
      <c r="J48" s="5"/>
      <c r="K48" s="6" t="s">
        <v>7</v>
      </c>
      <c r="L48" s="5"/>
    </row>
    <row r="49" spans="1:12" ht="11.25" customHeight="1" x14ac:dyDescent="0.4">
      <c r="A49" s="3" t="str">
        <f t="shared" si="0"/>
        <v>#</v>
      </c>
      <c r="B49" s="4" t="str">
        <f>IF($A49="",Definition_1!$B$7,"")</f>
        <v/>
      </c>
      <c r="C49" s="4" t="str">
        <f t="shared" si="1"/>
        <v/>
      </c>
      <c r="D49" s="4" t="str">
        <f t="shared" si="2"/>
        <v/>
      </c>
      <c r="E49" s="4" t="str">
        <f t="shared" si="3"/>
        <v/>
      </c>
      <c r="F49" s="5"/>
      <c r="G49" s="5"/>
      <c r="H49" s="5"/>
      <c r="I49" s="5"/>
      <c r="J49" s="5"/>
      <c r="K49" s="6" t="s">
        <v>7</v>
      </c>
      <c r="L49" s="5"/>
    </row>
    <row r="50" spans="1:12" ht="11.25" customHeight="1" x14ac:dyDescent="0.4">
      <c r="A50" s="3" t="str">
        <f t="shared" si="0"/>
        <v>#</v>
      </c>
      <c r="B50" s="4" t="str">
        <f>IF($A50="",Definition_1!$B$7,"")</f>
        <v/>
      </c>
      <c r="C50" s="4" t="str">
        <f t="shared" si="1"/>
        <v/>
      </c>
      <c r="D50" s="4" t="str">
        <f t="shared" si="2"/>
        <v/>
      </c>
      <c r="E50" s="4" t="str">
        <f t="shared" si="3"/>
        <v/>
      </c>
      <c r="F50" s="5"/>
      <c r="G50" s="5"/>
      <c r="H50" s="5"/>
      <c r="I50" s="5"/>
      <c r="J50" s="5"/>
      <c r="K50" s="6" t="s">
        <v>7</v>
      </c>
      <c r="L50" s="5"/>
    </row>
    <row r="51" spans="1:12" ht="11.25" customHeight="1" x14ac:dyDescent="0.4">
      <c r="A51" s="3" t="str">
        <f t="shared" si="0"/>
        <v>#</v>
      </c>
      <c r="B51" s="4" t="str">
        <f>IF($A51="",Definition_1!$B$7,"")</f>
        <v/>
      </c>
      <c r="C51" s="4" t="str">
        <f t="shared" si="1"/>
        <v/>
      </c>
      <c r="D51" s="4" t="str">
        <f t="shared" si="2"/>
        <v/>
      </c>
      <c r="E51" s="4" t="str">
        <f t="shared" si="3"/>
        <v/>
      </c>
      <c r="F51" s="5"/>
      <c r="G51" s="5"/>
      <c r="H51" s="5"/>
      <c r="I51" s="5"/>
      <c r="J51" s="5"/>
      <c r="K51" s="6" t="s">
        <v>7</v>
      </c>
      <c r="L51" s="5"/>
    </row>
    <row r="52" spans="1:12" ht="11.25" customHeight="1" x14ac:dyDescent="0.4">
      <c r="A52" s="3" t="str">
        <f t="shared" si="0"/>
        <v>#</v>
      </c>
      <c r="B52" s="4" t="str">
        <f>IF($A52="",Definition_1!$B$7,"")</f>
        <v/>
      </c>
      <c r="C52" s="4" t="str">
        <f t="shared" si="1"/>
        <v/>
      </c>
      <c r="D52" s="4" t="str">
        <f t="shared" si="2"/>
        <v/>
      </c>
      <c r="E52" s="4" t="str">
        <f t="shared" si="3"/>
        <v/>
      </c>
      <c r="F52" s="5"/>
      <c r="G52" s="5"/>
      <c r="H52" s="5"/>
      <c r="I52" s="5"/>
      <c r="J52" s="5"/>
      <c r="K52" s="6" t="s">
        <v>7</v>
      </c>
      <c r="L52" s="5"/>
    </row>
    <row r="53" spans="1:12" ht="11.25" customHeight="1" x14ac:dyDescent="0.4">
      <c r="A53" s="3" t="str">
        <f t="shared" si="0"/>
        <v>#</v>
      </c>
      <c r="B53" s="4" t="str">
        <f>IF($A53="",Definition_1!$B$7,"")</f>
        <v/>
      </c>
      <c r="C53" s="4" t="str">
        <f t="shared" si="1"/>
        <v/>
      </c>
      <c r="D53" s="4" t="str">
        <f t="shared" si="2"/>
        <v/>
      </c>
      <c r="E53" s="4" t="str">
        <f t="shared" si="3"/>
        <v/>
      </c>
      <c r="F53" s="5"/>
      <c r="G53" s="5"/>
      <c r="H53" s="5"/>
      <c r="I53" s="5"/>
      <c r="J53" s="5"/>
      <c r="K53" s="6" t="s">
        <v>7</v>
      </c>
      <c r="L53" s="5"/>
    </row>
    <row r="54" spans="1:12" ht="11.25" customHeight="1" x14ac:dyDescent="0.4">
      <c r="A54" s="3" t="str">
        <f t="shared" si="0"/>
        <v>#</v>
      </c>
      <c r="B54" s="4" t="str">
        <f>IF($A54="",Definition_1!$B$7,"")</f>
        <v/>
      </c>
      <c r="C54" s="4" t="str">
        <f t="shared" si="1"/>
        <v/>
      </c>
      <c r="D54" s="4" t="str">
        <f t="shared" si="2"/>
        <v/>
      </c>
      <c r="E54" s="4" t="str">
        <f t="shared" si="3"/>
        <v/>
      </c>
      <c r="F54" s="5"/>
      <c r="G54" s="5"/>
      <c r="H54" s="5"/>
      <c r="I54" s="5"/>
      <c r="J54" s="5"/>
      <c r="K54" s="6" t="s">
        <v>7</v>
      </c>
      <c r="L54" s="5"/>
    </row>
    <row r="55" spans="1:12" ht="11.25" customHeight="1" x14ac:dyDescent="0.4">
      <c r="A55" s="3" t="str">
        <f t="shared" si="0"/>
        <v>#</v>
      </c>
      <c r="B55" s="4" t="str">
        <f>IF($A55="",Definition_1!$B$7,"")</f>
        <v/>
      </c>
      <c r="C55" s="4" t="str">
        <f t="shared" si="1"/>
        <v/>
      </c>
      <c r="D55" s="4" t="str">
        <f t="shared" si="2"/>
        <v/>
      </c>
      <c r="E55" s="4" t="str">
        <f t="shared" si="3"/>
        <v/>
      </c>
      <c r="F55" s="5"/>
      <c r="G55" s="5"/>
      <c r="H55" s="5"/>
      <c r="I55" s="5"/>
      <c r="J55" s="5"/>
      <c r="K55" s="6" t="s">
        <v>7</v>
      </c>
      <c r="L55" s="5"/>
    </row>
    <row r="56" spans="1:12" ht="11.25" customHeight="1" x14ac:dyDescent="0.4">
      <c r="A56" s="3" t="str">
        <f t="shared" si="0"/>
        <v>#</v>
      </c>
      <c r="B56" s="4" t="str">
        <f>IF($A56="",Definition_1!$B$7,"")</f>
        <v/>
      </c>
      <c r="C56" s="4" t="str">
        <f t="shared" si="1"/>
        <v/>
      </c>
      <c r="D56" s="4" t="str">
        <f t="shared" si="2"/>
        <v/>
      </c>
      <c r="E56" s="4" t="str">
        <f t="shared" si="3"/>
        <v/>
      </c>
      <c r="F56" s="5"/>
      <c r="G56" s="5"/>
      <c r="H56" s="5"/>
      <c r="I56" s="5"/>
      <c r="J56" s="5"/>
      <c r="K56" s="6" t="s">
        <v>7</v>
      </c>
      <c r="L56" s="5"/>
    </row>
    <row r="57" spans="1:12" ht="11.25" customHeight="1" x14ac:dyDescent="0.4">
      <c r="A57" s="3" t="str">
        <f t="shared" si="0"/>
        <v>#</v>
      </c>
      <c r="B57" s="4" t="str">
        <f>IF($A57="",Definition_1!$B$7,"")</f>
        <v/>
      </c>
      <c r="C57" s="4" t="str">
        <f t="shared" si="1"/>
        <v/>
      </c>
      <c r="D57" s="4" t="str">
        <f t="shared" si="2"/>
        <v/>
      </c>
      <c r="E57" s="4" t="str">
        <f t="shared" si="3"/>
        <v/>
      </c>
      <c r="F57" s="5"/>
      <c r="G57" s="5"/>
      <c r="H57" s="5"/>
      <c r="I57" s="5"/>
      <c r="J57" s="5"/>
      <c r="K57" s="6" t="s">
        <v>7</v>
      </c>
      <c r="L57" s="5"/>
    </row>
    <row r="58" spans="1:12" ht="11.25" customHeight="1" x14ac:dyDescent="0.4">
      <c r="A58" s="3" t="str">
        <f t="shared" si="0"/>
        <v>#</v>
      </c>
      <c r="B58" s="4" t="str">
        <f>IF($A58="",Definition_1!$B$7,"")</f>
        <v/>
      </c>
      <c r="C58" s="4" t="str">
        <f t="shared" si="1"/>
        <v/>
      </c>
      <c r="D58" s="4" t="str">
        <f t="shared" si="2"/>
        <v/>
      </c>
      <c r="E58" s="4" t="str">
        <f t="shared" si="3"/>
        <v/>
      </c>
      <c r="F58" s="5"/>
      <c r="G58" s="5"/>
      <c r="H58" s="5"/>
      <c r="I58" s="5"/>
      <c r="J58" s="5"/>
      <c r="K58" s="6" t="s">
        <v>7</v>
      </c>
      <c r="L58" s="5"/>
    </row>
    <row r="59" spans="1:12" ht="11.25" customHeight="1" x14ac:dyDescent="0.4">
      <c r="A59" s="3" t="str">
        <f t="shared" si="0"/>
        <v>#</v>
      </c>
      <c r="B59" s="4" t="str">
        <f>IF($A59="",Definition_1!$B$7,"")</f>
        <v/>
      </c>
      <c r="C59" s="4" t="str">
        <f t="shared" si="1"/>
        <v/>
      </c>
      <c r="D59" s="4" t="str">
        <f t="shared" si="2"/>
        <v/>
      </c>
      <c r="E59" s="4" t="str">
        <f t="shared" si="3"/>
        <v/>
      </c>
      <c r="F59" s="5"/>
      <c r="G59" s="5"/>
      <c r="H59" s="5"/>
      <c r="I59" s="5"/>
      <c r="J59" s="5"/>
      <c r="K59" s="6" t="s">
        <v>7</v>
      </c>
      <c r="L59" s="5"/>
    </row>
    <row r="60" spans="1:12" ht="11.25" customHeight="1" x14ac:dyDescent="0.4">
      <c r="A60" s="3" t="str">
        <f t="shared" si="0"/>
        <v>#</v>
      </c>
      <c r="B60" s="4" t="str">
        <f>IF($A60="",Definition_1!$B$7,"")</f>
        <v/>
      </c>
      <c r="C60" s="4" t="str">
        <f t="shared" si="1"/>
        <v/>
      </c>
      <c r="D60" s="4" t="str">
        <f t="shared" si="2"/>
        <v/>
      </c>
      <c r="E60" s="4" t="str">
        <f t="shared" si="3"/>
        <v/>
      </c>
      <c r="F60" s="5"/>
      <c r="G60" s="5"/>
      <c r="H60" s="5"/>
      <c r="I60" s="5"/>
      <c r="J60" s="5"/>
      <c r="K60" s="6" t="s">
        <v>7</v>
      </c>
      <c r="L60" s="5"/>
    </row>
    <row r="61" spans="1:12" ht="11.25" customHeight="1" x14ac:dyDescent="0.4">
      <c r="A61" s="3" t="str">
        <f t="shared" si="0"/>
        <v>#</v>
      </c>
      <c r="B61" s="4" t="str">
        <f>IF($A61="",Definition_1!$B$7,"")</f>
        <v/>
      </c>
      <c r="C61" s="4" t="str">
        <f t="shared" si="1"/>
        <v/>
      </c>
      <c r="D61" s="4" t="str">
        <f t="shared" si="2"/>
        <v/>
      </c>
      <c r="E61" s="4" t="str">
        <f t="shared" si="3"/>
        <v/>
      </c>
      <c r="F61" s="5"/>
      <c r="G61" s="5"/>
      <c r="H61" s="5"/>
      <c r="I61" s="5"/>
      <c r="J61" s="5"/>
      <c r="K61" s="6" t="s">
        <v>7</v>
      </c>
      <c r="L61" s="5"/>
    </row>
    <row r="62" spans="1:12" ht="11.25" customHeight="1" x14ac:dyDescent="0.4">
      <c r="A62" s="3" t="str">
        <f t="shared" si="0"/>
        <v>#</v>
      </c>
      <c r="B62" s="4" t="str">
        <f>IF($A62="",Definition_1!$B$7,"")</f>
        <v/>
      </c>
      <c r="C62" s="4" t="str">
        <f t="shared" si="1"/>
        <v/>
      </c>
      <c r="D62" s="4" t="str">
        <f t="shared" si="2"/>
        <v/>
      </c>
      <c r="E62" s="4" t="str">
        <f t="shared" si="3"/>
        <v/>
      </c>
      <c r="F62" s="5"/>
      <c r="G62" s="5"/>
      <c r="H62" s="5"/>
      <c r="I62" s="5"/>
      <c r="J62" s="5"/>
      <c r="K62" s="6" t="s">
        <v>7</v>
      </c>
      <c r="L62" s="5"/>
    </row>
    <row r="63" spans="1:12" ht="11.25" customHeight="1" x14ac:dyDescent="0.4">
      <c r="A63" s="3" t="str">
        <f t="shared" si="0"/>
        <v>#</v>
      </c>
      <c r="B63" s="4" t="str">
        <f>IF($A63="",Definition_1!$B$7,"")</f>
        <v/>
      </c>
      <c r="C63" s="4" t="str">
        <f t="shared" si="1"/>
        <v/>
      </c>
      <c r="D63" s="4" t="str">
        <f t="shared" si="2"/>
        <v/>
      </c>
      <c r="E63" s="4" t="str">
        <f t="shared" si="3"/>
        <v/>
      </c>
      <c r="F63" s="5"/>
      <c r="G63" s="5"/>
      <c r="H63" s="5"/>
      <c r="I63" s="5"/>
      <c r="J63" s="5"/>
      <c r="K63" s="6" t="s">
        <v>7</v>
      </c>
      <c r="L63" s="5"/>
    </row>
    <row r="64" spans="1:12" ht="11.25" customHeight="1" x14ac:dyDescent="0.4">
      <c r="A64" s="3" t="str">
        <f t="shared" si="0"/>
        <v>#</v>
      </c>
      <c r="B64" s="4" t="str">
        <f>IF($A64="",Definition_1!$B$7,"")</f>
        <v/>
      </c>
      <c r="C64" s="4" t="str">
        <f t="shared" si="1"/>
        <v/>
      </c>
      <c r="D64" s="4" t="str">
        <f t="shared" si="2"/>
        <v/>
      </c>
      <c r="E64" s="4" t="str">
        <f t="shared" si="3"/>
        <v/>
      </c>
      <c r="F64" s="5"/>
      <c r="G64" s="5"/>
      <c r="H64" s="5"/>
      <c r="I64" s="5"/>
      <c r="J64" s="5"/>
      <c r="K64" s="6" t="s">
        <v>7</v>
      </c>
      <c r="L64" s="5"/>
    </row>
    <row r="65" spans="1:12" ht="11.25" customHeight="1" x14ac:dyDescent="0.4">
      <c r="A65" s="3" t="str">
        <f t="shared" si="0"/>
        <v>#</v>
      </c>
      <c r="B65" s="4" t="str">
        <f>IF($A65="",Definition_1!$B$7,"")</f>
        <v/>
      </c>
      <c r="C65" s="4" t="str">
        <f t="shared" si="1"/>
        <v/>
      </c>
      <c r="D65" s="4" t="str">
        <f t="shared" si="2"/>
        <v/>
      </c>
      <c r="E65" s="4" t="str">
        <f t="shared" si="3"/>
        <v/>
      </c>
      <c r="F65" s="5"/>
      <c r="G65" s="5"/>
      <c r="H65" s="5"/>
      <c r="I65" s="5"/>
      <c r="J65" s="5"/>
      <c r="K65" s="6" t="s">
        <v>7</v>
      </c>
      <c r="L65" s="5"/>
    </row>
    <row r="66" spans="1:12" ht="11.25" customHeight="1" x14ac:dyDescent="0.4">
      <c r="A66" s="3" t="str">
        <f t="shared" si="0"/>
        <v>#</v>
      </c>
      <c r="B66" s="4" t="str">
        <f>IF($A66="",Definition_1!$B$7,"")</f>
        <v/>
      </c>
      <c r="C66" s="4" t="str">
        <f t="shared" si="1"/>
        <v/>
      </c>
      <c r="D66" s="4" t="str">
        <f t="shared" si="2"/>
        <v/>
      </c>
      <c r="E66" s="4" t="str">
        <f t="shared" si="3"/>
        <v/>
      </c>
      <c r="F66" s="5"/>
      <c r="G66" s="5"/>
      <c r="H66" s="5"/>
      <c r="I66" s="5"/>
      <c r="J66" s="5"/>
      <c r="K66" s="6" t="s">
        <v>7</v>
      </c>
      <c r="L66" s="5"/>
    </row>
    <row r="67" spans="1:12" ht="11.25" customHeight="1" x14ac:dyDescent="0.4">
      <c r="A67" s="3" t="str">
        <f t="shared" si="0"/>
        <v>#</v>
      </c>
      <c r="B67" s="4" t="str">
        <f>IF($A67="",Definition_1!$B$7,"")</f>
        <v/>
      </c>
      <c r="C67" s="4" t="str">
        <f t="shared" si="1"/>
        <v/>
      </c>
      <c r="D67" s="4" t="str">
        <f t="shared" si="2"/>
        <v/>
      </c>
      <c r="E67" s="4" t="str">
        <f t="shared" si="3"/>
        <v/>
      </c>
      <c r="F67" s="5"/>
      <c r="G67" s="5"/>
      <c r="H67" s="5"/>
      <c r="I67" s="5"/>
      <c r="J67" s="5"/>
      <c r="K67" s="6" t="s">
        <v>7</v>
      </c>
      <c r="L67" s="5"/>
    </row>
    <row r="68" spans="1:12" ht="11.25" customHeight="1" x14ac:dyDescent="0.4">
      <c r="A68" s="3" t="str">
        <f t="shared" si="0"/>
        <v>#</v>
      </c>
      <c r="B68" s="4" t="str">
        <f>IF($A68="",Definition_1!$B$7,"")</f>
        <v/>
      </c>
      <c r="C68" s="4" t="str">
        <f t="shared" si="1"/>
        <v/>
      </c>
      <c r="D68" s="4" t="str">
        <f t="shared" si="2"/>
        <v/>
      </c>
      <c r="E68" s="4" t="str">
        <f t="shared" si="3"/>
        <v/>
      </c>
      <c r="F68" s="5"/>
      <c r="G68" s="5"/>
      <c r="H68" s="5"/>
      <c r="I68" s="5"/>
      <c r="J68" s="5"/>
      <c r="K68" s="6" t="s">
        <v>7</v>
      </c>
      <c r="L68" s="5"/>
    </row>
    <row r="69" spans="1:12" ht="11.25" customHeight="1" x14ac:dyDescent="0.4">
      <c r="A69" s="3" t="str">
        <f t="shared" si="0"/>
        <v>#</v>
      </c>
      <c r="B69" s="4" t="str">
        <f>IF($A69="",Definition_1!$B$7,"")</f>
        <v/>
      </c>
      <c r="C69" s="4" t="str">
        <f t="shared" si="1"/>
        <v/>
      </c>
      <c r="D69" s="4" t="str">
        <f t="shared" si="2"/>
        <v/>
      </c>
      <c r="E69" s="4" t="str">
        <f t="shared" si="3"/>
        <v/>
      </c>
      <c r="F69" s="5"/>
      <c r="G69" s="5"/>
      <c r="H69" s="5"/>
      <c r="I69" s="5"/>
      <c r="J69" s="5"/>
      <c r="K69" s="6" t="s">
        <v>7</v>
      </c>
      <c r="L69" s="5"/>
    </row>
    <row r="70" spans="1:12" ht="11.25" customHeight="1" x14ac:dyDescent="0.4">
      <c r="A70" s="3" t="str">
        <f t="shared" si="0"/>
        <v>#</v>
      </c>
      <c r="B70" s="4" t="str">
        <f>IF($A70="",Definition_1!$B$7,"")</f>
        <v/>
      </c>
      <c r="C70" s="4" t="str">
        <f t="shared" si="1"/>
        <v/>
      </c>
      <c r="D70" s="4" t="str">
        <f t="shared" si="2"/>
        <v/>
      </c>
      <c r="E70" s="4" t="str">
        <f t="shared" si="3"/>
        <v/>
      </c>
      <c r="F70" s="5"/>
      <c r="G70" s="5"/>
      <c r="H70" s="5"/>
      <c r="I70" s="5"/>
      <c r="J70" s="5"/>
      <c r="K70" s="6" t="s">
        <v>7</v>
      </c>
      <c r="L70" s="5"/>
    </row>
    <row r="71" spans="1:12" ht="11.25" customHeight="1" x14ac:dyDescent="0.4">
      <c r="A71" s="3" t="str">
        <f t="shared" si="0"/>
        <v>#</v>
      </c>
      <c r="B71" s="4" t="str">
        <f>IF($A71="",Definition_1!$B$7,"")</f>
        <v/>
      </c>
      <c r="C71" s="4" t="str">
        <f t="shared" si="1"/>
        <v/>
      </c>
      <c r="D71" s="4" t="str">
        <f t="shared" si="2"/>
        <v/>
      </c>
      <c r="E71" s="4" t="str">
        <f t="shared" si="3"/>
        <v/>
      </c>
      <c r="F71" s="5"/>
      <c r="G71" s="5"/>
      <c r="H71" s="5"/>
      <c r="I71" s="5"/>
      <c r="J71" s="5"/>
      <c r="K71" s="6" t="s">
        <v>7</v>
      </c>
      <c r="L71" s="5"/>
    </row>
    <row r="72" spans="1:12" ht="11.25" customHeight="1" x14ac:dyDescent="0.4">
      <c r="A72" s="3" t="str">
        <f t="shared" si="0"/>
        <v>#</v>
      </c>
      <c r="B72" s="4" t="str">
        <f>IF($A72="",Definition_1!$B$7,"")</f>
        <v/>
      </c>
      <c r="C72" s="4" t="str">
        <f t="shared" si="1"/>
        <v/>
      </c>
      <c r="D72" s="4" t="str">
        <f t="shared" si="2"/>
        <v/>
      </c>
      <c r="E72" s="4" t="str">
        <f t="shared" si="3"/>
        <v/>
      </c>
      <c r="F72" s="5"/>
      <c r="G72" s="5"/>
      <c r="H72" s="5"/>
      <c r="I72" s="5"/>
      <c r="J72" s="5"/>
      <c r="K72" s="6" t="s">
        <v>7</v>
      </c>
      <c r="L72" s="5"/>
    </row>
    <row r="73" spans="1:12" ht="11.25" customHeight="1" x14ac:dyDescent="0.4">
      <c r="A73" s="3" t="str">
        <f t="shared" ref="A73:A107" si="4">IF(AND($F73="",$G73="",$H73="",$I73="",$J73=""),"#","")</f>
        <v>#</v>
      </c>
      <c r="B73" s="4" t="str">
        <f>IF($A73="",Definition_1!$B$7,"")</f>
        <v/>
      </c>
      <c r="C73" s="4" t="str">
        <f t="shared" ref="C73:C107" si="5">IF($A73="","filter","")</f>
        <v/>
      </c>
      <c r="D73" s="4" t="str">
        <f t="shared" ref="D73:D107" si="6">IF($A73="",(IF(OR(L73="",L73="number"),D72+1,$C$5+L73*10+$C$6)),"")</f>
        <v/>
      </c>
      <c r="E73" s="4" t="str">
        <f t="shared" ref="E73:E107" si="7">IF($A73="",$D$4,"")</f>
        <v/>
      </c>
      <c r="F73" s="5"/>
      <c r="G73" s="5"/>
      <c r="H73" s="5"/>
      <c r="I73" s="5"/>
      <c r="J73" s="5"/>
      <c r="K73" s="6" t="s">
        <v>7</v>
      </c>
      <c r="L73" s="5"/>
    </row>
    <row r="74" spans="1:12" ht="11.25" customHeight="1" x14ac:dyDescent="0.4">
      <c r="A74" s="3" t="str">
        <f t="shared" si="4"/>
        <v>#</v>
      </c>
      <c r="B74" s="4" t="str">
        <f>IF($A74="",Definition_1!$B$7,"")</f>
        <v/>
      </c>
      <c r="C74" s="4" t="str">
        <f t="shared" si="5"/>
        <v/>
      </c>
      <c r="D74" s="4" t="str">
        <f t="shared" si="6"/>
        <v/>
      </c>
      <c r="E74" s="4" t="str">
        <f t="shared" si="7"/>
        <v/>
      </c>
      <c r="F74" s="5"/>
      <c r="G74" s="5"/>
      <c r="H74" s="5"/>
      <c r="I74" s="5"/>
      <c r="J74" s="5"/>
      <c r="K74" s="6" t="s">
        <v>7</v>
      </c>
      <c r="L74" s="5"/>
    </row>
    <row r="75" spans="1:12" ht="11.25" customHeight="1" x14ac:dyDescent="0.4">
      <c r="A75" s="3" t="str">
        <f t="shared" si="4"/>
        <v>#</v>
      </c>
      <c r="B75" s="4" t="str">
        <f>IF($A75="",Definition_1!$B$7,"")</f>
        <v/>
      </c>
      <c r="C75" s="4" t="str">
        <f t="shared" si="5"/>
        <v/>
      </c>
      <c r="D75" s="4" t="str">
        <f t="shared" si="6"/>
        <v/>
      </c>
      <c r="E75" s="4" t="str">
        <f t="shared" si="7"/>
        <v/>
      </c>
      <c r="F75" s="5"/>
      <c r="G75" s="5"/>
      <c r="H75" s="5"/>
      <c r="I75" s="5"/>
      <c r="J75" s="5"/>
      <c r="K75" s="6" t="s">
        <v>7</v>
      </c>
      <c r="L75" s="5"/>
    </row>
    <row r="76" spans="1:12" ht="11.25" customHeight="1" x14ac:dyDescent="0.4">
      <c r="A76" s="3" t="str">
        <f t="shared" si="4"/>
        <v>#</v>
      </c>
      <c r="B76" s="4" t="str">
        <f>IF($A76="",Definition_1!$B$7,"")</f>
        <v/>
      </c>
      <c r="C76" s="4" t="str">
        <f t="shared" si="5"/>
        <v/>
      </c>
      <c r="D76" s="4" t="str">
        <f t="shared" si="6"/>
        <v/>
      </c>
      <c r="E76" s="4" t="str">
        <f t="shared" si="7"/>
        <v/>
      </c>
      <c r="F76" s="5"/>
      <c r="G76" s="5"/>
      <c r="H76" s="5"/>
      <c r="I76" s="5"/>
      <c r="J76" s="5"/>
      <c r="K76" s="6" t="s">
        <v>7</v>
      </c>
      <c r="L76" s="5"/>
    </row>
    <row r="77" spans="1:12" ht="11.25" customHeight="1" x14ac:dyDescent="0.4">
      <c r="A77" s="3" t="str">
        <f t="shared" si="4"/>
        <v>#</v>
      </c>
      <c r="B77" s="4" t="str">
        <f>IF($A77="",Definition_1!$B$7,"")</f>
        <v/>
      </c>
      <c r="C77" s="4" t="str">
        <f t="shared" si="5"/>
        <v/>
      </c>
      <c r="D77" s="4" t="str">
        <f t="shared" si="6"/>
        <v/>
      </c>
      <c r="E77" s="4" t="str">
        <f t="shared" si="7"/>
        <v/>
      </c>
      <c r="F77" s="5"/>
      <c r="G77" s="5"/>
      <c r="H77" s="5"/>
      <c r="I77" s="5"/>
      <c r="J77" s="5"/>
      <c r="K77" s="6" t="s">
        <v>7</v>
      </c>
      <c r="L77" s="5"/>
    </row>
    <row r="78" spans="1:12" ht="11.25" customHeight="1" x14ac:dyDescent="0.4">
      <c r="A78" s="3" t="str">
        <f t="shared" si="4"/>
        <v>#</v>
      </c>
      <c r="B78" s="4" t="str">
        <f>IF($A78="",Definition_1!$B$7,"")</f>
        <v/>
      </c>
      <c r="C78" s="4" t="str">
        <f t="shared" si="5"/>
        <v/>
      </c>
      <c r="D78" s="4" t="str">
        <f t="shared" si="6"/>
        <v/>
      </c>
      <c r="E78" s="4" t="str">
        <f t="shared" si="7"/>
        <v/>
      </c>
      <c r="F78" s="5"/>
      <c r="G78" s="5"/>
      <c r="H78" s="5"/>
      <c r="I78" s="5"/>
      <c r="J78" s="5"/>
      <c r="K78" s="6" t="s">
        <v>7</v>
      </c>
      <c r="L78" s="5"/>
    </row>
    <row r="79" spans="1:12" ht="11.25" customHeight="1" x14ac:dyDescent="0.4">
      <c r="A79" s="3" t="str">
        <f t="shared" si="4"/>
        <v>#</v>
      </c>
      <c r="B79" s="4" t="str">
        <f>IF($A79="",Definition_1!$B$7,"")</f>
        <v/>
      </c>
      <c r="C79" s="4" t="str">
        <f t="shared" si="5"/>
        <v/>
      </c>
      <c r="D79" s="4" t="str">
        <f t="shared" si="6"/>
        <v/>
      </c>
      <c r="E79" s="4" t="str">
        <f t="shared" si="7"/>
        <v/>
      </c>
      <c r="F79" s="5"/>
      <c r="G79" s="5"/>
      <c r="H79" s="5"/>
      <c r="I79" s="5"/>
      <c r="J79" s="5"/>
      <c r="K79" s="6" t="s">
        <v>7</v>
      </c>
      <c r="L79" s="5"/>
    </row>
    <row r="80" spans="1:12" ht="11.25" customHeight="1" x14ac:dyDescent="0.4">
      <c r="A80" s="3" t="str">
        <f t="shared" si="4"/>
        <v>#</v>
      </c>
      <c r="B80" s="4" t="str">
        <f>IF($A80="",Definition_1!$B$7,"")</f>
        <v/>
      </c>
      <c r="C80" s="4" t="str">
        <f t="shared" si="5"/>
        <v/>
      </c>
      <c r="D80" s="4" t="str">
        <f t="shared" si="6"/>
        <v/>
      </c>
      <c r="E80" s="4" t="str">
        <f t="shared" si="7"/>
        <v/>
      </c>
      <c r="F80" s="5"/>
      <c r="G80" s="5"/>
      <c r="H80" s="5"/>
      <c r="I80" s="5"/>
      <c r="J80" s="5"/>
      <c r="K80" s="6" t="s">
        <v>7</v>
      </c>
      <c r="L80" s="5"/>
    </row>
    <row r="81" spans="1:12" ht="11.25" customHeight="1" x14ac:dyDescent="0.4">
      <c r="A81" s="3" t="str">
        <f t="shared" si="4"/>
        <v>#</v>
      </c>
      <c r="B81" s="4" t="str">
        <f>IF($A81="",Definition_1!$B$7,"")</f>
        <v/>
      </c>
      <c r="C81" s="4" t="str">
        <f t="shared" si="5"/>
        <v/>
      </c>
      <c r="D81" s="4" t="str">
        <f t="shared" si="6"/>
        <v/>
      </c>
      <c r="E81" s="4" t="str">
        <f t="shared" si="7"/>
        <v/>
      </c>
      <c r="F81" s="5"/>
      <c r="G81" s="5"/>
      <c r="H81" s="5"/>
      <c r="I81" s="5"/>
      <c r="J81" s="5"/>
      <c r="K81" s="6" t="s">
        <v>7</v>
      </c>
      <c r="L81" s="5"/>
    </row>
    <row r="82" spans="1:12" ht="11.25" customHeight="1" x14ac:dyDescent="0.4">
      <c r="A82" s="3" t="str">
        <f t="shared" si="4"/>
        <v>#</v>
      </c>
      <c r="B82" s="4" t="str">
        <f>IF($A82="",Definition_1!$B$7,"")</f>
        <v/>
      </c>
      <c r="C82" s="4" t="str">
        <f t="shared" si="5"/>
        <v/>
      </c>
      <c r="D82" s="4" t="str">
        <f t="shared" si="6"/>
        <v/>
      </c>
      <c r="E82" s="4" t="str">
        <f t="shared" si="7"/>
        <v/>
      </c>
      <c r="F82" s="5"/>
      <c r="G82" s="5"/>
      <c r="H82" s="5"/>
      <c r="I82" s="5"/>
      <c r="J82" s="5"/>
      <c r="K82" s="6" t="s">
        <v>7</v>
      </c>
      <c r="L82" s="5"/>
    </row>
    <row r="83" spans="1:12" ht="11.25" customHeight="1" x14ac:dyDescent="0.4">
      <c r="A83" s="3" t="str">
        <f t="shared" si="4"/>
        <v>#</v>
      </c>
      <c r="B83" s="4" t="str">
        <f>IF($A83="",Definition_1!$B$7,"")</f>
        <v/>
      </c>
      <c r="C83" s="4" t="str">
        <f t="shared" si="5"/>
        <v/>
      </c>
      <c r="D83" s="4" t="str">
        <f t="shared" si="6"/>
        <v/>
      </c>
      <c r="E83" s="4" t="str">
        <f t="shared" si="7"/>
        <v/>
      </c>
      <c r="F83" s="5"/>
      <c r="G83" s="5"/>
      <c r="H83" s="5"/>
      <c r="I83" s="5"/>
      <c r="J83" s="5"/>
      <c r="K83" s="6" t="s">
        <v>7</v>
      </c>
      <c r="L83" s="5"/>
    </row>
    <row r="84" spans="1:12" ht="11.25" customHeight="1" x14ac:dyDescent="0.4">
      <c r="A84" s="3" t="str">
        <f t="shared" si="4"/>
        <v>#</v>
      </c>
      <c r="B84" s="4" t="str">
        <f>IF($A84="",Definition_1!$B$7,"")</f>
        <v/>
      </c>
      <c r="C84" s="4" t="str">
        <f t="shared" si="5"/>
        <v/>
      </c>
      <c r="D84" s="4" t="str">
        <f t="shared" si="6"/>
        <v/>
      </c>
      <c r="E84" s="4" t="str">
        <f t="shared" si="7"/>
        <v/>
      </c>
      <c r="F84" s="5"/>
      <c r="G84" s="5"/>
      <c r="H84" s="5"/>
      <c r="I84" s="5"/>
      <c r="J84" s="5"/>
      <c r="K84" s="6" t="s">
        <v>7</v>
      </c>
      <c r="L84" s="5"/>
    </row>
    <row r="85" spans="1:12" ht="11.25" customHeight="1" x14ac:dyDescent="0.4">
      <c r="A85" s="3" t="str">
        <f t="shared" si="4"/>
        <v>#</v>
      </c>
      <c r="B85" s="4" t="str">
        <f>IF($A85="",Definition_1!$B$7,"")</f>
        <v/>
      </c>
      <c r="C85" s="4" t="str">
        <f t="shared" si="5"/>
        <v/>
      </c>
      <c r="D85" s="4" t="str">
        <f t="shared" si="6"/>
        <v/>
      </c>
      <c r="E85" s="4" t="str">
        <f t="shared" si="7"/>
        <v/>
      </c>
      <c r="F85" s="5"/>
      <c r="G85" s="5"/>
      <c r="H85" s="5"/>
      <c r="I85" s="5"/>
      <c r="J85" s="5"/>
      <c r="K85" s="6" t="s">
        <v>7</v>
      </c>
      <c r="L85" s="5"/>
    </row>
    <row r="86" spans="1:12" ht="11.25" customHeight="1" x14ac:dyDescent="0.4">
      <c r="A86" s="3" t="str">
        <f t="shared" si="4"/>
        <v>#</v>
      </c>
      <c r="B86" s="4" t="str">
        <f>IF($A86="",Definition_1!$B$7,"")</f>
        <v/>
      </c>
      <c r="C86" s="4" t="str">
        <f t="shared" si="5"/>
        <v/>
      </c>
      <c r="D86" s="4" t="str">
        <f t="shared" si="6"/>
        <v/>
      </c>
      <c r="E86" s="4" t="str">
        <f t="shared" si="7"/>
        <v/>
      </c>
      <c r="F86" s="5"/>
      <c r="G86" s="5"/>
      <c r="H86" s="5"/>
      <c r="I86" s="5"/>
      <c r="J86" s="5"/>
      <c r="K86" s="6" t="s">
        <v>7</v>
      </c>
      <c r="L86" s="5"/>
    </row>
    <row r="87" spans="1:12" ht="11.25" customHeight="1" x14ac:dyDescent="0.4">
      <c r="A87" s="3" t="str">
        <f t="shared" si="4"/>
        <v>#</v>
      </c>
      <c r="B87" s="4" t="str">
        <f>IF($A87="",Definition_1!$B$7,"")</f>
        <v/>
      </c>
      <c r="C87" s="4" t="str">
        <f t="shared" si="5"/>
        <v/>
      </c>
      <c r="D87" s="4" t="str">
        <f t="shared" si="6"/>
        <v/>
      </c>
      <c r="E87" s="4" t="str">
        <f t="shared" si="7"/>
        <v/>
      </c>
      <c r="F87" s="5"/>
      <c r="G87" s="5"/>
      <c r="H87" s="5"/>
      <c r="I87" s="5"/>
      <c r="J87" s="5"/>
      <c r="K87" s="6" t="s">
        <v>7</v>
      </c>
      <c r="L87" s="5"/>
    </row>
    <row r="88" spans="1:12" ht="11.25" customHeight="1" x14ac:dyDescent="0.4">
      <c r="A88" s="3" t="str">
        <f t="shared" si="4"/>
        <v>#</v>
      </c>
      <c r="B88" s="4" t="str">
        <f>IF($A88="",Definition_1!$B$7,"")</f>
        <v/>
      </c>
      <c r="C88" s="4" t="str">
        <f t="shared" si="5"/>
        <v/>
      </c>
      <c r="D88" s="4" t="str">
        <f t="shared" si="6"/>
        <v/>
      </c>
      <c r="E88" s="4" t="str">
        <f t="shared" si="7"/>
        <v/>
      </c>
      <c r="F88" s="5"/>
      <c r="G88" s="5"/>
      <c r="H88" s="5"/>
      <c r="I88" s="5"/>
      <c r="J88" s="5"/>
      <c r="K88" s="6" t="s">
        <v>7</v>
      </c>
      <c r="L88" s="5"/>
    </row>
    <row r="89" spans="1:12" ht="11.25" customHeight="1" x14ac:dyDescent="0.4">
      <c r="A89" s="3" t="str">
        <f t="shared" si="4"/>
        <v>#</v>
      </c>
      <c r="B89" s="4" t="str">
        <f>IF($A89="",Definition_1!$B$7,"")</f>
        <v/>
      </c>
      <c r="C89" s="4" t="str">
        <f t="shared" si="5"/>
        <v/>
      </c>
      <c r="D89" s="4" t="str">
        <f t="shared" si="6"/>
        <v/>
      </c>
      <c r="E89" s="4" t="str">
        <f t="shared" si="7"/>
        <v/>
      </c>
      <c r="F89" s="5"/>
      <c r="G89" s="5"/>
      <c r="H89" s="5"/>
      <c r="I89" s="5"/>
      <c r="J89" s="5"/>
      <c r="K89" s="6" t="s">
        <v>7</v>
      </c>
      <c r="L89" s="5"/>
    </row>
    <row r="90" spans="1:12" ht="11.25" customHeight="1" x14ac:dyDescent="0.4">
      <c r="A90" s="3" t="str">
        <f t="shared" si="4"/>
        <v>#</v>
      </c>
      <c r="B90" s="4" t="str">
        <f>IF($A90="",Definition_1!$B$7,"")</f>
        <v/>
      </c>
      <c r="C90" s="4" t="str">
        <f t="shared" si="5"/>
        <v/>
      </c>
      <c r="D90" s="4" t="str">
        <f t="shared" si="6"/>
        <v/>
      </c>
      <c r="E90" s="4" t="str">
        <f t="shared" si="7"/>
        <v/>
      </c>
      <c r="F90" s="5"/>
      <c r="G90" s="5"/>
      <c r="H90" s="5"/>
      <c r="I90" s="5"/>
      <c r="J90" s="5"/>
      <c r="K90" s="6" t="s">
        <v>7</v>
      </c>
      <c r="L90" s="5"/>
    </row>
    <row r="91" spans="1:12" ht="11.25" customHeight="1" x14ac:dyDescent="0.4">
      <c r="A91" s="3" t="str">
        <f t="shared" si="4"/>
        <v>#</v>
      </c>
      <c r="B91" s="4" t="str">
        <f>IF($A91="",Definition_1!$B$7,"")</f>
        <v/>
      </c>
      <c r="C91" s="4" t="str">
        <f t="shared" si="5"/>
        <v/>
      </c>
      <c r="D91" s="4" t="str">
        <f t="shared" si="6"/>
        <v/>
      </c>
      <c r="E91" s="4" t="str">
        <f t="shared" si="7"/>
        <v/>
      </c>
      <c r="F91" s="5"/>
      <c r="G91" s="5"/>
      <c r="H91" s="5"/>
      <c r="I91" s="5"/>
      <c r="J91" s="5"/>
      <c r="K91" s="6" t="s">
        <v>7</v>
      </c>
      <c r="L91" s="5"/>
    </row>
    <row r="92" spans="1:12" ht="11.25" customHeight="1" x14ac:dyDescent="0.4">
      <c r="A92" s="3" t="str">
        <f t="shared" si="4"/>
        <v>#</v>
      </c>
      <c r="B92" s="4" t="str">
        <f>IF($A92="",Definition_1!$B$7,"")</f>
        <v/>
      </c>
      <c r="C92" s="4" t="str">
        <f t="shared" si="5"/>
        <v/>
      </c>
      <c r="D92" s="4" t="str">
        <f t="shared" si="6"/>
        <v/>
      </c>
      <c r="E92" s="4" t="str">
        <f t="shared" si="7"/>
        <v/>
      </c>
      <c r="F92" s="5"/>
      <c r="G92" s="5"/>
      <c r="H92" s="5"/>
      <c r="I92" s="5"/>
      <c r="J92" s="5"/>
      <c r="K92" s="6" t="s">
        <v>7</v>
      </c>
      <c r="L92" s="5"/>
    </row>
    <row r="93" spans="1:12" ht="11.25" customHeight="1" x14ac:dyDescent="0.4">
      <c r="A93" s="3" t="str">
        <f t="shared" si="4"/>
        <v>#</v>
      </c>
      <c r="B93" s="4" t="str">
        <f>IF($A93="",Definition_1!$B$7,"")</f>
        <v/>
      </c>
      <c r="C93" s="4" t="str">
        <f t="shared" si="5"/>
        <v/>
      </c>
      <c r="D93" s="4" t="str">
        <f t="shared" si="6"/>
        <v/>
      </c>
      <c r="E93" s="4" t="str">
        <f t="shared" si="7"/>
        <v/>
      </c>
      <c r="F93" s="5"/>
      <c r="G93" s="5"/>
      <c r="H93" s="5"/>
      <c r="I93" s="5"/>
      <c r="J93" s="5"/>
      <c r="K93" s="6" t="s">
        <v>7</v>
      </c>
      <c r="L93" s="5"/>
    </row>
    <row r="94" spans="1:12" ht="11.25" customHeight="1" x14ac:dyDescent="0.4">
      <c r="A94" s="3" t="str">
        <f t="shared" si="4"/>
        <v>#</v>
      </c>
      <c r="B94" s="4" t="str">
        <f>IF($A94="",Definition_1!$B$7,"")</f>
        <v/>
      </c>
      <c r="C94" s="4" t="str">
        <f t="shared" si="5"/>
        <v/>
      </c>
      <c r="D94" s="4" t="str">
        <f t="shared" si="6"/>
        <v/>
      </c>
      <c r="E94" s="4" t="str">
        <f t="shared" si="7"/>
        <v/>
      </c>
      <c r="F94" s="5"/>
      <c r="G94" s="5"/>
      <c r="H94" s="5"/>
      <c r="I94" s="5"/>
      <c r="J94" s="5"/>
      <c r="K94" s="6" t="s">
        <v>7</v>
      </c>
      <c r="L94" s="5"/>
    </row>
    <row r="95" spans="1:12" ht="11.25" customHeight="1" x14ac:dyDescent="0.4">
      <c r="A95" s="3" t="str">
        <f t="shared" si="4"/>
        <v>#</v>
      </c>
      <c r="B95" s="4" t="str">
        <f>IF($A95="",Definition_1!$B$7,"")</f>
        <v/>
      </c>
      <c r="C95" s="4" t="str">
        <f t="shared" si="5"/>
        <v/>
      </c>
      <c r="D95" s="4" t="str">
        <f t="shared" si="6"/>
        <v/>
      </c>
      <c r="E95" s="4" t="str">
        <f t="shared" si="7"/>
        <v/>
      </c>
      <c r="F95" s="5"/>
      <c r="G95" s="5"/>
      <c r="H95" s="5"/>
      <c r="I95" s="5"/>
      <c r="J95" s="5"/>
      <c r="K95" s="6" t="s">
        <v>7</v>
      </c>
      <c r="L95" s="5"/>
    </row>
    <row r="96" spans="1:12" ht="11.25" customHeight="1" x14ac:dyDescent="0.4">
      <c r="A96" s="3" t="str">
        <f t="shared" si="4"/>
        <v>#</v>
      </c>
      <c r="B96" s="4" t="str">
        <f>IF($A96="",Definition_1!$B$7,"")</f>
        <v/>
      </c>
      <c r="C96" s="4" t="str">
        <f t="shared" si="5"/>
        <v/>
      </c>
      <c r="D96" s="4" t="str">
        <f t="shared" si="6"/>
        <v/>
      </c>
      <c r="E96" s="4" t="str">
        <f t="shared" si="7"/>
        <v/>
      </c>
      <c r="F96" s="5"/>
      <c r="G96" s="5"/>
      <c r="H96" s="5"/>
      <c r="I96" s="5"/>
      <c r="J96" s="5"/>
      <c r="K96" s="6" t="s">
        <v>7</v>
      </c>
      <c r="L96" s="5"/>
    </row>
    <row r="97" spans="1:12" ht="11.25" customHeight="1" x14ac:dyDescent="0.4">
      <c r="A97" s="3" t="str">
        <f t="shared" si="4"/>
        <v>#</v>
      </c>
      <c r="B97" s="4" t="str">
        <f>IF($A97="",Definition_1!$B$7,"")</f>
        <v/>
      </c>
      <c r="C97" s="4" t="str">
        <f t="shared" si="5"/>
        <v/>
      </c>
      <c r="D97" s="4" t="str">
        <f t="shared" si="6"/>
        <v/>
      </c>
      <c r="E97" s="4" t="str">
        <f t="shared" si="7"/>
        <v/>
      </c>
      <c r="F97" s="5"/>
      <c r="G97" s="5"/>
      <c r="H97" s="5"/>
      <c r="I97" s="5"/>
      <c r="J97" s="5"/>
      <c r="K97" s="6" t="s">
        <v>7</v>
      </c>
      <c r="L97" s="5"/>
    </row>
    <row r="98" spans="1:12" ht="11.25" customHeight="1" x14ac:dyDescent="0.4">
      <c r="A98" s="3" t="str">
        <f t="shared" si="4"/>
        <v>#</v>
      </c>
      <c r="B98" s="4" t="str">
        <f>IF($A98="",Definition_1!$B$7,"")</f>
        <v/>
      </c>
      <c r="C98" s="4" t="str">
        <f t="shared" si="5"/>
        <v/>
      </c>
      <c r="D98" s="4" t="str">
        <f t="shared" si="6"/>
        <v/>
      </c>
      <c r="E98" s="4" t="str">
        <f t="shared" si="7"/>
        <v/>
      </c>
      <c r="F98" s="5"/>
      <c r="G98" s="5"/>
      <c r="H98" s="5"/>
      <c r="I98" s="5"/>
      <c r="J98" s="5"/>
      <c r="K98" s="6" t="s">
        <v>7</v>
      </c>
      <c r="L98" s="5"/>
    </row>
    <row r="99" spans="1:12" ht="11.25" customHeight="1" x14ac:dyDescent="0.4">
      <c r="A99" s="3" t="str">
        <f t="shared" si="4"/>
        <v>#</v>
      </c>
      <c r="B99" s="4" t="str">
        <f>IF($A99="",Definition_1!$B$7,"")</f>
        <v/>
      </c>
      <c r="C99" s="4" t="str">
        <f t="shared" si="5"/>
        <v/>
      </c>
      <c r="D99" s="4" t="str">
        <f t="shared" si="6"/>
        <v/>
      </c>
      <c r="E99" s="4" t="str">
        <f t="shared" si="7"/>
        <v/>
      </c>
      <c r="F99" s="5"/>
      <c r="G99" s="5"/>
      <c r="H99" s="5"/>
      <c r="I99" s="5"/>
      <c r="J99" s="5"/>
      <c r="K99" s="6" t="s">
        <v>7</v>
      </c>
      <c r="L99" s="5"/>
    </row>
    <row r="100" spans="1:12" ht="11.25" customHeight="1" x14ac:dyDescent="0.4">
      <c r="A100" s="3" t="str">
        <f t="shared" si="4"/>
        <v>#</v>
      </c>
      <c r="B100" s="4" t="str">
        <f>IF($A100="",Definition_1!$B$7,"")</f>
        <v/>
      </c>
      <c r="C100" s="4" t="str">
        <f t="shared" si="5"/>
        <v/>
      </c>
      <c r="D100" s="4" t="str">
        <f t="shared" si="6"/>
        <v/>
      </c>
      <c r="E100" s="4" t="str">
        <f t="shared" si="7"/>
        <v/>
      </c>
      <c r="F100" s="5"/>
      <c r="G100" s="5"/>
      <c r="H100" s="5"/>
      <c r="I100" s="5"/>
      <c r="J100" s="5"/>
      <c r="K100" s="6" t="s">
        <v>7</v>
      </c>
      <c r="L100" s="5"/>
    </row>
    <row r="101" spans="1:12" ht="11.25" customHeight="1" x14ac:dyDescent="0.4">
      <c r="A101" s="3" t="str">
        <f t="shared" si="4"/>
        <v>#</v>
      </c>
      <c r="B101" s="4" t="str">
        <f>IF($A101="",Definition_1!$B$7,"")</f>
        <v/>
      </c>
      <c r="C101" s="4" t="str">
        <f t="shared" si="5"/>
        <v/>
      </c>
      <c r="D101" s="4" t="str">
        <f t="shared" si="6"/>
        <v/>
      </c>
      <c r="E101" s="4" t="str">
        <f t="shared" si="7"/>
        <v/>
      </c>
      <c r="F101" s="5"/>
      <c r="G101" s="5"/>
      <c r="H101" s="5"/>
      <c r="I101" s="5"/>
      <c r="J101" s="5"/>
      <c r="K101" s="6" t="s">
        <v>7</v>
      </c>
      <c r="L101" s="5"/>
    </row>
    <row r="102" spans="1:12" ht="11.25" customHeight="1" x14ac:dyDescent="0.4">
      <c r="A102" s="3" t="str">
        <f t="shared" si="4"/>
        <v>#</v>
      </c>
      <c r="B102" s="4" t="str">
        <f>IF($A102="",Definition_1!$B$7,"")</f>
        <v/>
      </c>
      <c r="C102" s="4" t="str">
        <f t="shared" si="5"/>
        <v/>
      </c>
      <c r="D102" s="4" t="str">
        <f t="shared" si="6"/>
        <v/>
      </c>
      <c r="E102" s="4" t="str">
        <f t="shared" si="7"/>
        <v/>
      </c>
      <c r="F102" s="5"/>
      <c r="G102" s="5"/>
      <c r="H102" s="5"/>
      <c r="I102" s="5"/>
      <c r="J102" s="5"/>
      <c r="K102" s="6" t="s">
        <v>7</v>
      </c>
      <c r="L102" s="5"/>
    </row>
    <row r="103" spans="1:12" ht="11.25" customHeight="1" x14ac:dyDescent="0.4">
      <c r="A103" s="3" t="str">
        <f t="shared" si="4"/>
        <v>#</v>
      </c>
      <c r="B103" s="4" t="str">
        <f>IF($A103="",Definition_1!$B$7,"")</f>
        <v/>
      </c>
      <c r="C103" s="4" t="str">
        <f t="shared" si="5"/>
        <v/>
      </c>
      <c r="D103" s="4" t="str">
        <f t="shared" si="6"/>
        <v/>
      </c>
      <c r="E103" s="4" t="str">
        <f t="shared" si="7"/>
        <v/>
      </c>
      <c r="F103" s="5"/>
      <c r="G103" s="5"/>
      <c r="H103" s="5"/>
      <c r="I103" s="5"/>
      <c r="J103" s="5"/>
      <c r="K103" s="6" t="s">
        <v>7</v>
      </c>
      <c r="L103" s="5"/>
    </row>
    <row r="104" spans="1:12" ht="11.25" customHeight="1" x14ac:dyDescent="0.4">
      <c r="A104" s="3" t="str">
        <f t="shared" si="4"/>
        <v>#</v>
      </c>
      <c r="B104" s="4" t="str">
        <f>IF($A104="",Definition_1!$B$7,"")</f>
        <v/>
      </c>
      <c r="C104" s="4" t="str">
        <f t="shared" si="5"/>
        <v/>
      </c>
      <c r="D104" s="4" t="str">
        <f t="shared" si="6"/>
        <v/>
      </c>
      <c r="E104" s="4" t="str">
        <f t="shared" si="7"/>
        <v/>
      </c>
      <c r="F104" s="5"/>
      <c r="G104" s="5"/>
      <c r="H104" s="5"/>
      <c r="I104" s="5"/>
      <c r="J104" s="5"/>
      <c r="K104" s="6" t="s">
        <v>7</v>
      </c>
      <c r="L104" s="5"/>
    </row>
    <row r="105" spans="1:12" ht="11.25" customHeight="1" x14ac:dyDescent="0.4">
      <c r="A105" s="3" t="str">
        <f t="shared" si="4"/>
        <v>#</v>
      </c>
      <c r="B105" s="4" t="str">
        <f>IF($A105="",Definition_1!$B$7,"")</f>
        <v/>
      </c>
      <c r="C105" s="4" t="str">
        <f t="shared" si="5"/>
        <v/>
      </c>
      <c r="D105" s="4" t="str">
        <f t="shared" si="6"/>
        <v/>
      </c>
      <c r="E105" s="4" t="str">
        <f t="shared" si="7"/>
        <v/>
      </c>
      <c r="F105" s="5"/>
      <c r="G105" s="5"/>
      <c r="H105" s="5"/>
      <c r="I105" s="5"/>
      <c r="J105" s="5"/>
      <c r="K105" s="6" t="s">
        <v>7</v>
      </c>
      <c r="L105" s="5"/>
    </row>
    <row r="106" spans="1:12" ht="11.25" customHeight="1" x14ac:dyDescent="0.4">
      <c r="A106" s="3" t="str">
        <f t="shared" si="4"/>
        <v>#</v>
      </c>
      <c r="B106" s="4" t="str">
        <f>IF($A106="",Definition_1!$B$7,"")</f>
        <v/>
      </c>
      <c r="C106" s="4" t="str">
        <f t="shared" si="5"/>
        <v/>
      </c>
      <c r="D106" s="4" t="str">
        <f t="shared" si="6"/>
        <v/>
      </c>
      <c r="E106" s="4" t="str">
        <f t="shared" si="7"/>
        <v/>
      </c>
      <c r="F106" s="5"/>
      <c r="G106" s="5"/>
      <c r="H106" s="5"/>
      <c r="I106" s="5"/>
      <c r="J106" s="5"/>
      <c r="K106" s="6" t="s">
        <v>7</v>
      </c>
      <c r="L106" s="5"/>
    </row>
    <row r="107" spans="1:12" ht="11.25" customHeight="1" x14ac:dyDescent="0.4">
      <c r="A107" s="3" t="str">
        <f t="shared" si="4"/>
        <v>#</v>
      </c>
      <c r="B107" s="4" t="str">
        <f>IF($A107="",Definition_1!$B$7,"")</f>
        <v/>
      </c>
      <c r="C107" s="4" t="str">
        <f t="shared" si="5"/>
        <v/>
      </c>
      <c r="D107" s="4" t="str">
        <f t="shared" si="6"/>
        <v/>
      </c>
      <c r="E107" s="4" t="str">
        <f t="shared" si="7"/>
        <v/>
      </c>
      <c r="F107" s="5"/>
      <c r="G107" s="5"/>
      <c r="H107" s="5"/>
      <c r="I107" s="5"/>
      <c r="J107" s="5"/>
      <c r="K107" s="6" t="s">
        <v>7</v>
      </c>
      <c r="L107" s="5"/>
    </row>
    <row r="116" spans="7:10" ht="11.25" customHeight="1" x14ac:dyDescent="0.4">
      <c r="G116" s="2" t="str">
        <f>IF(F8="","",F8)</f>
        <v/>
      </c>
      <c r="H116" s="2" t="str">
        <f>IF(H8="","",H8)</f>
        <v/>
      </c>
      <c r="I116" s="2" t="str">
        <f t="shared" ref="I116:J116" si="8">IF(I8="","",I8)</f>
        <v/>
      </c>
      <c r="J116" s="2" t="str">
        <f t="shared" si="8"/>
        <v/>
      </c>
    </row>
    <row r="117" spans="7:10" ht="11.25" customHeight="1" x14ac:dyDescent="0.4">
      <c r="G117" s="2" t="str">
        <f t="shared" ref="G117:G180" si="9">IF(F9="","",F9)</f>
        <v/>
      </c>
      <c r="H117" s="2" t="str">
        <f t="shared" ref="H117:J117" si="10">IF(H9="","",H9)</f>
        <v/>
      </c>
      <c r="I117" s="2" t="str">
        <f t="shared" si="10"/>
        <v/>
      </c>
      <c r="J117" s="2" t="str">
        <f t="shared" si="10"/>
        <v/>
      </c>
    </row>
    <row r="118" spans="7:10" ht="11.25" customHeight="1" x14ac:dyDescent="0.4">
      <c r="G118" s="2" t="str">
        <f t="shared" si="9"/>
        <v/>
      </c>
      <c r="H118" s="2" t="str">
        <f t="shared" ref="H118:J118" si="11">IF(H10="","",H10)</f>
        <v/>
      </c>
      <c r="I118" s="2" t="str">
        <f t="shared" si="11"/>
        <v/>
      </c>
      <c r="J118" s="2" t="str">
        <f t="shared" si="11"/>
        <v/>
      </c>
    </row>
    <row r="119" spans="7:10" ht="11.25" customHeight="1" x14ac:dyDescent="0.4">
      <c r="G119" s="2" t="str">
        <f t="shared" si="9"/>
        <v/>
      </c>
      <c r="H119" s="2" t="str">
        <f t="shared" ref="H119:J119" si="12">IF(H11="","",H11)</f>
        <v/>
      </c>
      <c r="I119" s="2" t="str">
        <f t="shared" si="12"/>
        <v/>
      </c>
      <c r="J119" s="2" t="str">
        <f t="shared" si="12"/>
        <v/>
      </c>
    </row>
    <row r="120" spans="7:10" ht="11.25" customHeight="1" x14ac:dyDescent="0.4">
      <c r="G120" s="2" t="str">
        <f t="shared" si="9"/>
        <v/>
      </c>
      <c r="H120" s="2" t="str">
        <f t="shared" ref="H120:J120" si="13">IF(H12="","",H12)</f>
        <v/>
      </c>
      <c r="I120" s="2" t="str">
        <f t="shared" si="13"/>
        <v/>
      </c>
      <c r="J120" s="2" t="str">
        <f t="shared" si="13"/>
        <v/>
      </c>
    </row>
    <row r="121" spans="7:10" ht="11.25" customHeight="1" x14ac:dyDescent="0.4">
      <c r="G121" s="2" t="str">
        <f t="shared" si="9"/>
        <v/>
      </c>
      <c r="H121" s="2" t="str">
        <f t="shared" ref="H121:J121" si="14">IF(H13="","",H13)</f>
        <v/>
      </c>
      <c r="I121" s="2" t="str">
        <f t="shared" si="14"/>
        <v/>
      </c>
      <c r="J121" s="2" t="str">
        <f t="shared" si="14"/>
        <v/>
      </c>
    </row>
    <row r="122" spans="7:10" ht="11.25" customHeight="1" x14ac:dyDescent="0.4">
      <c r="G122" s="2" t="str">
        <f t="shared" si="9"/>
        <v/>
      </c>
      <c r="H122" s="2" t="str">
        <f t="shared" ref="H122:J122" si="15">IF(H14="","",H14)</f>
        <v/>
      </c>
      <c r="I122" s="2" t="str">
        <f t="shared" si="15"/>
        <v/>
      </c>
      <c r="J122" s="2" t="str">
        <f t="shared" si="15"/>
        <v/>
      </c>
    </row>
    <row r="123" spans="7:10" ht="11.25" customHeight="1" x14ac:dyDescent="0.4">
      <c r="G123" s="2" t="str">
        <f t="shared" si="9"/>
        <v/>
      </c>
      <c r="H123" s="2" t="str">
        <f t="shared" ref="H123:J123" si="16">IF(H15="","",H15)</f>
        <v/>
      </c>
      <c r="I123" s="2" t="str">
        <f t="shared" si="16"/>
        <v/>
      </c>
      <c r="J123" s="2" t="str">
        <f t="shared" si="16"/>
        <v/>
      </c>
    </row>
    <row r="124" spans="7:10" ht="11.25" customHeight="1" x14ac:dyDescent="0.4">
      <c r="G124" s="2" t="str">
        <f t="shared" si="9"/>
        <v/>
      </c>
      <c r="H124" s="2" t="str">
        <f t="shared" ref="H124:J124" si="17">IF(H16="","",H16)</f>
        <v/>
      </c>
      <c r="I124" s="2" t="str">
        <f t="shared" si="17"/>
        <v/>
      </c>
      <c r="J124" s="2" t="str">
        <f t="shared" si="17"/>
        <v/>
      </c>
    </row>
    <row r="125" spans="7:10" ht="11.25" customHeight="1" x14ac:dyDescent="0.4">
      <c r="G125" s="2" t="str">
        <f t="shared" si="9"/>
        <v/>
      </c>
      <c r="H125" s="2" t="str">
        <f t="shared" ref="H125:J125" si="18">IF(H17="","",H17)</f>
        <v/>
      </c>
      <c r="I125" s="2" t="str">
        <f t="shared" si="18"/>
        <v/>
      </c>
      <c r="J125" s="2" t="str">
        <f t="shared" si="18"/>
        <v/>
      </c>
    </row>
    <row r="126" spans="7:10" ht="11.25" customHeight="1" x14ac:dyDescent="0.4">
      <c r="G126" s="2" t="str">
        <f t="shared" si="9"/>
        <v/>
      </c>
      <c r="H126" s="2" t="str">
        <f t="shared" ref="H126:J126" si="19">IF(H18="","",H18)</f>
        <v/>
      </c>
      <c r="I126" s="2" t="str">
        <f t="shared" si="19"/>
        <v/>
      </c>
      <c r="J126" s="2" t="str">
        <f t="shared" si="19"/>
        <v/>
      </c>
    </row>
    <row r="127" spans="7:10" ht="11.25" customHeight="1" x14ac:dyDescent="0.4">
      <c r="G127" s="2" t="str">
        <f t="shared" si="9"/>
        <v/>
      </c>
      <c r="H127" s="2" t="str">
        <f t="shared" ref="H127:J127" si="20">IF(H19="","",H19)</f>
        <v/>
      </c>
      <c r="I127" s="2" t="str">
        <f t="shared" si="20"/>
        <v/>
      </c>
      <c r="J127" s="2" t="str">
        <f t="shared" si="20"/>
        <v/>
      </c>
    </row>
    <row r="128" spans="7:10" ht="11.25" customHeight="1" x14ac:dyDescent="0.4">
      <c r="G128" s="2" t="str">
        <f t="shared" si="9"/>
        <v/>
      </c>
      <c r="H128" s="2" t="str">
        <f t="shared" ref="H128:J128" si="21">IF(H20="","",H20)</f>
        <v/>
      </c>
      <c r="I128" s="2" t="str">
        <f t="shared" si="21"/>
        <v/>
      </c>
      <c r="J128" s="2" t="str">
        <f t="shared" si="21"/>
        <v/>
      </c>
    </row>
    <row r="129" spans="7:10" ht="11.25" customHeight="1" x14ac:dyDescent="0.4">
      <c r="G129" s="2" t="str">
        <f t="shared" si="9"/>
        <v/>
      </c>
      <c r="H129" s="2" t="str">
        <f t="shared" ref="H129:J129" si="22">IF(H21="","",H21)</f>
        <v/>
      </c>
      <c r="I129" s="2" t="str">
        <f t="shared" si="22"/>
        <v/>
      </c>
      <c r="J129" s="2" t="str">
        <f t="shared" si="22"/>
        <v/>
      </c>
    </row>
    <row r="130" spans="7:10" ht="11.25" customHeight="1" x14ac:dyDescent="0.4">
      <c r="G130" s="2" t="str">
        <f t="shared" si="9"/>
        <v/>
      </c>
      <c r="H130" s="2" t="str">
        <f t="shared" ref="H130:J130" si="23">IF(H22="","",H22)</f>
        <v/>
      </c>
      <c r="I130" s="2" t="str">
        <f t="shared" si="23"/>
        <v/>
      </c>
      <c r="J130" s="2" t="str">
        <f t="shared" si="23"/>
        <v/>
      </c>
    </row>
    <row r="131" spans="7:10" ht="11.25" customHeight="1" x14ac:dyDescent="0.4">
      <c r="G131" s="2" t="str">
        <f t="shared" si="9"/>
        <v/>
      </c>
      <c r="H131" s="2" t="str">
        <f t="shared" ref="H131:J131" si="24">IF(H23="","",H23)</f>
        <v/>
      </c>
      <c r="I131" s="2" t="str">
        <f t="shared" si="24"/>
        <v/>
      </c>
      <c r="J131" s="2" t="str">
        <f t="shared" si="24"/>
        <v/>
      </c>
    </row>
    <row r="132" spans="7:10" ht="11.25" customHeight="1" x14ac:dyDescent="0.4">
      <c r="G132" s="2" t="str">
        <f t="shared" si="9"/>
        <v/>
      </c>
      <c r="H132" s="2" t="str">
        <f t="shared" ref="H132:J132" si="25">IF(H24="","",H24)</f>
        <v/>
      </c>
      <c r="I132" s="2" t="str">
        <f t="shared" si="25"/>
        <v/>
      </c>
      <c r="J132" s="2" t="str">
        <f t="shared" si="25"/>
        <v/>
      </c>
    </row>
    <row r="133" spans="7:10" ht="11.25" customHeight="1" x14ac:dyDescent="0.4">
      <c r="G133" s="2" t="str">
        <f t="shared" si="9"/>
        <v/>
      </c>
      <c r="H133" s="2" t="str">
        <f t="shared" ref="H133:J133" si="26">IF(H25="","",H25)</f>
        <v/>
      </c>
      <c r="I133" s="2" t="str">
        <f t="shared" si="26"/>
        <v/>
      </c>
      <c r="J133" s="2" t="str">
        <f t="shared" si="26"/>
        <v/>
      </c>
    </row>
    <row r="134" spans="7:10" ht="11.25" customHeight="1" x14ac:dyDescent="0.4">
      <c r="G134" s="2" t="str">
        <f t="shared" si="9"/>
        <v/>
      </c>
      <c r="H134" s="2" t="str">
        <f t="shared" ref="H134:J134" si="27">IF(H26="","",H26)</f>
        <v/>
      </c>
      <c r="I134" s="2" t="str">
        <f t="shared" si="27"/>
        <v/>
      </c>
      <c r="J134" s="2" t="str">
        <f t="shared" si="27"/>
        <v/>
      </c>
    </row>
    <row r="135" spans="7:10" ht="11.25" customHeight="1" x14ac:dyDescent="0.4">
      <c r="G135" s="2" t="str">
        <f t="shared" si="9"/>
        <v/>
      </c>
      <c r="H135" s="2" t="str">
        <f t="shared" ref="H135:J135" si="28">IF(H27="","",H27)</f>
        <v/>
      </c>
      <c r="I135" s="2" t="str">
        <f t="shared" si="28"/>
        <v/>
      </c>
      <c r="J135" s="2" t="str">
        <f t="shared" si="28"/>
        <v/>
      </c>
    </row>
    <row r="136" spans="7:10" ht="11.25" customHeight="1" x14ac:dyDescent="0.4">
      <c r="G136" s="2" t="str">
        <f t="shared" si="9"/>
        <v/>
      </c>
      <c r="H136" s="2" t="str">
        <f t="shared" ref="H136:J136" si="29">IF(H28="","",H28)</f>
        <v/>
      </c>
      <c r="I136" s="2" t="str">
        <f t="shared" si="29"/>
        <v/>
      </c>
      <c r="J136" s="2" t="str">
        <f t="shared" si="29"/>
        <v/>
      </c>
    </row>
    <row r="137" spans="7:10" ht="11.25" customHeight="1" x14ac:dyDescent="0.4">
      <c r="G137" s="2" t="str">
        <f t="shared" si="9"/>
        <v/>
      </c>
      <c r="H137" s="2" t="str">
        <f t="shared" ref="H137:J137" si="30">IF(H29="","",H29)</f>
        <v/>
      </c>
      <c r="I137" s="2" t="str">
        <f t="shared" si="30"/>
        <v/>
      </c>
      <c r="J137" s="2" t="str">
        <f t="shared" si="30"/>
        <v/>
      </c>
    </row>
    <row r="138" spans="7:10" ht="11.25" customHeight="1" x14ac:dyDescent="0.4">
      <c r="G138" s="2" t="str">
        <f t="shared" si="9"/>
        <v/>
      </c>
      <c r="H138" s="2" t="str">
        <f t="shared" ref="H138:J138" si="31">IF(H30="","",H30)</f>
        <v/>
      </c>
      <c r="I138" s="2" t="str">
        <f t="shared" si="31"/>
        <v/>
      </c>
      <c r="J138" s="2" t="str">
        <f t="shared" si="31"/>
        <v/>
      </c>
    </row>
    <row r="139" spans="7:10" ht="11.25" customHeight="1" x14ac:dyDescent="0.4">
      <c r="G139" s="2" t="str">
        <f t="shared" si="9"/>
        <v/>
      </c>
      <c r="H139" s="2" t="str">
        <f t="shared" ref="H139:J139" si="32">IF(H31="","",H31)</f>
        <v/>
      </c>
      <c r="I139" s="2" t="str">
        <f t="shared" si="32"/>
        <v/>
      </c>
      <c r="J139" s="2" t="str">
        <f t="shared" si="32"/>
        <v/>
      </c>
    </row>
    <row r="140" spans="7:10" ht="11.25" customHeight="1" x14ac:dyDescent="0.4">
      <c r="G140" s="2" t="str">
        <f t="shared" si="9"/>
        <v/>
      </c>
      <c r="H140" s="2" t="str">
        <f t="shared" ref="H140:J140" si="33">IF(H32="","",H32)</f>
        <v/>
      </c>
      <c r="I140" s="2" t="str">
        <f t="shared" si="33"/>
        <v/>
      </c>
      <c r="J140" s="2" t="str">
        <f t="shared" si="33"/>
        <v/>
      </c>
    </row>
    <row r="141" spans="7:10" ht="11.25" customHeight="1" x14ac:dyDescent="0.4">
      <c r="G141" s="2" t="str">
        <f t="shared" si="9"/>
        <v/>
      </c>
      <c r="H141" s="2" t="str">
        <f t="shared" ref="H141:J141" si="34">IF(H33="","",H33)</f>
        <v/>
      </c>
      <c r="I141" s="2" t="str">
        <f t="shared" si="34"/>
        <v/>
      </c>
      <c r="J141" s="2" t="str">
        <f t="shared" si="34"/>
        <v/>
      </c>
    </row>
    <row r="142" spans="7:10" ht="11.25" customHeight="1" x14ac:dyDescent="0.4">
      <c r="G142" s="2" t="str">
        <f t="shared" si="9"/>
        <v/>
      </c>
      <c r="H142" s="2" t="str">
        <f t="shared" ref="H142:J142" si="35">IF(H34="","",H34)</f>
        <v/>
      </c>
      <c r="I142" s="2" t="str">
        <f t="shared" si="35"/>
        <v/>
      </c>
      <c r="J142" s="2" t="str">
        <f t="shared" si="35"/>
        <v/>
      </c>
    </row>
    <row r="143" spans="7:10" ht="11.25" customHeight="1" x14ac:dyDescent="0.4">
      <c r="G143" s="2" t="str">
        <f t="shared" si="9"/>
        <v/>
      </c>
      <c r="H143" s="2" t="str">
        <f t="shared" ref="H143:J143" si="36">IF(H35="","",H35)</f>
        <v/>
      </c>
      <c r="I143" s="2" t="str">
        <f t="shared" si="36"/>
        <v/>
      </c>
      <c r="J143" s="2" t="str">
        <f t="shared" si="36"/>
        <v/>
      </c>
    </row>
    <row r="144" spans="7:10" ht="11.25" customHeight="1" x14ac:dyDescent="0.4">
      <c r="G144" s="2" t="str">
        <f t="shared" si="9"/>
        <v/>
      </c>
      <c r="H144" s="2" t="str">
        <f t="shared" ref="H144:J144" si="37">IF(H36="","",H36)</f>
        <v/>
      </c>
      <c r="I144" s="2" t="str">
        <f t="shared" si="37"/>
        <v/>
      </c>
      <c r="J144" s="2" t="str">
        <f t="shared" si="37"/>
        <v/>
      </c>
    </row>
    <row r="145" spans="7:10" ht="11.25" customHeight="1" x14ac:dyDescent="0.4">
      <c r="G145" s="2" t="str">
        <f t="shared" si="9"/>
        <v/>
      </c>
      <c r="H145" s="2" t="str">
        <f t="shared" ref="H145:J145" si="38">IF(H37="","",H37)</f>
        <v/>
      </c>
      <c r="I145" s="2" t="str">
        <f t="shared" si="38"/>
        <v/>
      </c>
      <c r="J145" s="2" t="str">
        <f t="shared" si="38"/>
        <v/>
      </c>
    </row>
    <row r="146" spans="7:10" ht="11.25" customHeight="1" x14ac:dyDescent="0.4">
      <c r="G146" s="2" t="str">
        <f t="shared" si="9"/>
        <v/>
      </c>
      <c r="H146" s="2" t="str">
        <f t="shared" ref="H146:J146" si="39">IF(H38="","",H38)</f>
        <v/>
      </c>
      <c r="I146" s="2" t="str">
        <f t="shared" si="39"/>
        <v/>
      </c>
      <c r="J146" s="2" t="str">
        <f t="shared" si="39"/>
        <v/>
      </c>
    </row>
    <row r="147" spans="7:10" ht="11.25" customHeight="1" x14ac:dyDescent="0.4">
      <c r="G147" s="2" t="str">
        <f t="shared" si="9"/>
        <v/>
      </c>
      <c r="H147" s="2" t="str">
        <f t="shared" ref="H147:J147" si="40">IF(H39="","",H39)</f>
        <v/>
      </c>
      <c r="I147" s="2" t="str">
        <f t="shared" si="40"/>
        <v/>
      </c>
      <c r="J147" s="2" t="str">
        <f t="shared" si="40"/>
        <v/>
      </c>
    </row>
    <row r="148" spans="7:10" ht="11.25" customHeight="1" x14ac:dyDescent="0.4">
      <c r="G148" s="2" t="str">
        <f t="shared" si="9"/>
        <v/>
      </c>
      <c r="H148" s="2" t="str">
        <f t="shared" ref="H148:J148" si="41">IF(H40="","",H40)</f>
        <v/>
      </c>
      <c r="I148" s="2" t="str">
        <f t="shared" si="41"/>
        <v/>
      </c>
      <c r="J148" s="2" t="str">
        <f t="shared" si="41"/>
        <v/>
      </c>
    </row>
    <row r="149" spans="7:10" ht="11.25" customHeight="1" x14ac:dyDescent="0.4">
      <c r="G149" s="2" t="str">
        <f t="shared" si="9"/>
        <v/>
      </c>
      <c r="H149" s="2" t="str">
        <f t="shared" ref="H149:J149" si="42">IF(H41="","",H41)</f>
        <v/>
      </c>
      <c r="I149" s="2" t="str">
        <f t="shared" si="42"/>
        <v/>
      </c>
      <c r="J149" s="2" t="str">
        <f t="shared" si="42"/>
        <v/>
      </c>
    </row>
    <row r="150" spans="7:10" ht="11.25" customHeight="1" x14ac:dyDescent="0.4">
      <c r="G150" s="2" t="str">
        <f t="shared" si="9"/>
        <v/>
      </c>
      <c r="H150" s="2" t="str">
        <f t="shared" ref="H150:J150" si="43">IF(H42="","",H42)</f>
        <v/>
      </c>
      <c r="I150" s="2" t="str">
        <f t="shared" si="43"/>
        <v/>
      </c>
      <c r="J150" s="2" t="str">
        <f t="shared" si="43"/>
        <v/>
      </c>
    </row>
    <row r="151" spans="7:10" ht="11.25" customHeight="1" x14ac:dyDescent="0.4">
      <c r="G151" s="2" t="str">
        <f t="shared" si="9"/>
        <v/>
      </c>
      <c r="H151" s="2" t="str">
        <f t="shared" ref="H151:J151" si="44">IF(H43="","",H43)</f>
        <v/>
      </c>
      <c r="I151" s="2" t="str">
        <f t="shared" si="44"/>
        <v/>
      </c>
      <c r="J151" s="2" t="str">
        <f t="shared" si="44"/>
        <v/>
      </c>
    </row>
    <row r="152" spans="7:10" ht="11.25" customHeight="1" x14ac:dyDescent="0.4">
      <c r="G152" s="2" t="str">
        <f t="shared" si="9"/>
        <v/>
      </c>
      <c r="H152" s="2" t="str">
        <f t="shared" ref="H152:J152" si="45">IF(H44="","",H44)</f>
        <v/>
      </c>
      <c r="I152" s="2" t="str">
        <f t="shared" si="45"/>
        <v/>
      </c>
      <c r="J152" s="2" t="str">
        <f t="shared" si="45"/>
        <v/>
      </c>
    </row>
    <row r="153" spans="7:10" ht="11.25" customHeight="1" x14ac:dyDescent="0.4">
      <c r="G153" s="2" t="str">
        <f t="shared" si="9"/>
        <v/>
      </c>
      <c r="H153" s="2" t="str">
        <f t="shared" ref="H153:J153" si="46">IF(H45="","",H45)</f>
        <v/>
      </c>
      <c r="I153" s="2" t="str">
        <f t="shared" si="46"/>
        <v/>
      </c>
      <c r="J153" s="2" t="str">
        <f t="shared" si="46"/>
        <v/>
      </c>
    </row>
    <row r="154" spans="7:10" ht="11.25" customHeight="1" x14ac:dyDescent="0.4">
      <c r="G154" s="2" t="str">
        <f t="shared" si="9"/>
        <v/>
      </c>
      <c r="H154" s="2" t="str">
        <f t="shared" ref="H154:J154" si="47">IF(H46="","",H46)</f>
        <v/>
      </c>
      <c r="I154" s="2" t="str">
        <f t="shared" si="47"/>
        <v/>
      </c>
      <c r="J154" s="2" t="str">
        <f t="shared" si="47"/>
        <v/>
      </c>
    </row>
    <row r="155" spans="7:10" ht="11.25" customHeight="1" x14ac:dyDescent="0.4">
      <c r="G155" s="2" t="str">
        <f t="shared" si="9"/>
        <v/>
      </c>
      <c r="H155" s="2" t="str">
        <f t="shared" ref="H155:J155" si="48">IF(H47="","",H47)</f>
        <v/>
      </c>
      <c r="I155" s="2" t="str">
        <f t="shared" si="48"/>
        <v/>
      </c>
      <c r="J155" s="2" t="str">
        <f t="shared" si="48"/>
        <v/>
      </c>
    </row>
    <row r="156" spans="7:10" ht="11.25" customHeight="1" x14ac:dyDescent="0.4">
      <c r="G156" s="2" t="str">
        <f t="shared" si="9"/>
        <v/>
      </c>
      <c r="H156" s="2" t="str">
        <f t="shared" ref="H156:J156" si="49">IF(H48="","",H48)</f>
        <v/>
      </c>
      <c r="I156" s="2" t="str">
        <f t="shared" si="49"/>
        <v/>
      </c>
      <c r="J156" s="2" t="str">
        <f t="shared" si="49"/>
        <v/>
      </c>
    </row>
    <row r="157" spans="7:10" ht="11.25" customHeight="1" x14ac:dyDescent="0.4">
      <c r="G157" s="2" t="str">
        <f t="shared" si="9"/>
        <v/>
      </c>
      <c r="H157" s="2" t="str">
        <f t="shared" ref="H157:J157" si="50">IF(H49="","",H49)</f>
        <v/>
      </c>
      <c r="I157" s="2" t="str">
        <f t="shared" si="50"/>
        <v/>
      </c>
      <c r="J157" s="2" t="str">
        <f t="shared" si="50"/>
        <v/>
      </c>
    </row>
    <row r="158" spans="7:10" ht="11.25" customHeight="1" x14ac:dyDescent="0.4">
      <c r="G158" s="2" t="str">
        <f t="shared" si="9"/>
        <v/>
      </c>
      <c r="H158" s="2" t="str">
        <f t="shared" ref="H158:J158" si="51">IF(H50="","",H50)</f>
        <v/>
      </c>
      <c r="I158" s="2" t="str">
        <f t="shared" si="51"/>
        <v/>
      </c>
      <c r="J158" s="2" t="str">
        <f t="shared" si="51"/>
        <v/>
      </c>
    </row>
    <row r="159" spans="7:10" ht="11.25" customHeight="1" x14ac:dyDescent="0.4">
      <c r="G159" s="2" t="str">
        <f t="shared" si="9"/>
        <v/>
      </c>
      <c r="H159" s="2" t="str">
        <f t="shared" ref="H159:J159" si="52">IF(H51="","",H51)</f>
        <v/>
      </c>
      <c r="I159" s="2" t="str">
        <f t="shared" si="52"/>
        <v/>
      </c>
      <c r="J159" s="2" t="str">
        <f t="shared" si="52"/>
        <v/>
      </c>
    </row>
    <row r="160" spans="7:10" ht="11.25" customHeight="1" x14ac:dyDescent="0.4">
      <c r="G160" s="2" t="str">
        <f t="shared" si="9"/>
        <v/>
      </c>
      <c r="H160" s="2" t="str">
        <f t="shared" ref="H160:J160" si="53">IF(H52="","",H52)</f>
        <v/>
      </c>
      <c r="I160" s="2" t="str">
        <f t="shared" si="53"/>
        <v/>
      </c>
      <c r="J160" s="2" t="str">
        <f t="shared" si="53"/>
        <v/>
      </c>
    </row>
    <row r="161" spans="7:10" ht="11.25" customHeight="1" x14ac:dyDescent="0.4">
      <c r="G161" s="2" t="str">
        <f t="shared" si="9"/>
        <v/>
      </c>
      <c r="H161" s="2" t="str">
        <f t="shared" ref="H161:J161" si="54">IF(H53="","",H53)</f>
        <v/>
      </c>
      <c r="I161" s="2" t="str">
        <f t="shared" si="54"/>
        <v/>
      </c>
      <c r="J161" s="2" t="str">
        <f t="shared" si="54"/>
        <v/>
      </c>
    </row>
    <row r="162" spans="7:10" ht="11.25" customHeight="1" x14ac:dyDescent="0.4">
      <c r="G162" s="2" t="str">
        <f t="shared" si="9"/>
        <v/>
      </c>
      <c r="H162" s="2" t="str">
        <f t="shared" ref="H162:J162" si="55">IF(H54="","",H54)</f>
        <v/>
      </c>
      <c r="I162" s="2" t="str">
        <f t="shared" si="55"/>
        <v/>
      </c>
      <c r="J162" s="2" t="str">
        <f t="shared" si="55"/>
        <v/>
      </c>
    </row>
    <row r="163" spans="7:10" ht="11.25" customHeight="1" x14ac:dyDescent="0.4">
      <c r="G163" s="2" t="str">
        <f t="shared" si="9"/>
        <v/>
      </c>
      <c r="H163" s="2" t="str">
        <f t="shared" ref="H163:J163" si="56">IF(H55="","",H55)</f>
        <v/>
      </c>
      <c r="I163" s="2" t="str">
        <f t="shared" si="56"/>
        <v/>
      </c>
      <c r="J163" s="2" t="str">
        <f t="shared" si="56"/>
        <v/>
      </c>
    </row>
    <row r="164" spans="7:10" ht="11.25" customHeight="1" x14ac:dyDescent="0.4">
      <c r="G164" s="2" t="str">
        <f t="shared" si="9"/>
        <v/>
      </c>
      <c r="H164" s="2" t="str">
        <f t="shared" ref="H164:J164" si="57">IF(H56="","",H56)</f>
        <v/>
      </c>
      <c r="I164" s="2" t="str">
        <f t="shared" si="57"/>
        <v/>
      </c>
      <c r="J164" s="2" t="str">
        <f t="shared" si="57"/>
        <v/>
      </c>
    </row>
    <row r="165" spans="7:10" ht="11.25" customHeight="1" x14ac:dyDescent="0.4">
      <c r="G165" s="2" t="str">
        <f t="shared" si="9"/>
        <v/>
      </c>
      <c r="H165" s="2" t="str">
        <f t="shared" ref="H165:J165" si="58">IF(H57="","",H57)</f>
        <v/>
      </c>
      <c r="I165" s="2" t="str">
        <f t="shared" si="58"/>
        <v/>
      </c>
      <c r="J165" s="2" t="str">
        <f t="shared" si="58"/>
        <v/>
      </c>
    </row>
    <row r="166" spans="7:10" ht="11.25" customHeight="1" x14ac:dyDescent="0.4">
      <c r="G166" s="2" t="str">
        <f t="shared" si="9"/>
        <v/>
      </c>
      <c r="H166" s="2" t="str">
        <f t="shared" ref="H166:J166" si="59">IF(H58="","",H58)</f>
        <v/>
      </c>
      <c r="I166" s="2" t="str">
        <f t="shared" si="59"/>
        <v/>
      </c>
      <c r="J166" s="2" t="str">
        <f t="shared" si="59"/>
        <v/>
      </c>
    </row>
    <row r="167" spans="7:10" ht="11.25" customHeight="1" x14ac:dyDescent="0.4">
      <c r="G167" s="2" t="str">
        <f t="shared" si="9"/>
        <v/>
      </c>
      <c r="H167" s="2" t="str">
        <f t="shared" ref="H167:J167" si="60">IF(H59="","",H59)</f>
        <v/>
      </c>
      <c r="I167" s="2" t="str">
        <f t="shared" si="60"/>
        <v/>
      </c>
      <c r="J167" s="2" t="str">
        <f t="shared" si="60"/>
        <v/>
      </c>
    </row>
    <row r="168" spans="7:10" ht="11.25" customHeight="1" x14ac:dyDescent="0.4">
      <c r="G168" s="2" t="str">
        <f t="shared" si="9"/>
        <v/>
      </c>
      <c r="H168" s="2" t="str">
        <f t="shared" ref="H168:J168" si="61">IF(H60="","",H60)</f>
        <v/>
      </c>
      <c r="I168" s="2" t="str">
        <f t="shared" si="61"/>
        <v/>
      </c>
      <c r="J168" s="2" t="str">
        <f t="shared" si="61"/>
        <v/>
      </c>
    </row>
    <row r="169" spans="7:10" ht="11.25" customHeight="1" x14ac:dyDescent="0.4">
      <c r="G169" s="2" t="str">
        <f t="shared" si="9"/>
        <v/>
      </c>
      <c r="H169" s="2" t="str">
        <f t="shared" ref="H169:J169" si="62">IF(H61="","",H61)</f>
        <v/>
      </c>
      <c r="I169" s="2" t="str">
        <f t="shared" si="62"/>
        <v/>
      </c>
      <c r="J169" s="2" t="str">
        <f t="shared" si="62"/>
        <v/>
      </c>
    </row>
    <row r="170" spans="7:10" ht="11.25" customHeight="1" x14ac:dyDescent="0.4">
      <c r="G170" s="2" t="str">
        <f t="shared" si="9"/>
        <v/>
      </c>
      <c r="H170" s="2" t="str">
        <f t="shared" ref="H170:J170" si="63">IF(H62="","",H62)</f>
        <v/>
      </c>
      <c r="I170" s="2" t="str">
        <f t="shared" si="63"/>
        <v/>
      </c>
      <c r="J170" s="2" t="str">
        <f t="shared" si="63"/>
        <v/>
      </c>
    </row>
    <row r="171" spans="7:10" ht="11.25" customHeight="1" x14ac:dyDescent="0.4">
      <c r="G171" s="2" t="str">
        <f t="shared" si="9"/>
        <v/>
      </c>
      <c r="H171" s="2" t="str">
        <f t="shared" ref="H171:J171" si="64">IF(H63="","",H63)</f>
        <v/>
      </c>
      <c r="I171" s="2" t="str">
        <f t="shared" si="64"/>
        <v/>
      </c>
      <c r="J171" s="2" t="str">
        <f t="shared" si="64"/>
        <v/>
      </c>
    </row>
    <row r="172" spans="7:10" ht="11.25" customHeight="1" x14ac:dyDescent="0.4">
      <c r="G172" s="2" t="str">
        <f t="shared" si="9"/>
        <v/>
      </c>
      <c r="H172" s="2" t="str">
        <f t="shared" ref="H172:J172" si="65">IF(H64="","",H64)</f>
        <v/>
      </c>
      <c r="I172" s="2" t="str">
        <f t="shared" si="65"/>
        <v/>
      </c>
      <c r="J172" s="2" t="str">
        <f t="shared" si="65"/>
        <v/>
      </c>
    </row>
    <row r="173" spans="7:10" ht="11.25" customHeight="1" x14ac:dyDescent="0.4">
      <c r="G173" s="2" t="str">
        <f t="shared" si="9"/>
        <v/>
      </c>
      <c r="H173" s="2" t="str">
        <f t="shared" ref="H173:J173" si="66">IF(H65="","",H65)</f>
        <v/>
      </c>
      <c r="I173" s="2" t="str">
        <f t="shared" si="66"/>
        <v/>
      </c>
      <c r="J173" s="2" t="str">
        <f t="shared" si="66"/>
        <v/>
      </c>
    </row>
    <row r="174" spans="7:10" ht="11.25" customHeight="1" x14ac:dyDescent="0.4">
      <c r="G174" s="2" t="str">
        <f t="shared" si="9"/>
        <v/>
      </c>
      <c r="H174" s="2" t="str">
        <f t="shared" ref="H174:J174" si="67">IF(H66="","",H66)</f>
        <v/>
      </c>
      <c r="I174" s="2" t="str">
        <f t="shared" si="67"/>
        <v/>
      </c>
      <c r="J174" s="2" t="str">
        <f t="shared" si="67"/>
        <v/>
      </c>
    </row>
    <row r="175" spans="7:10" ht="11.25" customHeight="1" x14ac:dyDescent="0.4">
      <c r="G175" s="2" t="str">
        <f t="shared" si="9"/>
        <v/>
      </c>
      <c r="H175" s="2" t="str">
        <f t="shared" ref="H175:J175" si="68">IF(H67="","",H67)</f>
        <v/>
      </c>
      <c r="I175" s="2" t="str">
        <f t="shared" si="68"/>
        <v/>
      </c>
      <c r="J175" s="2" t="str">
        <f t="shared" si="68"/>
        <v/>
      </c>
    </row>
    <row r="176" spans="7:10" ht="11.25" customHeight="1" x14ac:dyDescent="0.4">
      <c r="G176" s="2" t="str">
        <f t="shared" si="9"/>
        <v/>
      </c>
      <c r="H176" s="2" t="str">
        <f t="shared" ref="H176:J176" si="69">IF(H68="","",H68)</f>
        <v/>
      </c>
      <c r="I176" s="2" t="str">
        <f t="shared" si="69"/>
        <v/>
      </c>
      <c r="J176" s="2" t="str">
        <f t="shared" si="69"/>
        <v/>
      </c>
    </row>
    <row r="177" spans="7:10" ht="11.25" customHeight="1" x14ac:dyDescent="0.4">
      <c r="G177" s="2" t="str">
        <f t="shared" si="9"/>
        <v/>
      </c>
      <c r="H177" s="2" t="str">
        <f t="shared" ref="H177:J177" si="70">IF(H69="","",H69)</f>
        <v/>
      </c>
      <c r="I177" s="2" t="str">
        <f t="shared" si="70"/>
        <v/>
      </c>
      <c r="J177" s="2" t="str">
        <f t="shared" si="70"/>
        <v/>
      </c>
    </row>
    <row r="178" spans="7:10" ht="11.25" customHeight="1" x14ac:dyDescent="0.4">
      <c r="G178" s="2" t="str">
        <f t="shared" si="9"/>
        <v/>
      </c>
      <c r="H178" s="2" t="str">
        <f t="shared" ref="H178:J178" si="71">IF(H70="","",H70)</f>
        <v/>
      </c>
      <c r="I178" s="2" t="str">
        <f t="shared" si="71"/>
        <v/>
      </c>
      <c r="J178" s="2" t="str">
        <f t="shared" si="71"/>
        <v/>
      </c>
    </row>
    <row r="179" spans="7:10" ht="11.25" customHeight="1" x14ac:dyDescent="0.4">
      <c r="G179" s="2" t="str">
        <f t="shared" si="9"/>
        <v/>
      </c>
      <c r="H179" s="2" t="str">
        <f t="shared" ref="H179:J179" si="72">IF(H71="","",H71)</f>
        <v/>
      </c>
      <c r="I179" s="2" t="str">
        <f t="shared" si="72"/>
        <v/>
      </c>
      <c r="J179" s="2" t="str">
        <f t="shared" si="72"/>
        <v/>
      </c>
    </row>
    <row r="180" spans="7:10" ht="11.25" customHeight="1" x14ac:dyDescent="0.4">
      <c r="G180" s="2" t="str">
        <f t="shared" si="9"/>
        <v/>
      </c>
      <c r="H180" s="2" t="str">
        <f t="shared" ref="H180:J180" si="73">IF(H72="","",H72)</f>
        <v/>
      </c>
      <c r="I180" s="2" t="str">
        <f t="shared" si="73"/>
        <v/>
      </c>
      <c r="J180" s="2" t="str">
        <f t="shared" si="73"/>
        <v/>
      </c>
    </row>
    <row r="181" spans="7:10" ht="11.25" customHeight="1" x14ac:dyDescent="0.4">
      <c r="G181" s="2" t="str">
        <f t="shared" ref="G181:G215" si="74">IF(F73="","",F73)</f>
        <v/>
      </c>
      <c r="H181" s="2" t="str">
        <f t="shared" ref="H181:J181" si="75">IF(H73="","",H73)</f>
        <v/>
      </c>
      <c r="I181" s="2" t="str">
        <f t="shared" si="75"/>
        <v/>
      </c>
      <c r="J181" s="2" t="str">
        <f t="shared" si="75"/>
        <v/>
      </c>
    </row>
    <row r="182" spans="7:10" ht="11.25" customHeight="1" x14ac:dyDescent="0.4">
      <c r="G182" s="2" t="str">
        <f t="shared" si="74"/>
        <v/>
      </c>
      <c r="H182" s="2" t="str">
        <f t="shared" ref="H182:J182" si="76">IF(H74="","",H74)</f>
        <v/>
      </c>
      <c r="I182" s="2" t="str">
        <f t="shared" si="76"/>
        <v/>
      </c>
      <c r="J182" s="2" t="str">
        <f t="shared" si="76"/>
        <v/>
      </c>
    </row>
    <row r="183" spans="7:10" ht="11.25" customHeight="1" x14ac:dyDescent="0.4">
      <c r="G183" s="2" t="str">
        <f t="shared" si="74"/>
        <v/>
      </c>
      <c r="H183" s="2" t="str">
        <f t="shared" ref="H183:J183" si="77">IF(H75="","",H75)</f>
        <v/>
      </c>
      <c r="I183" s="2" t="str">
        <f t="shared" si="77"/>
        <v/>
      </c>
      <c r="J183" s="2" t="str">
        <f t="shared" si="77"/>
        <v/>
      </c>
    </row>
    <row r="184" spans="7:10" ht="11.25" customHeight="1" x14ac:dyDescent="0.4">
      <c r="G184" s="2" t="str">
        <f t="shared" si="74"/>
        <v/>
      </c>
      <c r="H184" s="2" t="str">
        <f t="shared" ref="H184:J184" si="78">IF(H76="","",H76)</f>
        <v/>
      </c>
      <c r="I184" s="2" t="str">
        <f t="shared" si="78"/>
        <v/>
      </c>
      <c r="J184" s="2" t="str">
        <f t="shared" si="78"/>
        <v/>
      </c>
    </row>
    <row r="185" spans="7:10" ht="11.25" customHeight="1" x14ac:dyDescent="0.4">
      <c r="G185" s="2" t="str">
        <f t="shared" si="74"/>
        <v/>
      </c>
      <c r="H185" s="2" t="str">
        <f t="shared" ref="H185:J185" si="79">IF(H77="","",H77)</f>
        <v/>
      </c>
      <c r="I185" s="2" t="str">
        <f t="shared" si="79"/>
        <v/>
      </c>
      <c r="J185" s="2" t="str">
        <f t="shared" si="79"/>
        <v/>
      </c>
    </row>
    <row r="186" spans="7:10" ht="11.25" customHeight="1" x14ac:dyDescent="0.4">
      <c r="G186" s="2" t="str">
        <f t="shared" si="74"/>
        <v/>
      </c>
      <c r="H186" s="2" t="str">
        <f t="shared" ref="H186:J186" si="80">IF(H78="","",H78)</f>
        <v/>
      </c>
      <c r="I186" s="2" t="str">
        <f t="shared" si="80"/>
        <v/>
      </c>
      <c r="J186" s="2" t="str">
        <f t="shared" si="80"/>
        <v/>
      </c>
    </row>
    <row r="187" spans="7:10" ht="11.25" customHeight="1" x14ac:dyDescent="0.4">
      <c r="G187" s="2" t="str">
        <f t="shared" si="74"/>
        <v/>
      </c>
      <c r="H187" s="2" t="str">
        <f t="shared" ref="H187:J187" si="81">IF(H79="","",H79)</f>
        <v/>
      </c>
      <c r="I187" s="2" t="str">
        <f t="shared" si="81"/>
        <v/>
      </c>
      <c r="J187" s="2" t="str">
        <f t="shared" si="81"/>
        <v/>
      </c>
    </row>
    <row r="188" spans="7:10" ht="11.25" customHeight="1" x14ac:dyDescent="0.4">
      <c r="G188" s="2" t="str">
        <f t="shared" si="74"/>
        <v/>
      </c>
      <c r="H188" s="2" t="str">
        <f t="shared" ref="H188:J188" si="82">IF(H80="","",H80)</f>
        <v/>
      </c>
      <c r="I188" s="2" t="str">
        <f t="shared" si="82"/>
        <v/>
      </c>
      <c r="J188" s="2" t="str">
        <f t="shared" si="82"/>
        <v/>
      </c>
    </row>
    <row r="189" spans="7:10" ht="11.25" customHeight="1" x14ac:dyDescent="0.4">
      <c r="G189" s="2" t="str">
        <f t="shared" si="74"/>
        <v/>
      </c>
      <c r="H189" s="2" t="str">
        <f t="shared" ref="H189:J189" si="83">IF(H81="","",H81)</f>
        <v/>
      </c>
      <c r="I189" s="2" t="str">
        <f t="shared" si="83"/>
        <v/>
      </c>
      <c r="J189" s="2" t="str">
        <f t="shared" si="83"/>
        <v/>
      </c>
    </row>
    <row r="190" spans="7:10" ht="11.25" customHeight="1" x14ac:dyDescent="0.4">
      <c r="G190" s="2" t="str">
        <f t="shared" si="74"/>
        <v/>
      </c>
      <c r="H190" s="2" t="str">
        <f t="shared" ref="H190:J190" si="84">IF(H82="","",H82)</f>
        <v/>
      </c>
      <c r="I190" s="2" t="str">
        <f t="shared" si="84"/>
        <v/>
      </c>
      <c r="J190" s="2" t="str">
        <f t="shared" si="84"/>
        <v/>
      </c>
    </row>
    <row r="191" spans="7:10" ht="11.25" customHeight="1" x14ac:dyDescent="0.4">
      <c r="G191" s="2" t="str">
        <f t="shared" si="74"/>
        <v/>
      </c>
      <c r="H191" s="2" t="str">
        <f t="shared" ref="H191:J191" si="85">IF(H83="","",H83)</f>
        <v/>
      </c>
      <c r="I191" s="2" t="str">
        <f t="shared" si="85"/>
        <v/>
      </c>
      <c r="J191" s="2" t="str">
        <f t="shared" si="85"/>
        <v/>
      </c>
    </row>
    <row r="192" spans="7:10" ht="11.25" customHeight="1" x14ac:dyDescent="0.4">
      <c r="G192" s="2" t="str">
        <f t="shared" si="74"/>
        <v/>
      </c>
      <c r="H192" s="2" t="str">
        <f t="shared" ref="H192:J192" si="86">IF(H84="","",H84)</f>
        <v/>
      </c>
      <c r="I192" s="2" t="str">
        <f t="shared" si="86"/>
        <v/>
      </c>
      <c r="J192" s="2" t="str">
        <f t="shared" si="86"/>
        <v/>
      </c>
    </row>
    <row r="193" spans="7:10" ht="11.25" customHeight="1" x14ac:dyDescent="0.4">
      <c r="G193" s="2" t="str">
        <f t="shared" si="74"/>
        <v/>
      </c>
      <c r="H193" s="2" t="str">
        <f t="shared" ref="H193:J193" si="87">IF(H85="","",H85)</f>
        <v/>
      </c>
      <c r="I193" s="2" t="str">
        <f t="shared" si="87"/>
        <v/>
      </c>
      <c r="J193" s="2" t="str">
        <f t="shared" si="87"/>
        <v/>
      </c>
    </row>
    <row r="194" spans="7:10" ht="11.25" customHeight="1" x14ac:dyDescent="0.4">
      <c r="G194" s="2" t="str">
        <f t="shared" si="74"/>
        <v/>
      </c>
      <c r="H194" s="2" t="str">
        <f t="shared" ref="H194:J194" si="88">IF(H86="","",H86)</f>
        <v/>
      </c>
      <c r="I194" s="2" t="str">
        <f t="shared" si="88"/>
        <v/>
      </c>
      <c r="J194" s="2" t="str">
        <f t="shared" si="88"/>
        <v/>
      </c>
    </row>
    <row r="195" spans="7:10" ht="11.25" customHeight="1" x14ac:dyDescent="0.4">
      <c r="G195" s="2" t="str">
        <f t="shared" si="74"/>
        <v/>
      </c>
      <c r="H195" s="2" t="str">
        <f t="shared" ref="H195:J195" si="89">IF(H87="","",H87)</f>
        <v/>
      </c>
      <c r="I195" s="2" t="str">
        <f t="shared" si="89"/>
        <v/>
      </c>
      <c r="J195" s="2" t="str">
        <f t="shared" si="89"/>
        <v/>
      </c>
    </row>
    <row r="196" spans="7:10" ht="11.25" customHeight="1" x14ac:dyDescent="0.4">
      <c r="G196" s="2" t="str">
        <f t="shared" si="74"/>
        <v/>
      </c>
      <c r="H196" s="2" t="str">
        <f t="shared" ref="H196:J196" si="90">IF(H88="","",H88)</f>
        <v/>
      </c>
      <c r="I196" s="2" t="str">
        <f t="shared" si="90"/>
        <v/>
      </c>
      <c r="J196" s="2" t="str">
        <f t="shared" si="90"/>
        <v/>
      </c>
    </row>
    <row r="197" spans="7:10" ht="11.25" customHeight="1" x14ac:dyDescent="0.4">
      <c r="G197" s="2" t="str">
        <f t="shared" si="74"/>
        <v/>
      </c>
      <c r="H197" s="2" t="str">
        <f t="shared" ref="H197:J197" si="91">IF(H89="","",H89)</f>
        <v/>
      </c>
      <c r="I197" s="2" t="str">
        <f t="shared" si="91"/>
        <v/>
      </c>
      <c r="J197" s="2" t="str">
        <f t="shared" si="91"/>
        <v/>
      </c>
    </row>
    <row r="198" spans="7:10" ht="11.25" customHeight="1" x14ac:dyDescent="0.4">
      <c r="G198" s="2" t="str">
        <f t="shared" si="74"/>
        <v/>
      </c>
      <c r="H198" s="2" t="str">
        <f t="shared" ref="H198:J198" si="92">IF(H90="","",H90)</f>
        <v/>
      </c>
      <c r="I198" s="2" t="str">
        <f t="shared" si="92"/>
        <v/>
      </c>
      <c r="J198" s="2" t="str">
        <f t="shared" si="92"/>
        <v/>
      </c>
    </row>
    <row r="199" spans="7:10" ht="11.25" customHeight="1" x14ac:dyDescent="0.4">
      <c r="G199" s="2" t="str">
        <f t="shared" si="74"/>
        <v/>
      </c>
      <c r="H199" s="2" t="str">
        <f t="shared" ref="H199:J199" si="93">IF(H91="","",H91)</f>
        <v/>
      </c>
      <c r="I199" s="2" t="str">
        <f t="shared" si="93"/>
        <v/>
      </c>
      <c r="J199" s="2" t="str">
        <f t="shared" si="93"/>
        <v/>
      </c>
    </row>
    <row r="200" spans="7:10" ht="11.25" customHeight="1" x14ac:dyDescent="0.4">
      <c r="G200" s="2" t="str">
        <f t="shared" si="74"/>
        <v/>
      </c>
      <c r="H200" s="2" t="str">
        <f t="shared" ref="H200:J200" si="94">IF(H92="","",H92)</f>
        <v/>
      </c>
      <c r="I200" s="2" t="str">
        <f t="shared" si="94"/>
        <v/>
      </c>
      <c r="J200" s="2" t="str">
        <f t="shared" si="94"/>
        <v/>
      </c>
    </row>
    <row r="201" spans="7:10" ht="11.25" customHeight="1" x14ac:dyDescent="0.4">
      <c r="G201" s="2" t="str">
        <f t="shared" si="74"/>
        <v/>
      </c>
      <c r="H201" s="2" t="str">
        <f t="shared" ref="H201:J201" si="95">IF(H93="","",H93)</f>
        <v/>
      </c>
      <c r="I201" s="2" t="str">
        <f t="shared" si="95"/>
        <v/>
      </c>
      <c r="J201" s="2" t="str">
        <f t="shared" si="95"/>
        <v/>
      </c>
    </row>
    <row r="202" spans="7:10" ht="11.25" customHeight="1" x14ac:dyDescent="0.4">
      <c r="G202" s="2" t="str">
        <f t="shared" si="74"/>
        <v/>
      </c>
      <c r="H202" s="2" t="str">
        <f t="shared" ref="H202:J202" si="96">IF(H94="","",H94)</f>
        <v/>
      </c>
      <c r="I202" s="2" t="str">
        <f t="shared" si="96"/>
        <v/>
      </c>
      <c r="J202" s="2" t="str">
        <f t="shared" si="96"/>
        <v/>
      </c>
    </row>
    <row r="203" spans="7:10" ht="11.25" customHeight="1" x14ac:dyDescent="0.4">
      <c r="G203" s="2" t="str">
        <f t="shared" si="74"/>
        <v/>
      </c>
      <c r="H203" s="2" t="str">
        <f t="shared" ref="H203:J203" si="97">IF(H95="","",H95)</f>
        <v/>
      </c>
      <c r="I203" s="2" t="str">
        <f t="shared" si="97"/>
        <v/>
      </c>
      <c r="J203" s="2" t="str">
        <f t="shared" si="97"/>
        <v/>
      </c>
    </row>
    <row r="204" spans="7:10" ht="11.25" customHeight="1" x14ac:dyDescent="0.4">
      <c r="G204" s="2" t="str">
        <f t="shared" si="74"/>
        <v/>
      </c>
      <c r="H204" s="2" t="str">
        <f t="shared" ref="H204:J204" si="98">IF(H96="","",H96)</f>
        <v/>
      </c>
      <c r="I204" s="2" t="str">
        <f t="shared" si="98"/>
        <v/>
      </c>
      <c r="J204" s="2" t="str">
        <f t="shared" si="98"/>
        <v/>
      </c>
    </row>
    <row r="205" spans="7:10" ht="11.25" customHeight="1" x14ac:dyDescent="0.4">
      <c r="G205" s="2" t="str">
        <f t="shared" si="74"/>
        <v/>
      </c>
      <c r="H205" s="2" t="str">
        <f t="shared" ref="H205:J205" si="99">IF(H97="","",H97)</f>
        <v/>
      </c>
      <c r="I205" s="2" t="str">
        <f t="shared" si="99"/>
        <v/>
      </c>
      <c r="J205" s="2" t="str">
        <f t="shared" si="99"/>
        <v/>
      </c>
    </row>
    <row r="206" spans="7:10" ht="11.25" customHeight="1" x14ac:dyDescent="0.4">
      <c r="G206" s="2" t="str">
        <f t="shared" si="74"/>
        <v/>
      </c>
      <c r="H206" s="2" t="str">
        <f t="shared" ref="H206:J206" si="100">IF(H98="","",H98)</f>
        <v/>
      </c>
      <c r="I206" s="2" t="str">
        <f t="shared" si="100"/>
        <v/>
      </c>
      <c r="J206" s="2" t="str">
        <f t="shared" si="100"/>
        <v/>
      </c>
    </row>
    <row r="207" spans="7:10" ht="11.25" customHeight="1" x14ac:dyDescent="0.4">
      <c r="G207" s="2" t="str">
        <f t="shared" si="74"/>
        <v/>
      </c>
      <c r="H207" s="2" t="str">
        <f t="shared" ref="H207:J207" si="101">IF(H99="","",H99)</f>
        <v/>
      </c>
      <c r="I207" s="2" t="str">
        <f t="shared" si="101"/>
        <v/>
      </c>
      <c r="J207" s="2" t="str">
        <f t="shared" si="101"/>
        <v/>
      </c>
    </row>
    <row r="208" spans="7:10" ht="11.25" customHeight="1" x14ac:dyDescent="0.4">
      <c r="G208" s="2" t="str">
        <f t="shared" si="74"/>
        <v/>
      </c>
      <c r="H208" s="2" t="str">
        <f t="shared" ref="H208:J208" si="102">IF(H100="","",H100)</f>
        <v/>
      </c>
      <c r="I208" s="2" t="str">
        <f t="shared" si="102"/>
        <v/>
      </c>
      <c r="J208" s="2" t="str">
        <f t="shared" si="102"/>
        <v/>
      </c>
    </row>
    <row r="209" spans="7:10" ht="11.25" customHeight="1" x14ac:dyDescent="0.4">
      <c r="G209" s="2" t="str">
        <f t="shared" si="74"/>
        <v/>
      </c>
      <c r="H209" s="2" t="str">
        <f t="shared" ref="H209:J209" si="103">IF(H101="","",H101)</f>
        <v/>
      </c>
      <c r="I209" s="2" t="str">
        <f t="shared" si="103"/>
        <v/>
      </c>
      <c r="J209" s="2" t="str">
        <f t="shared" si="103"/>
        <v/>
      </c>
    </row>
    <row r="210" spans="7:10" ht="11.25" customHeight="1" x14ac:dyDescent="0.4">
      <c r="G210" s="2" t="str">
        <f t="shared" si="74"/>
        <v/>
      </c>
      <c r="H210" s="2" t="str">
        <f t="shared" ref="H210:J210" si="104">IF(H102="","",H102)</f>
        <v/>
      </c>
      <c r="I210" s="2" t="str">
        <f t="shared" si="104"/>
        <v/>
      </c>
      <c r="J210" s="2" t="str">
        <f t="shared" si="104"/>
        <v/>
      </c>
    </row>
    <row r="211" spans="7:10" ht="11.25" customHeight="1" x14ac:dyDescent="0.4">
      <c r="G211" s="2" t="str">
        <f t="shared" si="74"/>
        <v/>
      </c>
      <c r="H211" s="2" t="str">
        <f t="shared" ref="H211:J211" si="105">IF(H103="","",H103)</f>
        <v/>
      </c>
      <c r="I211" s="2" t="str">
        <f t="shared" si="105"/>
        <v/>
      </c>
      <c r="J211" s="2" t="str">
        <f t="shared" si="105"/>
        <v/>
      </c>
    </row>
    <row r="212" spans="7:10" ht="11.25" customHeight="1" x14ac:dyDescent="0.4">
      <c r="G212" s="2" t="str">
        <f t="shared" si="74"/>
        <v/>
      </c>
      <c r="H212" s="2" t="str">
        <f t="shared" ref="H212:J212" si="106">IF(H104="","",H104)</f>
        <v/>
      </c>
      <c r="I212" s="2" t="str">
        <f t="shared" si="106"/>
        <v/>
      </c>
      <c r="J212" s="2" t="str">
        <f t="shared" si="106"/>
        <v/>
      </c>
    </row>
    <row r="213" spans="7:10" ht="11.25" customHeight="1" x14ac:dyDescent="0.4">
      <c r="G213" s="2" t="str">
        <f t="shared" si="74"/>
        <v/>
      </c>
      <c r="H213" s="2" t="str">
        <f t="shared" ref="H213:J213" si="107">IF(H105="","",H105)</f>
        <v/>
      </c>
      <c r="I213" s="2" t="str">
        <f t="shared" si="107"/>
        <v/>
      </c>
      <c r="J213" s="2" t="str">
        <f t="shared" si="107"/>
        <v/>
      </c>
    </row>
    <row r="214" spans="7:10" ht="11.25" customHeight="1" x14ac:dyDescent="0.4">
      <c r="G214" s="2" t="str">
        <f t="shared" si="74"/>
        <v/>
      </c>
      <c r="H214" s="2" t="str">
        <f t="shared" ref="H214:J214" si="108">IF(H106="","",H106)</f>
        <v/>
      </c>
      <c r="I214" s="2" t="str">
        <f t="shared" si="108"/>
        <v/>
      </c>
      <c r="J214" s="2" t="str">
        <f t="shared" si="108"/>
        <v/>
      </c>
    </row>
    <row r="215" spans="7:10" ht="11.25" customHeight="1" x14ac:dyDescent="0.4">
      <c r="G215" s="2" t="str">
        <f t="shared" si="74"/>
        <v/>
      </c>
      <c r="H215" s="2" t="str">
        <f t="shared" ref="H215:J215" si="109">IF(H107="","",H107)</f>
        <v/>
      </c>
      <c r="I215" s="2" t="str">
        <f t="shared" si="109"/>
        <v/>
      </c>
      <c r="J215" s="2" t="str">
        <f t="shared" si="109"/>
        <v/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workbookViewId="0">
      <selection activeCell="C18" sqref="C18"/>
    </sheetView>
  </sheetViews>
  <sheetFormatPr defaultColWidth="11.875" defaultRowHeight="11.25" customHeight="1" x14ac:dyDescent="0.4"/>
  <cols>
    <col min="1" max="1" width="11.875" style="1"/>
    <col min="2" max="16384" width="11.875" style="2"/>
  </cols>
  <sheetData>
    <row r="1" spans="1:12" s="1" customFormat="1" ht="11.25" customHeight="1" x14ac:dyDescent="0.4">
      <c r="A1" s="1" t="str">
        <f>IF(Definition_2!A25="","",Definition_2!A25)</f>
        <v>#</v>
      </c>
      <c r="B1" s="1" t="str">
        <f>IF(Definition_2!B25="","",Definition_2!B25)</f>
        <v>Series</v>
      </c>
      <c r="C1" s="1" t="str">
        <f>IF(Definition_2!C25="","",Definition_2!C25)</f>
        <v>04</v>
      </c>
      <c r="D1" s="1" t="str">
        <f>IF(Definition_2!D25="","",Definition_2!D25)</f>
        <v/>
      </c>
      <c r="E1" s="1" t="str">
        <f>IF(Definition_2!E25="","",Definition_2!E25)</f>
        <v/>
      </c>
      <c r="F1" s="1" t="str">
        <f>IF(Definition_2!F25="","",Definition_2!F25)</f>
        <v/>
      </c>
      <c r="G1" s="1" t="str">
        <f>IF(Definition_2!G25="","",Definition_2!G25)</f>
        <v/>
      </c>
    </row>
    <row r="2" spans="1:12" s="1" customFormat="1" ht="11.25" customHeight="1" x14ac:dyDescent="0.4">
      <c r="A2" s="1" t="str">
        <f>IF(Definition_2!A26="","",Definition_2!A26)</f>
        <v>#</v>
      </c>
      <c r="B2" s="1" t="str">
        <f>IF(Definition_2!B26="","",Definition_2!B26)</f>
        <v>Interface is</v>
      </c>
      <c r="C2" s="1">
        <f>IF(Definition_2!C26="","",Definition_2!C26)</f>
        <v>0</v>
      </c>
      <c r="D2" s="1" t="str">
        <f>IF(Definition_2!D26="","",Definition_2!D26)</f>
        <v>by type</v>
      </c>
      <c r="E2" s="1">
        <f>IF(Definition_2!E26="","",Definition_2!E26)</f>
        <v>1</v>
      </c>
      <c r="F2" s="1" t="str">
        <f>IF(Definition_2!F26="","",Definition_2!F26)</f>
        <v>by id</v>
      </c>
      <c r="G2" s="1" t="str">
        <f>IF(Definition_2!G26="","",Definition_2!G26)</f>
        <v>.</v>
      </c>
    </row>
    <row r="3" spans="1:12" s="1" customFormat="1" ht="11.25" customHeight="1" x14ac:dyDescent="0.4">
      <c r="A3" s="1" t="str">
        <f>IF(Definition_2!A27="","",Definition_2!A27)</f>
        <v>#</v>
      </c>
      <c r="B3" s="1" t="str">
        <f>IF(Definition_2!B27="","",Definition_2!B27)</f>
        <v>Direction is</v>
      </c>
      <c r="C3" s="1">
        <f>IF(Definition_2!C27="","",Definition_2!C27)</f>
        <v>0</v>
      </c>
      <c r="D3" s="1" t="str">
        <f>IF(Definition_2!D27="","",Definition_2!D27)</f>
        <v>(out)</v>
      </c>
      <c r="E3" s="1" t="str">
        <f>IF(Definition_2!E27="","",Definition_2!E27)</f>
        <v>.</v>
      </c>
      <c r="F3" s="1" t="str">
        <f>IF(Definition_2!F27="","",Definition_2!F27)</f>
        <v/>
      </c>
      <c r="G3" s="1" t="str">
        <f>IF(Definition_2!G27="","",Definition_2!G27)</f>
        <v/>
      </c>
    </row>
    <row r="4" spans="1:12" s="1" customFormat="1" ht="11.25" customHeight="1" x14ac:dyDescent="0.4">
      <c r="A4" s="1" t="str">
        <f>IF(Definition_2!A28="","",Definition_2!A28)</f>
        <v>#</v>
      </c>
      <c r="B4" s="1" t="str">
        <f>IF(Definition_2!B28="","",Definition_2!B28)</f>
        <v>Policy is</v>
      </c>
      <c r="C4" s="1">
        <f>IF(Definition_2!C28="","",Definition_2!C28)</f>
        <v>4</v>
      </c>
      <c r="D4" s="1" t="str">
        <f>IF(Definition_2!D28="","",Definition_2!D28)</f>
        <v>reject</v>
      </c>
      <c r="E4" s="1" t="str">
        <f>IF(Definition_2!E28="","",Definition_2!E28)</f>
        <v>by</v>
      </c>
      <c r="F4" s="1" t="str">
        <f>IF(Definition_2!F28="","",Definition_2!F28)</f>
        <v>service</v>
      </c>
      <c r="G4" s="1" t="str">
        <f>IF(Definition_2!G28="","",Definition_2!G28)</f>
        <v/>
      </c>
    </row>
    <row r="5" spans="1:12" s="1" customFormat="1" ht="11.25" customHeight="1" x14ac:dyDescent="0.4">
      <c r="A5" s="1" t="str">
        <f>IF(Definition_2!A29="","",Definition_2!A29)</f>
        <v>#</v>
      </c>
      <c r="B5" s="1" t="str">
        <f>IF(Definition_2!B29="","",Definition_2!B29)</f>
        <v>Base-number is</v>
      </c>
      <c r="C5" s="1">
        <f>IF(Definition_2!C29="","",Definition_2!C29)</f>
        <v>104000</v>
      </c>
      <c r="D5" s="1" t="str">
        <f>IF(Definition_2!D29="","",Definition_2!D29)</f>
        <v>.</v>
      </c>
      <c r="E5" s="1" t="str">
        <f>IF(Definition_2!E29="","",Definition_2!E29)</f>
        <v/>
      </c>
      <c r="F5" s="1" t="str">
        <f>IF(Definition_2!F29="","",Definition_2!F29)</f>
        <v/>
      </c>
      <c r="G5" s="1" t="str">
        <f>IF(Definition_2!G29="","",Definition_2!G29)</f>
        <v/>
      </c>
    </row>
    <row r="6" spans="1:12" s="1" customFormat="1" ht="11.25" customHeight="1" x14ac:dyDescent="0.4">
      <c r="A6" s="1" t="str">
        <f>IF(Definition_2!A30="","",Definition_2!A30)</f>
        <v>#</v>
      </c>
      <c r="B6" s="1" t="str">
        <f>IF(Definition_2!B30="","",Definition_2!B30)</f>
        <v>Numbering offset is</v>
      </c>
      <c r="C6" s="1">
        <f>IF(Definition_2!C30="","",Definition_2!C30)</f>
        <v>0</v>
      </c>
      <c r="D6" s="1" t="str">
        <f>IF(Definition_2!D30="","",Definition_2!D30)</f>
        <v>.</v>
      </c>
      <c r="E6" s="1" t="str">
        <f>IF(Definition_2!E30="","",Definition_2!E30)</f>
        <v/>
      </c>
      <c r="F6" s="1" t="str">
        <f>IF(Definition_2!F30="","",Definition_2!F30)</f>
        <v/>
      </c>
      <c r="G6" s="1" t="str">
        <f>IF(Definition_2!G30="","",Definition_2!G30)</f>
        <v/>
      </c>
    </row>
    <row r="7" spans="1:12" ht="11.25" customHeight="1" x14ac:dyDescent="0.4">
      <c r="A7" s="1" t="s">
        <v>75</v>
      </c>
      <c r="C7" s="2" t="s">
        <v>40</v>
      </c>
      <c r="D7" s="2" t="s">
        <v>44</v>
      </c>
      <c r="E7" s="2" t="s">
        <v>48</v>
      </c>
      <c r="F7" s="2" t="s">
        <v>51</v>
      </c>
      <c r="G7" s="2" t="s">
        <v>55</v>
      </c>
      <c r="H7" s="2" t="s">
        <v>60</v>
      </c>
      <c r="I7" s="2" t="s">
        <v>65</v>
      </c>
      <c r="J7" s="2" t="s">
        <v>63</v>
      </c>
      <c r="L7" s="2" t="s">
        <v>66</v>
      </c>
    </row>
    <row r="8" spans="1:12" ht="11.25" customHeight="1" x14ac:dyDescent="0.4">
      <c r="A8" s="3" t="str">
        <f>IF(AND($F8="",$G8="",$H8="",$I8="",$J8=""),"#","")</f>
        <v>#</v>
      </c>
      <c r="B8" s="4" t="str">
        <f>IF($A8="",Definition_1!$B$7,"")</f>
        <v/>
      </c>
      <c r="C8" s="4" t="str">
        <f>IF($A8="","filter","")</f>
        <v/>
      </c>
      <c r="D8" s="4" t="str">
        <f>IF($A8="",(IF(OR(L8="",L8="number"),D7+1,$C$5+L8*10+$C$6)),"")</f>
        <v/>
      </c>
      <c r="E8" s="4" t="str">
        <f>IF($A8="",$D$4,"")</f>
        <v/>
      </c>
      <c r="F8" s="5"/>
      <c r="G8" s="5"/>
      <c r="H8" s="5"/>
      <c r="I8" s="5"/>
      <c r="J8" s="5"/>
      <c r="K8" s="6" t="s">
        <v>7</v>
      </c>
      <c r="L8" s="5"/>
    </row>
    <row r="9" spans="1:12" ht="11.25" customHeight="1" x14ac:dyDescent="0.4">
      <c r="A9" s="3" t="str">
        <f t="shared" ref="A9:A72" si="0">IF(AND($F9="",$G9="",$H9="",$I9="",$J9=""),"#","")</f>
        <v>#</v>
      </c>
      <c r="B9" s="4" t="str">
        <f>IF($A9="",Definition_1!$B$7,"")</f>
        <v/>
      </c>
      <c r="C9" s="4" t="str">
        <f t="shared" ref="C9:C72" si="1">IF($A9="","filter","")</f>
        <v/>
      </c>
      <c r="D9" s="4" t="str">
        <f t="shared" ref="D9:D72" si="2">IF($A9="",(IF(OR(L9="",L9="number"),D8+1,$C$5+L9*10+$C$6)),"")</f>
        <v/>
      </c>
      <c r="E9" s="4" t="str">
        <f t="shared" ref="E9:E72" si="3">IF($A9="",$D$4,"")</f>
        <v/>
      </c>
      <c r="F9" s="5"/>
      <c r="G9" s="5"/>
      <c r="H9" s="5"/>
      <c r="I9" s="5"/>
      <c r="J9" s="5"/>
      <c r="K9" s="6" t="s">
        <v>7</v>
      </c>
      <c r="L9" s="5"/>
    </row>
    <row r="10" spans="1:12" ht="11.25" customHeight="1" x14ac:dyDescent="0.4">
      <c r="A10" s="3" t="str">
        <f t="shared" si="0"/>
        <v>#</v>
      </c>
      <c r="B10" s="4" t="str">
        <f>IF($A10="",Definition_1!$B$7,"")</f>
        <v/>
      </c>
      <c r="C10" s="4" t="str">
        <f t="shared" si="1"/>
        <v/>
      </c>
      <c r="D10" s="4" t="str">
        <f t="shared" si="2"/>
        <v/>
      </c>
      <c r="E10" s="4" t="str">
        <f t="shared" si="3"/>
        <v/>
      </c>
      <c r="F10" s="5"/>
      <c r="G10" s="5"/>
      <c r="H10" s="5"/>
      <c r="I10" s="5"/>
      <c r="J10" s="5"/>
      <c r="K10" s="6" t="s">
        <v>7</v>
      </c>
      <c r="L10" s="5"/>
    </row>
    <row r="11" spans="1:12" ht="11.25" customHeight="1" x14ac:dyDescent="0.4">
      <c r="A11" s="3" t="str">
        <f t="shared" si="0"/>
        <v>#</v>
      </c>
      <c r="B11" s="4" t="str">
        <f>IF($A11="",Definition_1!$B$7,"")</f>
        <v/>
      </c>
      <c r="C11" s="4" t="str">
        <f t="shared" si="1"/>
        <v/>
      </c>
      <c r="D11" s="4" t="str">
        <f t="shared" si="2"/>
        <v/>
      </c>
      <c r="E11" s="4" t="str">
        <f t="shared" si="3"/>
        <v/>
      </c>
      <c r="F11" s="5"/>
      <c r="G11" s="5"/>
      <c r="H11" s="5"/>
      <c r="I11" s="5"/>
      <c r="J11" s="5"/>
      <c r="K11" s="6" t="s">
        <v>7</v>
      </c>
      <c r="L11" s="5"/>
    </row>
    <row r="12" spans="1:12" ht="11.25" customHeight="1" x14ac:dyDescent="0.4">
      <c r="A12" s="3" t="str">
        <f t="shared" si="0"/>
        <v>#</v>
      </c>
      <c r="B12" s="4" t="str">
        <f>IF($A12="",Definition_1!$B$7,"")</f>
        <v/>
      </c>
      <c r="C12" s="4" t="str">
        <f t="shared" si="1"/>
        <v/>
      </c>
      <c r="D12" s="4" t="str">
        <f t="shared" si="2"/>
        <v/>
      </c>
      <c r="E12" s="4" t="str">
        <f t="shared" si="3"/>
        <v/>
      </c>
      <c r="F12" s="5"/>
      <c r="G12" s="5"/>
      <c r="H12" s="5"/>
      <c r="I12" s="5"/>
      <c r="J12" s="5"/>
      <c r="K12" s="6" t="s">
        <v>7</v>
      </c>
      <c r="L12" s="5"/>
    </row>
    <row r="13" spans="1:12" ht="11.25" customHeight="1" x14ac:dyDescent="0.4">
      <c r="A13" s="3" t="str">
        <f t="shared" si="0"/>
        <v>#</v>
      </c>
      <c r="B13" s="4" t="str">
        <f>IF($A13="",Definition_1!$B$7,"")</f>
        <v/>
      </c>
      <c r="C13" s="4" t="str">
        <f t="shared" si="1"/>
        <v/>
      </c>
      <c r="D13" s="4" t="str">
        <f t="shared" si="2"/>
        <v/>
      </c>
      <c r="E13" s="4" t="str">
        <f t="shared" si="3"/>
        <v/>
      </c>
      <c r="F13" s="5"/>
      <c r="G13" s="5"/>
      <c r="H13" s="5"/>
      <c r="I13" s="5"/>
      <c r="J13" s="5"/>
      <c r="K13" s="6" t="s">
        <v>7</v>
      </c>
      <c r="L13" s="5"/>
    </row>
    <row r="14" spans="1:12" ht="11.25" customHeight="1" x14ac:dyDescent="0.4">
      <c r="A14" s="3" t="str">
        <f t="shared" si="0"/>
        <v>#</v>
      </c>
      <c r="B14" s="4" t="str">
        <f>IF($A14="",Definition_1!$B$7,"")</f>
        <v/>
      </c>
      <c r="C14" s="4" t="str">
        <f t="shared" si="1"/>
        <v/>
      </c>
      <c r="D14" s="4" t="str">
        <f t="shared" si="2"/>
        <v/>
      </c>
      <c r="E14" s="4" t="str">
        <f t="shared" si="3"/>
        <v/>
      </c>
      <c r="F14" s="5"/>
      <c r="G14" s="5"/>
      <c r="H14" s="5"/>
      <c r="I14" s="5"/>
      <c r="J14" s="5"/>
      <c r="K14" s="6" t="s">
        <v>7</v>
      </c>
      <c r="L14" s="5"/>
    </row>
    <row r="15" spans="1:12" ht="11.25" customHeight="1" x14ac:dyDescent="0.4">
      <c r="A15" s="3" t="str">
        <f t="shared" si="0"/>
        <v>#</v>
      </c>
      <c r="B15" s="4" t="str">
        <f>IF($A15="",Definition_1!$B$7,"")</f>
        <v/>
      </c>
      <c r="C15" s="4" t="str">
        <f t="shared" si="1"/>
        <v/>
      </c>
      <c r="D15" s="4" t="str">
        <f t="shared" si="2"/>
        <v/>
      </c>
      <c r="E15" s="4" t="str">
        <f t="shared" si="3"/>
        <v/>
      </c>
      <c r="F15" s="5"/>
      <c r="G15" s="5"/>
      <c r="H15" s="5"/>
      <c r="I15" s="5"/>
      <c r="J15" s="5"/>
      <c r="K15" s="6" t="s">
        <v>7</v>
      </c>
      <c r="L15" s="5"/>
    </row>
    <row r="16" spans="1:12" ht="11.25" customHeight="1" x14ac:dyDescent="0.4">
      <c r="A16" s="3" t="str">
        <f t="shared" si="0"/>
        <v>#</v>
      </c>
      <c r="B16" s="4" t="str">
        <f>IF($A16="",Definition_1!$B$7,"")</f>
        <v/>
      </c>
      <c r="C16" s="4" t="str">
        <f t="shared" si="1"/>
        <v/>
      </c>
      <c r="D16" s="4" t="str">
        <f t="shared" si="2"/>
        <v/>
      </c>
      <c r="E16" s="4" t="str">
        <f t="shared" si="3"/>
        <v/>
      </c>
      <c r="F16" s="5"/>
      <c r="G16" s="5"/>
      <c r="H16" s="5"/>
      <c r="I16" s="5"/>
      <c r="J16" s="5"/>
      <c r="K16" s="6" t="s">
        <v>7</v>
      </c>
      <c r="L16" s="5"/>
    </row>
    <row r="17" spans="1:12" ht="11.25" customHeight="1" x14ac:dyDescent="0.4">
      <c r="A17" s="3" t="str">
        <f t="shared" si="0"/>
        <v>#</v>
      </c>
      <c r="B17" s="4" t="str">
        <f>IF($A17="",Definition_1!$B$7,"")</f>
        <v/>
      </c>
      <c r="C17" s="4" t="str">
        <f t="shared" si="1"/>
        <v/>
      </c>
      <c r="D17" s="4" t="str">
        <f t="shared" si="2"/>
        <v/>
      </c>
      <c r="E17" s="4" t="str">
        <f t="shared" si="3"/>
        <v/>
      </c>
      <c r="F17" s="5"/>
      <c r="G17" s="5"/>
      <c r="H17" s="5"/>
      <c r="I17" s="5"/>
      <c r="J17" s="5"/>
      <c r="K17" s="6" t="s">
        <v>7</v>
      </c>
      <c r="L17" s="5"/>
    </row>
    <row r="18" spans="1:12" ht="11.25" customHeight="1" x14ac:dyDescent="0.4">
      <c r="A18" s="3" t="str">
        <f t="shared" si="0"/>
        <v>#</v>
      </c>
      <c r="B18" s="4" t="str">
        <f>IF($A18="",Definition_1!$B$7,"")</f>
        <v/>
      </c>
      <c r="C18" s="4" t="str">
        <f t="shared" si="1"/>
        <v/>
      </c>
      <c r="D18" s="4" t="str">
        <f t="shared" si="2"/>
        <v/>
      </c>
      <c r="E18" s="4" t="str">
        <f t="shared" si="3"/>
        <v/>
      </c>
      <c r="F18" s="5"/>
      <c r="G18" s="5"/>
      <c r="H18" s="5"/>
      <c r="I18" s="5"/>
      <c r="J18" s="5"/>
      <c r="K18" s="6" t="s">
        <v>7</v>
      </c>
      <c r="L18" s="5"/>
    </row>
    <row r="19" spans="1:12" ht="11.25" customHeight="1" x14ac:dyDescent="0.4">
      <c r="A19" s="3" t="str">
        <f t="shared" si="0"/>
        <v>#</v>
      </c>
      <c r="B19" s="4" t="str">
        <f>IF($A19="",Definition_1!$B$7,"")</f>
        <v/>
      </c>
      <c r="C19" s="4" t="str">
        <f t="shared" si="1"/>
        <v/>
      </c>
      <c r="D19" s="4" t="str">
        <f t="shared" si="2"/>
        <v/>
      </c>
      <c r="E19" s="4" t="str">
        <f t="shared" si="3"/>
        <v/>
      </c>
      <c r="F19" s="5"/>
      <c r="G19" s="5"/>
      <c r="H19" s="5"/>
      <c r="I19" s="5"/>
      <c r="J19" s="5"/>
      <c r="K19" s="6" t="s">
        <v>7</v>
      </c>
      <c r="L19" s="5"/>
    </row>
    <row r="20" spans="1:12" ht="11.25" customHeight="1" x14ac:dyDescent="0.4">
      <c r="A20" s="3" t="str">
        <f t="shared" si="0"/>
        <v>#</v>
      </c>
      <c r="B20" s="4" t="str">
        <f>IF($A20="",Definition_1!$B$7,"")</f>
        <v/>
      </c>
      <c r="C20" s="4" t="str">
        <f t="shared" si="1"/>
        <v/>
      </c>
      <c r="D20" s="4" t="str">
        <f t="shared" si="2"/>
        <v/>
      </c>
      <c r="E20" s="4" t="str">
        <f t="shared" si="3"/>
        <v/>
      </c>
      <c r="F20" s="5"/>
      <c r="G20" s="5"/>
      <c r="H20" s="5"/>
      <c r="I20" s="5"/>
      <c r="J20" s="5"/>
      <c r="K20" s="6" t="s">
        <v>7</v>
      </c>
      <c r="L20" s="5"/>
    </row>
    <row r="21" spans="1:12" ht="11.25" customHeight="1" x14ac:dyDescent="0.4">
      <c r="A21" s="3" t="str">
        <f t="shared" si="0"/>
        <v>#</v>
      </c>
      <c r="B21" s="4" t="str">
        <f>IF($A21="",Definition_1!$B$7,"")</f>
        <v/>
      </c>
      <c r="C21" s="4" t="str">
        <f t="shared" si="1"/>
        <v/>
      </c>
      <c r="D21" s="4" t="str">
        <f t="shared" si="2"/>
        <v/>
      </c>
      <c r="E21" s="4" t="str">
        <f t="shared" si="3"/>
        <v/>
      </c>
      <c r="F21" s="5"/>
      <c r="G21" s="5"/>
      <c r="H21" s="5"/>
      <c r="I21" s="5"/>
      <c r="J21" s="5"/>
      <c r="K21" s="6" t="s">
        <v>7</v>
      </c>
      <c r="L21" s="5"/>
    </row>
    <row r="22" spans="1:12" ht="11.25" customHeight="1" x14ac:dyDescent="0.4">
      <c r="A22" s="3" t="str">
        <f t="shared" si="0"/>
        <v>#</v>
      </c>
      <c r="B22" s="4" t="str">
        <f>IF($A22="",Definition_1!$B$7,"")</f>
        <v/>
      </c>
      <c r="C22" s="4" t="str">
        <f t="shared" si="1"/>
        <v/>
      </c>
      <c r="D22" s="4" t="str">
        <f t="shared" si="2"/>
        <v/>
      </c>
      <c r="E22" s="4" t="str">
        <f t="shared" si="3"/>
        <v/>
      </c>
      <c r="F22" s="5"/>
      <c r="G22" s="5"/>
      <c r="H22" s="5"/>
      <c r="I22" s="5"/>
      <c r="J22" s="5"/>
      <c r="K22" s="6" t="s">
        <v>7</v>
      </c>
      <c r="L22" s="5"/>
    </row>
    <row r="23" spans="1:12" ht="11.25" customHeight="1" x14ac:dyDescent="0.4">
      <c r="A23" s="3" t="str">
        <f t="shared" si="0"/>
        <v>#</v>
      </c>
      <c r="B23" s="4" t="str">
        <f>IF($A23="",Definition_1!$B$7,"")</f>
        <v/>
      </c>
      <c r="C23" s="4" t="str">
        <f t="shared" si="1"/>
        <v/>
      </c>
      <c r="D23" s="4" t="str">
        <f t="shared" si="2"/>
        <v/>
      </c>
      <c r="E23" s="4" t="str">
        <f t="shared" si="3"/>
        <v/>
      </c>
      <c r="F23" s="5"/>
      <c r="G23" s="5"/>
      <c r="H23" s="5"/>
      <c r="I23" s="5"/>
      <c r="J23" s="5"/>
      <c r="K23" s="6" t="s">
        <v>7</v>
      </c>
      <c r="L23" s="5"/>
    </row>
    <row r="24" spans="1:12" ht="11.25" customHeight="1" x14ac:dyDescent="0.4">
      <c r="A24" s="3" t="str">
        <f t="shared" si="0"/>
        <v>#</v>
      </c>
      <c r="B24" s="4" t="str">
        <f>IF($A24="",Definition_1!$B$7,"")</f>
        <v/>
      </c>
      <c r="C24" s="4" t="str">
        <f t="shared" si="1"/>
        <v/>
      </c>
      <c r="D24" s="4" t="str">
        <f t="shared" si="2"/>
        <v/>
      </c>
      <c r="E24" s="4" t="str">
        <f t="shared" si="3"/>
        <v/>
      </c>
      <c r="F24" s="5"/>
      <c r="G24" s="5"/>
      <c r="H24" s="5"/>
      <c r="I24" s="5"/>
      <c r="J24" s="5"/>
      <c r="K24" s="6" t="s">
        <v>7</v>
      </c>
      <c r="L24" s="5"/>
    </row>
    <row r="25" spans="1:12" ht="11.25" customHeight="1" x14ac:dyDescent="0.4">
      <c r="A25" s="3" t="str">
        <f t="shared" si="0"/>
        <v>#</v>
      </c>
      <c r="B25" s="4" t="str">
        <f>IF($A25="",Definition_1!$B$7,"")</f>
        <v/>
      </c>
      <c r="C25" s="4" t="str">
        <f t="shared" si="1"/>
        <v/>
      </c>
      <c r="D25" s="4" t="str">
        <f t="shared" si="2"/>
        <v/>
      </c>
      <c r="E25" s="4" t="str">
        <f t="shared" si="3"/>
        <v/>
      </c>
      <c r="F25" s="5"/>
      <c r="G25" s="5"/>
      <c r="H25" s="5"/>
      <c r="I25" s="5"/>
      <c r="J25" s="5"/>
      <c r="K25" s="6" t="s">
        <v>7</v>
      </c>
      <c r="L25" s="5"/>
    </row>
    <row r="26" spans="1:12" ht="11.25" customHeight="1" x14ac:dyDescent="0.4">
      <c r="A26" s="3" t="str">
        <f t="shared" si="0"/>
        <v>#</v>
      </c>
      <c r="B26" s="4" t="str">
        <f>IF($A26="",Definition_1!$B$7,"")</f>
        <v/>
      </c>
      <c r="C26" s="4" t="str">
        <f t="shared" si="1"/>
        <v/>
      </c>
      <c r="D26" s="4" t="str">
        <f t="shared" si="2"/>
        <v/>
      </c>
      <c r="E26" s="4" t="str">
        <f t="shared" si="3"/>
        <v/>
      </c>
      <c r="F26" s="5"/>
      <c r="G26" s="5"/>
      <c r="H26" s="5"/>
      <c r="I26" s="5"/>
      <c r="J26" s="5"/>
      <c r="K26" s="6" t="s">
        <v>7</v>
      </c>
      <c r="L26" s="5"/>
    </row>
    <row r="27" spans="1:12" ht="11.25" customHeight="1" x14ac:dyDescent="0.4">
      <c r="A27" s="3" t="str">
        <f t="shared" si="0"/>
        <v>#</v>
      </c>
      <c r="B27" s="4" t="str">
        <f>IF($A27="",Definition_1!$B$7,"")</f>
        <v/>
      </c>
      <c r="C27" s="4" t="str">
        <f t="shared" si="1"/>
        <v/>
      </c>
      <c r="D27" s="4" t="str">
        <f t="shared" si="2"/>
        <v/>
      </c>
      <c r="E27" s="4" t="str">
        <f t="shared" si="3"/>
        <v/>
      </c>
      <c r="F27" s="5"/>
      <c r="G27" s="5"/>
      <c r="H27" s="5"/>
      <c r="I27" s="5"/>
      <c r="J27" s="5"/>
      <c r="K27" s="6" t="s">
        <v>7</v>
      </c>
      <c r="L27" s="5"/>
    </row>
    <row r="28" spans="1:12" ht="11.25" customHeight="1" x14ac:dyDescent="0.4">
      <c r="A28" s="3" t="str">
        <f t="shared" si="0"/>
        <v>#</v>
      </c>
      <c r="B28" s="4" t="str">
        <f>IF($A28="",Definition_1!$B$7,"")</f>
        <v/>
      </c>
      <c r="C28" s="4" t="str">
        <f t="shared" si="1"/>
        <v/>
      </c>
      <c r="D28" s="4" t="str">
        <f t="shared" si="2"/>
        <v/>
      </c>
      <c r="E28" s="4" t="str">
        <f t="shared" si="3"/>
        <v/>
      </c>
      <c r="F28" s="5"/>
      <c r="G28" s="5"/>
      <c r="H28" s="5"/>
      <c r="I28" s="5"/>
      <c r="J28" s="5"/>
      <c r="K28" s="6" t="s">
        <v>7</v>
      </c>
      <c r="L28" s="5"/>
    </row>
    <row r="29" spans="1:12" ht="11.25" customHeight="1" x14ac:dyDescent="0.4">
      <c r="A29" s="3" t="str">
        <f t="shared" si="0"/>
        <v>#</v>
      </c>
      <c r="B29" s="4" t="str">
        <f>IF($A29="",Definition_1!$B$7,"")</f>
        <v/>
      </c>
      <c r="C29" s="4" t="str">
        <f t="shared" si="1"/>
        <v/>
      </c>
      <c r="D29" s="4" t="str">
        <f t="shared" si="2"/>
        <v/>
      </c>
      <c r="E29" s="4" t="str">
        <f t="shared" si="3"/>
        <v/>
      </c>
      <c r="F29" s="5"/>
      <c r="G29" s="5"/>
      <c r="H29" s="5"/>
      <c r="I29" s="5"/>
      <c r="J29" s="5"/>
      <c r="K29" s="6" t="s">
        <v>7</v>
      </c>
      <c r="L29" s="5"/>
    </row>
    <row r="30" spans="1:12" ht="11.25" customHeight="1" x14ac:dyDescent="0.4">
      <c r="A30" s="3" t="str">
        <f t="shared" si="0"/>
        <v>#</v>
      </c>
      <c r="B30" s="4" t="str">
        <f>IF($A30="",Definition_1!$B$7,"")</f>
        <v/>
      </c>
      <c r="C30" s="4" t="str">
        <f t="shared" si="1"/>
        <v/>
      </c>
      <c r="D30" s="4" t="str">
        <f t="shared" si="2"/>
        <v/>
      </c>
      <c r="E30" s="4" t="str">
        <f t="shared" si="3"/>
        <v/>
      </c>
      <c r="F30" s="5"/>
      <c r="G30" s="5"/>
      <c r="H30" s="5"/>
      <c r="I30" s="5"/>
      <c r="J30" s="5"/>
      <c r="K30" s="6" t="s">
        <v>7</v>
      </c>
      <c r="L30" s="5"/>
    </row>
    <row r="31" spans="1:12" ht="11.25" customHeight="1" x14ac:dyDescent="0.4">
      <c r="A31" s="3" t="str">
        <f t="shared" si="0"/>
        <v>#</v>
      </c>
      <c r="B31" s="4" t="str">
        <f>IF($A31="",Definition_1!$B$7,"")</f>
        <v/>
      </c>
      <c r="C31" s="4" t="str">
        <f t="shared" si="1"/>
        <v/>
      </c>
      <c r="D31" s="4" t="str">
        <f t="shared" si="2"/>
        <v/>
      </c>
      <c r="E31" s="4" t="str">
        <f t="shared" si="3"/>
        <v/>
      </c>
      <c r="F31" s="5"/>
      <c r="G31" s="5"/>
      <c r="H31" s="5"/>
      <c r="I31" s="5"/>
      <c r="J31" s="5"/>
      <c r="K31" s="6" t="s">
        <v>7</v>
      </c>
      <c r="L31" s="5"/>
    </row>
    <row r="32" spans="1:12" ht="11.25" customHeight="1" x14ac:dyDescent="0.4">
      <c r="A32" s="3" t="str">
        <f t="shared" si="0"/>
        <v>#</v>
      </c>
      <c r="B32" s="4" t="str">
        <f>IF($A32="",Definition_1!$B$7,"")</f>
        <v/>
      </c>
      <c r="C32" s="4" t="str">
        <f t="shared" si="1"/>
        <v/>
      </c>
      <c r="D32" s="4" t="str">
        <f t="shared" si="2"/>
        <v/>
      </c>
      <c r="E32" s="4" t="str">
        <f t="shared" si="3"/>
        <v/>
      </c>
      <c r="F32" s="5"/>
      <c r="G32" s="5"/>
      <c r="H32" s="5"/>
      <c r="I32" s="5"/>
      <c r="J32" s="5"/>
      <c r="K32" s="6" t="s">
        <v>7</v>
      </c>
      <c r="L32" s="5"/>
    </row>
    <row r="33" spans="1:12" ht="11.25" customHeight="1" x14ac:dyDescent="0.4">
      <c r="A33" s="3" t="str">
        <f t="shared" si="0"/>
        <v>#</v>
      </c>
      <c r="B33" s="4" t="str">
        <f>IF($A33="",Definition_1!$B$7,"")</f>
        <v/>
      </c>
      <c r="C33" s="4" t="str">
        <f t="shared" si="1"/>
        <v/>
      </c>
      <c r="D33" s="4" t="str">
        <f t="shared" si="2"/>
        <v/>
      </c>
      <c r="E33" s="4" t="str">
        <f t="shared" si="3"/>
        <v/>
      </c>
      <c r="F33" s="5"/>
      <c r="G33" s="5"/>
      <c r="H33" s="5"/>
      <c r="I33" s="5"/>
      <c r="J33" s="5"/>
      <c r="K33" s="6" t="s">
        <v>7</v>
      </c>
      <c r="L33" s="5"/>
    </row>
    <row r="34" spans="1:12" ht="11.25" customHeight="1" x14ac:dyDescent="0.4">
      <c r="A34" s="3" t="str">
        <f t="shared" si="0"/>
        <v>#</v>
      </c>
      <c r="B34" s="4" t="str">
        <f>IF($A34="",Definition_1!$B$7,"")</f>
        <v/>
      </c>
      <c r="C34" s="4" t="str">
        <f t="shared" si="1"/>
        <v/>
      </c>
      <c r="D34" s="4" t="str">
        <f t="shared" si="2"/>
        <v/>
      </c>
      <c r="E34" s="4" t="str">
        <f t="shared" si="3"/>
        <v/>
      </c>
      <c r="F34" s="5"/>
      <c r="G34" s="5"/>
      <c r="H34" s="5"/>
      <c r="I34" s="5"/>
      <c r="J34" s="5"/>
      <c r="K34" s="6" t="s">
        <v>7</v>
      </c>
      <c r="L34" s="5"/>
    </row>
    <row r="35" spans="1:12" ht="11.25" customHeight="1" x14ac:dyDescent="0.4">
      <c r="A35" s="3" t="str">
        <f t="shared" si="0"/>
        <v>#</v>
      </c>
      <c r="B35" s="4" t="str">
        <f>IF($A35="",Definition_1!$B$7,"")</f>
        <v/>
      </c>
      <c r="C35" s="4" t="str">
        <f t="shared" si="1"/>
        <v/>
      </c>
      <c r="D35" s="4" t="str">
        <f t="shared" si="2"/>
        <v/>
      </c>
      <c r="E35" s="4" t="str">
        <f t="shared" si="3"/>
        <v/>
      </c>
      <c r="F35" s="5"/>
      <c r="G35" s="5"/>
      <c r="H35" s="5"/>
      <c r="I35" s="5"/>
      <c r="J35" s="5"/>
      <c r="K35" s="6" t="s">
        <v>7</v>
      </c>
      <c r="L35" s="5"/>
    </row>
    <row r="36" spans="1:12" ht="11.25" customHeight="1" x14ac:dyDescent="0.4">
      <c r="A36" s="3" t="str">
        <f t="shared" si="0"/>
        <v>#</v>
      </c>
      <c r="B36" s="4" t="str">
        <f>IF($A36="",Definition_1!$B$7,"")</f>
        <v/>
      </c>
      <c r="C36" s="4" t="str">
        <f t="shared" si="1"/>
        <v/>
      </c>
      <c r="D36" s="4" t="str">
        <f t="shared" si="2"/>
        <v/>
      </c>
      <c r="E36" s="4" t="str">
        <f t="shared" si="3"/>
        <v/>
      </c>
      <c r="F36" s="5"/>
      <c r="G36" s="5"/>
      <c r="H36" s="5"/>
      <c r="I36" s="5"/>
      <c r="J36" s="5"/>
      <c r="K36" s="6" t="s">
        <v>7</v>
      </c>
      <c r="L36" s="5"/>
    </row>
    <row r="37" spans="1:12" ht="11.25" customHeight="1" x14ac:dyDescent="0.4">
      <c r="A37" s="3" t="str">
        <f t="shared" si="0"/>
        <v>#</v>
      </c>
      <c r="B37" s="4" t="str">
        <f>IF($A37="",Definition_1!$B$7,"")</f>
        <v/>
      </c>
      <c r="C37" s="4" t="str">
        <f t="shared" si="1"/>
        <v/>
      </c>
      <c r="D37" s="4" t="str">
        <f t="shared" si="2"/>
        <v/>
      </c>
      <c r="E37" s="4" t="str">
        <f t="shared" si="3"/>
        <v/>
      </c>
      <c r="F37" s="5"/>
      <c r="G37" s="5"/>
      <c r="H37" s="5"/>
      <c r="I37" s="5"/>
      <c r="J37" s="5"/>
      <c r="K37" s="6" t="s">
        <v>7</v>
      </c>
      <c r="L37" s="5"/>
    </row>
    <row r="38" spans="1:12" ht="11.25" customHeight="1" x14ac:dyDescent="0.4">
      <c r="A38" s="3" t="str">
        <f t="shared" si="0"/>
        <v>#</v>
      </c>
      <c r="B38" s="4" t="str">
        <f>IF($A38="",Definition_1!$B$7,"")</f>
        <v/>
      </c>
      <c r="C38" s="4" t="str">
        <f t="shared" si="1"/>
        <v/>
      </c>
      <c r="D38" s="4" t="str">
        <f t="shared" si="2"/>
        <v/>
      </c>
      <c r="E38" s="4" t="str">
        <f t="shared" si="3"/>
        <v/>
      </c>
      <c r="F38" s="5"/>
      <c r="G38" s="5"/>
      <c r="H38" s="5"/>
      <c r="I38" s="5"/>
      <c r="J38" s="5"/>
      <c r="K38" s="6" t="s">
        <v>7</v>
      </c>
      <c r="L38" s="5"/>
    </row>
    <row r="39" spans="1:12" ht="11.25" customHeight="1" x14ac:dyDescent="0.4">
      <c r="A39" s="3" t="str">
        <f t="shared" si="0"/>
        <v>#</v>
      </c>
      <c r="B39" s="4" t="str">
        <f>IF($A39="",Definition_1!$B$7,"")</f>
        <v/>
      </c>
      <c r="C39" s="4" t="str">
        <f t="shared" si="1"/>
        <v/>
      </c>
      <c r="D39" s="4" t="str">
        <f t="shared" si="2"/>
        <v/>
      </c>
      <c r="E39" s="4" t="str">
        <f t="shared" si="3"/>
        <v/>
      </c>
      <c r="F39" s="5"/>
      <c r="G39" s="5"/>
      <c r="H39" s="5"/>
      <c r="I39" s="5"/>
      <c r="J39" s="5"/>
      <c r="K39" s="6" t="s">
        <v>7</v>
      </c>
      <c r="L39" s="5"/>
    </row>
    <row r="40" spans="1:12" ht="11.25" customHeight="1" x14ac:dyDescent="0.4">
      <c r="A40" s="3" t="str">
        <f t="shared" si="0"/>
        <v>#</v>
      </c>
      <c r="B40" s="4" t="str">
        <f>IF($A40="",Definition_1!$B$7,"")</f>
        <v/>
      </c>
      <c r="C40" s="4" t="str">
        <f t="shared" si="1"/>
        <v/>
      </c>
      <c r="D40" s="4" t="str">
        <f t="shared" si="2"/>
        <v/>
      </c>
      <c r="E40" s="4" t="str">
        <f t="shared" si="3"/>
        <v/>
      </c>
      <c r="F40" s="5"/>
      <c r="G40" s="5"/>
      <c r="H40" s="5"/>
      <c r="I40" s="5"/>
      <c r="J40" s="5"/>
      <c r="K40" s="6" t="s">
        <v>7</v>
      </c>
      <c r="L40" s="5"/>
    </row>
    <row r="41" spans="1:12" ht="11.25" customHeight="1" x14ac:dyDescent="0.4">
      <c r="A41" s="3" t="str">
        <f t="shared" si="0"/>
        <v>#</v>
      </c>
      <c r="B41" s="4" t="str">
        <f>IF($A41="",Definition_1!$B$7,"")</f>
        <v/>
      </c>
      <c r="C41" s="4" t="str">
        <f t="shared" si="1"/>
        <v/>
      </c>
      <c r="D41" s="4" t="str">
        <f t="shared" si="2"/>
        <v/>
      </c>
      <c r="E41" s="4" t="str">
        <f t="shared" si="3"/>
        <v/>
      </c>
      <c r="F41" s="5"/>
      <c r="G41" s="5"/>
      <c r="H41" s="5"/>
      <c r="I41" s="5"/>
      <c r="J41" s="5"/>
      <c r="K41" s="6" t="s">
        <v>7</v>
      </c>
      <c r="L41" s="5"/>
    </row>
    <row r="42" spans="1:12" ht="11.25" customHeight="1" x14ac:dyDescent="0.4">
      <c r="A42" s="3" t="str">
        <f t="shared" si="0"/>
        <v>#</v>
      </c>
      <c r="B42" s="4" t="str">
        <f>IF($A42="",Definition_1!$B$7,"")</f>
        <v/>
      </c>
      <c r="C42" s="4" t="str">
        <f t="shared" si="1"/>
        <v/>
      </c>
      <c r="D42" s="4" t="str">
        <f t="shared" si="2"/>
        <v/>
      </c>
      <c r="E42" s="4" t="str">
        <f t="shared" si="3"/>
        <v/>
      </c>
      <c r="F42" s="5"/>
      <c r="G42" s="5"/>
      <c r="H42" s="5"/>
      <c r="I42" s="5"/>
      <c r="J42" s="5"/>
      <c r="K42" s="6" t="s">
        <v>7</v>
      </c>
      <c r="L42" s="5"/>
    </row>
    <row r="43" spans="1:12" ht="11.25" customHeight="1" x14ac:dyDescent="0.4">
      <c r="A43" s="3" t="str">
        <f t="shared" si="0"/>
        <v>#</v>
      </c>
      <c r="B43" s="4" t="str">
        <f>IF($A43="",Definition_1!$B$7,"")</f>
        <v/>
      </c>
      <c r="C43" s="4" t="str">
        <f t="shared" si="1"/>
        <v/>
      </c>
      <c r="D43" s="4" t="str">
        <f t="shared" si="2"/>
        <v/>
      </c>
      <c r="E43" s="4" t="str">
        <f t="shared" si="3"/>
        <v/>
      </c>
      <c r="F43" s="5"/>
      <c r="G43" s="5"/>
      <c r="H43" s="5"/>
      <c r="I43" s="5"/>
      <c r="J43" s="5"/>
      <c r="K43" s="6" t="s">
        <v>7</v>
      </c>
      <c r="L43" s="5"/>
    </row>
    <row r="44" spans="1:12" ht="11.25" customHeight="1" x14ac:dyDescent="0.4">
      <c r="A44" s="3" t="str">
        <f t="shared" si="0"/>
        <v>#</v>
      </c>
      <c r="B44" s="4" t="str">
        <f>IF($A44="",Definition_1!$B$7,"")</f>
        <v/>
      </c>
      <c r="C44" s="4" t="str">
        <f t="shared" si="1"/>
        <v/>
      </c>
      <c r="D44" s="4" t="str">
        <f t="shared" si="2"/>
        <v/>
      </c>
      <c r="E44" s="4" t="str">
        <f t="shared" si="3"/>
        <v/>
      </c>
      <c r="F44" s="5"/>
      <c r="G44" s="5"/>
      <c r="H44" s="5"/>
      <c r="I44" s="5"/>
      <c r="J44" s="5"/>
      <c r="K44" s="6" t="s">
        <v>7</v>
      </c>
      <c r="L44" s="5"/>
    </row>
    <row r="45" spans="1:12" ht="11.25" customHeight="1" x14ac:dyDescent="0.4">
      <c r="A45" s="3" t="str">
        <f t="shared" si="0"/>
        <v>#</v>
      </c>
      <c r="B45" s="4" t="str">
        <f>IF($A45="",Definition_1!$B$7,"")</f>
        <v/>
      </c>
      <c r="C45" s="4" t="str">
        <f t="shared" si="1"/>
        <v/>
      </c>
      <c r="D45" s="4" t="str">
        <f t="shared" si="2"/>
        <v/>
      </c>
      <c r="E45" s="4" t="str">
        <f t="shared" si="3"/>
        <v/>
      </c>
      <c r="F45" s="5"/>
      <c r="G45" s="5"/>
      <c r="H45" s="5"/>
      <c r="I45" s="5"/>
      <c r="J45" s="5"/>
      <c r="K45" s="6" t="s">
        <v>7</v>
      </c>
      <c r="L45" s="5"/>
    </row>
    <row r="46" spans="1:12" ht="11.25" customHeight="1" x14ac:dyDescent="0.4">
      <c r="A46" s="3" t="str">
        <f t="shared" si="0"/>
        <v>#</v>
      </c>
      <c r="B46" s="4" t="str">
        <f>IF($A46="",Definition_1!$B$7,"")</f>
        <v/>
      </c>
      <c r="C46" s="4" t="str">
        <f t="shared" si="1"/>
        <v/>
      </c>
      <c r="D46" s="4" t="str">
        <f t="shared" si="2"/>
        <v/>
      </c>
      <c r="E46" s="4" t="str">
        <f t="shared" si="3"/>
        <v/>
      </c>
      <c r="F46" s="5"/>
      <c r="G46" s="5"/>
      <c r="H46" s="5"/>
      <c r="I46" s="5"/>
      <c r="J46" s="5"/>
      <c r="K46" s="6" t="s">
        <v>7</v>
      </c>
      <c r="L46" s="5"/>
    </row>
    <row r="47" spans="1:12" ht="11.25" customHeight="1" x14ac:dyDescent="0.4">
      <c r="A47" s="3" t="str">
        <f t="shared" si="0"/>
        <v>#</v>
      </c>
      <c r="B47" s="4" t="str">
        <f>IF($A47="",Definition_1!$B$7,"")</f>
        <v/>
      </c>
      <c r="C47" s="4" t="str">
        <f t="shared" si="1"/>
        <v/>
      </c>
      <c r="D47" s="4" t="str">
        <f t="shared" si="2"/>
        <v/>
      </c>
      <c r="E47" s="4" t="str">
        <f t="shared" si="3"/>
        <v/>
      </c>
      <c r="F47" s="5"/>
      <c r="G47" s="5"/>
      <c r="H47" s="5"/>
      <c r="I47" s="5"/>
      <c r="J47" s="5"/>
      <c r="K47" s="6" t="s">
        <v>7</v>
      </c>
      <c r="L47" s="5"/>
    </row>
    <row r="48" spans="1:12" ht="11.25" customHeight="1" x14ac:dyDescent="0.4">
      <c r="A48" s="3" t="str">
        <f t="shared" si="0"/>
        <v>#</v>
      </c>
      <c r="B48" s="4" t="str">
        <f>IF($A48="",Definition_1!$B$7,"")</f>
        <v/>
      </c>
      <c r="C48" s="4" t="str">
        <f t="shared" si="1"/>
        <v/>
      </c>
      <c r="D48" s="4" t="str">
        <f t="shared" si="2"/>
        <v/>
      </c>
      <c r="E48" s="4" t="str">
        <f t="shared" si="3"/>
        <v/>
      </c>
      <c r="F48" s="5"/>
      <c r="G48" s="5"/>
      <c r="H48" s="5"/>
      <c r="I48" s="5"/>
      <c r="J48" s="5"/>
      <c r="K48" s="6" t="s">
        <v>7</v>
      </c>
      <c r="L48" s="5"/>
    </row>
    <row r="49" spans="1:12" ht="11.25" customHeight="1" x14ac:dyDescent="0.4">
      <c r="A49" s="3" t="str">
        <f t="shared" si="0"/>
        <v>#</v>
      </c>
      <c r="B49" s="4" t="str">
        <f>IF($A49="",Definition_1!$B$7,"")</f>
        <v/>
      </c>
      <c r="C49" s="4" t="str">
        <f t="shared" si="1"/>
        <v/>
      </c>
      <c r="D49" s="4" t="str">
        <f t="shared" si="2"/>
        <v/>
      </c>
      <c r="E49" s="4" t="str">
        <f t="shared" si="3"/>
        <v/>
      </c>
      <c r="F49" s="5"/>
      <c r="G49" s="5"/>
      <c r="H49" s="5"/>
      <c r="I49" s="5"/>
      <c r="J49" s="5"/>
      <c r="K49" s="6" t="s">
        <v>7</v>
      </c>
      <c r="L49" s="5"/>
    </row>
    <row r="50" spans="1:12" ht="11.25" customHeight="1" x14ac:dyDescent="0.4">
      <c r="A50" s="3" t="str">
        <f t="shared" si="0"/>
        <v>#</v>
      </c>
      <c r="B50" s="4" t="str">
        <f>IF($A50="",Definition_1!$B$7,"")</f>
        <v/>
      </c>
      <c r="C50" s="4" t="str">
        <f t="shared" si="1"/>
        <v/>
      </c>
      <c r="D50" s="4" t="str">
        <f t="shared" si="2"/>
        <v/>
      </c>
      <c r="E50" s="4" t="str">
        <f t="shared" si="3"/>
        <v/>
      </c>
      <c r="F50" s="5"/>
      <c r="G50" s="5"/>
      <c r="H50" s="5"/>
      <c r="I50" s="5"/>
      <c r="J50" s="5"/>
      <c r="K50" s="6" t="s">
        <v>7</v>
      </c>
      <c r="L50" s="5"/>
    </row>
    <row r="51" spans="1:12" ht="11.25" customHeight="1" x14ac:dyDescent="0.4">
      <c r="A51" s="3" t="str">
        <f t="shared" si="0"/>
        <v>#</v>
      </c>
      <c r="B51" s="4" t="str">
        <f>IF($A51="",Definition_1!$B$7,"")</f>
        <v/>
      </c>
      <c r="C51" s="4" t="str">
        <f t="shared" si="1"/>
        <v/>
      </c>
      <c r="D51" s="4" t="str">
        <f t="shared" si="2"/>
        <v/>
      </c>
      <c r="E51" s="4" t="str">
        <f t="shared" si="3"/>
        <v/>
      </c>
      <c r="F51" s="5"/>
      <c r="G51" s="5"/>
      <c r="H51" s="5"/>
      <c r="I51" s="5"/>
      <c r="J51" s="5"/>
      <c r="K51" s="6" t="s">
        <v>7</v>
      </c>
      <c r="L51" s="5"/>
    </row>
    <row r="52" spans="1:12" ht="11.25" customHeight="1" x14ac:dyDescent="0.4">
      <c r="A52" s="3" t="str">
        <f t="shared" si="0"/>
        <v>#</v>
      </c>
      <c r="B52" s="4" t="str">
        <f>IF($A52="",Definition_1!$B$7,"")</f>
        <v/>
      </c>
      <c r="C52" s="4" t="str">
        <f t="shared" si="1"/>
        <v/>
      </c>
      <c r="D52" s="4" t="str">
        <f t="shared" si="2"/>
        <v/>
      </c>
      <c r="E52" s="4" t="str">
        <f t="shared" si="3"/>
        <v/>
      </c>
      <c r="F52" s="5"/>
      <c r="G52" s="5"/>
      <c r="H52" s="5"/>
      <c r="I52" s="5"/>
      <c r="J52" s="5"/>
      <c r="K52" s="6" t="s">
        <v>7</v>
      </c>
      <c r="L52" s="5"/>
    </row>
    <row r="53" spans="1:12" ht="11.25" customHeight="1" x14ac:dyDescent="0.4">
      <c r="A53" s="3" t="str">
        <f t="shared" si="0"/>
        <v>#</v>
      </c>
      <c r="B53" s="4" t="str">
        <f>IF($A53="",Definition_1!$B$7,"")</f>
        <v/>
      </c>
      <c r="C53" s="4" t="str">
        <f t="shared" si="1"/>
        <v/>
      </c>
      <c r="D53" s="4" t="str">
        <f t="shared" si="2"/>
        <v/>
      </c>
      <c r="E53" s="4" t="str">
        <f t="shared" si="3"/>
        <v/>
      </c>
      <c r="F53" s="5"/>
      <c r="G53" s="5"/>
      <c r="H53" s="5"/>
      <c r="I53" s="5"/>
      <c r="J53" s="5"/>
      <c r="K53" s="6" t="s">
        <v>7</v>
      </c>
      <c r="L53" s="5"/>
    </row>
    <row r="54" spans="1:12" ht="11.25" customHeight="1" x14ac:dyDescent="0.4">
      <c r="A54" s="3" t="str">
        <f t="shared" si="0"/>
        <v>#</v>
      </c>
      <c r="B54" s="4" t="str">
        <f>IF($A54="",Definition_1!$B$7,"")</f>
        <v/>
      </c>
      <c r="C54" s="4" t="str">
        <f t="shared" si="1"/>
        <v/>
      </c>
      <c r="D54" s="4" t="str">
        <f t="shared" si="2"/>
        <v/>
      </c>
      <c r="E54" s="4" t="str">
        <f t="shared" si="3"/>
        <v/>
      </c>
      <c r="F54" s="5"/>
      <c r="G54" s="5"/>
      <c r="H54" s="5"/>
      <c r="I54" s="5"/>
      <c r="J54" s="5"/>
      <c r="K54" s="6" t="s">
        <v>7</v>
      </c>
      <c r="L54" s="5"/>
    </row>
    <row r="55" spans="1:12" ht="11.25" customHeight="1" x14ac:dyDescent="0.4">
      <c r="A55" s="3" t="str">
        <f t="shared" si="0"/>
        <v>#</v>
      </c>
      <c r="B55" s="4" t="str">
        <f>IF($A55="",Definition_1!$B$7,"")</f>
        <v/>
      </c>
      <c r="C55" s="4" t="str">
        <f t="shared" si="1"/>
        <v/>
      </c>
      <c r="D55" s="4" t="str">
        <f t="shared" si="2"/>
        <v/>
      </c>
      <c r="E55" s="4" t="str">
        <f t="shared" si="3"/>
        <v/>
      </c>
      <c r="F55" s="5"/>
      <c r="G55" s="5"/>
      <c r="H55" s="5"/>
      <c r="I55" s="5"/>
      <c r="J55" s="5"/>
      <c r="K55" s="6" t="s">
        <v>7</v>
      </c>
      <c r="L55" s="5"/>
    </row>
    <row r="56" spans="1:12" ht="11.25" customHeight="1" x14ac:dyDescent="0.4">
      <c r="A56" s="3" t="str">
        <f t="shared" si="0"/>
        <v>#</v>
      </c>
      <c r="B56" s="4" t="str">
        <f>IF($A56="",Definition_1!$B$7,"")</f>
        <v/>
      </c>
      <c r="C56" s="4" t="str">
        <f t="shared" si="1"/>
        <v/>
      </c>
      <c r="D56" s="4" t="str">
        <f t="shared" si="2"/>
        <v/>
      </c>
      <c r="E56" s="4" t="str">
        <f t="shared" si="3"/>
        <v/>
      </c>
      <c r="F56" s="5"/>
      <c r="G56" s="5"/>
      <c r="H56" s="5"/>
      <c r="I56" s="5"/>
      <c r="J56" s="5"/>
      <c r="K56" s="6" t="s">
        <v>7</v>
      </c>
      <c r="L56" s="5"/>
    </row>
    <row r="57" spans="1:12" ht="11.25" customHeight="1" x14ac:dyDescent="0.4">
      <c r="A57" s="3" t="str">
        <f t="shared" si="0"/>
        <v>#</v>
      </c>
      <c r="B57" s="4" t="str">
        <f>IF($A57="",Definition_1!$B$7,"")</f>
        <v/>
      </c>
      <c r="C57" s="4" t="str">
        <f t="shared" si="1"/>
        <v/>
      </c>
      <c r="D57" s="4" t="str">
        <f t="shared" si="2"/>
        <v/>
      </c>
      <c r="E57" s="4" t="str">
        <f t="shared" si="3"/>
        <v/>
      </c>
      <c r="F57" s="5"/>
      <c r="G57" s="5"/>
      <c r="H57" s="5"/>
      <c r="I57" s="5"/>
      <c r="J57" s="5"/>
      <c r="K57" s="6" t="s">
        <v>7</v>
      </c>
      <c r="L57" s="5"/>
    </row>
    <row r="58" spans="1:12" ht="11.25" customHeight="1" x14ac:dyDescent="0.4">
      <c r="A58" s="3" t="str">
        <f t="shared" si="0"/>
        <v>#</v>
      </c>
      <c r="B58" s="4" t="str">
        <f>IF($A58="",Definition_1!$B$7,"")</f>
        <v/>
      </c>
      <c r="C58" s="4" t="str">
        <f t="shared" si="1"/>
        <v/>
      </c>
      <c r="D58" s="4" t="str">
        <f t="shared" si="2"/>
        <v/>
      </c>
      <c r="E58" s="4" t="str">
        <f t="shared" si="3"/>
        <v/>
      </c>
      <c r="F58" s="5"/>
      <c r="G58" s="5"/>
      <c r="H58" s="5"/>
      <c r="I58" s="5"/>
      <c r="J58" s="5"/>
      <c r="K58" s="6" t="s">
        <v>7</v>
      </c>
      <c r="L58" s="5"/>
    </row>
    <row r="59" spans="1:12" ht="11.25" customHeight="1" x14ac:dyDescent="0.4">
      <c r="A59" s="3" t="str">
        <f t="shared" si="0"/>
        <v>#</v>
      </c>
      <c r="B59" s="4" t="str">
        <f>IF($A59="",Definition_1!$B$7,"")</f>
        <v/>
      </c>
      <c r="C59" s="4" t="str">
        <f t="shared" si="1"/>
        <v/>
      </c>
      <c r="D59" s="4" t="str">
        <f t="shared" si="2"/>
        <v/>
      </c>
      <c r="E59" s="4" t="str">
        <f t="shared" si="3"/>
        <v/>
      </c>
      <c r="F59" s="5"/>
      <c r="G59" s="5"/>
      <c r="H59" s="5"/>
      <c r="I59" s="5"/>
      <c r="J59" s="5"/>
      <c r="K59" s="6" t="s">
        <v>7</v>
      </c>
      <c r="L59" s="5"/>
    </row>
    <row r="60" spans="1:12" ht="11.25" customHeight="1" x14ac:dyDescent="0.4">
      <c r="A60" s="3" t="str">
        <f t="shared" si="0"/>
        <v>#</v>
      </c>
      <c r="B60" s="4" t="str">
        <f>IF($A60="",Definition_1!$B$7,"")</f>
        <v/>
      </c>
      <c r="C60" s="4" t="str">
        <f t="shared" si="1"/>
        <v/>
      </c>
      <c r="D60" s="4" t="str">
        <f t="shared" si="2"/>
        <v/>
      </c>
      <c r="E60" s="4" t="str">
        <f t="shared" si="3"/>
        <v/>
      </c>
      <c r="F60" s="5"/>
      <c r="G60" s="5"/>
      <c r="H60" s="5"/>
      <c r="I60" s="5"/>
      <c r="J60" s="5"/>
      <c r="K60" s="6" t="s">
        <v>7</v>
      </c>
      <c r="L60" s="5"/>
    </row>
    <row r="61" spans="1:12" ht="11.25" customHeight="1" x14ac:dyDescent="0.4">
      <c r="A61" s="3" t="str">
        <f t="shared" si="0"/>
        <v>#</v>
      </c>
      <c r="B61" s="4" t="str">
        <f>IF($A61="",Definition_1!$B$7,"")</f>
        <v/>
      </c>
      <c r="C61" s="4" t="str">
        <f t="shared" si="1"/>
        <v/>
      </c>
      <c r="D61" s="4" t="str">
        <f t="shared" si="2"/>
        <v/>
      </c>
      <c r="E61" s="4" t="str">
        <f t="shared" si="3"/>
        <v/>
      </c>
      <c r="F61" s="5"/>
      <c r="G61" s="5"/>
      <c r="H61" s="5"/>
      <c r="I61" s="5"/>
      <c r="J61" s="5"/>
      <c r="K61" s="6" t="s">
        <v>7</v>
      </c>
      <c r="L61" s="5"/>
    </row>
    <row r="62" spans="1:12" ht="11.25" customHeight="1" x14ac:dyDescent="0.4">
      <c r="A62" s="3" t="str">
        <f t="shared" si="0"/>
        <v>#</v>
      </c>
      <c r="B62" s="4" t="str">
        <f>IF($A62="",Definition_1!$B$7,"")</f>
        <v/>
      </c>
      <c r="C62" s="4" t="str">
        <f t="shared" si="1"/>
        <v/>
      </c>
      <c r="D62" s="4" t="str">
        <f t="shared" si="2"/>
        <v/>
      </c>
      <c r="E62" s="4" t="str">
        <f t="shared" si="3"/>
        <v/>
      </c>
      <c r="F62" s="5"/>
      <c r="G62" s="5"/>
      <c r="H62" s="5"/>
      <c r="I62" s="5"/>
      <c r="J62" s="5"/>
      <c r="K62" s="6" t="s">
        <v>7</v>
      </c>
      <c r="L62" s="5"/>
    </row>
    <row r="63" spans="1:12" ht="11.25" customHeight="1" x14ac:dyDescent="0.4">
      <c r="A63" s="3" t="str">
        <f t="shared" si="0"/>
        <v>#</v>
      </c>
      <c r="B63" s="4" t="str">
        <f>IF($A63="",Definition_1!$B$7,"")</f>
        <v/>
      </c>
      <c r="C63" s="4" t="str">
        <f t="shared" si="1"/>
        <v/>
      </c>
      <c r="D63" s="4" t="str">
        <f t="shared" si="2"/>
        <v/>
      </c>
      <c r="E63" s="4" t="str">
        <f t="shared" si="3"/>
        <v/>
      </c>
      <c r="F63" s="5"/>
      <c r="G63" s="5"/>
      <c r="H63" s="5"/>
      <c r="I63" s="5"/>
      <c r="J63" s="5"/>
      <c r="K63" s="6" t="s">
        <v>7</v>
      </c>
      <c r="L63" s="5"/>
    </row>
    <row r="64" spans="1:12" ht="11.25" customHeight="1" x14ac:dyDescent="0.4">
      <c r="A64" s="3" t="str">
        <f t="shared" si="0"/>
        <v>#</v>
      </c>
      <c r="B64" s="4" t="str">
        <f>IF($A64="",Definition_1!$B$7,"")</f>
        <v/>
      </c>
      <c r="C64" s="4" t="str">
        <f t="shared" si="1"/>
        <v/>
      </c>
      <c r="D64" s="4" t="str">
        <f t="shared" si="2"/>
        <v/>
      </c>
      <c r="E64" s="4" t="str">
        <f t="shared" si="3"/>
        <v/>
      </c>
      <c r="F64" s="5"/>
      <c r="G64" s="5"/>
      <c r="H64" s="5"/>
      <c r="I64" s="5"/>
      <c r="J64" s="5"/>
      <c r="K64" s="6" t="s">
        <v>7</v>
      </c>
      <c r="L64" s="5"/>
    </row>
    <row r="65" spans="1:12" ht="11.25" customHeight="1" x14ac:dyDescent="0.4">
      <c r="A65" s="3" t="str">
        <f t="shared" si="0"/>
        <v>#</v>
      </c>
      <c r="B65" s="4" t="str">
        <f>IF($A65="",Definition_1!$B$7,"")</f>
        <v/>
      </c>
      <c r="C65" s="4" t="str">
        <f t="shared" si="1"/>
        <v/>
      </c>
      <c r="D65" s="4" t="str">
        <f t="shared" si="2"/>
        <v/>
      </c>
      <c r="E65" s="4" t="str">
        <f t="shared" si="3"/>
        <v/>
      </c>
      <c r="F65" s="5"/>
      <c r="G65" s="5"/>
      <c r="H65" s="5"/>
      <c r="I65" s="5"/>
      <c r="J65" s="5"/>
      <c r="K65" s="6" t="s">
        <v>7</v>
      </c>
      <c r="L65" s="5"/>
    </row>
    <row r="66" spans="1:12" ht="11.25" customHeight="1" x14ac:dyDescent="0.4">
      <c r="A66" s="3" t="str">
        <f t="shared" si="0"/>
        <v>#</v>
      </c>
      <c r="B66" s="4" t="str">
        <f>IF($A66="",Definition_1!$B$7,"")</f>
        <v/>
      </c>
      <c r="C66" s="4" t="str">
        <f t="shared" si="1"/>
        <v/>
      </c>
      <c r="D66" s="4" t="str">
        <f t="shared" si="2"/>
        <v/>
      </c>
      <c r="E66" s="4" t="str">
        <f t="shared" si="3"/>
        <v/>
      </c>
      <c r="F66" s="5"/>
      <c r="G66" s="5"/>
      <c r="H66" s="5"/>
      <c r="I66" s="5"/>
      <c r="J66" s="5"/>
      <c r="K66" s="6" t="s">
        <v>7</v>
      </c>
      <c r="L66" s="5"/>
    </row>
    <row r="67" spans="1:12" ht="11.25" customHeight="1" x14ac:dyDescent="0.4">
      <c r="A67" s="3" t="str">
        <f t="shared" si="0"/>
        <v>#</v>
      </c>
      <c r="B67" s="4" t="str">
        <f>IF($A67="",Definition_1!$B$7,"")</f>
        <v/>
      </c>
      <c r="C67" s="4" t="str">
        <f t="shared" si="1"/>
        <v/>
      </c>
      <c r="D67" s="4" t="str">
        <f t="shared" si="2"/>
        <v/>
      </c>
      <c r="E67" s="4" t="str">
        <f t="shared" si="3"/>
        <v/>
      </c>
      <c r="F67" s="5"/>
      <c r="G67" s="5"/>
      <c r="H67" s="5"/>
      <c r="I67" s="5"/>
      <c r="J67" s="5"/>
      <c r="K67" s="6" t="s">
        <v>7</v>
      </c>
      <c r="L67" s="5"/>
    </row>
    <row r="68" spans="1:12" ht="11.25" customHeight="1" x14ac:dyDescent="0.4">
      <c r="A68" s="3" t="str">
        <f t="shared" si="0"/>
        <v>#</v>
      </c>
      <c r="B68" s="4" t="str">
        <f>IF($A68="",Definition_1!$B$7,"")</f>
        <v/>
      </c>
      <c r="C68" s="4" t="str">
        <f t="shared" si="1"/>
        <v/>
      </c>
      <c r="D68" s="4" t="str">
        <f t="shared" si="2"/>
        <v/>
      </c>
      <c r="E68" s="4" t="str">
        <f t="shared" si="3"/>
        <v/>
      </c>
      <c r="F68" s="5"/>
      <c r="G68" s="5"/>
      <c r="H68" s="5"/>
      <c r="I68" s="5"/>
      <c r="J68" s="5"/>
      <c r="K68" s="6" t="s">
        <v>7</v>
      </c>
      <c r="L68" s="5"/>
    </row>
    <row r="69" spans="1:12" ht="11.25" customHeight="1" x14ac:dyDescent="0.4">
      <c r="A69" s="3" t="str">
        <f t="shared" si="0"/>
        <v>#</v>
      </c>
      <c r="B69" s="4" t="str">
        <f>IF($A69="",Definition_1!$B$7,"")</f>
        <v/>
      </c>
      <c r="C69" s="4" t="str">
        <f t="shared" si="1"/>
        <v/>
      </c>
      <c r="D69" s="4" t="str">
        <f t="shared" si="2"/>
        <v/>
      </c>
      <c r="E69" s="4" t="str">
        <f t="shared" si="3"/>
        <v/>
      </c>
      <c r="F69" s="5"/>
      <c r="G69" s="5"/>
      <c r="H69" s="5"/>
      <c r="I69" s="5"/>
      <c r="J69" s="5"/>
      <c r="K69" s="6" t="s">
        <v>7</v>
      </c>
      <c r="L69" s="5"/>
    </row>
    <row r="70" spans="1:12" ht="11.25" customHeight="1" x14ac:dyDescent="0.4">
      <c r="A70" s="3" t="str">
        <f t="shared" si="0"/>
        <v>#</v>
      </c>
      <c r="B70" s="4" t="str">
        <f>IF($A70="",Definition_1!$B$7,"")</f>
        <v/>
      </c>
      <c r="C70" s="4" t="str">
        <f t="shared" si="1"/>
        <v/>
      </c>
      <c r="D70" s="4" t="str">
        <f t="shared" si="2"/>
        <v/>
      </c>
      <c r="E70" s="4" t="str">
        <f t="shared" si="3"/>
        <v/>
      </c>
      <c r="F70" s="5"/>
      <c r="G70" s="5"/>
      <c r="H70" s="5"/>
      <c r="I70" s="5"/>
      <c r="J70" s="5"/>
      <c r="K70" s="6" t="s">
        <v>7</v>
      </c>
      <c r="L70" s="5"/>
    </row>
    <row r="71" spans="1:12" ht="11.25" customHeight="1" x14ac:dyDescent="0.4">
      <c r="A71" s="3" t="str">
        <f t="shared" si="0"/>
        <v>#</v>
      </c>
      <c r="B71" s="4" t="str">
        <f>IF($A71="",Definition_1!$B$7,"")</f>
        <v/>
      </c>
      <c r="C71" s="4" t="str">
        <f t="shared" si="1"/>
        <v/>
      </c>
      <c r="D71" s="4" t="str">
        <f t="shared" si="2"/>
        <v/>
      </c>
      <c r="E71" s="4" t="str">
        <f t="shared" si="3"/>
        <v/>
      </c>
      <c r="F71" s="5"/>
      <c r="G71" s="5"/>
      <c r="H71" s="5"/>
      <c r="I71" s="5"/>
      <c r="J71" s="5"/>
      <c r="K71" s="6" t="s">
        <v>7</v>
      </c>
      <c r="L71" s="5"/>
    </row>
    <row r="72" spans="1:12" ht="11.25" customHeight="1" x14ac:dyDescent="0.4">
      <c r="A72" s="3" t="str">
        <f t="shared" si="0"/>
        <v>#</v>
      </c>
      <c r="B72" s="4" t="str">
        <f>IF($A72="",Definition_1!$B$7,"")</f>
        <v/>
      </c>
      <c r="C72" s="4" t="str">
        <f t="shared" si="1"/>
        <v/>
      </c>
      <c r="D72" s="4" t="str">
        <f t="shared" si="2"/>
        <v/>
      </c>
      <c r="E72" s="4" t="str">
        <f t="shared" si="3"/>
        <v/>
      </c>
      <c r="F72" s="5"/>
      <c r="G72" s="5"/>
      <c r="H72" s="5"/>
      <c r="I72" s="5"/>
      <c r="J72" s="5"/>
      <c r="K72" s="6" t="s">
        <v>7</v>
      </c>
      <c r="L72" s="5"/>
    </row>
    <row r="73" spans="1:12" ht="11.25" customHeight="1" x14ac:dyDescent="0.4">
      <c r="A73" s="3" t="str">
        <f t="shared" ref="A73:A107" si="4">IF(AND($F73="",$G73="",$H73="",$I73="",$J73=""),"#","")</f>
        <v>#</v>
      </c>
      <c r="B73" s="4" t="str">
        <f>IF($A73="",Definition_1!$B$7,"")</f>
        <v/>
      </c>
      <c r="C73" s="4" t="str">
        <f t="shared" ref="C73:C107" si="5">IF($A73="","filter","")</f>
        <v/>
      </c>
      <c r="D73" s="4" t="str">
        <f t="shared" ref="D73:D107" si="6">IF($A73="",(IF(OR(L73="",L73="number"),D72+1,$C$5+L73*10+$C$6)),"")</f>
        <v/>
      </c>
      <c r="E73" s="4" t="str">
        <f t="shared" ref="E73:E107" si="7">IF($A73="",$D$4,"")</f>
        <v/>
      </c>
      <c r="F73" s="5"/>
      <c r="G73" s="5"/>
      <c r="H73" s="5"/>
      <c r="I73" s="5"/>
      <c r="J73" s="5"/>
      <c r="K73" s="6" t="s">
        <v>7</v>
      </c>
      <c r="L73" s="5"/>
    </row>
    <row r="74" spans="1:12" ht="11.25" customHeight="1" x14ac:dyDescent="0.4">
      <c r="A74" s="3" t="str">
        <f t="shared" si="4"/>
        <v>#</v>
      </c>
      <c r="B74" s="4" t="str">
        <f>IF($A74="",Definition_1!$B$7,"")</f>
        <v/>
      </c>
      <c r="C74" s="4" t="str">
        <f t="shared" si="5"/>
        <v/>
      </c>
      <c r="D74" s="4" t="str">
        <f t="shared" si="6"/>
        <v/>
      </c>
      <c r="E74" s="4" t="str">
        <f t="shared" si="7"/>
        <v/>
      </c>
      <c r="F74" s="5"/>
      <c r="G74" s="5"/>
      <c r="H74" s="5"/>
      <c r="I74" s="5"/>
      <c r="J74" s="5"/>
      <c r="K74" s="6" t="s">
        <v>7</v>
      </c>
      <c r="L74" s="5"/>
    </row>
    <row r="75" spans="1:12" ht="11.25" customHeight="1" x14ac:dyDescent="0.4">
      <c r="A75" s="3" t="str">
        <f t="shared" si="4"/>
        <v>#</v>
      </c>
      <c r="B75" s="4" t="str">
        <f>IF($A75="",Definition_1!$B$7,"")</f>
        <v/>
      </c>
      <c r="C75" s="4" t="str">
        <f t="shared" si="5"/>
        <v/>
      </c>
      <c r="D75" s="4" t="str">
        <f t="shared" si="6"/>
        <v/>
      </c>
      <c r="E75" s="4" t="str">
        <f t="shared" si="7"/>
        <v/>
      </c>
      <c r="F75" s="5"/>
      <c r="G75" s="5"/>
      <c r="H75" s="5"/>
      <c r="I75" s="5"/>
      <c r="J75" s="5"/>
      <c r="K75" s="6" t="s">
        <v>7</v>
      </c>
      <c r="L75" s="5"/>
    </row>
    <row r="76" spans="1:12" ht="11.25" customHeight="1" x14ac:dyDescent="0.4">
      <c r="A76" s="3" t="str">
        <f t="shared" si="4"/>
        <v>#</v>
      </c>
      <c r="B76" s="4" t="str">
        <f>IF($A76="",Definition_1!$B$7,"")</f>
        <v/>
      </c>
      <c r="C76" s="4" t="str">
        <f t="shared" si="5"/>
        <v/>
      </c>
      <c r="D76" s="4" t="str">
        <f t="shared" si="6"/>
        <v/>
      </c>
      <c r="E76" s="4" t="str">
        <f t="shared" si="7"/>
        <v/>
      </c>
      <c r="F76" s="5"/>
      <c r="G76" s="5"/>
      <c r="H76" s="5"/>
      <c r="I76" s="5"/>
      <c r="J76" s="5"/>
      <c r="K76" s="6" t="s">
        <v>7</v>
      </c>
      <c r="L76" s="5"/>
    </row>
    <row r="77" spans="1:12" ht="11.25" customHeight="1" x14ac:dyDescent="0.4">
      <c r="A77" s="3" t="str">
        <f t="shared" si="4"/>
        <v>#</v>
      </c>
      <c r="B77" s="4" t="str">
        <f>IF($A77="",Definition_1!$B$7,"")</f>
        <v/>
      </c>
      <c r="C77" s="4" t="str">
        <f t="shared" si="5"/>
        <v/>
      </c>
      <c r="D77" s="4" t="str">
        <f t="shared" si="6"/>
        <v/>
      </c>
      <c r="E77" s="4" t="str">
        <f t="shared" si="7"/>
        <v/>
      </c>
      <c r="F77" s="5"/>
      <c r="G77" s="5"/>
      <c r="H77" s="5"/>
      <c r="I77" s="5"/>
      <c r="J77" s="5"/>
      <c r="K77" s="6" t="s">
        <v>7</v>
      </c>
      <c r="L77" s="5"/>
    </row>
    <row r="78" spans="1:12" ht="11.25" customHeight="1" x14ac:dyDescent="0.4">
      <c r="A78" s="3" t="str">
        <f t="shared" si="4"/>
        <v>#</v>
      </c>
      <c r="B78" s="4" t="str">
        <f>IF($A78="",Definition_1!$B$7,"")</f>
        <v/>
      </c>
      <c r="C78" s="4" t="str">
        <f t="shared" si="5"/>
        <v/>
      </c>
      <c r="D78" s="4" t="str">
        <f t="shared" si="6"/>
        <v/>
      </c>
      <c r="E78" s="4" t="str">
        <f t="shared" si="7"/>
        <v/>
      </c>
      <c r="F78" s="5"/>
      <c r="G78" s="5"/>
      <c r="H78" s="5"/>
      <c r="I78" s="5"/>
      <c r="J78" s="5"/>
      <c r="K78" s="6" t="s">
        <v>7</v>
      </c>
      <c r="L78" s="5"/>
    </row>
    <row r="79" spans="1:12" ht="11.25" customHeight="1" x14ac:dyDescent="0.4">
      <c r="A79" s="3" t="str">
        <f t="shared" si="4"/>
        <v>#</v>
      </c>
      <c r="B79" s="4" t="str">
        <f>IF($A79="",Definition_1!$B$7,"")</f>
        <v/>
      </c>
      <c r="C79" s="4" t="str">
        <f t="shared" si="5"/>
        <v/>
      </c>
      <c r="D79" s="4" t="str">
        <f t="shared" si="6"/>
        <v/>
      </c>
      <c r="E79" s="4" t="str">
        <f t="shared" si="7"/>
        <v/>
      </c>
      <c r="F79" s="5"/>
      <c r="G79" s="5"/>
      <c r="H79" s="5"/>
      <c r="I79" s="5"/>
      <c r="J79" s="5"/>
      <c r="K79" s="6" t="s">
        <v>7</v>
      </c>
      <c r="L79" s="5"/>
    </row>
    <row r="80" spans="1:12" ht="11.25" customHeight="1" x14ac:dyDescent="0.4">
      <c r="A80" s="3" t="str">
        <f t="shared" si="4"/>
        <v>#</v>
      </c>
      <c r="B80" s="4" t="str">
        <f>IF($A80="",Definition_1!$B$7,"")</f>
        <v/>
      </c>
      <c r="C80" s="4" t="str">
        <f t="shared" si="5"/>
        <v/>
      </c>
      <c r="D80" s="4" t="str">
        <f t="shared" si="6"/>
        <v/>
      </c>
      <c r="E80" s="4" t="str">
        <f t="shared" si="7"/>
        <v/>
      </c>
      <c r="F80" s="5"/>
      <c r="G80" s="5"/>
      <c r="H80" s="5"/>
      <c r="I80" s="5"/>
      <c r="J80" s="5"/>
      <c r="K80" s="6" t="s">
        <v>7</v>
      </c>
      <c r="L80" s="5"/>
    </row>
    <row r="81" spans="1:12" ht="11.25" customHeight="1" x14ac:dyDescent="0.4">
      <c r="A81" s="3" t="str">
        <f t="shared" si="4"/>
        <v>#</v>
      </c>
      <c r="B81" s="4" t="str">
        <f>IF($A81="",Definition_1!$B$7,"")</f>
        <v/>
      </c>
      <c r="C81" s="4" t="str">
        <f t="shared" si="5"/>
        <v/>
      </c>
      <c r="D81" s="4" t="str">
        <f t="shared" si="6"/>
        <v/>
      </c>
      <c r="E81" s="4" t="str">
        <f t="shared" si="7"/>
        <v/>
      </c>
      <c r="F81" s="5"/>
      <c r="G81" s="5"/>
      <c r="H81" s="5"/>
      <c r="I81" s="5"/>
      <c r="J81" s="5"/>
      <c r="K81" s="6" t="s">
        <v>7</v>
      </c>
      <c r="L81" s="5"/>
    </row>
    <row r="82" spans="1:12" ht="11.25" customHeight="1" x14ac:dyDescent="0.4">
      <c r="A82" s="3" t="str">
        <f t="shared" si="4"/>
        <v>#</v>
      </c>
      <c r="B82" s="4" t="str">
        <f>IF($A82="",Definition_1!$B$7,"")</f>
        <v/>
      </c>
      <c r="C82" s="4" t="str">
        <f t="shared" si="5"/>
        <v/>
      </c>
      <c r="D82" s="4" t="str">
        <f t="shared" si="6"/>
        <v/>
      </c>
      <c r="E82" s="4" t="str">
        <f t="shared" si="7"/>
        <v/>
      </c>
      <c r="F82" s="5"/>
      <c r="G82" s="5"/>
      <c r="H82" s="5"/>
      <c r="I82" s="5"/>
      <c r="J82" s="5"/>
      <c r="K82" s="6" t="s">
        <v>7</v>
      </c>
      <c r="L82" s="5"/>
    </row>
    <row r="83" spans="1:12" ht="11.25" customHeight="1" x14ac:dyDescent="0.4">
      <c r="A83" s="3" t="str">
        <f t="shared" si="4"/>
        <v>#</v>
      </c>
      <c r="B83" s="4" t="str">
        <f>IF($A83="",Definition_1!$B$7,"")</f>
        <v/>
      </c>
      <c r="C83" s="4" t="str">
        <f t="shared" si="5"/>
        <v/>
      </c>
      <c r="D83" s="4" t="str">
        <f t="shared" si="6"/>
        <v/>
      </c>
      <c r="E83" s="4" t="str">
        <f t="shared" si="7"/>
        <v/>
      </c>
      <c r="F83" s="5"/>
      <c r="G83" s="5"/>
      <c r="H83" s="5"/>
      <c r="I83" s="5"/>
      <c r="J83" s="5"/>
      <c r="K83" s="6" t="s">
        <v>7</v>
      </c>
      <c r="L83" s="5"/>
    </row>
    <row r="84" spans="1:12" ht="11.25" customHeight="1" x14ac:dyDescent="0.4">
      <c r="A84" s="3" t="str">
        <f t="shared" si="4"/>
        <v>#</v>
      </c>
      <c r="B84" s="4" t="str">
        <f>IF($A84="",Definition_1!$B$7,"")</f>
        <v/>
      </c>
      <c r="C84" s="4" t="str">
        <f t="shared" si="5"/>
        <v/>
      </c>
      <c r="D84" s="4" t="str">
        <f t="shared" si="6"/>
        <v/>
      </c>
      <c r="E84" s="4" t="str">
        <f t="shared" si="7"/>
        <v/>
      </c>
      <c r="F84" s="5"/>
      <c r="G84" s="5"/>
      <c r="H84" s="5"/>
      <c r="I84" s="5"/>
      <c r="J84" s="5"/>
      <c r="K84" s="6" t="s">
        <v>7</v>
      </c>
      <c r="L84" s="5"/>
    </row>
    <row r="85" spans="1:12" ht="11.25" customHeight="1" x14ac:dyDescent="0.4">
      <c r="A85" s="3" t="str">
        <f t="shared" si="4"/>
        <v>#</v>
      </c>
      <c r="B85" s="4" t="str">
        <f>IF($A85="",Definition_1!$B$7,"")</f>
        <v/>
      </c>
      <c r="C85" s="4" t="str">
        <f t="shared" si="5"/>
        <v/>
      </c>
      <c r="D85" s="4" t="str">
        <f t="shared" si="6"/>
        <v/>
      </c>
      <c r="E85" s="4" t="str">
        <f t="shared" si="7"/>
        <v/>
      </c>
      <c r="F85" s="5"/>
      <c r="G85" s="5"/>
      <c r="H85" s="5"/>
      <c r="I85" s="5"/>
      <c r="J85" s="5"/>
      <c r="K85" s="6" t="s">
        <v>7</v>
      </c>
      <c r="L85" s="5"/>
    </row>
    <row r="86" spans="1:12" ht="11.25" customHeight="1" x14ac:dyDescent="0.4">
      <c r="A86" s="3" t="str">
        <f t="shared" si="4"/>
        <v>#</v>
      </c>
      <c r="B86" s="4" t="str">
        <f>IF($A86="",Definition_1!$B$7,"")</f>
        <v/>
      </c>
      <c r="C86" s="4" t="str">
        <f t="shared" si="5"/>
        <v/>
      </c>
      <c r="D86" s="4" t="str">
        <f t="shared" si="6"/>
        <v/>
      </c>
      <c r="E86" s="4" t="str">
        <f t="shared" si="7"/>
        <v/>
      </c>
      <c r="F86" s="5"/>
      <c r="G86" s="5"/>
      <c r="H86" s="5"/>
      <c r="I86" s="5"/>
      <c r="J86" s="5"/>
      <c r="K86" s="6" t="s">
        <v>7</v>
      </c>
      <c r="L86" s="5"/>
    </row>
    <row r="87" spans="1:12" ht="11.25" customHeight="1" x14ac:dyDescent="0.4">
      <c r="A87" s="3" t="str">
        <f t="shared" si="4"/>
        <v>#</v>
      </c>
      <c r="B87" s="4" t="str">
        <f>IF($A87="",Definition_1!$B$7,"")</f>
        <v/>
      </c>
      <c r="C87" s="4" t="str">
        <f t="shared" si="5"/>
        <v/>
      </c>
      <c r="D87" s="4" t="str">
        <f t="shared" si="6"/>
        <v/>
      </c>
      <c r="E87" s="4" t="str">
        <f t="shared" si="7"/>
        <v/>
      </c>
      <c r="F87" s="5"/>
      <c r="G87" s="5"/>
      <c r="H87" s="5"/>
      <c r="I87" s="5"/>
      <c r="J87" s="5"/>
      <c r="K87" s="6" t="s">
        <v>7</v>
      </c>
      <c r="L87" s="5"/>
    </row>
    <row r="88" spans="1:12" ht="11.25" customHeight="1" x14ac:dyDescent="0.4">
      <c r="A88" s="3" t="str">
        <f t="shared" si="4"/>
        <v>#</v>
      </c>
      <c r="B88" s="4" t="str">
        <f>IF($A88="",Definition_1!$B$7,"")</f>
        <v/>
      </c>
      <c r="C88" s="4" t="str">
        <f t="shared" si="5"/>
        <v/>
      </c>
      <c r="D88" s="4" t="str">
        <f t="shared" si="6"/>
        <v/>
      </c>
      <c r="E88" s="4" t="str">
        <f t="shared" si="7"/>
        <v/>
      </c>
      <c r="F88" s="5"/>
      <c r="G88" s="5"/>
      <c r="H88" s="5"/>
      <c r="I88" s="5"/>
      <c r="J88" s="5"/>
      <c r="K88" s="6" t="s">
        <v>7</v>
      </c>
      <c r="L88" s="5"/>
    </row>
    <row r="89" spans="1:12" ht="11.25" customHeight="1" x14ac:dyDescent="0.4">
      <c r="A89" s="3" t="str">
        <f t="shared" si="4"/>
        <v>#</v>
      </c>
      <c r="B89" s="4" t="str">
        <f>IF($A89="",Definition_1!$B$7,"")</f>
        <v/>
      </c>
      <c r="C89" s="4" t="str">
        <f t="shared" si="5"/>
        <v/>
      </c>
      <c r="D89" s="4" t="str">
        <f t="shared" si="6"/>
        <v/>
      </c>
      <c r="E89" s="4" t="str">
        <f t="shared" si="7"/>
        <v/>
      </c>
      <c r="F89" s="5"/>
      <c r="G89" s="5"/>
      <c r="H89" s="5"/>
      <c r="I89" s="5"/>
      <c r="J89" s="5"/>
      <c r="K89" s="6" t="s">
        <v>7</v>
      </c>
      <c r="L89" s="5"/>
    </row>
    <row r="90" spans="1:12" ht="11.25" customHeight="1" x14ac:dyDescent="0.4">
      <c r="A90" s="3" t="str">
        <f t="shared" si="4"/>
        <v>#</v>
      </c>
      <c r="B90" s="4" t="str">
        <f>IF($A90="",Definition_1!$B$7,"")</f>
        <v/>
      </c>
      <c r="C90" s="4" t="str">
        <f t="shared" si="5"/>
        <v/>
      </c>
      <c r="D90" s="4" t="str">
        <f t="shared" si="6"/>
        <v/>
      </c>
      <c r="E90" s="4" t="str">
        <f t="shared" si="7"/>
        <v/>
      </c>
      <c r="F90" s="5"/>
      <c r="G90" s="5"/>
      <c r="H90" s="5"/>
      <c r="I90" s="5"/>
      <c r="J90" s="5"/>
      <c r="K90" s="6" t="s">
        <v>7</v>
      </c>
      <c r="L90" s="5"/>
    </row>
    <row r="91" spans="1:12" ht="11.25" customHeight="1" x14ac:dyDescent="0.4">
      <c r="A91" s="3" t="str">
        <f t="shared" si="4"/>
        <v>#</v>
      </c>
      <c r="B91" s="4" t="str">
        <f>IF($A91="",Definition_1!$B$7,"")</f>
        <v/>
      </c>
      <c r="C91" s="4" t="str">
        <f t="shared" si="5"/>
        <v/>
      </c>
      <c r="D91" s="4" t="str">
        <f t="shared" si="6"/>
        <v/>
      </c>
      <c r="E91" s="4" t="str">
        <f t="shared" si="7"/>
        <v/>
      </c>
      <c r="F91" s="5"/>
      <c r="G91" s="5"/>
      <c r="H91" s="5"/>
      <c r="I91" s="5"/>
      <c r="J91" s="5"/>
      <c r="K91" s="6" t="s">
        <v>7</v>
      </c>
      <c r="L91" s="5"/>
    </row>
    <row r="92" spans="1:12" ht="11.25" customHeight="1" x14ac:dyDescent="0.4">
      <c r="A92" s="3" t="str">
        <f t="shared" si="4"/>
        <v>#</v>
      </c>
      <c r="B92" s="4" t="str">
        <f>IF($A92="",Definition_1!$B$7,"")</f>
        <v/>
      </c>
      <c r="C92" s="4" t="str">
        <f t="shared" si="5"/>
        <v/>
      </c>
      <c r="D92" s="4" t="str">
        <f t="shared" si="6"/>
        <v/>
      </c>
      <c r="E92" s="4" t="str">
        <f t="shared" si="7"/>
        <v/>
      </c>
      <c r="F92" s="5"/>
      <c r="G92" s="5"/>
      <c r="H92" s="5"/>
      <c r="I92" s="5"/>
      <c r="J92" s="5"/>
      <c r="K92" s="6" t="s">
        <v>7</v>
      </c>
      <c r="L92" s="5"/>
    </row>
    <row r="93" spans="1:12" ht="11.25" customHeight="1" x14ac:dyDescent="0.4">
      <c r="A93" s="3" t="str">
        <f t="shared" si="4"/>
        <v>#</v>
      </c>
      <c r="B93" s="4" t="str">
        <f>IF($A93="",Definition_1!$B$7,"")</f>
        <v/>
      </c>
      <c r="C93" s="4" t="str">
        <f t="shared" si="5"/>
        <v/>
      </c>
      <c r="D93" s="4" t="str">
        <f t="shared" si="6"/>
        <v/>
      </c>
      <c r="E93" s="4" t="str">
        <f t="shared" si="7"/>
        <v/>
      </c>
      <c r="F93" s="5"/>
      <c r="G93" s="5"/>
      <c r="H93" s="5"/>
      <c r="I93" s="5"/>
      <c r="J93" s="5"/>
      <c r="K93" s="6" t="s">
        <v>7</v>
      </c>
      <c r="L93" s="5"/>
    </row>
    <row r="94" spans="1:12" ht="11.25" customHeight="1" x14ac:dyDescent="0.4">
      <c r="A94" s="3" t="str">
        <f t="shared" si="4"/>
        <v>#</v>
      </c>
      <c r="B94" s="4" t="str">
        <f>IF($A94="",Definition_1!$B$7,"")</f>
        <v/>
      </c>
      <c r="C94" s="4" t="str">
        <f t="shared" si="5"/>
        <v/>
      </c>
      <c r="D94" s="4" t="str">
        <f t="shared" si="6"/>
        <v/>
      </c>
      <c r="E94" s="4" t="str">
        <f t="shared" si="7"/>
        <v/>
      </c>
      <c r="F94" s="5"/>
      <c r="G94" s="5"/>
      <c r="H94" s="5"/>
      <c r="I94" s="5"/>
      <c r="J94" s="5"/>
      <c r="K94" s="6" t="s">
        <v>7</v>
      </c>
      <c r="L94" s="5"/>
    </row>
    <row r="95" spans="1:12" ht="11.25" customHeight="1" x14ac:dyDescent="0.4">
      <c r="A95" s="3" t="str">
        <f t="shared" si="4"/>
        <v>#</v>
      </c>
      <c r="B95" s="4" t="str">
        <f>IF($A95="",Definition_1!$B$7,"")</f>
        <v/>
      </c>
      <c r="C95" s="4" t="str">
        <f t="shared" si="5"/>
        <v/>
      </c>
      <c r="D95" s="4" t="str">
        <f t="shared" si="6"/>
        <v/>
      </c>
      <c r="E95" s="4" t="str">
        <f t="shared" si="7"/>
        <v/>
      </c>
      <c r="F95" s="5"/>
      <c r="G95" s="5"/>
      <c r="H95" s="5"/>
      <c r="I95" s="5"/>
      <c r="J95" s="5"/>
      <c r="K95" s="6" t="s">
        <v>7</v>
      </c>
      <c r="L95" s="5"/>
    </row>
    <row r="96" spans="1:12" ht="11.25" customHeight="1" x14ac:dyDescent="0.4">
      <c r="A96" s="3" t="str">
        <f t="shared" si="4"/>
        <v>#</v>
      </c>
      <c r="B96" s="4" t="str">
        <f>IF($A96="",Definition_1!$B$7,"")</f>
        <v/>
      </c>
      <c r="C96" s="4" t="str">
        <f t="shared" si="5"/>
        <v/>
      </c>
      <c r="D96" s="4" t="str">
        <f t="shared" si="6"/>
        <v/>
      </c>
      <c r="E96" s="4" t="str">
        <f t="shared" si="7"/>
        <v/>
      </c>
      <c r="F96" s="5"/>
      <c r="G96" s="5"/>
      <c r="H96" s="5"/>
      <c r="I96" s="5"/>
      <c r="J96" s="5"/>
      <c r="K96" s="6" t="s">
        <v>7</v>
      </c>
      <c r="L96" s="5"/>
    </row>
    <row r="97" spans="1:12" ht="11.25" customHeight="1" x14ac:dyDescent="0.4">
      <c r="A97" s="3" t="str">
        <f t="shared" si="4"/>
        <v>#</v>
      </c>
      <c r="B97" s="4" t="str">
        <f>IF($A97="",Definition_1!$B$7,"")</f>
        <v/>
      </c>
      <c r="C97" s="4" t="str">
        <f t="shared" si="5"/>
        <v/>
      </c>
      <c r="D97" s="4" t="str">
        <f t="shared" si="6"/>
        <v/>
      </c>
      <c r="E97" s="4" t="str">
        <f t="shared" si="7"/>
        <v/>
      </c>
      <c r="F97" s="5"/>
      <c r="G97" s="5"/>
      <c r="H97" s="5"/>
      <c r="I97" s="5"/>
      <c r="J97" s="5"/>
      <c r="K97" s="6" t="s">
        <v>7</v>
      </c>
      <c r="L97" s="5"/>
    </row>
    <row r="98" spans="1:12" ht="11.25" customHeight="1" x14ac:dyDescent="0.4">
      <c r="A98" s="3" t="str">
        <f t="shared" si="4"/>
        <v>#</v>
      </c>
      <c r="B98" s="4" t="str">
        <f>IF($A98="",Definition_1!$B$7,"")</f>
        <v/>
      </c>
      <c r="C98" s="4" t="str">
        <f t="shared" si="5"/>
        <v/>
      </c>
      <c r="D98" s="4" t="str">
        <f t="shared" si="6"/>
        <v/>
      </c>
      <c r="E98" s="4" t="str">
        <f t="shared" si="7"/>
        <v/>
      </c>
      <c r="F98" s="5"/>
      <c r="G98" s="5"/>
      <c r="H98" s="5"/>
      <c r="I98" s="5"/>
      <c r="J98" s="5"/>
      <c r="K98" s="6" t="s">
        <v>7</v>
      </c>
      <c r="L98" s="5"/>
    </row>
    <row r="99" spans="1:12" ht="11.25" customHeight="1" x14ac:dyDescent="0.4">
      <c r="A99" s="3" t="str">
        <f t="shared" si="4"/>
        <v>#</v>
      </c>
      <c r="B99" s="4" t="str">
        <f>IF($A99="",Definition_1!$B$7,"")</f>
        <v/>
      </c>
      <c r="C99" s="4" t="str">
        <f t="shared" si="5"/>
        <v/>
      </c>
      <c r="D99" s="4" t="str">
        <f t="shared" si="6"/>
        <v/>
      </c>
      <c r="E99" s="4" t="str">
        <f t="shared" si="7"/>
        <v/>
      </c>
      <c r="F99" s="5"/>
      <c r="G99" s="5"/>
      <c r="H99" s="5"/>
      <c r="I99" s="5"/>
      <c r="J99" s="5"/>
      <c r="K99" s="6" t="s">
        <v>7</v>
      </c>
      <c r="L99" s="5"/>
    </row>
    <row r="100" spans="1:12" ht="11.25" customHeight="1" x14ac:dyDescent="0.4">
      <c r="A100" s="3" t="str">
        <f t="shared" si="4"/>
        <v>#</v>
      </c>
      <c r="B100" s="4" t="str">
        <f>IF($A100="",Definition_1!$B$7,"")</f>
        <v/>
      </c>
      <c r="C100" s="4" t="str">
        <f t="shared" si="5"/>
        <v/>
      </c>
      <c r="D100" s="4" t="str">
        <f t="shared" si="6"/>
        <v/>
      </c>
      <c r="E100" s="4" t="str">
        <f t="shared" si="7"/>
        <v/>
      </c>
      <c r="F100" s="5"/>
      <c r="G100" s="5"/>
      <c r="H100" s="5"/>
      <c r="I100" s="5"/>
      <c r="J100" s="5"/>
      <c r="K100" s="6" t="s">
        <v>7</v>
      </c>
      <c r="L100" s="5"/>
    </row>
    <row r="101" spans="1:12" ht="11.25" customHeight="1" x14ac:dyDescent="0.4">
      <c r="A101" s="3" t="str">
        <f t="shared" si="4"/>
        <v>#</v>
      </c>
      <c r="B101" s="4" t="str">
        <f>IF($A101="",Definition_1!$B$7,"")</f>
        <v/>
      </c>
      <c r="C101" s="4" t="str">
        <f t="shared" si="5"/>
        <v/>
      </c>
      <c r="D101" s="4" t="str">
        <f t="shared" si="6"/>
        <v/>
      </c>
      <c r="E101" s="4" t="str">
        <f t="shared" si="7"/>
        <v/>
      </c>
      <c r="F101" s="5"/>
      <c r="G101" s="5"/>
      <c r="H101" s="5"/>
      <c r="I101" s="5"/>
      <c r="J101" s="5"/>
      <c r="K101" s="6" t="s">
        <v>7</v>
      </c>
      <c r="L101" s="5"/>
    </row>
    <row r="102" spans="1:12" ht="11.25" customHeight="1" x14ac:dyDescent="0.4">
      <c r="A102" s="3" t="str">
        <f t="shared" si="4"/>
        <v>#</v>
      </c>
      <c r="B102" s="4" t="str">
        <f>IF($A102="",Definition_1!$B$7,"")</f>
        <v/>
      </c>
      <c r="C102" s="4" t="str">
        <f t="shared" si="5"/>
        <v/>
      </c>
      <c r="D102" s="4" t="str">
        <f t="shared" si="6"/>
        <v/>
      </c>
      <c r="E102" s="4" t="str">
        <f t="shared" si="7"/>
        <v/>
      </c>
      <c r="F102" s="5"/>
      <c r="G102" s="5"/>
      <c r="H102" s="5"/>
      <c r="I102" s="5"/>
      <c r="J102" s="5"/>
      <c r="K102" s="6" t="s">
        <v>7</v>
      </c>
      <c r="L102" s="5"/>
    </row>
    <row r="103" spans="1:12" ht="11.25" customHeight="1" x14ac:dyDescent="0.4">
      <c r="A103" s="3" t="str">
        <f t="shared" si="4"/>
        <v>#</v>
      </c>
      <c r="B103" s="4" t="str">
        <f>IF($A103="",Definition_1!$B$7,"")</f>
        <v/>
      </c>
      <c r="C103" s="4" t="str">
        <f t="shared" si="5"/>
        <v/>
      </c>
      <c r="D103" s="4" t="str">
        <f t="shared" si="6"/>
        <v/>
      </c>
      <c r="E103" s="4" t="str">
        <f t="shared" si="7"/>
        <v/>
      </c>
      <c r="F103" s="5"/>
      <c r="G103" s="5"/>
      <c r="H103" s="5"/>
      <c r="I103" s="5"/>
      <c r="J103" s="5"/>
      <c r="K103" s="6" t="s">
        <v>7</v>
      </c>
      <c r="L103" s="5"/>
    </row>
    <row r="104" spans="1:12" ht="11.25" customHeight="1" x14ac:dyDescent="0.4">
      <c r="A104" s="3" t="str">
        <f t="shared" si="4"/>
        <v>#</v>
      </c>
      <c r="B104" s="4" t="str">
        <f>IF($A104="",Definition_1!$B$7,"")</f>
        <v/>
      </c>
      <c r="C104" s="4" t="str">
        <f t="shared" si="5"/>
        <v/>
      </c>
      <c r="D104" s="4" t="str">
        <f t="shared" si="6"/>
        <v/>
      </c>
      <c r="E104" s="4" t="str">
        <f t="shared" si="7"/>
        <v/>
      </c>
      <c r="F104" s="5"/>
      <c r="G104" s="5"/>
      <c r="H104" s="5"/>
      <c r="I104" s="5"/>
      <c r="J104" s="5"/>
      <c r="K104" s="6" t="s">
        <v>7</v>
      </c>
      <c r="L104" s="5"/>
    </row>
    <row r="105" spans="1:12" ht="11.25" customHeight="1" x14ac:dyDescent="0.4">
      <c r="A105" s="3" t="str">
        <f t="shared" si="4"/>
        <v>#</v>
      </c>
      <c r="B105" s="4" t="str">
        <f>IF($A105="",Definition_1!$B$7,"")</f>
        <v/>
      </c>
      <c r="C105" s="4" t="str">
        <f t="shared" si="5"/>
        <v/>
      </c>
      <c r="D105" s="4" t="str">
        <f t="shared" si="6"/>
        <v/>
      </c>
      <c r="E105" s="4" t="str">
        <f t="shared" si="7"/>
        <v/>
      </c>
      <c r="F105" s="5"/>
      <c r="G105" s="5"/>
      <c r="H105" s="5"/>
      <c r="I105" s="5"/>
      <c r="J105" s="5"/>
      <c r="K105" s="6" t="s">
        <v>7</v>
      </c>
      <c r="L105" s="5"/>
    </row>
    <row r="106" spans="1:12" ht="11.25" customHeight="1" x14ac:dyDescent="0.4">
      <c r="A106" s="3" t="str">
        <f t="shared" si="4"/>
        <v>#</v>
      </c>
      <c r="B106" s="4" t="str">
        <f>IF($A106="",Definition_1!$B$7,"")</f>
        <v/>
      </c>
      <c r="C106" s="4" t="str">
        <f t="shared" si="5"/>
        <v/>
      </c>
      <c r="D106" s="4" t="str">
        <f t="shared" si="6"/>
        <v/>
      </c>
      <c r="E106" s="4" t="str">
        <f t="shared" si="7"/>
        <v/>
      </c>
      <c r="F106" s="5"/>
      <c r="G106" s="5"/>
      <c r="H106" s="5"/>
      <c r="I106" s="5"/>
      <c r="J106" s="5"/>
      <c r="K106" s="6" t="s">
        <v>7</v>
      </c>
      <c r="L106" s="5"/>
    </row>
    <row r="107" spans="1:12" ht="11.25" customHeight="1" x14ac:dyDescent="0.4">
      <c r="A107" s="3" t="str">
        <f t="shared" si="4"/>
        <v>#</v>
      </c>
      <c r="B107" s="4" t="str">
        <f>IF($A107="",Definition_1!$B$7,"")</f>
        <v/>
      </c>
      <c r="C107" s="4" t="str">
        <f t="shared" si="5"/>
        <v/>
      </c>
      <c r="D107" s="4" t="str">
        <f t="shared" si="6"/>
        <v/>
      </c>
      <c r="E107" s="4" t="str">
        <f t="shared" si="7"/>
        <v/>
      </c>
      <c r="F107" s="5"/>
      <c r="G107" s="5"/>
      <c r="H107" s="5"/>
      <c r="I107" s="5"/>
      <c r="J107" s="5"/>
      <c r="K107" s="6" t="s">
        <v>7</v>
      </c>
      <c r="L107" s="5"/>
    </row>
    <row r="116" spans="7:10" ht="11.25" customHeight="1" x14ac:dyDescent="0.4">
      <c r="G116" s="2" t="str">
        <f>IF(F8="","",F8)</f>
        <v/>
      </c>
      <c r="H116" s="2" t="str">
        <f>IF(H8="","",H8)</f>
        <v/>
      </c>
      <c r="I116" s="2" t="str">
        <f t="shared" ref="I116:J116" si="8">IF(I8="","",I8)</f>
        <v/>
      </c>
      <c r="J116" s="2" t="str">
        <f t="shared" si="8"/>
        <v/>
      </c>
    </row>
    <row r="117" spans="7:10" ht="11.25" customHeight="1" x14ac:dyDescent="0.4">
      <c r="G117" s="2" t="str">
        <f t="shared" ref="G117:G180" si="9">IF(F9="","",F9)</f>
        <v/>
      </c>
      <c r="H117" s="2" t="str">
        <f t="shared" ref="H117:J117" si="10">IF(H9="","",H9)</f>
        <v/>
      </c>
      <c r="I117" s="2" t="str">
        <f t="shared" si="10"/>
        <v/>
      </c>
      <c r="J117" s="2" t="str">
        <f t="shared" si="10"/>
        <v/>
      </c>
    </row>
    <row r="118" spans="7:10" ht="11.25" customHeight="1" x14ac:dyDescent="0.4">
      <c r="G118" s="2" t="str">
        <f t="shared" si="9"/>
        <v/>
      </c>
      <c r="H118" s="2" t="str">
        <f t="shared" ref="H118:J118" si="11">IF(H10="","",H10)</f>
        <v/>
      </c>
      <c r="I118" s="2" t="str">
        <f t="shared" si="11"/>
        <v/>
      </c>
      <c r="J118" s="2" t="str">
        <f t="shared" si="11"/>
        <v/>
      </c>
    </row>
    <row r="119" spans="7:10" ht="11.25" customHeight="1" x14ac:dyDescent="0.4">
      <c r="G119" s="2" t="str">
        <f t="shared" si="9"/>
        <v/>
      </c>
      <c r="H119" s="2" t="str">
        <f t="shared" ref="H119:J119" si="12">IF(H11="","",H11)</f>
        <v/>
      </c>
      <c r="I119" s="2" t="str">
        <f t="shared" si="12"/>
        <v/>
      </c>
      <c r="J119" s="2" t="str">
        <f t="shared" si="12"/>
        <v/>
      </c>
    </row>
    <row r="120" spans="7:10" ht="11.25" customHeight="1" x14ac:dyDescent="0.4">
      <c r="G120" s="2" t="str">
        <f t="shared" si="9"/>
        <v/>
      </c>
      <c r="H120" s="2" t="str">
        <f t="shared" ref="H120:J120" si="13">IF(H12="","",H12)</f>
        <v/>
      </c>
      <c r="I120" s="2" t="str">
        <f t="shared" si="13"/>
        <v/>
      </c>
      <c r="J120" s="2" t="str">
        <f t="shared" si="13"/>
        <v/>
      </c>
    </row>
    <row r="121" spans="7:10" ht="11.25" customHeight="1" x14ac:dyDescent="0.4">
      <c r="G121" s="2" t="str">
        <f t="shared" si="9"/>
        <v/>
      </c>
      <c r="H121" s="2" t="str">
        <f t="shared" ref="H121:J121" si="14">IF(H13="","",H13)</f>
        <v/>
      </c>
      <c r="I121" s="2" t="str">
        <f t="shared" si="14"/>
        <v/>
      </c>
      <c r="J121" s="2" t="str">
        <f t="shared" si="14"/>
        <v/>
      </c>
    </row>
    <row r="122" spans="7:10" ht="11.25" customHeight="1" x14ac:dyDescent="0.4">
      <c r="G122" s="2" t="str">
        <f t="shared" si="9"/>
        <v/>
      </c>
      <c r="H122" s="2" t="str">
        <f t="shared" ref="H122:J122" si="15">IF(H14="","",H14)</f>
        <v/>
      </c>
      <c r="I122" s="2" t="str">
        <f t="shared" si="15"/>
        <v/>
      </c>
      <c r="J122" s="2" t="str">
        <f t="shared" si="15"/>
        <v/>
      </c>
    </row>
    <row r="123" spans="7:10" ht="11.25" customHeight="1" x14ac:dyDescent="0.4">
      <c r="G123" s="2" t="str">
        <f t="shared" si="9"/>
        <v/>
      </c>
      <c r="H123" s="2" t="str">
        <f t="shared" ref="H123:J123" si="16">IF(H15="","",H15)</f>
        <v/>
      </c>
      <c r="I123" s="2" t="str">
        <f t="shared" si="16"/>
        <v/>
      </c>
      <c r="J123" s="2" t="str">
        <f t="shared" si="16"/>
        <v/>
      </c>
    </row>
    <row r="124" spans="7:10" ht="11.25" customHeight="1" x14ac:dyDescent="0.4">
      <c r="G124" s="2" t="str">
        <f t="shared" si="9"/>
        <v/>
      </c>
      <c r="H124" s="2" t="str">
        <f t="shared" ref="H124:J124" si="17">IF(H16="","",H16)</f>
        <v/>
      </c>
      <c r="I124" s="2" t="str">
        <f t="shared" si="17"/>
        <v/>
      </c>
      <c r="J124" s="2" t="str">
        <f t="shared" si="17"/>
        <v/>
      </c>
    </row>
    <row r="125" spans="7:10" ht="11.25" customHeight="1" x14ac:dyDescent="0.4">
      <c r="G125" s="2" t="str">
        <f t="shared" si="9"/>
        <v/>
      </c>
      <c r="H125" s="2" t="str">
        <f t="shared" ref="H125:J125" si="18">IF(H17="","",H17)</f>
        <v/>
      </c>
      <c r="I125" s="2" t="str">
        <f t="shared" si="18"/>
        <v/>
      </c>
      <c r="J125" s="2" t="str">
        <f t="shared" si="18"/>
        <v/>
      </c>
    </row>
    <row r="126" spans="7:10" ht="11.25" customHeight="1" x14ac:dyDescent="0.4">
      <c r="G126" s="2" t="str">
        <f t="shared" si="9"/>
        <v/>
      </c>
      <c r="H126" s="2" t="str">
        <f t="shared" ref="H126:J126" si="19">IF(H18="","",H18)</f>
        <v/>
      </c>
      <c r="I126" s="2" t="str">
        <f t="shared" si="19"/>
        <v/>
      </c>
      <c r="J126" s="2" t="str">
        <f t="shared" si="19"/>
        <v/>
      </c>
    </row>
    <row r="127" spans="7:10" ht="11.25" customHeight="1" x14ac:dyDescent="0.4">
      <c r="G127" s="2" t="str">
        <f t="shared" si="9"/>
        <v/>
      </c>
      <c r="H127" s="2" t="str">
        <f t="shared" ref="H127:J127" si="20">IF(H19="","",H19)</f>
        <v/>
      </c>
      <c r="I127" s="2" t="str">
        <f t="shared" si="20"/>
        <v/>
      </c>
      <c r="J127" s="2" t="str">
        <f t="shared" si="20"/>
        <v/>
      </c>
    </row>
    <row r="128" spans="7:10" ht="11.25" customHeight="1" x14ac:dyDescent="0.4">
      <c r="G128" s="2" t="str">
        <f t="shared" si="9"/>
        <v/>
      </c>
      <c r="H128" s="2" t="str">
        <f t="shared" ref="H128:J128" si="21">IF(H20="","",H20)</f>
        <v/>
      </c>
      <c r="I128" s="2" t="str">
        <f t="shared" si="21"/>
        <v/>
      </c>
      <c r="J128" s="2" t="str">
        <f t="shared" si="21"/>
        <v/>
      </c>
    </row>
    <row r="129" spans="7:10" ht="11.25" customHeight="1" x14ac:dyDescent="0.4">
      <c r="G129" s="2" t="str">
        <f t="shared" si="9"/>
        <v/>
      </c>
      <c r="H129" s="2" t="str">
        <f t="shared" ref="H129:J129" si="22">IF(H21="","",H21)</f>
        <v/>
      </c>
      <c r="I129" s="2" t="str">
        <f t="shared" si="22"/>
        <v/>
      </c>
      <c r="J129" s="2" t="str">
        <f t="shared" si="22"/>
        <v/>
      </c>
    </row>
    <row r="130" spans="7:10" ht="11.25" customHeight="1" x14ac:dyDescent="0.4">
      <c r="G130" s="2" t="str">
        <f t="shared" si="9"/>
        <v/>
      </c>
      <c r="H130" s="2" t="str">
        <f t="shared" ref="H130:J130" si="23">IF(H22="","",H22)</f>
        <v/>
      </c>
      <c r="I130" s="2" t="str">
        <f t="shared" si="23"/>
        <v/>
      </c>
      <c r="J130" s="2" t="str">
        <f t="shared" si="23"/>
        <v/>
      </c>
    </row>
    <row r="131" spans="7:10" ht="11.25" customHeight="1" x14ac:dyDescent="0.4">
      <c r="G131" s="2" t="str">
        <f t="shared" si="9"/>
        <v/>
      </c>
      <c r="H131" s="2" t="str">
        <f t="shared" ref="H131:J131" si="24">IF(H23="","",H23)</f>
        <v/>
      </c>
      <c r="I131" s="2" t="str">
        <f t="shared" si="24"/>
        <v/>
      </c>
      <c r="J131" s="2" t="str">
        <f t="shared" si="24"/>
        <v/>
      </c>
    </row>
    <row r="132" spans="7:10" ht="11.25" customHeight="1" x14ac:dyDescent="0.4">
      <c r="G132" s="2" t="str">
        <f t="shared" si="9"/>
        <v/>
      </c>
      <c r="H132" s="2" t="str">
        <f t="shared" ref="H132:J132" si="25">IF(H24="","",H24)</f>
        <v/>
      </c>
      <c r="I132" s="2" t="str">
        <f t="shared" si="25"/>
        <v/>
      </c>
      <c r="J132" s="2" t="str">
        <f t="shared" si="25"/>
        <v/>
      </c>
    </row>
    <row r="133" spans="7:10" ht="11.25" customHeight="1" x14ac:dyDescent="0.4">
      <c r="G133" s="2" t="str">
        <f t="shared" si="9"/>
        <v/>
      </c>
      <c r="H133" s="2" t="str">
        <f t="shared" ref="H133:J133" si="26">IF(H25="","",H25)</f>
        <v/>
      </c>
      <c r="I133" s="2" t="str">
        <f t="shared" si="26"/>
        <v/>
      </c>
      <c r="J133" s="2" t="str">
        <f t="shared" si="26"/>
        <v/>
      </c>
    </row>
    <row r="134" spans="7:10" ht="11.25" customHeight="1" x14ac:dyDescent="0.4">
      <c r="G134" s="2" t="str">
        <f t="shared" si="9"/>
        <v/>
      </c>
      <c r="H134" s="2" t="str">
        <f t="shared" ref="H134:J134" si="27">IF(H26="","",H26)</f>
        <v/>
      </c>
      <c r="I134" s="2" t="str">
        <f t="shared" si="27"/>
        <v/>
      </c>
      <c r="J134" s="2" t="str">
        <f t="shared" si="27"/>
        <v/>
      </c>
    </row>
    <row r="135" spans="7:10" ht="11.25" customHeight="1" x14ac:dyDescent="0.4">
      <c r="G135" s="2" t="str">
        <f t="shared" si="9"/>
        <v/>
      </c>
      <c r="H135" s="2" t="str">
        <f t="shared" ref="H135:J135" si="28">IF(H27="","",H27)</f>
        <v/>
      </c>
      <c r="I135" s="2" t="str">
        <f t="shared" si="28"/>
        <v/>
      </c>
      <c r="J135" s="2" t="str">
        <f t="shared" si="28"/>
        <v/>
      </c>
    </row>
    <row r="136" spans="7:10" ht="11.25" customHeight="1" x14ac:dyDescent="0.4">
      <c r="G136" s="2" t="str">
        <f t="shared" si="9"/>
        <v/>
      </c>
      <c r="H136" s="2" t="str">
        <f t="shared" ref="H136:J136" si="29">IF(H28="","",H28)</f>
        <v/>
      </c>
      <c r="I136" s="2" t="str">
        <f t="shared" si="29"/>
        <v/>
      </c>
      <c r="J136" s="2" t="str">
        <f t="shared" si="29"/>
        <v/>
      </c>
    </row>
    <row r="137" spans="7:10" ht="11.25" customHeight="1" x14ac:dyDescent="0.4">
      <c r="G137" s="2" t="str">
        <f t="shared" si="9"/>
        <v/>
      </c>
      <c r="H137" s="2" t="str">
        <f t="shared" ref="H137:J137" si="30">IF(H29="","",H29)</f>
        <v/>
      </c>
      <c r="I137" s="2" t="str">
        <f t="shared" si="30"/>
        <v/>
      </c>
      <c r="J137" s="2" t="str">
        <f t="shared" si="30"/>
        <v/>
      </c>
    </row>
    <row r="138" spans="7:10" ht="11.25" customHeight="1" x14ac:dyDescent="0.4">
      <c r="G138" s="2" t="str">
        <f t="shared" si="9"/>
        <v/>
      </c>
      <c r="H138" s="2" t="str">
        <f t="shared" ref="H138:J138" si="31">IF(H30="","",H30)</f>
        <v/>
      </c>
      <c r="I138" s="2" t="str">
        <f t="shared" si="31"/>
        <v/>
      </c>
      <c r="J138" s="2" t="str">
        <f t="shared" si="31"/>
        <v/>
      </c>
    </row>
    <row r="139" spans="7:10" ht="11.25" customHeight="1" x14ac:dyDescent="0.4">
      <c r="G139" s="2" t="str">
        <f t="shared" si="9"/>
        <v/>
      </c>
      <c r="H139" s="2" t="str">
        <f t="shared" ref="H139:J139" si="32">IF(H31="","",H31)</f>
        <v/>
      </c>
      <c r="I139" s="2" t="str">
        <f t="shared" si="32"/>
        <v/>
      </c>
      <c r="J139" s="2" t="str">
        <f t="shared" si="32"/>
        <v/>
      </c>
    </row>
    <row r="140" spans="7:10" ht="11.25" customHeight="1" x14ac:dyDescent="0.4">
      <c r="G140" s="2" t="str">
        <f t="shared" si="9"/>
        <v/>
      </c>
      <c r="H140" s="2" t="str">
        <f t="shared" ref="H140:J140" si="33">IF(H32="","",H32)</f>
        <v/>
      </c>
      <c r="I140" s="2" t="str">
        <f t="shared" si="33"/>
        <v/>
      </c>
      <c r="J140" s="2" t="str">
        <f t="shared" si="33"/>
        <v/>
      </c>
    </row>
    <row r="141" spans="7:10" ht="11.25" customHeight="1" x14ac:dyDescent="0.4">
      <c r="G141" s="2" t="str">
        <f t="shared" si="9"/>
        <v/>
      </c>
      <c r="H141" s="2" t="str">
        <f t="shared" ref="H141:J141" si="34">IF(H33="","",H33)</f>
        <v/>
      </c>
      <c r="I141" s="2" t="str">
        <f t="shared" si="34"/>
        <v/>
      </c>
      <c r="J141" s="2" t="str">
        <f t="shared" si="34"/>
        <v/>
      </c>
    </row>
    <row r="142" spans="7:10" ht="11.25" customHeight="1" x14ac:dyDescent="0.4">
      <c r="G142" s="2" t="str">
        <f t="shared" si="9"/>
        <v/>
      </c>
      <c r="H142" s="2" t="str">
        <f t="shared" ref="H142:J142" si="35">IF(H34="","",H34)</f>
        <v/>
      </c>
      <c r="I142" s="2" t="str">
        <f t="shared" si="35"/>
        <v/>
      </c>
      <c r="J142" s="2" t="str">
        <f t="shared" si="35"/>
        <v/>
      </c>
    </row>
    <row r="143" spans="7:10" ht="11.25" customHeight="1" x14ac:dyDescent="0.4">
      <c r="G143" s="2" t="str">
        <f t="shared" si="9"/>
        <v/>
      </c>
      <c r="H143" s="2" t="str">
        <f t="shared" ref="H143:J143" si="36">IF(H35="","",H35)</f>
        <v/>
      </c>
      <c r="I143" s="2" t="str">
        <f t="shared" si="36"/>
        <v/>
      </c>
      <c r="J143" s="2" t="str">
        <f t="shared" si="36"/>
        <v/>
      </c>
    </row>
    <row r="144" spans="7:10" ht="11.25" customHeight="1" x14ac:dyDescent="0.4">
      <c r="G144" s="2" t="str">
        <f t="shared" si="9"/>
        <v/>
      </c>
      <c r="H144" s="2" t="str">
        <f t="shared" ref="H144:J144" si="37">IF(H36="","",H36)</f>
        <v/>
      </c>
      <c r="I144" s="2" t="str">
        <f t="shared" si="37"/>
        <v/>
      </c>
      <c r="J144" s="2" t="str">
        <f t="shared" si="37"/>
        <v/>
      </c>
    </row>
    <row r="145" spans="7:10" ht="11.25" customHeight="1" x14ac:dyDescent="0.4">
      <c r="G145" s="2" t="str">
        <f t="shared" si="9"/>
        <v/>
      </c>
      <c r="H145" s="2" t="str">
        <f t="shared" ref="H145:J145" si="38">IF(H37="","",H37)</f>
        <v/>
      </c>
      <c r="I145" s="2" t="str">
        <f t="shared" si="38"/>
        <v/>
      </c>
      <c r="J145" s="2" t="str">
        <f t="shared" si="38"/>
        <v/>
      </c>
    </row>
    <row r="146" spans="7:10" ht="11.25" customHeight="1" x14ac:dyDescent="0.4">
      <c r="G146" s="2" t="str">
        <f t="shared" si="9"/>
        <v/>
      </c>
      <c r="H146" s="2" t="str">
        <f t="shared" ref="H146:J146" si="39">IF(H38="","",H38)</f>
        <v/>
      </c>
      <c r="I146" s="2" t="str">
        <f t="shared" si="39"/>
        <v/>
      </c>
      <c r="J146" s="2" t="str">
        <f t="shared" si="39"/>
        <v/>
      </c>
    </row>
    <row r="147" spans="7:10" ht="11.25" customHeight="1" x14ac:dyDescent="0.4">
      <c r="G147" s="2" t="str">
        <f t="shared" si="9"/>
        <v/>
      </c>
      <c r="H147" s="2" t="str">
        <f t="shared" ref="H147:J147" si="40">IF(H39="","",H39)</f>
        <v/>
      </c>
      <c r="I147" s="2" t="str">
        <f t="shared" si="40"/>
        <v/>
      </c>
      <c r="J147" s="2" t="str">
        <f t="shared" si="40"/>
        <v/>
      </c>
    </row>
    <row r="148" spans="7:10" ht="11.25" customHeight="1" x14ac:dyDescent="0.4">
      <c r="G148" s="2" t="str">
        <f t="shared" si="9"/>
        <v/>
      </c>
      <c r="H148" s="2" t="str">
        <f t="shared" ref="H148:J148" si="41">IF(H40="","",H40)</f>
        <v/>
      </c>
      <c r="I148" s="2" t="str">
        <f t="shared" si="41"/>
        <v/>
      </c>
      <c r="J148" s="2" t="str">
        <f t="shared" si="41"/>
        <v/>
      </c>
    </row>
    <row r="149" spans="7:10" ht="11.25" customHeight="1" x14ac:dyDescent="0.4">
      <c r="G149" s="2" t="str">
        <f t="shared" si="9"/>
        <v/>
      </c>
      <c r="H149" s="2" t="str">
        <f t="shared" ref="H149:J149" si="42">IF(H41="","",H41)</f>
        <v/>
      </c>
      <c r="I149" s="2" t="str">
        <f t="shared" si="42"/>
        <v/>
      </c>
      <c r="J149" s="2" t="str">
        <f t="shared" si="42"/>
        <v/>
      </c>
    </row>
    <row r="150" spans="7:10" ht="11.25" customHeight="1" x14ac:dyDescent="0.4">
      <c r="G150" s="2" t="str">
        <f t="shared" si="9"/>
        <v/>
      </c>
      <c r="H150" s="2" t="str">
        <f t="shared" ref="H150:J150" si="43">IF(H42="","",H42)</f>
        <v/>
      </c>
      <c r="I150" s="2" t="str">
        <f t="shared" si="43"/>
        <v/>
      </c>
      <c r="J150" s="2" t="str">
        <f t="shared" si="43"/>
        <v/>
      </c>
    </row>
    <row r="151" spans="7:10" ht="11.25" customHeight="1" x14ac:dyDescent="0.4">
      <c r="G151" s="2" t="str">
        <f t="shared" si="9"/>
        <v/>
      </c>
      <c r="H151" s="2" t="str">
        <f t="shared" ref="H151:J151" si="44">IF(H43="","",H43)</f>
        <v/>
      </c>
      <c r="I151" s="2" t="str">
        <f t="shared" si="44"/>
        <v/>
      </c>
      <c r="J151" s="2" t="str">
        <f t="shared" si="44"/>
        <v/>
      </c>
    </row>
    <row r="152" spans="7:10" ht="11.25" customHeight="1" x14ac:dyDescent="0.4">
      <c r="G152" s="2" t="str">
        <f t="shared" si="9"/>
        <v/>
      </c>
      <c r="H152" s="2" t="str">
        <f t="shared" ref="H152:J152" si="45">IF(H44="","",H44)</f>
        <v/>
      </c>
      <c r="I152" s="2" t="str">
        <f t="shared" si="45"/>
        <v/>
      </c>
      <c r="J152" s="2" t="str">
        <f t="shared" si="45"/>
        <v/>
      </c>
    </row>
    <row r="153" spans="7:10" ht="11.25" customHeight="1" x14ac:dyDescent="0.4">
      <c r="G153" s="2" t="str">
        <f t="shared" si="9"/>
        <v/>
      </c>
      <c r="H153" s="2" t="str">
        <f t="shared" ref="H153:J153" si="46">IF(H45="","",H45)</f>
        <v/>
      </c>
      <c r="I153" s="2" t="str">
        <f t="shared" si="46"/>
        <v/>
      </c>
      <c r="J153" s="2" t="str">
        <f t="shared" si="46"/>
        <v/>
      </c>
    </row>
    <row r="154" spans="7:10" ht="11.25" customHeight="1" x14ac:dyDescent="0.4">
      <c r="G154" s="2" t="str">
        <f t="shared" si="9"/>
        <v/>
      </c>
      <c r="H154" s="2" t="str">
        <f t="shared" ref="H154:J154" si="47">IF(H46="","",H46)</f>
        <v/>
      </c>
      <c r="I154" s="2" t="str">
        <f t="shared" si="47"/>
        <v/>
      </c>
      <c r="J154" s="2" t="str">
        <f t="shared" si="47"/>
        <v/>
      </c>
    </row>
    <row r="155" spans="7:10" ht="11.25" customHeight="1" x14ac:dyDescent="0.4">
      <c r="G155" s="2" t="str">
        <f t="shared" si="9"/>
        <v/>
      </c>
      <c r="H155" s="2" t="str">
        <f t="shared" ref="H155:J155" si="48">IF(H47="","",H47)</f>
        <v/>
      </c>
      <c r="I155" s="2" t="str">
        <f t="shared" si="48"/>
        <v/>
      </c>
      <c r="J155" s="2" t="str">
        <f t="shared" si="48"/>
        <v/>
      </c>
    </row>
    <row r="156" spans="7:10" ht="11.25" customHeight="1" x14ac:dyDescent="0.4">
      <c r="G156" s="2" t="str">
        <f t="shared" si="9"/>
        <v/>
      </c>
      <c r="H156" s="2" t="str">
        <f t="shared" ref="H156:J156" si="49">IF(H48="","",H48)</f>
        <v/>
      </c>
      <c r="I156" s="2" t="str">
        <f t="shared" si="49"/>
        <v/>
      </c>
      <c r="J156" s="2" t="str">
        <f t="shared" si="49"/>
        <v/>
      </c>
    </row>
    <row r="157" spans="7:10" ht="11.25" customHeight="1" x14ac:dyDescent="0.4">
      <c r="G157" s="2" t="str">
        <f t="shared" si="9"/>
        <v/>
      </c>
      <c r="H157" s="2" t="str">
        <f t="shared" ref="H157:J157" si="50">IF(H49="","",H49)</f>
        <v/>
      </c>
      <c r="I157" s="2" t="str">
        <f t="shared" si="50"/>
        <v/>
      </c>
      <c r="J157" s="2" t="str">
        <f t="shared" si="50"/>
        <v/>
      </c>
    </row>
    <row r="158" spans="7:10" ht="11.25" customHeight="1" x14ac:dyDescent="0.4">
      <c r="G158" s="2" t="str">
        <f t="shared" si="9"/>
        <v/>
      </c>
      <c r="H158" s="2" t="str">
        <f t="shared" ref="H158:J158" si="51">IF(H50="","",H50)</f>
        <v/>
      </c>
      <c r="I158" s="2" t="str">
        <f t="shared" si="51"/>
        <v/>
      </c>
      <c r="J158" s="2" t="str">
        <f t="shared" si="51"/>
        <v/>
      </c>
    </row>
    <row r="159" spans="7:10" ht="11.25" customHeight="1" x14ac:dyDescent="0.4">
      <c r="G159" s="2" t="str">
        <f t="shared" si="9"/>
        <v/>
      </c>
      <c r="H159" s="2" t="str">
        <f t="shared" ref="H159:J159" si="52">IF(H51="","",H51)</f>
        <v/>
      </c>
      <c r="I159" s="2" t="str">
        <f t="shared" si="52"/>
        <v/>
      </c>
      <c r="J159" s="2" t="str">
        <f t="shared" si="52"/>
        <v/>
      </c>
    </row>
    <row r="160" spans="7:10" ht="11.25" customHeight="1" x14ac:dyDescent="0.4">
      <c r="G160" s="2" t="str">
        <f t="shared" si="9"/>
        <v/>
      </c>
      <c r="H160" s="2" t="str">
        <f t="shared" ref="H160:J160" si="53">IF(H52="","",H52)</f>
        <v/>
      </c>
      <c r="I160" s="2" t="str">
        <f t="shared" si="53"/>
        <v/>
      </c>
      <c r="J160" s="2" t="str">
        <f t="shared" si="53"/>
        <v/>
      </c>
    </row>
    <row r="161" spans="7:10" ht="11.25" customHeight="1" x14ac:dyDescent="0.4">
      <c r="G161" s="2" t="str">
        <f t="shared" si="9"/>
        <v/>
      </c>
      <c r="H161" s="2" t="str">
        <f t="shared" ref="H161:J161" si="54">IF(H53="","",H53)</f>
        <v/>
      </c>
      <c r="I161" s="2" t="str">
        <f t="shared" si="54"/>
        <v/>
      </c>
      <c r="J161" s="2" t="str">
        <f t="shared" si="54"/>
        <v/>
      </c>
    </row>
    <row r="162" spans="7:10" ht="11.25" customHeight="1" x14ac:dyDescent="0.4">
      <c r="G162" s="2" t="str">
        <f t="shared" si="9"/>
        <v/>
      </c>
      <c r="H162" s="2" t="str">
        <f t="shared" ref="H162:J162" si="55">IF(H54="","",H54)</f>
        <v/>
      </c>
      <c r="I162" s="2" t="str">
        <f t="shared" si="55"/>
        <v/>
      </c>
      <c r="J162" s="2" t="str">
        <f t="shared" si="55"/>
        <v/>
      </c>
    </row>
    <row r="163" spans="7:10" ht="11.25" customHeight="1" x14ac:dyDescent="0.4">
      <c r="G163" s="2" t="str">
        <f t="shared" si="9"/>
        <v/>
      </c>
      <c r="H163" s="2" t="str">
        <f t="shared" ref="H163:J163" si="56">IF(H55="","",H55)</f>
        <v/>
      </c>
      <c r="I163" s="2" t="str">
        <f t="shared" si="56"/>
        <v/>
      </c>
      <c r="J163" s="2" t="str">
        <f t="shared" si="56"/>
        <v/>
      </c>
    </row>
    <row r="164" spans="7:10" ht="11.25" customHeight="1" x14ac:dyDescent="0.4">
      <c r="G164" s="2" t="str">
        <f t="shared" si="9"/>
        <v/>
      </c>
      <c r="H164" s="2" t="str">
        <f t="shared" ref="H164:J164" si="57">IF(H56="","",H56)</f>
        <v/>
      </c>
      <c r="I164" s="2" t="str">
        <f t="shared" si="57"/>
        <v/>
      </c>
      <c r="J164" s="2" t="str">
        <f t="shared" si="57"/>
        <v/>
      </c>
    </row>
    <row r="165" spans="7:10" ht="11.25" customHeight="1" x14ac:dyDescent="0.4">
      <c r="G165" s="2" t="str">
        <f t="shared" si="9"/>
        <v/>
      </c>
      <c r="H165" s="2" t="str">
        <f t="shared" ref="H165:J165" si="58">IF(H57="","",H57)</f>
        <v/>
      </c>
      <c r="I165" s="2" t="str">
        <f t="shared" si="58"/>
        <v/>
      </c>
      <c r="J165" s="2" t="str">
        <f t="shared" si="58"/>
        <v/>
      </c>
    </row>
    <row r="166" spans="7:10" ht="11.25" customHeight="1" x14ac:dyDescent="0.4">
      <c r="G166" s="2" t="str">
        <f t="shared" si="9"/>
        <v/>
      </c>
      <c r="H166" s="2" t="str">
        <f t="shared" ref="H166:J166" si="59">IF(H58="","",H58)</f>
        <v/>
      </c>
      <c r="I166" s="2" t="str">
        <f t="shared" si="59"/>
        <v/>
      </c>
      <c r="J166" s="2" t="str">
        <f t="shared" si="59"/>
        <v/>
      </c>
    </row>
    <row r="167" spans="7:10" ht="11.25" customHeight="1" x14ac:dyDescent="0.4">
      <c r="G167" s="2" t="str">
        <f t="shared" si="9"/>
        <v/>
      </c>
      <c r="H167" s="2" t="str">
        <f t="shared" ref="H167:J167" si="60">IF(H59="","",H59)</f>
        <v/>
      </c>
      <c r="I167" s="2" t="str">
        <f t="shared" si="60"/>
        <v/>
      </c>
      <c r="J167" s="2" t="str">
        <f t="shared" si="60"/>
        <v/>
      </c>
    </row>
    <row r="168" spans="7:10" ht="11.25" customHeight="1" x14ac:dyDescent="0.4">
      <c r="G168" s="2" t="str">
        <f t="shared" si="9"/>
        <v/>
      </c>
      <c r="H168" s="2" t="str">
        <f t="shared" ref="H168:J168" si="61">IF(H60="","",H60)</f>
        <v/>
      </c>
      <c r="I168" s="2" t="str">
        <f t="shared" si="61"/>
        <v/>
      </c>
      <c r="J168" s="2" t="str">
        <f t="shared" si="61"/>
        <v/>
      </c>
    </row>
    <row r="169" spans="7:10" ht="11.25" customHeight="1" x14ac:dyDescent="0.4">
      <c r="G169" s="2" t="str">
        <f t="shared" si="9"/>
        <v/>
      </c>
      <c r="H169" s="2" t="str">
        <f t="shared" ref="H169:J169" si="62">IF(H61="","",H61)</f>
        <v/>
      </c>
      <c r="I169" s="2" t="str">
        <f t="shared" si="62"/>
        <v/>
      </c>
      <c r="J169" s="2" t="str">
        <f t="shared" si="62"/>
        <v/>
      </c>
    </row>
    <row r="170" spans="7:10" ht="11.25" customHeight="1" x14ac:dyDescent="0.4">
      <c r="G170" s="2" t="str">
        <f t="shared" si="9"/>
        <v/>
      </c>
      <c r="H170" s="2" t="str">
        <f t="shared" ref="H170:J170" si="63">IF(H62="","",H62)</f>
        <v/>
      </c>
      <c r="I170" s="2" t="str">
        <f t="shared" si="63"/>
        <v/>
      </c>
      <c r="J170" s="2" t="str">
        <f t="shared" si="63"/>
        <v/>
      </c>
    </row>
    <row r="171" spans="7:10" ht="11.25" customHeight="1" x14ac:dyDescent="0.4">
      <c r="G171" s="2" t="str">
        <f t="shared" si="9"/>
        <v/>
      </c>
      <c r="H171" s="2" t="str">
        <f t="shared" ref="H171:J171" si="64">IF(H63="","",H63)</f>
        <v/>
      </c>
      <c r="I171" s="2" t="str">
        <f t="shared" si="64"/>
        <v/>
      </c>
      <c r="J171" s="2" t="str">
        <f t="shared" si="64"/>
        <v/>
      </c>
    </row>
    <row r="172" spans="7:10" ht="11.25" customHeight="1" x14ac:dyDescent="0.4">
      <c r="G172" s="2" t="str">
        <f t="shared" si="9"/>
        <v/>
      </c>
      <c r="H172" s="2" t="str">
        <f t="shared" ref="H172:J172" si="65">IF(H64="","",H64)</f>
        <v/>
      </c>
      <c r="I172" s="2" t="str">
        <f t="shared" si="65"/>
        <v/>
      </c>
      <c r="J172" s="2" t="str">
        <f t="shared" si="65"/>
        <v/>
      </c>
    </row>
    <row r="173" spans="7:10" ht="11.25" customHeight="1" x14ac:dyDescent="0.4">
      <c r="G173" s="2" t="str">
        <f t="shared" si="9"/>
        <v/>
      </c>
      <c r="H173" s="2" t="str">
        <f t="shared" ref="H173:J173" si="66">IF(H65="","",H65)</f>
        <v/>
      </c>
      <c r="I173" s="2" t="str">
        <f t="shared" si="66"/>
        <v/>
      </c>
      <c r="J173" s="2" t="str">
        <f t="shared" si="66"/>
        <v/>
      </c>
    </row>
    <row r="174" spans="7:10" ht="11.25" customHeight="1" x14ac:dyDescent="0.4">
      <c r="G174" s="2" t="str">
        <f t="shared" si="9"/>
        <v/>
      </c>
      <c r="H174" s="2" t="str">
        <f t="shared" ref="H174:J174" si="67">IF(H66="","",H66)</f>
        <v/>
      </c>
      <c r="I174" s="2" t="str">
        <f t="shared" si="67"/>
        <v/>
      </c>
      <c r="J174" s="2" t="str">
        <f t="shared" si="67"/>
        <v/>
      </c>
    </row>
    <row r="175" spans="7:10" ht="11.25" customHeight="1" x14ac:dyDescent="0.4">
      <c r="G175" s="2" t="str">
        <f t="shared" si="9"/>
        <v/>
      </c>
      <c r="H175" s="2" t="str">
        <f t="shared" ref="H175:J175" si="68">IF(H67="","",H67)</f>
        <v/>
      </c>
      <c r="I175" s="2" t="str">
        <f t="shared" si="68"/>
        <v/>
      </c>
      <c r="J175" s="2" t="str">
        <f t="shared" si="68"/>
        <v/>
      </c>
    </row>
    <row r="176" spans="7:10" ht="11.25" customHeight="1" x14ac:dyDescent="0.4">
      <c r="G176" s="2" t="str">
        <f t="shared" si="9"/>
        <v/>
      </c>
      <c r="H176" s="2" t="str">
        <f t="shared" ref="H176:J176" si="69">IF(H68="","",H68)</f>
        <v/>
      </c>
      <c r="I176" s="2" t="str">
        <f t="shared" si="69"/>
        <v/>
      </c>
      <c r="J176" s="2" t="str">
        <f t="shared" si="69"/>
        <v/>
      </c>
    </row>
    <row r="177" spans="7:10" ht="11.25" customHeight="1" x14ac:dyDescent="0.4">
      <c r="G177" s="2" t="str">
        <f t="shared" si="9"/>
        <v/>
      </c>
      <c r="H177" s="2" t="str">
        <f t="shared" ref="H177:J177" si="70">IF(H69="","",H69)</f>
        <v/>
      </c>
      <c r="I177" s="2" t="str">
        <f t="shared" si="70"/>
        <v/>
      </c>
      <c r="J177" s="2" t="str">
        <f t="shared" si="70"/>
        <v/>
      </c>
    </row>
    <row r="178" spans="7:10" ht="11.25" customHeight="1" x14ac:dyDescent="0.4">
      <c r="G178" s="2" t="str">
        <f t="shared" si="9"/>
        <v/>
      </c>
      <c r="H178" s="2" t="str">
        <f t="shared" ref="H178:J178" si="71">IF(H70="","",H70)</f>
        <v/>
      </c>
      <c r="I178" s="2" t="str">
        <f t="shared" si="71"/>
        <v/>
      </c>
      <c r="J178" s="2" t="str">
        <f t="shared" si="71"/>
        <v/>
      </c>
    </row>
    <row r="179" spans="7:10" ht="11.25" customHeight="1" x14ac:dyDescent="0.4">
      <c r="G179" s="2" t="str">
        <f t="shared" si="9"/>
        <v/>
      </c>
      <c r="H179" s="2" t="str">
        <f t="shared" ref="H179:J179" si="72">IF(H71="","",H71)</f>
        <v/>
      </c>
      <c r="I179" s="2" t="str">
        <f t="shared" si="72"/>
        <v/>
      </c>
      <c r="J179" s="2" t="str">
        <f t="shared" si="72"/>
        <v/>
      </c>
    </row>
    <row r="180" spans="7:10" ht="11.25" customHeight="1" x14ac:dyDescent="0.4">
      <c r="G180" s="2" t="str">
        <f t="shared" si="9"/>
        <v/>
      </c>
      <c r="H180" s="2" t="str">
        <f t="shared" ref="H180:J180" si="73">IF(H72="","",H72)</f>
        <v/>
      </c>
      <c r="I180" s="2" t="str">
        <f t="shared" si="73"/>
        <v/>
      </c>
      <c r="J180" s="2" t="str">
        <f t="shared" si="73"/>
        <v/>
      </c>
    </row>
    <row r="181" spans="7:10" ht="11.25" customHeight="1" x14ac:dyDescent="0.4">
      <c r="G181" s="2" t="str">
        <f t="shared" ref="G181:G215" si="74">IF(F73="","",F73)</f>
        <v/>
      </c>
      <c r="H181" s="2" t="str">
        <f t="shared" ref="H181:J181" si="75">IF(H73="","",H73)</f>
        <v/>
      </c>
      <c r="I181" s="2" t="str">
        <f t="shared" si="75"/>
        <v/>
      </c>
      <c r="J181" s="2" t="str">
        <f t="shared" si="75"/>
        <v/>
      </c>
    </row>
    <row r="182" spans="7:10" ht="11.25" customHeight="1" x14ac:dyDescent="0.4">
      <c r="G182" s="2" t="str">
        <f t="shared" si="74"/>
        <v/>
      </c>
      <c r="H182" s="2" t="str">
        <f t="shared" ref="H182:J182" si="76">IF(H74="","",H74)</f>
        <v/>
      </c>
      <c r="I182" s="2" t="str">
        <f t="shared" si="76"/>
        <v/>
      </c>
      <c r="J182" s="2" t="str">
        <f t="shared" si="76"/>
        <v/>
      </c>
    </row>
    <row r="183" spans="7:10" ht="11.25" customHeight="1" x14ac:dyDescent="0.4">
      <c r="G183" s="2" t="str">
        <f t="shared" si="74"/>
        <v/>
      </c>
      <c r="H183" s="2" t="str">
        <f t="shared" ref="H183:J183" si="77">IF(H75="","",H75)</f>
        <v/>
      </c>
      <c r="I183" s="2" t="str">
        <f t="shared" si="77"/>
        <v/>
      </c>
      <c r="J183" s="2" t="str">
        <f t="shared" si="77"/>
        <v/>
      </c>
    </row>
    <row r="184" spans="7:10" ht="11.25" customHeight="1" x14ac:dyDescent="0.4">
      <c r="G184" s="2" t="str">
        <f t="shared" si="74"/>
        <v/>
      </c>
      <c r="H184" s="2" t="str">
        <f t="shared" ref="H184:J184" si="78">IF(H76="","",H76)</f>
        <v/>
      </c>
      <c r="I184" s="2" t="str">
        <f t="shared" si="78"/>
        <v/>
      </c>
      <c r="J184" s="2" t="str">
        <f t="shared" si="78"/>
        <v/>
      </c>
    </row>
    <row r="185" spans="7:10" ht="11.25" customHeight="1" x14ac:dyDescent="0.4">
      <c r="G185" s="2" t="str">
        <f t="shared" si="74"/>
        <v/>
      </c>
      <c r="H185" s="2" t="str">
        <f t="shared" ref="H185:J185" si="79">IF(H77="","",H77)</f>
        <v/>
      </c>
      <c r="I185" s="2" t="str">
        <f t="shared" si="79"/>
        <v/>
      </c>
      <c r="J185" s="2" t="str">
        <f t="shared" si="79"/>
        <v/>
      </c>
    </row>
    <row r="186" spans="7:10" ht="11.25" customHeight="1" x14ac:dyDescent="0.4">
      <c r="G186" s="2" t="str">
        <f t="shared" si="74"/>
        <v/>
      </c>
      <c r="H186" s="2" t="str">
        <f t="shared" ref="H186:J186" si="80">IF(H78="","",H78)</f>
        <v/>
      </c>
      <c r="I186" s="2" t="str">
        <f t="shared" si="80"/>
        <v/>
      </c>
      <c r="J186" s="2" t="str">
        <f t="shared" si="80"/>
        <v/>
      </c>
    </row>
    <row r="187" spans="7:10" ht="11.25" customHeight="1" x14ac:dyDescent="0.4">
      <c r="G187" s="2" t="str">
        <f t="shared" si="74"/>
        <v/>
      </c>
      <c r="H187" s="2" t="str">
        <f t="shared" ref="H187:J187" si="81">IF(H79="","",H79)</f>
        <v/>
      </c>
      <c r="I187" s="2" t="str">
        <f t="shared" si="81"/>
        <v/>
      </c>
      <c r="J187" s="2" t="str">
        <f t="shared" si="81"/>
        <v/>
      </c>
    </row>
    <row r="188" spans="7:10" ht="11.25" customHeight="1" x14ac:dyDescent="0.4">
      <c r="G188" s="2" t="str">
        <f t="shared" si="74"/>
        <v/>
      </c>
      <c r="H188" s="2" t="str">
        <f t="shared" ref="H188:J188" si="82">IF(H80="","",H80)</f>
        <v/>
      </c>
      <c r="I188" s="2" t="str">
        <f t="shared" si="82"/>
        <v/>
      </c>
      <c r="J188" s="2" t="str">
        <f t="shared" si="82"/>
        <v/>
      </c>
    </row>
    <row r="189" spans="7:10" ht="11.25" customHeight="1" x14ac:dyDescent="0.4">
      <c r="G189" s="2" t="str">
        <f t="shared" si="74"/>
        <v/>
      </c>
      <c r="H189" s="2" t="str">
        <f t="shared" ref="H189:J189" si="83">IF(H81="","",H81)</f>
        <v/>
      </c>
      <c r="I189" s="2" t="str">
        <f t="shared" si="83"/>
        <v/>
      </c>
      <c r="J189" s="2" t="str">
        <f t="shared" si="83"/>
        <v/>
      </c>
    </row>
    <row r="190" spans="7:10" ht="11.25" customHeight="1" x14ac:dyDescent="0.4">
      <c r="G190" s="2" t="str">
        <f t="shared" si="74"/>
        <v/>
      </c>
      <c r="H190" s="2" t="str">
        <f t="shared" ref="H190:J190" si="84">IF(H82="","",H82)</f>
        <v/>
      </c>
      <c r="I190" s="2" t="str">
        <f t="shared" si="84"/>
        <v/>
      </c>
      <c r="J190" s="2" t="str">
        <f t="shared" si="84"/>
        <v/>
      </c>
    </row>
    <row r="191" spans="7:10" ht="11.25" customHeight="1" x14ac:dyDescent="0.4">
      <c r="G191" s="2" t="str">
        <f t="shared" si="74"/>
        <v/>
      </c>
      <c r="H191" s="2" t="str">
        <f t="shared" ref="H191:J191" si="85">IF(H83="","",H83)</f>
        <v/>
      </c>
      <c r="I191" s="2" t="str">
        <f t="shared" si="85"/>
        <v/>
      </c>
      <c r="J191" s="2" t="str">
        <f t="shared" si="85"/>
        <v/>
      </c>
    </row>
    <row r="192" spans="7:10" ht="11.25" customHeight="1" x14ac:dyDescent="0.4">
      <c r="G192" s="2" t="str">
        <f t="shared" si="74"/>
        <v/>
      </c>
      <c r="H192" s="2" t="str">
        <f t="shared" ref="H192:J192" si="86">IF(H84="","",H84)</f>
        <v/>
      </c>
      <c r="I192" s="2" t="str">
        <f t="shared" si="86"/>
        <v/>
      </c>
      <c r="J192" s="2" t="str">
        <f t="shared" si="86"/>
        <v/>
      </c>
    </row>
    <row r="193" spans="7:10" ht="11.25" customHeight="1" x14ac:dyDescent="0.4">
      <c r="G193" s="2" t="str">
        <f t="shared" si="74"/>
        <v/>
      </c>
      <c r="H193" s="2" t="str">
        <f t="shared" ref="H193:J193" si="87">IF(H85="","",H85)</f>
        <v/>
      </c>
      <c r="I193" s="2" t="str">
        <f t="shared" si="87"/>
        <v/>
      </c>
      <c r="J193" s="2" t="str">
        <f t="shared" si="87"/>
        <v/>
      </c>
    </row>
    <row r="194" spans="7:10" ht="11.25" customHeight="1" x14ac:dyDescent="0.4">
      <c r="G194" s="2" t="str">
        <f t="shared" si="74"/>
        <v/>
      </c>
      <c r="H194" s="2" t="str">
        <f t="shared" ref="H194:J194" si="88">IF(H86="","",H86)</f>
        <v/>
      </c>
      <c r="I194" s="2" t="str">
        <f t="shared" si="88"/>
        <v/>
      </c>
      <c r="J194" s="2" t="str">
        <f t="shared" si="88"/>
        <v/>
      </c>
    </row>
    <row r="195" spans="7:10" ht="11.25" customHeight="1" x14ac:dyDescent="0.4">
      <c r="G195" s="2" t="str">
        <f t="shared" si="74"/>
        <v/>
      </c>
      <c r="H195" s="2" t="str">
        <f t="shared" ref="H195:J195" si="89">IF(H87="","",H87)</f>
        <v/>
      </c>
      <c r="I195" s="2" t="str">
        <f t="shared" si="89"/>
        <v/>
      </c>
      <c r="J195" s="2" t="str">
        <f t="shared" si="89"/>
        <v/>
      </c>
    </row>
    <row r="196" spans="7:10" ht="11.25" customHeight="1" x14ac:dyDescent="0.4">
      <c r="G196" s="2" t="str">
        <f t="shared" si="74"/>
        <v/>
      </c>
      <c r="H196" s="2" t="str">
        <f t="shared" ref="H196:J196" si="90">IF(H88="","",H88)</f>
        <v/>
      </c>
      <c r="I196" s="2" t="str">
        <f t="shared" si="90"/>
        <v/>
      </c>
      <c r="J196" s="2" t="str">
        <f t="shared" si="90"/>
        <v/>
      </c>
    </row>
    <row r="197" spans="7:10" ht="11.25" customHeight="1" x14ac:dyDescent="0.4">
      <c r="G197" s="2" t="str">
        <f t="shared" si="74"/>
        <v/>
      </c>
      <c r="H197" s="2" t="str">
        <f t="shared" ref="H197:J197" si="91">IF(H89="","",H89)</f>
        <v/>
      </c>
      <c r="I197" s="2" t="str">
        <f t="shared" si="91"/>
        <v/>
      </c>
      <c r="J197" s="2" t="str">
        <f t="shared" si="91"/>
        <v/>
      </c>
    </row>
    <row r="198" spans="7:10" ht="11.25" customHeight="1" x14ac:dyDescent="0.4">
      <c r="G198" s="2" t="str">
        <f t="shared" si="74"/>
        <v/>
      </c>
      <c r="H198" s="2" t="str">
        <f t="shared" ref="H198:J198" si="92">IF(H90="","",H90)</f>
        <v/>
      </c>
      <c r="I198" s="2" t="str">
        <f t="shared" si="92"/>
        <v/>
      </c>
      <c r="J198" s="2" t="str">
        <f t="shared" si="92"/>
        <v/>
      </c>
    </row>
    <row r="199" spans="7:10" ht="11.25" customHeight="1" x14ac:dyDescent="0.4">
      <c r="G199" s="2" t="str">
        <f t="shared" si="74"/>
        <v/>
      </c>
      <c r="H199" s="2" t="str">
        <f t="shared" ref="H199:J199" si="93">IF(H91="","",H91)</f>
        <v/>
      </c>
      <c r="I199" s="2" t="str">
        <f t="shared" si="93"/>
        <v/>
      </c>
      <c r="J199" s="2" t="str">
        <f t="shared" si="93"/>
        <v/>
      </c>
    </row>
    <row r="200" spans="7:10" ht="11.25" customHeight="1" x14ac:dyDescent="0.4">
      <c r="G200" s="2" t="str">
        <f t="shared" si="74"/>
        <v/>
      </c>
      <c r="H200" s="2" t="str">
        <f t="shared" ref="H200:J200" si="94">IF(H92="","",H92)</f>
        <v/>
      </c>
      <c r="I200" s="2" t="str">
        <f t="shared" si="94"/>
        <v/>
      </c>
      <c r="J200" s="2" t="str">
        <f t="shared" si="94"/>
        <v/>
      </c>
    </row>
    <row r="201" spans="7:10" ht="11.25" customHeight="1" x14ac:dyDescent="0.4">
      <c r="G201" s="2" t="str">
        <f t="shared" si="74"/>
        <v/>
      </c>
      <c r="H201" s="2" t="str">
        <f t="shared" ref="H201:J201" si="95">IF(H93="","",H93)</f>
        <v/>
      </c>
      <c r="I201" s="2" t="str">
        <f t="shared" si="95"/>
        <v/>
      </c>
      <c r="J201" s="2" t="str">
        <f t="shared" si="95"/>
        <v/>
      </c>
    </row>
    <row r="202" spans="7:10" ht="11.25" customHeight="1" x14ac:dyDescent="0.4">
      <c r="G202" s="2" t="str">
        <f t="shared" si="74"/>
        <v/>
      </c>
      <c r="H202" s="2" t="str">
        <f t="shared" ref="H202:J202" si="96">IF(H94="","",H94)</f>
        <v/>
      </c>
      <c r="I202" s="2" t="str">
        <f t="shared" si="96"/>
        <v/>
      </c>
      <c r="J202" s="2" t="str">
        <f t="shared" si="96"/>
        <v/>
      </c>
    </row>
    <row r="203" spans="7:10" ht="11.25" customHeight="1" x14ac:dyDescent="0.4">
      <c r="G203" s="2" t="str">
        <f t="shared" si="74"/>
        <v/>
      </c>
      <c r="H203" s="2" t="str">
        <f t="shared" ref="H203:J203" si="97">IF(H95="","",H95)</f>
        <v/>
      </c>
      <c r="I203" s="2" t="str">
        <f t="shared" si="97"/>
        <v/>
      </c>
      <c r="J203" s="2" t="str">
        <f t="shared" si="97"/>
        <v/>
      </c>
    </row>
    <row r="204" spans="7:10" ht="11.25" customHeight="1" x14ac:dyDescent="0.4">
      <c r="G204" s="2" t="str">
        <f t="shared" si="74"/>
        <v/>
      </c>
      <c r="H204" s="2" t="str">
        <f t="shared" ref="H204:J204" si="98">IF(H96="","",H96)</f>
        <v/>
      </c>
      <c r="I204" s="2" t="str">
        <f t="shared" si="98"/>
        <v/>
      </c>
      <c r="J204" s="2" t="str">
        <f t="shared" si="98"/>
        <v/>
      </c>
    </row>
    <row r="205" spans="7:10" ht="11.25" customHeight="1" x14ac:dyDescent="0.4">
      <c r="G205" s="2" t="str">
        <f t="shared" si="74"/>
        <v/>
      </c>
      <c r="H205" s="2" t="str">
        <f t="shared" ref="H205:J205" si="99">IF(H97="","",H97)</f>
        <v/>
      </c>
      <c r="I205" s="2" t="str">
        <f t="shared" si="99"/>
        <v/>
      </c>
      <c r="J205" s="2" t="str">
        <f t="shared" si="99"/>
        <v/>
      </c>
    </row>
    <row r="206" spans="7:10" ht="11.25" customHeight="1" x14ac:dyDescent="0.4">
      <c r="G206" s="2" t="str">
        <f t="shared" si="74"/>
        <v/>
      </c>
      <c r="H206" s="2" t="str">
        <f t="shared" ref="H206:J206" si="100">IF(H98="","",H98)</f>
        <v/>
      </c>
      <c r="I206" s="2" t="str">
        <f t="shared" si="100"/>
        <v/>
      </c>
      <c r="J206" s="2" t="str">
        <f t="shared" si="100"/>
        <v/>
      </c>
    </row>
    <row r="207" spans="7:10" ht="11.25" customHeight="1" x14ac:dyDescent="0.4">
      <c r="G207" s="2" t="str">
        <f t="shared" si="74"/>
        <v/>
      </c>
      <c r="H207" s="2" t="str">
        <f t="shared" ref="H207:J207" si="101">IF(H99="","",H99)</f>
        <v/>
      </c>
      <c r="I207" s="2" t="str">
        <f t="shared" si="101"/>
        <v/>
      </c>
      <c r="J207" s="2" t="str">
        <f t="shared" si="101"/>
        <v/>
      </c>
    </row>
    <row r="208" spans="7:10" ht="11.25" customHeight="1" x14ac:dyDescent="0.4">
      <c r="G208" s="2" t="str">
        <f t="shared" si="74"/>
        <v/>
      </c>
      <c r="H208" s="2" t="str">
        <f t="shared" ref="H208:J208" si="102">IF(H100="","",H100)</f>
        <v/>
      </c>
      <c r="I208" s="2" t="str">
        <f t="shared" si="102"/>
        <v/>
      </c>
      <c r="J208" s="2" t="str">
        <f t="shared" si="102"/>
        <v/>
      </c>
    </row>
    <row r="209" spans="7:10" ht="11.25" customHeight="1" x14ac:dyDescent="0.4">
      <c r="G209" s="2" t="str">
        <f t="shared" si="74"/>
        <v/>
      </c>
      <c r="H209" s="2" t="str">
        <f t="shared" ref="H209:J209" si="103">IF(H101="","",H101)</f>
        <v/>
      </c>
      <c r="I209" s="2" t="str">
        <f t="shared" si="103"/>
        <v/>
      </c>
      <c r="J209" s="2" t="str">
        <f t="shared" si="103"/>
        <v/>
      </c>
    </row>
    <row r="210" spans="7:10" ht="11.25" customHeight="1" x14ac:dyDescent="0.4">
      <c r="G210" s="2" t="str">
        <f t="shared" si="74"/>
        <v/>
      </c>
      <c r="H210" s="2" t="str">
        <f t="shared" ref="H210:J210" si="104">IF(H102="","",H102)</f>
        <v/>
      </c>
      <c r="I210" s="2" t="str">
        <f t="shared" si="104"/>
        <v/>
      </c>
      <c r="J210" s="2" t="str">
        <f t="shared" si="104"/>
        <v/>
      </c>
    </row>
    <row r="211" spans="7:10" ht="11.25" customHeight="1" x14ac:dyDescent="0.4">
      <c r="G211" s="2" t="str">
        <f t="shared" si="74"/>
        <v/>
      </c>
      <c r="H211" s="2" t="str">
        <f t="shared" ref="H211:J211" si="105">IF(H103="","",H103)</f>
        <v/>
      </c>
      <c r="I211" s="2" t="str">
        <f t="shared" si="105"/>
        <v/>
      </c>
      <c r="J211" s="2" t="str">
        <f t="shared" si="105"/>
        <v/>
      </c>
    </row>
    <row r="212" spans="7:10" ht="11.25" customHeight="1" x14ac:dyDescent="0.4">
      <c r="G212" s="2" t="str">
        <f t="shared" si="74"/>
        <v/>
      </c>
      <c r="H212" s="2" t="str">
        <f t="shared" ref="H212:J212" si="106">IF(H104="","",H104)</f>
        <v/>
      </c>
      <c r="I212" s="2" t="str">
        <f t="shared" si="106"/>
        <v/>
      </c>
      <c r="J212" s="2" t="str">
        <f t="shared" si="106"/>
        <v/>
      </c>
    </row>
    <row r="213" spans="7:10" ht="11.25" customHeight="1" x14ac:dyDescent="0.4">
      <c r="G213" s="2" t="str">
        <f t="shared" si="74"/>
        <v/>
      </c>
      <c r="H213" s="2" t="str">
        <f t="shared" ref="H213:J213" si="107">IF(H105="","",H105)</f>
        <v/>
      </c>
      <c r="I213" s="2" t="str">
        <f t="shared" si="107"/>
        <v/>
      </c>
      <c r="J213" s="2" t="str">
        <f t="shared" si="107"/>
        <v/>
      </c>
    </row>
    <row r="214" spans="7:10" ht="11.25" customHeight="1" x14ac:dyDescent="0.4">
      <c r="G214" s="2" t="str">
        <f t="shared" si="74"/>
        <v/>
      </c>
      <c r="H214" s="2" t="str">
        <f t="shared" ref="H214:J214" si="108">IF(H106="","",H106)</f>
        <v/>
      </c>
      <c r="I214" s="2" t="str">
        <f t="shared" si="108"/>
        <v/>
      </c>
      <c r="J214" s="2" t="str">
        <f t="shared" si="108"/>
        <v/>
      </c>
    </row>
    <row r="215" spans="7:10" ht="11.25" customHeight="1" x14ac:dyDescent="0.4">
      <c r="G215" s="2" t="str">
        <f t="shared" si="74"/>
        <v/>
      </c>
      <c r="H215" s="2" t="str">
        <f t="shared" ref="H215:J215" si="109">IF(H107="","",H107)</f>
        <v/>
      </c>
      <c r="I215" s="2" t="str">
        <f t="shared" si="109"/>
        <v/>
      </c>
      <c r="J215" s="2" t="str">
        <f t="shared" si="109"/>
        <v/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workbookViewId="0">
      <selection activeCell="C18" sqref="C18"/>
    </sheetView>
  </sheetViews>
  <sheetFormatPr defaultColWidth="11.875" defaultRowHeight="11.25" customHeight="1" x14ac:dyDescent="0.4"/>
  <cols>
    <col min="1" max="1" width="11.875" style="1"/>
    <col min="2" max="16384" width="11.875" style="2"/>
  </cols>
  <sheetData>
    <row r="1" spans="1:12" s="1" customFormat="1" ht="11.25" customHeight="1" x14ac:dyDescent="0.4">
      <c r="A1" s="1" t="str">
        <f>IF(Definition_2!A37="","",Definition_2!A37)</f>
        <v>#</v>
      </c>
      <c r="B1" s="1" t="str">
        <f>IF(Definition_2!B37="","",Definition_2!B37)</f>
        <v>Series</v>
      </c>
      <c r="C1" s="1" t="str">
        <f>IF(Definition_2!C37="","",Definition_2!C37)</f>
        <v>06</v>
      </c>
      <c r="D1" s="1" t="str">
        <f>IF(Definition_2!D37="","",Definition_2!D37)</f>
        <v/>
      </c>
      <c r="E1" s="1" t="str">
        <f>IF(Definition_2!E37="","",Definition_2!E37)</f>
        <v/>
      </c>
      <c r="F1" s="1" t="str">
        <f>IF(Definition_2!F37="","",Definition_2!F37)</f>
        <v/>
      </c>
      <c r="G1" s="1" t="str">
        <f>IF(Definition_2!G37="","",Definition_2!G37)</f>
        <v/>
      </c>
    </row>
    <row r="2" spans="1:12" s="1" customFormat="1" ht="11.25" customHeight="1" x14ac:dyDescent="0.4">
      <c r="A2" s="1" t="str">
        <f>IF(Definition_2!A38="","",Definition_2!A38)</f>
        <v>#</v>
      </c>
      <c r="B2" s="1" t="str">
        <f>IF(Definition_2!B38="","",Definition_2!B38)</f>
        <v>Interface is</v>
      </c>
      <c r="C2" s="1">
        <f>IF(Definition_2!C38="","",Definition_2!C38)</f>
        <v>0</v>
      </c>
      <c r="D2" s="1" t="str">
        <f>IF(Definition_2!D38="","",Definition_2!D38)</f>
        <v>by type</v>
      </c>
      <c r="E2" s="1">
        <f>IF(Definition_2!E38="","",Definition_2!E38)</f>
        <v>1</v>
      </c>
      <c r="F2" s="1" t="str">
        <f>IF(Definition_2!F38="","",Definition_2!F38)</f>
        <v>by id</v>
      </c>
      <c r="G2" s="1" t="str">
        <f>IF(Definition_2!G38="","",Definition_2!G38)</f>
        <v>.</v>
      </c>
    </row>
    <row r="3" spans="1:12" s="1" customFormat="1" ht="11.25" customHeight="1" x14ac:dyDescent="0.4">
      <c r="A3" s="1" t="str">
        <f>IF(Definition_2!A39="","",Definition_2!A39)</f>
        <v>#</v>
      </c>
      <c r="B3" s="1" t="str">
        <f>IF(Definition_2!B39="","",Definition_2!B39)</f>
        <v>Direction is</v>
      </c>
      <c r="C3" s="1">
        <f>IF(Definition_2!C39="","",Definition_2!C39)</f>
        <v>0</v>
      </c>
      <c r="D3" s="1" t="str">
        <f>IF(Definition_2!D39="","",Definition_2!D39)</f>
        <v>(out)</v>
      </c>
      <c r="E3" s="1" t="str">
        <f>IF(Definition_2!E39="","",Definition_2!E39)</f>
        <v>.</v>
      </c>
      <c r="F3" s="1" t="str">
        <f>IF(Definition_2!F39="","",Definition_2!F39)</f>
        <v/>
      </c>
      <c r="G3" s="1" t="str">
        <f>IF(Definition_2!G39="","",Definition_2!G39)</f>
        <v/>
      </c>
    </row>
    <row r="4" spans="1:12" s="1" customFormat="1" ht="11.25" customHeight="1" x14ac:dyDescent="0.4">
      <c r="A4" s="1" t="str">
        <f>IF(Definition_2!A40="","",Definition_2!A40)</f>
        <v>#</v>
      </c>
      <c r="B4" s="1" t="str">
        <f>IF(Definition_2!B40="","",Definition_2!B40)</f>
        <v>Policy is</v>
      </c>
      <c r="C4" s="1">
        <f>IF(Definition_2!C40="","",Definition_2!C40)</f>
        <v>6</v>
      </c>
      <c r="D4" s="1" t="str">
        <f>IF(Definition_2!D40="","",Definition_2!D40)</f>
        <v>pass</v>
      </c>
      <c r="E4" s="1" t="str">
        <f>IF(Definition_2!E40="","",Definition_2!E40)</f>
        <v>by</v>
      </c>
      <c r="F4" s="1" t="str">
        <f>IF(Definition_2!F40="","",Definition_2!F40)</f>
        <v>address</v>
      </c>
      <c r="G4" s="1" t="str">
        <f>IF(Definition_2!G40="","",Definition_2!G40)</f>
        <v/>
      </c>
    </row>
    <row r="5" spans="1:12" s="1" customFormat="1" ht="11.25" customHeight="1" x14ac:dyDescent="0.4">
      <c r="A5" s="1" t="str">
        <f>IF(Definition_2!A41="","",Definition_2!A41)</f>
        <v>#</v>
      </c>
      <c r="B5" s="1" t="str">
        <f>IF(Definition_2!B41="","",Definition_2!B41)</f>
        <v>Base-number is</v>
      </c>
      <c r="C5" s="1">
        <f>IF(Definition_2!C41="","",Definition_2!C41)</f>
        <v>106000</v>
      </c>
      <c r="D5" s="1" t="str">
        <f>IF(Definition_2!D41="","",Definition_2!D41)</f>
        <v>.</v>
      </c>
      <c r="E5" s="1" t="str">
        <f>IF(Definition_2!E41="","",Definition_2!E41)</f>
        <v/>
      </c>
      <c r="F5" s="1" t="str">
        <f>IF(Definition_2!F41="","",Definition_2!F41)</f>
        <v/>
      </c>
      <c r="G5" s="1" t="str">
        <f>IF(Definition_2!G41="","",Definition_2!G41)</f>
        <v/>
      </c>
    </row>
    <row r="6" spans="1:12" s="1" customFormat="1" ht="11.25" customHeight="1" x14ac:dyDescent="0.4">
      <c r="A6" s="1" t="str">
        <f>IF(Definition_2!A42="","",Definition_2!A42)</f>
        <v>#</v>
      </c>
      <c r="B6" s="1" t="str">
        <f>IF(Definition_2!B42="","",Definition_2!B42)</f>
        <v>Numbering offset is</v>
      </c>
      <c r="C6" s="1">
        <f>IF(Definition_2!C42="","",Definition_2!C42)</f>
        <v>0</v>
      </c>
      <c r="D6" s="1" t="str">
        <f>IF(Definition_2!D42="","",Definition_2!D42)</f>
        <v>.</v>
      </c>
      <c r="E6" s="1" t="str">
        <f>IF(Definition_2!E42="","",Definition_2!E42)</f>
        <v/>
      </c>
      <c r="F6" s="1" t="str">
        <f>IF(Definition_2!F42="","",Definition_2!F42)</f>
        <v/>
      </c>
      <c r="G6" s="1" t="str">
        <f>IF(Definition_2!G42="","",Definition_2!G42)</f>
        <v/>
      </c>
    </row>
    <row r="7" spans="1:12" ht="11.25" customHeight="1" x14ac:dyDescent="0.4">
      <c r="A7" s="1" t="s">
        <v>74</v>
      </c>
      <c r="C7" s="2" t="s">
        <v>42</v>
      </c>
      <c r="D7" s="2" t="s">
        <v>44</v>
      </c>
      <c r="E7" s="2" t="s">
        <v>48</v>
      </c>
      <c r="F7" s="2" t="s">
        <v>51</v>
      </c>
      <c r="G7" s="2" t="s">
        <v>55</v>
      </c>
      <c r="H7" s="2" t="s">
        <v>59</v>
      </c>
      <c r="I7" s="2" t="s">
        <v>65</v>
      </c>
      <c r="J7" s="2" t="s">
        <v>63</v>
      </c>
      <c r="L7" s="2" t="s">
        <v>66</v>
      </c>
    </row>
    <row r="8" spans="1:12" ht="11.25" customHeight="1" x14ac:dyDescent="0.4">
      <c r="A8" s="3" t="str">
        <f>IF(AND($F8="",$G8="",$H8="",$I8="",$J8=""),"#","")</f>
        <v>#</v>
      </c>
      <c r="B8" s="4" t="str">
        <f>IF($A8="",Definition_1!$B$7,"")</f>
        <v/>
      </c>
      <c r="C8" s="4" t="str">
        <f>IF($A8="","filter","")</f>
        <v/>
      </c>
      <c r="D8" s="4" t="str">
        <f>IF($A8="",(IF(OR(L8="",L8="number"),D7+1,$C$5+L8*10+$C$6)),"")</f>
        <v/>
      </c>
      <c r="E8" s="4" t="str">
        <f>IF($A8="",$D$4,"")</f>
        <v/>
      </c>
      <c r="F8" s="5"/>
      <c r="G8" s="5"/>
      <c r="H8" s="5"/>
      <c r="I8" s="5"/>
      <c r="J8" s="5"/>
      <c r="K8" s="6" t="s">
        <v>7</v>
      </c>
      <c r="L8" s="5"/>
    </row>
    <row r="9" spans="1:12" ht="11.25" customHeight="1" x14ac:dyDescent="0.4">
      <c r="A9" s="3" t="str">
        <f t="shared" ref="A9:A72" si="0">IF(AND($F9="",$G9="",$H9="",$I9="",$J9=""),"#","")</f>
        <v>#</v>
      </c>
      <c r="B9" s="4" t="str">
        <f>IF($A9="",Definition_1!$B$7,"")</f>
        <v/>
      </c>
      <c r="C9" s="4" t="str">
        <f t="shared" ref="C9:C72" si="1">IF($A9="","filter","")</f>
        <v/>
      </c>
      <c r="D9" s="4" t="str">
        <f t="shared" ref="D9:D72" si="2">IF($A9="",(IF(OR(L9="",L9="number"),D8+1,$C$5+L9*10+$C$6)),"")</f>
        <v/>
      </c>
      <c r="E9" s="4" t="str">
        <f t="shared" ref="E9:E72" si="3">IF($A9="",$D$4,"")</f>
        <v/>
      </c>
      <c r="F9" s="5"/>
      <c r="G9" s="5"/>
      <c r="H9" s="5"/>
      <c r="I9" s="5"/>
      <c r="J9" s="5"/>
      <c r="K9" s="6" t="s">
        <v>7</v>
      </c>
      <c r="L9" s="5"/>
    </row>
    <row r="10" spans="1:12" ht="11.25" customHeight="1" x14ac:dyDescent="0.4">
      <c r="A10" s="3" t="str">
        <f t="shared" si="0"/>
        <v>#</v>
      </c>
      <c r="B10" s="4" t="str">
        <f>IF($A10="",Definition_1!$B$7,"")</f>
        <v/>
      </c>
      <c r="C10" s="4" t="str">
        <f t="shared" si="1"/>
        <v/>
      </c>
      <c r="D10" s="4" t="str">
        <f t="shared" si="2"/>
        <v/>
      </c>
      <c r="E10" s="4" t="str">
        <f t="shared" si="3"/>
        <v/>
      </c>
      <c r="F10" s="5"/>
      <c r="G10" s="5"/>
      <c r="H10" s="5"/>
      <c r="I10" s="5"/>
      <c r="J10" s="5"/>
      <c r="K10" s="6" t="s">
        <v>7</v>
      </c>
      <c r="L10" s="5"/>
    </row>
    <row r="11" spans="1:12" ht="11.25" customHeight="1" x14ac:dyDescent="0.4">
      <c r="A11" s="3" t="str">
        <f t="shared" si="0"/>
        <v>#</v>
      </c>
      <c r="B11" s="4" t="str">
        <f>IF($A11="",Definition_1!$B$7,"")</f>
        <v/>
      </c>
      <c r="C11" s="4" t="str">
        <f t="shared" si="1"/>
        <v/>
      </c>
      <c r="D11" s="4" t="str">
        <f t="shared" si="2"/>
        <v/>
      </c>
      <c r="E11" s="4" t="str">
        <f t="shared" si="3"/>
        <v/>
      </c>
      <c r="F11" s="5"/>
      <c r="G11" s="5"/>
      <c r="H11" s="5"/>
      <c r="I11" s="5"/>
      <c r="J11" s="5"/>
      <c r="K11" s="6" t="s">
        <v>7</v>
      </c>
      <c r="L11" s="5"/>
    </row>
    <row r="12" spans="1:12" ht="11.25" customHeight="1" x14ac:dyDescent="0.4">
      <c r="A12" s="3" t="str">
        <f t="shared" si="0"/>
        <v>#</v>
      </c>
      <c r="B12" s="4" t="str">
        <f>IF($A12="",Definition_1!$B$7,"")</f>
        <v/>
      </c>
      <c r="C12" s="4" t="str">
        <f t="shared" si="1"/>
        <v/>
      </c>
      <c r="D12" s="4" t="str">
        <f t="shared" si="2"/>
        <v/>
      </c>
      <c r="E12" s="4" t="str">
        <f t="shared" si="3"/>
        <v/>
      </c>
      <c r="F12" s="5"/>
      <c r="G12" s="5"/>
      <c r="H12" s="5"/>
      <c r="I12" s="5"/>
      <c r="J12" s="5"/>
      <c r="K12" s="6" t="s">
        <v>7</v>
      </c>
      <c r="L12" s="5"/>
    </row>
    <row r="13" spans="1:12" ht="11.25" customHeight="1" x14ac:dyDescent="0.4">
      <c r="A13" s="3" t="str">
        <f t="shared" si="0"/>
        <v>#</v>
      </c>
      <c r="B13" s="4" t="str">
        <f>IF($A13="",Definition_1!$B$7,"")</f>
        <v/>
      </c>
      <c r="C13" s="4" t="str">
        <f t="shared" si="1"/>
        <v/>
      </c>
      <c r="D13" s="4" t="str">
        <f t="shared" si="2"/>
        <v/>
      </c>
      <c r="E13" s="4" t="str">
        <f t="shared" si="3"/>
        <v/>
      </c>
      <c r="F13" s="5"/>
      <c r="G13" s="5"/>
      <c r="H13" s="5"/>
      <c r="I13" s="5"/>
      <c r="J13" s="5"/>
      <c r="K13" s="6" t="s">
        <v>7</v>
      </c>
      <c r="L13" s="5"/>
    </row>
    <row r="14" spans="1:12" ht="11.25" customHeight="1" x14ac:dyDescent="0.4">
      <c r="A14" s="3" t="str">
        <f t="shared" si="0"/>
        <v>#</v>
      </c>
      <c r="B14" s="4" t="str">
        <f>IF($A14="",Definition_1!$B$7,"")</f>
        <v/>
      </c>
      <c r="C14" s="4" t="str">
        <f t="shared" si="1"/>
        <v/>
      </c>
      <c r="D14" s="4" t="str">
        <f t="shared" si="2"/>
        <v/>
      </c>
      <c r="E14" s="4" t="str">
        <f t="shared" si="3"/>
        <v/>
      </c>
      <c r="F14" s="5"/>
      <c r="G14" s="5"/>
      <c r="H14" s="5"/>
      <c r="I14" s="5"/>
      <c r="J14" s="5"/>
      <c r="K14" s="6" t="s">
        <v>7</v>
      </c>
      <c r="L14" s="5"/>
    </row>
    <row r="15" spans="1:12" ht="11.25" customHeight="1" x14ac:dyDescent="0.4">
      <c r="A15" s="3" t="str">
        <f t="shared" si="0"/>
        <v>#</v>
      </c>
      <c r="B15" s="4" t="str">
        <f>IF($A15="",Definition_1!$B$7,"")</f>
        <v/>
      </c>
      <c r="C15" s="4" t="str">
        <f t="shared" si="1"/>
        <v/>
      </c>
      <c r="D15" s="4" t="str">
        <f t="shared" si="2"/>
        <v/>
      </c>
      <c r="E15" s="4" t="str">
        <f t="shared" si="3"/>
        <v/>
      </c>
      <c r="F15" s="5"/>
      <c r="G15" s="5"/>
      <c r="H15" s="5"/>
      <c r="I15" s="5"/>
      <c r="J15" s="5"/>
      <c r="K15" s="6" t="s">
        <v>7</v>
      </c>
      <c r="L15" s="5"/>
    </row>
    <row r="16" spans="1:12" ht="11.25" customHeight="1" x14ac:dyDescent="0.4">
      <c r="A16" s="3" t="str">
        <f t="shared" si="0"/>
        <v>#</v>
      </c>
      <c r="B16" s="4" t="str">
        <f>IF($A16="",Definition_1!$B$7,"")</f>
        <v/>
      </c>
      <c r="C16" s="4" t="str">
        <f t="shared" si="1"/>
        <v/>
      </c>
      <c r="D16" s="4" t="str">
        <f t="shared" si="2"/>
        <v/>
      </c>
      <c r="E16" s="4" t="str">
        <f t="shared" si="3"/>
        <v/>
      </c>
      <c r="F16" s="5"/>
      <c r="G16" s="5"/>
      <c r="H16" s="5"/>
      <c r="I16" s="5"/>
      <c r="J16" s="5"/>
      <c r="K16" s="6" t="s">
        <v>7</v>
      </c>
      <c r="L16" s="5"/>
    </row>
    <row r="17" spans="1:12" ht="11.25" customHeight="1" x14ac:dyDescent="0.4">
      <c r="A17" s="3" t="str">
        <f t="shared" si="0"/>
        <v>#</v>
      </c>
      <c r="B17" s="4" t="str">
        <f>IF($A17="",Definition_1!$B$7,"")</f>
        <v/>
      </c>
      <c r="C17" s="4" t="str">
        <f t="shared" si="1"/>
        <v/>
      </c>
      <c r="D17" s="4" t="str">
        <f t="shared" si="2"/>
        <v/>
      </c>
      <c r="E17" s="4" t="str">
        <f t="shared" si="3"/>
        <v/>
      </c>
      <c r="F17" s="5"/>
      <c r="G17" s="5"/>
      <c r="H17" s="5"/>
      <c r="I17" s="5"/>
      <c r="J17" s="5"/>
      <c r="K17" s="6" t="s">
        <v>7</v>
      </c>
      <c r="L17" s="5"/>
    </row>
    <row r="18" spans="1:12" ht="11.25" customHeight="1" x14ac:dyDescent="0.4">
      <c r="A18" s="3" t="str">
        <f t="shared" si="0"/>
        <v>#</v>
      </c>
      <c r="B18" s="4" t="str">
        <f>IF($A18="",Definition_1!$B$7,"")</f>
        <v/>
      </c>
      <c r="C18" s="4" t="str">
        <f t="shared" si="1"/>
        <v/>
      </c>
      <c r="D18" s="4" t="str">
        <f t="shared" si="2"/>
        <v/>
      </c>
      <c r="E18" s="4" t="str">
        <f t="shared" si="3"/>
        <v/>
      </c>
      <c r="F18" s="5"/>
      <c r="G18" s="5"/>
      <c r="H18" s="5"/>
      <c r="I18" s="5"/>
      <c r="J18" s="5"/>
      <c r="K18" s="6" t="s">
        <v>7</v>
      </c>
      <c r="L18" s="5"/>
    </row>
    <row r="19" spans="1:12" ht="11.25" customHeight="1" x14ac:dyDescent="0.4">
      <c r="A19" s="3" t="str">
        <f t="shared" si="0"/>
        <v>#</v>
      </c>
      <c r="B19" s="4" t="str">
        <f>IF($A19="",Definition_1!$B$7,"")</f>
        <v/>
      </c>
      <c r="C19" s="4" t="str">
        <f t="shared" si="1"/>
        <v/>
      </c>
      <c r="D19" s="4" t="str">
        <f t="shared" si="2"/>
        <v/>
      </c>
      <c r="E19" s="4" t="str">
        <f t="shared" si="3"/>
        <v/>
      </c>
      <c r="F19" s="5"/>
      <c r="G19" s="5"/>
      <c r="H19" s="5"/>
      <c r="I19" s="5"/>
      <c r="J19" s="5"/>
      <c r="K19" s="6" t="s">
        <v>7</v>
      </c>
      <c r="L19" s="5"/>
    </row>
    <row r="20" spans="1:12" ht="11.25" customHeight="1" x14ac:dyDescent="0.4">
      <c r="A20" s="3" t="str">
        <f t="shared" si="0"/>
        <v>#</v>
      </c>
      <c r="B20" s="4" t="str">
        <f>IF($A20="",Definition_1!$B$7,"")</f>
        <v/>
      </c>
      <c r="C20" s="4" t="str">
        <f t="shared" si="1"/>
        <v/>
      </c>
      <c r="D20" s="4" t="str">
        <f t="shared" si="2"/>
        <v/>
      </c>
      <c r="E20" s="4" t="str">
        <f t="shared" si="3"/>
        <v/>
      </c>
      <c r="F20" s="5"/>
      <c r="G20" s="5"/>
      <c r="H20" s="5"/>
      <c r="I20" s="5"/>
      <c r="J20" s="5"/>
      <c r="K20" s="6" t="s">
        <v>7</v>
      </c>
      <c r="L20" s="5"/>
    </row>
    <row r="21" spans="1:12" ht="11.25" customHeight="1" x14ac:dyDescent="0.4">
      <c r="A21" s="3" t="str">
        <f t="shared" si="0"/>
        <v>#</v>
      </c>
      <c r="B21" s="4" t="str">
        <f>IF($A21="",Definition_1!$B$7,"")</f>
        <v/>
      </c>
      <c r="C21" s="4" t="str">
        <f t="shared" si="1"/>
        <v/>
      </c>
      <c r="D21" s="4" t="str">
        <f t="shared" si="2"/>
        <v/>
      </c>
      <c r="E21" s="4" t="str">
        <f t="shared" si="3"/>
        <v/>
      </c>
      <c r="F21" s="5"/>
      <c r="G21" s="5"/>
      <c r="H21" s="5"/>
      <c r="I21" s="5"/>
      <c r="J21" s="5"/>
      <c r="K21" s="6" t="s">
        <v>7</v>
      </c>
      <c r="L21" s="5"/>
    </row>
    <row r="22" spans="1:12" ht="11.25" customHeight="1" x14ac:dyDescent="0.4">
      <c r="A22" s="3" t="str">
        <f t="shared" si="0"/>
        <v>#</v>
      </c>
      <c r="B22" s="4" t="str">
        <f>IF($A22="",Definition_1!$B$7,"")</f>
        <v/>
      </c>
      <c r="C22" s="4" t="str">
        <f t="shared" si="1"/>
        <v/>
      </c>
      <c r="D22" s="4" t="str">
        <f t="shared" si="2"/>
        <v/>
      </c>
      <c r="E22" s="4" t="str">
        <f t="shared" si="3"/>
        <v/>
      </c>
      <c r="F22" s="5"/>
      <c r="G22" s="5"/>
      <c r="H22" s="5"/>
      <c r="I22" s="5"/>
      <c r="J22" s="5"/>
      <c r="K22" s="6" t="s">
        <v>7</v>
      </c>
      <c r="L22" s="5"/>
    </row>
    <row r="23" spans="1:12" ht="11.25" customHeight="1" x14ac:dyDescent="0.4">
      <c r="A23" s="3" t="str">
        <f t="shared" si="0"/>
        <v>#</v>
      </c>
      <c r="B23" s="4" t="str">
        <f>IF($A23="",Definition_1!$B$7,"")</f>
        <v/>
      </c>
      <c r="C23" s="4" t="str">
        <f t="shared" si="1"/>
        <v/>
      </c>
      <c r="D23" s="4" t="str">
        <f t="shared" si="2"/>
        <v/>
      </c>
      <c r="E23" s="4" t="str">
        <f t="shared" si="3"/>
        <v/>
      </c>
      <c r="F23" s="5"/>
      <c r="G23" s="5"/>
      <c r="H23" s="5"/>
      <c r="I23" s="5"/>
      <c r="J23" s="5"/>
      <c r="K23" s="6" t="s">
        <v>7</v>
      </c>
      <c r="L23" s="5"/>
    </row>
    <row r="24" spans="1:12" ht="11.25" customHeight="1" x14ac:dyDescent="0.4">
      <c r="A24" s="3" t="str">
        <f t="shared" si="0"/>
        <v>#</v>
      </c>
      <c r="B24" s="4" t="str">
        <f>IF($A24="",Definition_1!$B$7,"")</f>
        <v/>
      </c>
      <c r="C24" s="4" t="str">
        <f t="shared" si="1"/>
        <v/>
      </c>
      <c r="D24" s="4" t="str">
        <f t="shared" si="2"/>
        <v/>
      </c>
      <c r="E24" s="4" t="str">
        <f t="shared" si="3"/>
        <v/>
      </c>
      <c r="F24" s="5"/>
      <c r="G24" s="5"/>
      <c r="H24" s="5"/>
      <c r="I24" s="5"/>
      <c r="J24" s="5"/>
      <c r="K24" s="6" t="s">
        <v>7</v>
      </c>
      <c r="L24" s="5"/>
    </row>
    <row r="25" spans="1:12" ht="11.25" customHeight="1" x14ac:dyDescent="0.4">
      <c r="A25" s="3" t="str">
        <f t="shared" si="0"/>
        <v>#</v>
      </c>
      <c r="B25" s="4" t="str">
        <f>IF($A25="",Definition_1!$B$7,"")</f>
        <v/>
      </c>
      <c r="C25" s="4" t="str">
        <f t="shared" si="1"/>
        <v/>
      </c>
      <c r="D25" s="4" t="str">
        <f t="shared" si="2"/>
        <v/>
      </c>
      <c r="E25" s="4" t="str">
        <f t="shared" si="3"/>
        <v/>
      </c>
      <c r="F25" s="5"/>
      <c r="G25" s="5"/>
      <c r="H25" s="5"/>
      <c r="I25" s="5"/>
      <c r="J25" s="5"/>
      <c r="K25" s="6" t="s">
        <v>7</v>
      </c>
      <c r="L25" s="5"/>
    </row>
    <row r="26" spans="1:12" ht="11.25" customHeight="1" x14ac:dyDescent="0.4">
      <c r="A26" s="3" t="str">
        <f t="shared" si="0"/>
        <v>#</v>
      </c>
      <c r="B26" s="4" t="str">
        <f>IF($A26="",Definition_1!$B$7,"")</f>
        <v/>
      </c>
      <c r="C26" s="4" t="str">
        <f t="shared" si="1"/>
        <v/>
      </c>
      <c r="D26" s="4" t="str">
        <f t="shared" si="2"/>
        <v/>
      </c>
      <c r="E26" s="4" t="str">
        <f t="shared" si="3"/>
        <v/>
      </c>
      <c r="F26" s="5"/>
      <c r="G26" s="5"/>
      <c r="H26" s="5"/>
      <c r="I26" s="5"/>
      <c r="J26" s="5"/>
      <c r="K26" s="6" t="s">
        <v>7</v>
      </c>
      <c r="L26" s="5"/>
    </row>
    <row r="27" spans="1:12" ht="11.25" customHeight="1" x14ac:dyDescent="0.4">
      <c r="A27" s="3" t="str">
        <f t="shared" si="0"/>
        <v>#</v>
      </c>
      <c r="B27" s="4" t="str">
        <f>IF($A27="",Definition_1!$B$7,"")</f>
        <v/>
      </c>
      <c r="C27" s="4" t="str">
        <f t="shared" si="1"/>
        <v/>
      </c>
      <c r="D27" s="4" t="str">
        <f t="shared" si="2"/>
        <v/>
      </c>
      <c r="E27" s="4" t="str">
        <f t="shared" si="3"/>
        <v/>
      </c>
      <c r="F27" s="5"/>
      <c r="G27" s="5"/>
      <c r="H27" s="5"/>
      <c r="I27" s="5"/>
      <c r="J27" s="5"/>
      <c r="K27" s="6" t="s">
        <v>7</v>
      </c>
      <c r="L27" s="5"/>
    </row>
    <row r="28" spans="1:12" ht="11.25" customHeight="1" x14ac:dyDescent="0.4">
      <c r="A28" s="3" t="str">
        <f t="shared" si="0"/>
        <v>#</v>
      </c>
      <c r="B28" s="4" t="str">
        <f>IF($A28="",Definition_1!$B$7,"")</f>
        <v/>
      </c>
      <c r="C28" s="4" t="str">
        <f t="shared" si="1"/>
        <v/>
      </c>
      <c r="D28" s="4" t="str">
        <f t="shared" si="2"/>
        <v/>
      </c>
      <c r="E28" s="4" t="str">
        <f t="shared" si="3"/>
        <v/>
      </c>
      <c r="F28" s="5"/>
      <c r="G28" s="5"/>
      <c r="H28" s="5"/>
      <c r="I28" s="5"/>
      <c r="J28" s="5"/>
      <c r="K28" s="6" t="s">
        <v>7</v>
      </c>
      <c r="L28" s="5"/>
    </row>
    <row r="29" spans="1:12" ht="11.25" customHeight="1" x14ac:dyDescent="0.4">
      <c r="A29" s="3" t="str">
        <f t="shared" si="0"/>
        <v>#</v>
      </c>
      <c r="B29" s="4" t="str">
        <f>IF($A29="",Definition_1!$B$7,"")</f>
        <v/>
      </c>
      <c r="C29" s="4" t="str">
        <f t="shared" si="1"/>
        <v/>
      </c>
      <c r="D29" s="4" t="str">
        <f t="shared" si="2"/>
        <v/>
      </c>
      <c r="E29" s="4" t="str">
        <f t="shared" si="3"/>
        <v/>
      </c>
      <c r="F29" s="5"/>
      <c r="G29" s="5"/>
      <c r="H29" s="5"/>
      <c r="I29" s="5"/>
      <c r="J29" s="5"/>
      <c r="K29" s="6" t="s">
        <v>7</v>
      </c>
      <c r="L29" s="5"/>
    </row>
    <row r="30" spans="1:12" ht="11.25" customHeight="1" x14ac:dyDescent="0.4">
      <c r="A30" s="3" t="str">
        <f t="shared" si="0"/>
        <v>#</v>
      </c>
      <c r="B30" s="4" t="str">
        <f>IF($A30="",Definition_1!$B$7,"")</f>
        <v/>
      </c>
      <c r="C30" s="4" t="str">
        <f t="shared" si="1"/>
        <v/>
      </c>
      <c r="D30" s="4" t="str">
        <f t="shared" si="2"/>
        <v/>
      </c>
      <c r="E30" s="4" t="str">
        <f t="shared" si="3"/>
        <v/>
      </c>
      <c r="F30" s="5"/>
      <c r="G30" s="5"/>
      <c r="H30" s="5"/>
      <c r="I30" s="5"/>
      <c r="J30" s="5"/>
      <c r="K30" s="6" t="s">
        <v>7</v>
      </c>
      <c r="L30" s="5"/>
    </row>
    <row r="31" spans="1:12" ht="11.25" customHeight="1" x14ac:dyDescent="0.4">
      <c r="A31" s="3" t="str">
        <f t="shared" si="0"/>
        <v>#</v>
      </c>
      <c r="B31" s="4" t="str">
        <f>IF($A31="",Definition_1!$B$7,"")</f>
        <v/>
      </c>
      <c r="C31" s="4" t="str">
        <f t="shared" si="1"/>
        <v/>
      </c>
      <c r="D31" s="4" t="str">
        <f t="shared" si="2"/>
        <v/>
      </c>
      <c r="E31" s="4" t="str">
        <f t="shared" si="3"/>
        <v/>
      </c>
      <c r="F31" s="5"/>
      <c r="G31" s="5"/>
      <c r="H31" s="5"/>
      <c r="I31" s="5"/>
      <c r="J31" s="5"/>
      <c r="K31" s="6" t="s">
        <v>7</v>
      </c>
      <c r="L31" s="5"/>
    </row>
    <row r="32" spans="1:12" ht="11.25" customHeight="1" x14ac:dyDescent="0.4">
      <c r="A32" s="3" t="str">
        <f t="shared" si="0"/>
        <v>#</v>
      </c>
      <c r="B32" s="4" t="str">
        <f>IF($A32="",Definition_1!$B$7,"")</f>
        <v/>
      </c>
      <c r="C32" s="4" t="str">
        <f t="shared" si="1"/>
        <v/>
      </c>
      <c r="D32" s="4" t="str">
        <f t="shared" si="2"/>
        <v/>
      </c>
      <c r="E32" s="4" t="str">
        <f t="shared" si="3"/>
        <v/>
      </c>
      <c r="F32" s="5"/>
      <c r="G32" s="5"/>
      <c r="H32" s="5"/>
      <c r="I32" s="5"/>
      <c r="J32" s="5"/>
      <c r="K32" s="6" t="s">
        <v>7</v>
      </c>
      <c r="L32" s="5"/>
    </row>
    <row r="33" spans="1:12" ht="11.25" customHeight="1" x14ac:dyDescent="0.4">
      <c r="A33" s="3" t="str">
        <f t="shared" si="0"/>
        <v>#</v>
      </c>
      <c r="B33" s="4" t="str">
        <f>IF($A33="",Definition_1!$B$7,"")</f>
        <v/>
      </c>
      <c r="C33" s="4" t="str">
        <f t="shared" si="1"/>
        <v/>
      </c>
      <c r="D33" s="4" t="str">
        <f t="shared" si="2"/>
        <v/>
      </c>
      <c r="E33" s="4" t="str">
        <f t="shared" si="3"/>
        <v/>
      </c>
      <c r="F33" s="5"/>
      <c r="G33" s="5"/>
      <c r="H33" s="5"/>
      <c r="I33" s="5"/>
      <c r="J33" s="5"/>
      <c r="K33" s="6" t="s">
        <v>7</v>
      </c>
      <c r="L33" s="5"/>
    </row>
    <row r="34" spans="1:12" ht="11.25" customHeight="1" x14ac:dyDescent="0.4">
      <c r="A34" s="3" t="str">
        <f t="shared" si="0"/>
        <v>#</v>
      </c>
      <c r="B34" s="4" t="str">
        <f>IF($A34="",Definition_1!$B$7,"")</f>
        <v/>
      </c>
      <c r="C34" s="4" t="str">
        <f t="shared" si="1"/>
        <v/>
      </c>
      <c r="D34" s="4" t="str">
        <f t="shared" si="2"/>
        <v/>
      </c>
      <c r="E34" s="4" t="str">
        <f t="shared" si="3"/>
        <v/>
      </c>
      <c r="F34" s="5"/>
      <c r="G34" s="5"/>
      <c r="H34" s="5"/>
      <c r="I34" s="5"/>
      <c r="J34" s="5"/>
      <c r="K34" s="6" t="s">
        <v>7</v>
      </c>
      <c r="L34" s="5"/>
    </row>
    <row r="35" spans="1:12" ht="11.25" customHeight="1" x14ac:dyDescent="0.4">
      <c r="A35" s="3" t="str">
        <f t="shared" si="0"/>
        <v>#</v>
      </c>
      <c r="B35" s="4" t="str">
        <f>IF($A35="",Definition_1!$B$7,"")</f>
        <v/>
      </c>
      <c r="C35" s="4" t="str">
        <f t="shared" si="1"/>
        <v/>
      </c>
      <c r="D35" s="4" t="str">
        <f t="shared" si="2"/>
        <v/>
      </c>
      <c r="E35" s="4" t="str">
        <f t="shared" si="3"/>
        <v/>
      </c>
      <c r="F35" s="5"/>
      <c r="G35" s="5"/>
      <c r="H35" s="5"/>
      <c r="I35" s="5"/>
      <c r="J35" s="5"/>
      <c r="K35" s="6" t="s">
        <v>7</v>
      </c>
      <c r="L35" s="5"/>
    </row>
    <row r="36" spans="1:12" ht="11.25" customHeight="1" x14ac:dyDescent="0.4">
      <c r="A36" s="3" t="str">
        <f t="shared" si="0"/>
        <v>#</v>
      </c>
      <c r="B36" s="4" t="str">
        <f>IF($A36="",Definition_1!$B$7,"")</f>
        <v/>
      </c>
      <c r="C36" s="4" t="str">
        <f t="shared" si="1"/>
        <v/>
      </c>
      <c r="D36" s="4" t="str">
        <f t="shared" si="2"/>
        <v/>
      </c>
      <c r="E36" s="4" t="str">
        <f t="shared" si="3"/>
        <v/>
      </c>
      <c r="F36" s="5"/>
      <c r="G36" s="5"/>
      <c r="H36" s="5"/>
      <c r="I36" s="5"/>
      <c r="J36" s="5"/>
      <c r="K36" s="6" t="s">
        <v>7</v>
      </c>
      <c r="L36" s="5"/>
    </row>
    <row r="37" spans="1:12" ht="11.25" customHeight="1" x14ac:dyDescent="0.4">
      <c r="A37" s="3" t="str">
        <f t="shared" si="0"/>
        <v>#</v>
      </c>
      <c r="B37" s="4" t="str">
        <f>IF($A37="",Definition_1!$B$7,"")</f>
        <v/>
      </c>
      <c r="C37" s="4" t="str">
        <f t="shared" si="1"/>
        <v/>
      </c>
      <c r="D37" s="4" t="str">
        <f t="shared" si="2"/>
        <v/>
      </c>
      <c r="E37" s="4" t="str">
        <f t="shared" si="3"/>
        <v/>
      </c>
      <c r="F37" s="5"/>
      <c r="G37" s="5"/>
      <c r="H37" s="5"/>
      <c r="I37" s="5"/>
      <c r="J37" s="5"/>
      <c r="K37" s="6" t="s">
        <v>7</v>
      </c>
      <c r="L37" s="5"/>
    </row>
    <row r="38" spans="1:12" ht="11.25" customHeight="1" x14ac:dyDescent="0.4">
      <c r="A38" s="3" t="str">
        <f t="shared" si="0"/>
        <v>#</v>
      </c>
      <c r="B38" s="4" t="str">
        <f>IF($A38="",Definition_1!$B$7,"")</f>
        <v/>
      </c>
      <c r="C38" s="4" t="str">
        <f t="shared" si="1"/>
        <v/>
      </c>
      <c r="D38" s="4" t="str">
        <f t="shared" si="2"/>
        <v/>
      </c>
      <c r="E38" s="4" t="str">
        <f t="shared" si="3"/>
        <v/>
      </c>
      <c r="F38" s="5"/>
      <c r="G38" s="5"/>
      <c r="H38" s="5"/>
      <c r="I38" s="5"/>
      <c r="J38" s="5"/>
      <c r="K38" s="6" t="s">
        <v>7</v>
      </c>
      <c r="L38" s="5"/>
    </row>
    <row r="39" spans="1:12" ht="11.25" customHeight="1" x14ac:dyDescent="0.4">
      <c r="A39" s="3" t="str">
        <f t="shared" si="0"/>
        <v>#</v>
      </c>
      <c r="B39" s="4" t="str">
        <f>IF($A39="",Definition_1!$B$7,"")</f>
        <v/>
      </c>
      <c r="C39" s="4" t="str">
        <f t="shared" si="1"/>
        <v/>
      </c>
      <c r="D39" s="4" t="str">
        <f t="shared" si="2"/>
        <v/>
      </c>
      <c r="E39" s="4" t="str">
        <f t="shared" si="3"/>
        <v/>
      </c>
      <c r="F39" s="5"/>
      <c r="G39" s="5"/>
      <c r="H39" s="5"/>
      <c r="I39" s="5"/>
      <c r="J39" s="5"/>
      <c r="K39" s="6" t="s">
        <v>7</v>
      </c>
      <c r="L39" s="5"/>
    </row>
    <row r="40" spans="1:12" ht="11.25" customHeight="1" x14ac:dyDescent="0.4">
      <c r="A40" s="3" t="str">
        <f t="shared" si="0"/>
        <v>#</v>
      </c>
      <c r="B40" s="4" t="str">
        <f>IF($A40="",Definition_1!$B$7,"")</f>
        <v/>
      </c>
      <c r="C40" s="4" t="str">
        <f t="shared" si="1"/>
        <v/>
      </c>
      <c r="D40" s="4" t="str">
        <f t="shared" si="2"/>
        <v/>
      </c>
      <c r="E40" s="4" t="str">
        <f t="shared" si="3"/>
        <v/>
      </c>
      <c r="F40" s="5"/>
      <c r="G40" s="5"/>
      <c r="H40" s="5"/>
      <c r="I40" s="5"/>
      <c r="J40" s="5"/>
      <c r="K40" s="6" t="s">
        <v>7</v>
      </c>
      <c r="L40" s="5"/>
    </row>
    <row r="41" spans="1:12" ht="11.25" customHeight="1" x14ac:dyDescent="0.4">
      <c r="A41" s="3" t="str">
        <f t="shared" si="0"/>
        <v>#</v>
      </c>
      <c r="B41" s="4" t="str">
        <f>IF($A41="",Definition_1!$B$7,"")</f>
        <v/>
      </c>
      <c r="C41" s="4" t="str">
        <f t="shared" si="1"/>
        <v/>
      </c>
      <c r="D41" s="4" t="str">
        <f t="shared" si="2"/>
        <v/>
      </c>
      <c r="E41" s="4" t="str">
        <f t="shared" si="3"/>
        <v/>
      </c>
      <c r="F41" s="5"/>
      <c r="G41" s="5"/>
      <c r="H41" s="5"/>
      <c r="I41" s="5"/>
      <c r="J41" s="5"/>
      <c r="K41" s="6" t="s">
        <v>7</v>
      </c>
      <c r="L41" s="5"/>
    </row>
    <row r="42" spans="1:12" ht="11.25" customHeight="1" x14ac:dyDescent="0.4">
      <c r="A42" s="3" t="str">
        <f t="shared" si="0"/>
        <v>#</v>
      </c>
      <c r="B42" s="4" t="str">
        <f>IF($A42="",Definition_1!$B$7,"")</f>
        <v/>
      </c>
      <c r="C42" s="4" t="str">
        <f t="shared" si="1"/>
        <v/>
      </c>
      <c r="D42" s="4" t="str">
        <f t="shared" si="2"/>
        <v/>
      </c>
      <c r="E42" s="4" t="str">
        <f t="shared" si="3"/>
        <v/>
      </c>
      <c r="F42" s="5"/>
      <c r="G42" s="5"/>
      <c r="H42" s="5"/>
      <c r="I42" s="5"/>
      <c r="J42" s="5"/>
      <c r="K42" s="6" t="s">
        <v>7</v>
      </c>
      <c r="L42" s="5"/>
    </row>
    <row r="43" spans="1:12" ht="11.25" customHeight="1" x14ac:dyDescent="0.4">
      <c r="A43" s="3" t="str">
        <f t="shared" si="0"/>
        <v>#</v>
      </c>
      <c r="B43" s="4" t="str">
        <f>IF($A43="",Definition_1!$B$7,"")</f>
        <v/>
      </c>
      <c r="C43" s="4" t="str">
        <f t="shared" si="1"/>
        <v/>
      </c>
      <c r="D43" s="4" t="str">
        <f t="shared" si="2"/>
        <v/>
      </c>
      <c r="E43" s="4" t="str">
        <f t="shared" si="3"/>
        <v/>
      </c>
      <c r="F43" s="5"/>
      <c r="G43" s="5"/>
      <c r="H43" s="5"/>
      <c r="I43" s="5"/>
      <c r="J43" s="5"/>
      <c r="K43" s="6" t="s">
        <v>7</v>
      </c>
      <c r="L43" s="5"/>
    </row>
    <row r="44" spans="1:12" ht="11.25" customHeight="1" x14ac:dyDescent="0.4">
      <c r="A44" s="3" t="str">
        <f t="shared" si="0"/>
        <v>#</v>
      </c>
      <c r="B44" s="4" t="str">
        <f>IF($A44="",Definition_1!$B$7,"")</f>
        <v/>
      </c>
      <c r="C44" s="4" t="str">
        <f t="shared" si="1"/>
        <v/>
      </c>
      <c r="D44" s="4" t="str">
        <f t="shared" si="2"/>
        <v/>
      </c>
      <c r="E44" s="4" t="str">
        <f t="shared" si="3"/>
        <v/>
      </c>
      <c r="F44" s="5"/>
      <c r="G44" s="5"/>
      <c r="H44" s="5"/>
      <c r="I44" s="5"/>
      <c r="J44" s="5"/>
      <c r="K44" s="6" t="s">
        <v>7</v>
      </c>
      <c r="L44" s="5"/>
    </row>
    <row r="45" spans="1:12" ht="11.25" customHeight="1" x14ac:dyDescent="0.4">
      <c r="A45" s="3" t="str">
        <f t="shared" si="0"/>
        <v>#</v>
      </c>
      <c r="B45" s="4" t="str">
        <f>IF($A45="",Definition_1!$B$7,"")</f>
        <v/>
      </c>
      <c r="C45" s="4" t="str">
        <f t="shared" si="1"/>
        <v/>
      </c>
      <c r="D45" s="4" t="str">
        <f t="shared" si="2"/>
        <v/>
      </c>
      <c r="E45" s="4" t="str">
        <f t="shared" si="3"/>
        <v/>
      </c>
      <c r="F45" s="5"/>
      <c r="G45" s="5"/>
      <c r="H45" s="5"/>
      <c r="I45" s="5"/>
      <c r="J45" s="5"/>
      <c r="K45" s="6" t="s">
        <v>7</v>
      </c>
      <c r="L45" s="5"/>
    </row>
    <row r="46" spans="1:12" ht="11.25" customHeight="1" x14ac:dyDescent="0.4">
      <c r="A46" s="3" t="str">
        <f t="shared" si="0"/>
        <v>#</v>
      </c>
      <c r="B46" s="4" t="str">
        <f>IF($A46="",Definition_1!$B$7,"")</f>
        <v/>
      </c>
      <c r="C46" s="4" t="str">
        <f t="shared" si="1"/>
        <v/>
      </c>
      <c r="D46" s="4" t="str">
        <f t="shared" si="2"/>
        <v/>
      </c>
      <c r="E46" s="4" t="str">
        <f t="shared" si="3"/>
        <v/>
      </c>
      <c r="F46" s="5"/>
      <c r="G46" s="5"/>
      <c r="H46" s="5"/>
      <c r="I46" s="5"/>
      <c r="J46" s="5"/>
      <c r="K46" s="6" t="s">
        <v>7</v>
      </c>
      <c r="L46" s="5"/>
    </row>
    <row r="47" spans="1:12" ht="11.25" customHeight="1" x14ac:dyDescent="0.4">
      <c r="A47" s="3" t="str">
        <f t="shared" si="0"/>
        <v>#</v>
      </c>
      <c r="B47" s="4" t="str">
        <f>IF($A47="",Definition_1!$B$7,"")</f>
        <v/>
      </c>
      <c r="C47" s="4" t="str">
        <f t="shared" si="1"/>
        <v/>
      </c>
      <c r="D47" s="4" t="str">
        <f t="shared" si="2"/>
        <v/>
      </c>
      <c r="E47" s="4" t="str">
        <f t="shared" si="3"/>
        <v/>
      </c>
      <c r="F47" s="5"/>
      <c r="G47" s="5"/>
      <c r="H47" s="5"/>
      <c r="I47" s="5"/>
      <c r="J47" s="5"/>
      <c r="K47" s="6" t="s">
        <v>7</v>
      </c>
      <c r="L47" s="5"/>
    </row>
    <row r="48" spans="1:12" ht="11.25" customHeight="1" x14ac:dyDescent="0.4">
      <c r="A48" s="3" t="str">
        <f t="shared" si="0"/>
        <v>#</v>
      </c>
      <c r="B48" s="4" t="str">
        <f>IF($A48="",Definition_1!$B$7,"")</f>
        <v/>
      </c>
      <c r="C48" s="4" t="str">
        <f t="shared" si="1"/>
        <v/>
      </c>
      <c r="D48" s="4" t="str">
        <f t="shared" si="2"/>
        <v/>
      </c>
      <c r="E48" s="4" t="str">
        <f t="shared" si="3"/>
        <v/>
      </c>
      <c r="F48" s="5"/>
      <c r="G48" s="5"/>
      <c r="H48" s="5"/>
      <c r="I48" s="5"/>
      <c r="J48" s="5"/>
      <c r="K48" s="6" t="s">
        <v>7</v>
      </c>
      <c r="L48" s="5"/>
    </row>
    <row r="49" spans="1:12" ht="11.25" customHeight="1" x14ac:dyDescent="0.4">
      <c r="A49" s="3" t="str">
        <f t="shared" si="0"/>
        <v>#</v>
      </c>
      <c r="B49" s="4" t="str">
        <f>IF($A49="",Definition_1!$B$7,"")</f>
        <v/>
      </c>
      <c r="C49" s="4" t="str">
        <f t="shared" si="1"/>
        <v/>
      </c>
      <c r="D49" s="4" t="str">
        <f t="shared" si="2"/>
        <v/>
      </c>
      <c r="E49" s="4" t="str">
        <f t="shared" si="3"/>
        <v/>
      </c>
      <c r="F49" s="5"/>
      <c r="G49" s="5"/>
      <c r="H49" s="5"/>
      <c r="I49" s="5"/>
      <c r="J49" s="5"/>
      <c r="K49" s="6" t="s">
        <v>7</v>
      </c>
      <c r="L49" s="5"/>
    </row>
    <row r="50" spans="1:12" ht="11.25" customHeight="1" x14ac:dyDescent="0.4">
      <c r="A50" s="3" t="str">
        <f t="shared" si="0"/>
        <v>#</v>
      </c>
      <c r="B50" s="4" t="str">
        <f>IF($A50="",Definition_1!$B$7,"")</f>
        <v/>
      </c>
      <c r="C50" s="4" t="str">
        <f t="shared" si="1"/>
        <v/>
      </c>
      <c r="D50" s="4" t="str">
        <f t="shared" si="2"/>
        <v/>
      </c>
      <c r="E50" s="4" t="str">
        <f t="shared" si="3"/>
        <v/>
      </c>
      <c r="F50" s="5"/>
      <c r="G50" s="5"/>
      <c r="H50" s="5"/>
      <c r="I50" s="5"/>
      <c r="J50" s="5"/>
      <c r="K50" s="6" t="s">
        <v>7</v>
      </c>
      <c r="L50" s="5"/>
    </row>
    <row r="51" spans="1:12" ht="11.25" customHeight="1" x14ac:dyDescent="0.4">
      <c r="A51" s="3" t="str">
        <f t="shared" si="0"/>
        <v>#</v>
      </c>
      <c r="B51" s="4" t="str">
        <f>IF($A51="",Definition_1!$B$7,"")</f>
        <v/>
      </c>
      <c r="C51" s="4" t="str">
        <f t="shared" si="1"/>
        <v/>
      </c>
      <c r="D51" s="4" t="str">
        <f t="shared" si="2"/>
        <v/>
      </c>
      <c r="E51" s="4" t="str">
        <f t="shared" si="3"/>
        <v/>
      </c>
      <c r="F51" s="5"/>
      <c r="G51" s="5"/>
      <c r="H51" s="5"/>
      <c r="I51" s="5"/>
      <c r="J51" s="5"/>
      <c r="K51" s="6" t="s">
        <v>7</v>
      </c>
      <c r="L51" s="5"/>
    </row>
    <row r="52" spans="1:12" ht="11.25" customHeight="1" x14ac:dyDescent="0.4">
      <c r="A52" s="3" t="str">
        <f t="shared" si="0"/>
        <v>#</v>
      </c>
      <c r="B52" s="4" t="str">
        <f>IF($A52="",Definition_1!$B$7,"")</f>
        <v/>
      </c>
      <c r="C52" s="4" t="str">
        <f t="shared" si="1"/>
        <v/>
      </c>
      <c r="D52" s="4" t="str">
        <f t="shared" si="2"/>
        <v/>
      </c>
      <c r="E52" s="4" t="str">
        <f t="shared" si="3"/>
        <v/>
      </c>
      <c r="F52" s="5"/>
      <c r="G52" s="5"/>
      <c r="H52" s="5"/>
      <c r="I52" s="5"/>
      <c r="J52" s="5"/>
      <c r="K52" s="6" t="s">
        <v>7</v>
      </c>
      <c r="L52" s="5"/>
    </row>
    <row r="53" spans="1:12" ht="11.25" customHeight="1" x14ac:dyDescent="0.4">
      <c r="A53" s="3" t="str">
        <f t="shared" si="0"/>
        <v>#</v>
      </c>
      <c r="B53" s="4" t="str">
        <f>IF($A53="",Definition_1!$B$7,"")</f>
        <v/>
      </c>
      <c r="C53" s="4" t="str">
        <f t="shared" si="1"/>
        <v/>
      </c>
      <c r="D53" s="4" t="str">
        <f t="shared" si="2"/>
        <v/>
      </c>
      <c r="E53" s="4" t="str">
        <f t="shared" si="3"/>
        <v/>
      </c>
      <c r="F53" s="5"/>
      <c r="G53" s="5"/>
      <c r="H53" s="5"/>
      <c r="I53" s="5"/>
      <c r="J53" s="5"/>
      <c r="K53" s="6" t="s">
        <v>7</v>
      </c>
      <c r="L53" s="5"/>
    </row>
    <row r="54" spans="1:12" ht="11.25" customHeight="1" x14ac:dyDescent="0.4">
      <c r="A54" s="3" t="str">
        <f t="shared" si="0"/>
        <v>#</v>
      </c>
      <c r="B54" s="4" t="str">
        <f>IF($A54="",Definition_1!$B$7,"")</f>
        <v/>
      </c>
      <c r="C54" s="4" t="str">
        <f t="shared" si="1"/>
        <v/>
      </c>
      <c r="D54" s="4" t="str">
        <f t="shared" si="2"/>
        <v/>
      </c>
      <c r="E54" s="4" t="str">
        <f t="shared" si="3"/>
        <v/>
      </c>
      <c r="F54" s="5"/>
      <c r="G54" s="5"/>
      <c r="H54" s="5"/>
      <c r="I54" s="5"/>
      <c r="J54" s="5"/>
      <c r="K54" s="6" t="s">
        <v>7</v>
      </c>
      <c r="L54" s="5"/>
    </row>
    <row r="55" spans="1:12" ht="11.25" customHeight="1" x14ac:dyDescent="0.4">
      <c r="A55" s="3" t="str">
        <f t="shared" si="0"/>
        <v>#</v>
      </c>
      <c r="B55" s="4" t="str">
        <f>IF($A55="",Definition_1!$B$7,"")</f>
        <v/>
      </c>
      <c r="C55" s="4" t="str">
        <f t="shared" si="1"/>
        <v/>
      </c>
      <c r="D55" s="4" t="str">
        <f t="shared" si="2"/>
        <v/>
      </c>
      <c r="E55" s="4" t="str">
        <f t="shared" si="3"/>
        <v/>
      </c>
      <c r="F55" s="5"/>
      <c r="G55" s="5"/>
      <c r="H55" s="5"/>
      <c r="I55" s="5"/>
      <c r="J55" s="5"/>
      <c r="K55" s="6" t="s">
        <v>7</v>
      </c>
      <c r="L55" s="5"/>
    </row>
    <row r="56" spans="1:12" ht="11.25" customHeight="1" x14ac:dyDescent="0.4">
      <c r="A56" s="3" t="str">
        <f t="shared" si="0"/>
        <v>#</v>
      </c>
      <c r="B56" s="4" t="str">
        <f>IF($A56="",Definition_1!$B$7,"")</f>
        <v/>
      </c>
      <c r="C56" s="4" t="str">
        <f t="shared" si="1"/>
        <v/>
      </c>
      <c r="D56" s="4" t="str">
        <f t="shared" si="2"/>
        <v/>
      </c>
      <c r="E56" s="4" t="str">
        <f t="shared" si="3"/>
        <v/>
      </c>
      <c r="F56" s="5"/>
      <c r="G56" s="5"/>
      <c r="H56" s="5"/>
      <c r="I56" s="5"/>
      <c r="J56" s="5"/>
      <c r="K56" s="6" t="s">
        <v>7</v>
      </c>
      <c r="L56" s="5"/>
    </row>
    <row r="57" spans="1:12" ht="11.25" customHeight="1" x14ac:dyDescent="0.4">
      <c r="A57" s="3" t="str">
        <f t="shared" si="0"/>
        <v>#</v>
      </c>
      <c r="B57" s="4" t="str">
        <f>IF($A57="",Definition_1!$B$7,"")</f>
        <v/>
      </c>
      <c r="C57" s="4" t="str">
        <f t="shared" si="1"/>
        <v/>
      </c>
      <c r="D57" s="4" t="str">
        <f t="shared" si="2"/>
        <v/>
      </c>
      <c r="E57" s="4" t="str">
        <f t="shared" si="3"/>
        <v/>
      </c>
      <c r="F57" s="5"/>
      <c r="G57" s="5"/>
      <c r="H57" s="5"/>
      <c r="I57" s="5"/>
      <c r="J57" s="5"/>
      <c r="K57" s="6" t="s">
        <v>7</v>
      </c>
      <c r="L57" s="5"/>
    </row>
    <row r="58" spans="1:12" ht="11.25" customHeight="1" x14ac:dyDescent="0.4">
      <c r="A58" s="3" t="str">
        <f t="shared" si="0"/>
        <v>#</v>
      </c>
      <c r="B58" s="4" t="str">
        <f>IF($A58="",Definition_1!$B$7,"")</f>
        <v/>
      </c>
      <c r="C58" s="4" t="str">
        <f t="shared" si="1"/>
        <v/>
      </c>
      <c r="D58" s="4" t="str">
        <f t="shared" si="2"/>
        <v/>
      </c>
      <c r="E58" s="4" t="str">
        <f t="shared" si="3"/>
        <v/>
      </c>
      <c r="F58" s="5"/>
      <c r="G58" s="5"/>
      <c r="H58" s="5"/>
      <c r="I58" s="5"/>
      <c r="J58" s="5"/>
      <c r="K58" s="6" t="s">
        <v>7</v>
      </c>
      <c r="L58" s="5"/>
    </row>
    <row r="59" spans="1:12" ht="11.25" customHeight="1" x14ac:dyDescent="0.4">
      <c r="A59" s="3" t="str">
        <f t="shared" si="0"/>
        <v>#</v>
      </c>
      <c r="B59" s="4" t="str">
        <f>IF($A59="",Definition_1!$B$7,"")</f>
        <v/>
      </c>
      <c r="C59" s="4" t="str">
        <f t="shared" si="1"/>
        <v/>
      </c>
      <c r="D59" s="4" t="str">
        <f t="shared" si="2"/>
        <v/>
      </c>
      <c r="E59" s="4" t="str">
        <f t="shared" si="3"/>
        <v/>
      </c>
      <c r="F59" s="5"/>
      <c r="G59" s="5"/>
      <c r="H59" s="5"/>
      <c r="I59" s="5"/>
      <c r="J59" s="5"/>
      <c r="K59" s="6" t="s">
        <v>7</v>
      </c>
      <c r="L59" s="5"/>
    </row>
    <row r="60" spans="1:12" ht="11.25" customHeight="1" x14ac:dyDescent="0.4">
      <c r="A60" s="3" t="str">
        <f t="shared" si="0"/>
        <v>#</v>
      </c>
      <c r="B60" s="4" t="str">
        <f>IF($A60="",Definition_1!$B$7,"")</f>
        <v/>
      </c>
      <c r="C60" s="4" t="str">
        <f t="shared" si="1"/>
        <v/>
      </c>
      <c r="D60" s="4" t="str">
        <f t="shared" si="2"/>
        <v/>
      </c>
      <c r="E60" s="4" t="str">
        <f t="shared" si="3"/>
        <v/>
      </c>
      <c r="F60" s="5"/>
      <c r="G60" s="5"/>
      <c r="H60" s="5"/>
      <c r="I60" s="5"/>
      <c r="J60" s="5"/>
      <c r="K60" s="6" t="s">
        <v>7</v>
      </c>
      <c r="L60" s="5"/>
    </row>
    <row r="61" spans="1:12" ht="11.25" customHeight="1" x14ac:dyDescent="0.4">
      <c r="A61" s="3" t="str">
        <f t="shared" si="0"/>
        <v>#</v>
      </c>
      <c r="B61" s="4" t="str">
        <f>IF($A61="",Definition_1!$B$7,"")</f>
        <v/>
      </c>
      <c r="C61" s="4" t="str">
        <f t="shared" si="1"/>
        <v/>
      </c>
      <c r="D61" s="4" t="str">
        <f t="shared" si="2"/>
        <v/>
      </c>
      <c r="E61" s="4" t="str">
        <f t="shared" si="3"/>
        <v/>
      </c>
      <c r="F61" s="5"/>
      <c r="G61" s="5"/>
      <c r="H61" s="5"/>
      <c r="I61" s="5"/>
      <c r="J61" s="5"/>
      <c r="K61" s="6" t="s">
        <v>7</v>
      </c>
      <c r="L61" s="5"/>
    </row>
    <row r="62" spans="1:12" ht="11.25" customHeight="1" x14ac:dyDescent="0.4">
      <c r="A62" s="3" t="str">
        <f t="shared" si="0"/>
        <v>#</v>
      </c>
      <c r="B62" s="4" t="str">
        <f>IF($A62="",Definition_1!$B$7,"")</f>
        <v/>
      </c>
      <c r="C62" s="4" t="str">
        <f t="shared" si="1"/>
        <v/>
      </c>
      <c r="D62" s="4" t="str">
        <f t="shared" si="2"/>
        <v/>
      </c>
      <c r="E62" s="4" t="str">
        <f t="shared" si="3"/>
        <v/>
      </c>
      <c r="F62" s="5"/>
      <c r="G62" s="5"/>
      <c r="H62" s="5"/>
      <c r="I62" s="5"/>
      <c r="J62" s="5"/>
      <c r="K62" s="6" t="s">
        <v>7</v>
      </c>
      <c r="L62" s="5"/>
    </row>
    <row r="63" spans="1:12" ht="11.25" customHeight="1" x14ac:dyDescent="0.4">
      <c r="A63" s="3" t="str">
        <f t="shared" si="0"/>
        <v>#</v>
      </c>
      <c r="B63" s="4" t="str">
        <f>IF($A63="",Definition_1!$B$7,"")</f>
        <v/>
      </c>
      <c r="C63" s="4" t="str">
        <f t="shared" si="1"/>
        <v/>
      </c>
      <c r="D63" s="4" t="str">
        <f t="shared" si="2"/>
        <v/>
      </c>
      <c r="E63" s="4" t="str">
        <f t="shared" si="3"/>
        <v/>
      </c>
      <c r="F63" s="5"/>
      <c r="G63" s="5"/>
      <c r="H63" s="5"/>
      <c r="I63" s="5"/>
      <c r="J63" s="5"/>
      <c r="K63" s="6" t="s">
        <v>7</v>
      </c>
      <c r="L63" s="5"/>
    </row>
    <row r="64" spans="1:12" ht="11.25" customHeight="1" x14ac:dyDescent="0.4">
      <c r="A64" s="3" t="str">
        <f t="shared" si="0"/>
        <v>#</v>
      </c>
      <c r="B64" s="4" t="str">
        <f>IF($A64="",Definition_1!$B$7,"")</f>
        <v/>
      </c>
      <c r="C64" s="4" t="str">
        <f t="shared" si="1"/>
        <v/>
      </c>
      <c r="D64" s="4" t="str">
        <f t="shared" si="2"/>
        <v/>
      </c>
      <c r="E64" s="4" t="str">
        <f t="shared" si="3"/>
        <v/>
      </c>
      <c r="F64" s="5"/>
      <c r="G64" s="5"/>
      <c r="H64" s="5"/>
      <c r="I64" s="5"/>
      <c r="J64" s="5"/>
      <c r="K64" s="6" t="s">
        <v>7</v>
      </c>
      <c r="L64" s="5"/>
    </row>
    <row r="65" spans="1:12" ht="11.25" customHeight="1" x14ac:dyDescent="0.4">
      <c r="A65" s="3" t="str">
        <f t="shared" si="0"/>
        <v>#</v>
      </c>
      <c r="B65" s="4" t="str">
        <f>IF($A65="",Definition_1!$B$7,"")</f>
        <v/>
      </c>
      <c r="C65" s="4" t="str">
        <f t="shared" si="1"/>
        <v/>
      </c>
      <c r="D65" s="4" t="str">
        <f t="shared" si="2"/>
        <v/>
      </c>
      <c r="E65" s="4" t="str">
        <f t="shared" si="3"/>
        <v/>
      </c>
      <c r="F65" s="5"/>
      <c r="G65" s="5"/>
      <c r="H65" s="5"/>
      <c r="I65" s="5"/>
      <c r="J65" s="5"/>
      <c r="K65" s="6" t="s">
        <v>7</v>
      </c>
      <c r="L65" s="5"/>
    </row>
    <row r="66" spans="1:12" ht="11.25" customHeight="1" x14ac:dyDescent="0.4">
      <c r="A66" s="3" t="str">
        <f t="shared" si="0"/>
        <v>#</v>
      </c>
      <c r="B66" s="4" t="str">
        <f>IF($A66="",Definition_1!$B$7,"")</f>
        <v/>
      </c>
      <c r="C66" s="4" t="str">
        <f t="shared" si="1"/>
        <v/>
      </c>
      <c r="D66" s="4" t="str">
        <f t="shared" si="2"/>
        <v/>
      </c>
      <c r="E66" s="4" t="str">
        <f t="shared" si="3"/>
        <v/>
      </c>
      <c r="F66" s="5"/>
      <c r="G66" s="5"/>
      <c r="H66" s="5"/>
      <c r="I66" s="5"/>
      <c r="J66" s="5"/>
      <c r="K66" s="6" t="s">
        <v>7</v>
      </c>
      <c r="L66" s="5"/>
    </row>
    <row r="67" spans="1:12" ht="11.25" customHeight="1" x14ac:dyDescent="0.4">
      <c r="A67" s="3" t="str">
        <f t="shared" si="0"/>
        <v>#</v>
      </c>
      <c r="B67" s="4" t="str">
        <f>IF($A67="",Definition_1!$B$7,"")</f>
        <v/>
      </c>
      <c r="C67" s="4" t="str">
        <f t="shared" si="1"/>
        <v/>
      </c>
      <c r="D67" s="4" t="str">
        <f t="shared" si="2"/>
        <v/>
      </c>
      <c r="E67" s="4" t="str">
        <f t="shared" si="3"/>
        <v/>
      </c>
      <c r="F67" s="5"/>
      <c r="G67" s="5"/>
      <c r="H67" s="5"/>
      <c r="I67" s="5"/>
      <c r="J67" s="5"/>
      <c r="K67" s="6" t="s">
        <v>7</v>
      </c>
      <c r="L67" s="5"/>
    </row>
    <row r="68" spans="1:12" ht="11.25" customHeight="1" x14ac:dyDescent="0.4">
      <c r="A68" s="3" t="str">
        <f t="shared" si="0"/>
        <v>#</v>
      </c>
      <c r="B68" s="4" t="str">
        <f>IF($A68="",Definition_1!$B$7,"")</f>
        <v/>
      </c>
      <c r="C68" s="4" t="str">
        <f t="shared" si="1"/>
        <v/>
      </c>
      <c r="D68" s="4" t="str">
        <f t="shared" si="2"/>
        <v/>
      </c>
      <c r="E68" s="4" t="str">
        <f t="shared" si="3"/>
        <v/>
      </c>
      <c r="F68" s="5"/>
      <c r="G68" s="5"/>
      <c r="H68" s="5"/>
      <c r="I68" s="5"/>
      <c r="J68" s="5"/>
      <c r="K68" s="6" t="s">
        <v>7</v>
      </c>
      <c r="L68" s="5"/>
    </row>
    <row r="69" spans="1:12" ht="11.25" customHeight="1" x14ac:dyDescent="0.4">
      <c r="A69" s="3" t="str">
        <f t="shared" si="0"/>
        <v>#</v>
      </c>
      <c r="B69" s="4" t="str">
        <f>IF($A69="",Definition_1!$B$7,"")</f>
        <v/>
      </c>
      <c r="C69" s="4" t="str">
        <f t="shared" si="1"/>
        <v/>
      </c>
      <c r="D69" s="4" t="str">
        <f t="shared" si="2"/>
        <v/>
      </c>
      <c r="E69" s="4" t="str">
        <f t="shared" si="3"/>
        <v/>
      </c>
      <c r="F69" s="5"/>
      <c r="G69" s="5"/>
      <c r="H69" s="5"/>
      <c r="I69" s="5"/>
      <c r="J69" s="5"/>
      <c r="K69" s="6" t="s">
        <v>7</v>
      </c>
      <c r="L69" s="5"/>
    </row>
    <row r="70" spans="1:12" ht="11.25" customHeight="1" x14ac:dyDescent="0.4">
      <c r="A70" s="3" t="str">
        <f t="shared" si="0"/>
        <v>#</v>
      </c>
      <c r="B70" s="4" t="str">
        <f>IF($A70="",Definition_1!$B$7,"")</f>
        <v/>
      </c>
      <c r="C70" s="4" t="str">
        <f t="shared" si="1"/>
        <v/>
      </c>
      <c r="D70" s="4" t="str">
        <f t="shared" si="2"/>
        <v/>
      </c>
      <c r="E70" s="4" t="str">
        <f t="shared" si="3"/>
        <v/>
      </c>
      <c r="F70" s="5"/>
      <c r="G70" s="5"/>
      <c r="H70" s="5"/>
      <c r="I70" s="5"/>
      <c r="J70" s="5"/>
      <c r="K70" s="6" t="s">
        <v>7</v>
      </c>
      <c r="L70" s="5"/>
    </row>
    <row r="71" spans="1:12" ht="11.25" customHeight="1" x14ac:dyDescent="0.4">
      <c r="A71" s="3" t="str">
        <f t="shared" si="0"/>
        <v>#</v>
      </c>
      <c r="B71" s="4" t="str">
        <f>IF($A71="",Definition_1!$B$7,"")</f>
        <v/>
      </c>
      <c r="C71" s="4" t="str">
        <f t="shared" si="1"/>
        <v/>
      </c>
      <c r="D71" s="4" t="str">
        <f t="shared" si="2"/>
        <v/>
      </c>
      <c r="E71" s="4" t="str">
        <f t="shared" si="3"/>
        <v/>
      </c>
      <c r="F71" s="5"/>
      <c r="G71" s="5"/>
      <c r="H71" s="5"/>
      <c r="I71" s="5"/>
      <c r="J71" s="5"/>
      <c r="K71" s="6" t="s">
        <v>7</v>
      </c>
      <c r="L71" s="5"/>
    </row>
    <row r="72" spans="1:12" ht="11.25" customHeight="1" x14ac:dyDescent="0.4">
      <c r="A72" s="3" t="str">
        <f t="shared" si="0"/>
        <v>#</v>
      </c>
      <c r="B72" s="4" t="str">
        <f>IF($A72="",Definition_1!$B$7,"")</f>
        <v/>
      </c>
      <c r="C72" s="4" t="str">
        <f t="shared" si="1"/>
        <v/>
      </c>
      <c r="D72" s="4" t="str">
        <f t="shared" si="2"/>
        <v/>
      </c>
      <c r="E72" s="4" t="str">
        <f t="shared" si="3"/>
        <v/>
      </c>
      <c r="F72" s="5"/>
      <c r="G72" s="5"/>
      <c r="H72" s="5"/>
      <c r="I72" s="5"/>
      <c r="J72" s="5"/>
      <c r="K72" s="6" t="s">
        <v>7</v>
      </c>
      <c r="L72" s="5"/>
    </row>
    <row r="73" spans="1:12" ht="11.25" customHeight="1" x14ac:dyDescent="0.4">
      <c r="A73" s="3" t="str">
        <f t="shared" ref="A73:A107" si="4">IF(AND($F73="",$G73="",$H73="",$I73="",$J73=""),"#","")</f>
        <v>#</v>
      </c>
      <c r="B73" s="4" t="str">
        <f>IF($A73="",Definition_1!$B$7,"")</f>
        <v/>
      </c>
      <c r="C73" s="4" t="str">
        <f t="shared" ref="C73:C107" si="5">IF($A73="","filter","")</f>
        <v/>
      </c>
      <c r="D73" s="4" t="str">
        <f t="shared" ref="D73:D107" si="6">IF($A73="",(IF(OR(L73="",L73="number"),D72+1,$C$5+L73*10+$C$6)),"")</f>
        <v/>
      </c>
      <c r="E73" s="4" t="str">
        <f t="shared" ref="E73:E107" si="7">IF($A73="",$D$4,"")</f>
        <v/>
      </c>
      <c r="F73" s="5"/>
      <c r="G73" s="5"/>
      <c r="H73" s="5"/>
      <c r="I73" s="5"/>
      <c r="J73" s="5"/>
      <c r="K73" s="6" t="s">
        <v>7</v>
      </c>
      <c r="L73" s="5"/>
    </row>
    <row r="74" spans="1:12" ht="11.25" customHeight="1" x14ac:dyDescent="0.4">
      <c r="A74" s="3" t="str">
        <f t="shared" si="4"/>
        <v>#</v>
      </c>
      <c r="B74" s="4" t="str">
        <f>IF($A74="",Definition_1!$B$7,"")</f>
        <v/>
      </c>
      <c r="C74" s="4" t="str">
        <f t="shared" si="5"/>
        <v/>
      </c>
      <c r="D74" s="4" t="str">
        <f t="shared" si="6"/>
        <v/>
      </c>
      <c r="E74" s="4" t="str">
        <f t="shared" si="7"/>
        <v/>
      </c>
      <c r="F74" s="5"/>
      <c r="G74" s="5"/>
      <c r="H74" s="5"/>
      <c r="I74" s="5"/>
      <c r="J74" s="5"/>
      <c r="K74" s="6" t="s">
        <v>7</v>
      </c>
      <c r="L74" s="5"/>
    </row>
    <row r="75" spans="1:12" ht="11.25" customHeight="1" x14ac:dyDescent="0.4">
      <c r="A75" s="3" t="str">
        <f t="shared" si="4"/>
        <v>#</v>
      </c>
      <c r="B75" s="4" t="str">
        <f>IF($A75="",Definition_1!$B$7,"")</f>
        <v/>
      </c>
      <c r="C75" s="4" t="str">
        <f t="shared" si="5"/>
        <v/>
      </c>
      <c r="D75" s="4" t="str">
        <f t="shared" si="6"/>
        <v/>
      </c>
      <c r="E75" s="4" t="str">
        <f t="shared" si="7"/>
        <v/>
      </c>
      <c r="F75" s="5"/>
      <c r="G75" s="5"/>
      <c r="H75" s="5"/>
      <c r="I75" s="5"/>
      <c r="J75" s="5"/>
      <c r="K75" s="6" t="s">
        <v>7</v>
      </c>
      <c r="L75" s="5"/>
    </row>
    <row r="76" spans="1:12" ht="11.25" customHeight="1" x14ac:dyDescent="0.4">
      <c r="A76" s="3" t="str">
        <f t="shared" si="4"/>
        <v>#</v>
      </c>
      <c r="B76" s="4" t="str">
        <f>IF($A76="",Definition_1!$B$7,"")</f>
        <v/>
      </c>
      <c r="C76" s="4" t="str">
        <f t="shared" si="5"/>
        <v/>
      </c>
      <c r="D76" s="4" t="str">
        <f t="shared" si="6"/>
        <v/>
      </c>
      <c r="E76" s="4" t="str">
        <f t="shared" si="7"/>
        <v/>
      </c>
      <c r="F76" s="5"/>
      <c r="G76" s="5"/>
      <c r="H76" s="5"/>
      <c r="I76" s="5"/>
      <c r="J76" s="5"/>
      <c r="K76" s="6" t="s">
        <v>7</v>
      </c>
      <c r="L76" s="5"/>
    </row>
    <row r="77" spans="1:12" ht="11.25" customHeight="1" x14ac:dyDescent="0.4">
      <c r="A77" s="3" t="str">
        <f t="shared" si="4"/>
        <v>#</v>
      </c>
      <c r="B77" s="4" t="str">
        <f>IF($A77="",Definition_1!$B$7,"")</f>
        <v/>
      </c>
      <c r="C77" s="4" t="str">
        <f t="shared" si="5"/>
        <v/>
      </c>
      <c r="D77" s="4" t="str">
        <f t="shared" si="6"/>
        <v/>
      </c>
      <c r="E77" s="4" t="str">
        <f t="shared" si="7"/>
        <v/>
      </c>
      <c r="F77" s="5"/>
      <c r="G77" s="5"/>
      <c r="H77" s="5"/>
      <c r="I77" s="5"/>
      <c r="J77" s="5"/>
      <c r="K77" s="6" t="s">
        <v>7</v>
      </c>
      <c r="L77" s="5"/>
    </row>
    <row r="78" spans="1:12" ht="11.25" customHeight="1" x14ac:dyDescent="0.4">
      <c r="A78" s="3" t="str">
        <f t="shared" si="4"/>
        <v>#</v>
      </c>
      <c r="B78" s="4" t="str">
        <f>IF($A78="",Definition_1!$B$7,"")</f>
        <v/>
      </c>
      <c r="C78" s="4" t="str">
        <f t="shared" si="5"/>
        <v/>
      </c>
      <c r="D78" s="4" t="str">
        <f t="shared" si="6"/>
        <v/>
      </c>
      <c r="E78" s="4" t="str">
        <f t="shared" si="7"/>
        <v/>
      </c>
      <c r="F78" s="5"/>
      <c r="G78" s="5"/>
      <c r="H78" s="5"/>
      <c r="I78" s="5"/>
      <c r="J78" s="5"/>
      <c r="K78" s="6" t="s">
        <v>7</v>
      </c>
      <c r="L78" s="5"/>
    </row>
    <row r="79" spans="1:12" ht="11.25" customHeight="1" x14ac:dyDescent="0.4">
      <c r="A79" s="3" t="str">
        <f t="shared" si="4"/>
        <v>#</v>
      </c>
      <c r="B79" s="4" t="str">
        <f>IF($A79="",Definition_1!$B$7,"")</f>
        <v/>
      </c>
      <c r="C79" s="4" t="str">
        <f t="shared" si="5"/>
        <v/>
      </c>
      <c r="D79" s="4" t="str">
        <f t="shared" si="6"/>
        <v/>
      </c>
      <c r="E79" s="4" t="str">
        <f t="shared" si="7"/>
        <v/>
      </c>
      <c r="F79" s="5"/>
      <c r="G79" s="5"/>
      <c r="H79" s="5"/>
      <c r="I79" s="5"/>
      <c r="J79" s="5"/>
      <c r="K79" s="6" t="s">
        <v>7</v>
      </c>
      <c r="L79" s="5"/>
    </row>
    <row r="80" spans="1:12" ht="11.25" customHeight="1" x14ac:dyDescent="0.4">
      <c r="A80" s="3" t="str">
        <f t="shared" si="4"/>
        <v>#</v>
      </c>
      <c r="B80" s="4" t="str">
        <f>IF($A80="",Definition_1!$B$7,"")</f>
        <v/>
      </c>
      <c r="C80" s="4" t="str">
        <f t="shared" si="5"/>
        <v/>
      </c>
      <c r="D80" s="4" t="str">
        <f t="shared" si="6"/>
        <v/>
      </c>
      <c r="E80" s="4" t="str">
        <f t="shared" si="7"/>
        <v/>
      </c>
      <c r="F80" s="5"/>
      <c r="G80" s="5"/>
      <c r="H80" s="5"/>
      <c r="I80" s="5"/>
      <c r="J80" s="5"/>
      <c r="K80" s="6" t="s">
        <v>7</v>
      </c>
      <c r="L80" s="5"/>
    </row>
    <row r="81" spans="1:12" ht="11.25" customHeight="1" x14ac:dyDescent="0.4">
      <c r="A81" s="3" t="str">
        <f t="shared" si="4"/>
        <v>#</v>
      </c>
      <c r="B81" s="4" t="str">
        <f>IF($A81="",Definition_1!$B$7,"")</f>
        <v/>
      </c>
      <c r="C81" s="4" t="str">
        <f t="shared" si="5"/>
        <v/>
      </c>
      <c r="D81" s="4" t="str">
        <f t="shared" si="6"/>
        <v/>
      </c>
      <c r="E81" s="4" t="str">
        <f t="shared" si="7"/>
        <v/>
      </c>
      <c r="F81" s="5"/>
      <c r="G81" s="5"/>
      <c r="H81" s="5"/>
      <c r="I81" s="5"/>
      <c r="J81" s="5"/>
      <c r="K81" s="6" t="s">
        <v>7</v>
      </c>
      <c r="L81" s="5"/>
    </row>
    <row r="82" spans="1:12" ht="11.25" customHeight="1" x14ac:dyDescent="0.4">
      <c r="A82" s="3" t="str">
        <f t="shared" si="4"/>
        <v>#</v>
      </c>
      <c r="B82" s="4" t="str">
        <f>IF($A82="",Definition_1!$B$7,"")</f>
        <v/>
      </c>
      <c r="C82" s="4" t="str">
        <f t="shared" si="5"/>
        <v/>
      </c>
      <c r="D82" s="4" t="str">
        <f t="shared" si="6"/>
        <v/>
      </c>
      <c r="E82" s="4" t="str">
        <f t="shared" si="7"/>
        <v/>
      </c>
      <c r="F82" s="5"/>
      <c r="G82" s="5"/>
      <c r="H82" s="5"/>
      <c r="I82" s="5"/>
      <c r="J82" s="5"/>
      <c r="K82" s="6" t="s">
        <v>7</v>
      </c>
      <c r="L82" s="5"/>
    </row>
    <row r="83" spans="1:12" ht="11.25" customHeight="1" x14ac:dyDescent="0.4">
      <c r="A83" s="3" t="str">
        <f t="shared" si="4"/>
        <v>#</v>
      </c>
      <c r="B83" s="4" t="str">
        <f>IF($A83="",Definition_1!$B$7,"")</f>
        <v/>
      </c>
      <c r="C83" s="4" t="str">
        <f t="shared" si="5"/>
        <v/>
      </c>
      <c r="D83" s="4" t="str">
        <f t="shared" si="6"/>
        <v/>
      </c>
      <c r="E83" s="4" t="str">
        <f t="shared" si="7"/>
        <v/>
      </c>
      <c r="F83" s="5"/>
      <c r="G83" s="5"/>
      <c r="H83" s="5"/>
      <c r="I83" s="5"/>
      <c r="J83" s="5"/>
      <c r="K83" s="6" t="s">
        <v>7</v>
      </c>
      <c r="L83" s="5"/>
    </row>
    <row r="84" spans="1:12" ht="11.25" customHeight="1" x14ac:dyDescent="0.4">
      <c r="A84" s="3" t="str">
        <f t="shared" si="4"/>
        <v>#</v>
      </c>
      <c r="B84" s="4" t="str">
        <f>IF($A84="",Definition_1!$B$7,"")</f>
        <v/>
      </c>
      <c r="C84" s="4" t="str">
        <f t="shared" si="5"/>
        <v/>
      </c>
      <c r="D84" s="4" t="str">
        <f t="shared" si="6"/>
        <v/>
      </c>
      <c r="E84" s="4" t="str">
        <f t="shared" si="7"/>
        <v/>
      </c>
      <c r="F84" s="5"/>
      <c r="G84" s="5"/>
      <c r="H84" s="5"/>
      <c r="I84" s="5"/>
      <c r="J84" s="5"/>
      <c r="K84" s="6" t="s">
        <v>7</v>
      </c>
      <c r="L84" s="5"/>
    </row>
    <row r="85" spans="1:12" ht="11.25" customHeight="1" x14ac:dyDescent="0.4">
      <c r="A85" s="3" t="str">
        <f t="shared" si="4"/>
        <v>#</v>
      </c>
      <c r="B85" s="4" t="str">
        <f>IF($A85="",Definition_1!$B$7,"")</f>
        <v/>
      </c>
      <c r="C85" s="4" t="str">
        <f t="shared" si="5"/>
        <v/>
      </c>
      <c r="D85" s="4" t="str">
        <f t="shared" si="6"/>
        <v/>
      </c>
      <c r="E85" s="4" t="str">
        <f t="shared" si="7"/>
        <v/>
      </c>
      <c r="F85" s="5"/>
      <c r="G85" s="5"/>
      <c r="H85" s="5"/>
      <c r="I85" s="5"/>
      <c r="J85" s="5"/>
      <c r="K85" s="6" t="s">
        <v>7</v>
      </c>
      <c r="L85" s="5"/>
    </row>
    <row r="86" spans="1:12" ht="11.25" customHeight="1" x14ac:dyDescent="0.4">
      <c r="A86" s="3" t="str">
        <f t="shared" si="4"/>
        <v>#</v>
      </c>
      <c r="B86" s="4" t="str">
        <f>IF($A86="",Definition_1!$B$7,"")</f>
        <v/>
      </c>
      <c r="C86" s="4" t="str">
        <f t="shared" si="5"/>
        <v/>
      </c>
      <c r="D86" s="4" t="str">
        <f t="shared" si="6"/>
        <v/>
      </c>
      <c r="E86" s="4" t="str">
        <f t="shared" si="7"/>
        <v/>
      </c>
      <c r="F86" s="5"/>
      <c r="G86" s="5"/>
      <c r="H86" s="5"/>
      <c r="I86" s="5"/>
      <c r="J86" s="5"/>
      <c r="K86" s="6" t="s">
        <v>7</v>
      </c>
      <c r="L86" s="5"/>
    </row>
    <row r="87" spans="1:12" ht="11.25" customHeight="1" x14ac:dyDescent="0.4">
      <c r="A87" s="3" t="str">
        <f t="shared" si="4"/>
        <v>#</v>
      </c>
      <c r="B87" s="4" t="str">
        <f>IF($A87="",Definition_1!$B$7,"")</f>
        <v/>
      </c>
      <c r="C87" s="4" t="str">
        <f t="shared" si="5"/>
        <v/>
      </c>
      <c r="D87" s="4" t="str">
        <f t="shared" si="6"/>
        <v/>
      </c>
      <c r="E87" s="4" t="str">
        <f t="shared" si="7"/>
        <v/>
      </c>
      <c r="F87" s="5"/>
      <c r="G87" s="5"/>
      <c r="H87" s="5"/>
      <c r="I87" s="5"/>
      <c r="J87" s="5"/>
      <c r="K87" s="6" t="s">
        <v>7</v>
      </c>
      <c r="L87" s="5"/>
    </row>
    <row r="88" spans="1:12" ht="11.25" customHeight="1" x14ac:dyDescent="0.4">
      <c r="A88" s="3" t="str">
        <f t="shared" si="4"/>
        <v>#</v>
      </c>
      <c r="B88" s="4" t="str">
        <f>IF($A88="",Definition_1!$B$7,"")</f>
        <v/>
      </c>
      <c r="C88" s="4" t="str">
        <f t="shared" si="5"/>
        <v/>
      </c>
      <c r="D88" s="4" t="str">
        <f t="shared" si="6"/>
        <v/>
      </c>
      <c r="E88" s="4" t="str">
        <f t="shared" si="7"/>
        <v/>
      </c>
      <c r="F88" s="5"/>
      <c r="G88" s="5"/>
      <c r="H88" s="5"/>
      <c r="I88" s="5"/>
      <c r="J88" s="5"/>
      <c r="K88" s="6" t="s">
        <v>7</v>
      </c>
      <c r="L88" s="5"/>
    </row>
    <row r="89" spans="1:12" ht="11.25" customHeight="1" x14ac:dyDescent="0.4">
      <c r="A89" s="3" t="str">
        <f t="shared" si="4"/>
        <v>#</v>
      </c>
      <c r="B89" s="4" t="str">
        <f>IF($A89="",Definition_1!$B$7,"")</f>
        <v/>
      </c>
      <c r="C89" s="4" t="str">
        <f t="shared" si="5"/>
        <v/>
      </c>
      <c r="D89" s="4" t="str">
        <f t="shared" si="6"/>
        <v/>
      </c>
      <c r="E89" s="4" t="str">
        <f t="shared" si="7"/>
        <v/>
      </c>
      <c r="F89" s="5"/>
      <c r="G89" s="5"/>
      <c r="H89" s="5"/>
      <c r="I89" s="5"/>
      <c r="J89" s="5"/>
      <c r="K89" s="6" t="s">
        <v>7</v>
      </c>
      <c r="L89" s="5"/>
    </row>
    <row r="90" spans="1:12" ht="11.25" customHeight="1" x14ac:dyDescent="0.4">
      <c r="A90" s="3" t="str">
        <f t="shared" si="4"/>
        <v>#</v>
      </c>
      <c r="B90" s="4" t="str">
        <f>IF($A90="",Definition_1!$B$7,"")</f>
        <v/>
      </c>
      <c r="C90" s="4" t="str">
        <f t="shared" si="5"/>
        <v/>
      </c>
      <c r="D90" s="4" t="str">
        <f t="shared" si="6"/>
        <v/>
      </c>
      <c r="E90" s="4" t="str">
        <f t="shared" si="7"/>
        <v/>
      </c>
      <c r="F90" s="5"/>
      <c r="G90" s="5"/>
      <c r="H90" s="5"/>
      <c r="I90" s="5"/>
      <c r="J90" s="5"/>
      <c r="K90" s="6" t="s">
        <v>7</v>
      </c>
      <c r="L90" s="5"/>
    </row>
    <row r="91" spans="1:12" ht="11.25" customHeight="1" x14ac:dyDescent="0.4">
      <c r="A91" s="3" t="str">
        <f t="shared" si="4"/>
        <v>#</v>
      </c>
      <c r="B91" s="4" t="str">
        <f>IF($A91="",Definition_1!$B$7,"")</f>
        <v/>
      </c>
      <c r="C91" s="4" t="str">
        <f t="shared" si="5"/>
        <v/>
      </c>
      <c r="D91" s="4" t="str">
        <f t="shared" si="6"/>
        <v/>
      </c>
      <c r="E91" s="4" t="str">
        <f t="shared" si="7"/>
        <v/>
      </c>
      <c r="F91" s="5"/>
      <c r="G91" s="5"/>
      <c r="H91" s="5"/>
      <c r="I91" s="5"/>
      <c r="J91" s="5"/>
      <c r="K91" s="6" t="s">
        <v>7</v>
      </c>
      <c r="L91" s="5"/>
    </row>
    <row r="92" spans="1:12" ht="11.25" customHeight="1" x14ac:dyDescent="0.4">
      <c r="A92" s="3" t="str">
        <f t="shared" si="4"/>
        <v>#</v>
      </c>
      <c r="B92" s="4" t="str">
        <f>IF($A92="",Definition_1!$B$7,"")</f>
        <v/>
      </c>
      <c r="C92" s="4" t="str">
        <f t="shared" si="5"/>
        <v/>
      </c>
      <c r="D92" s="4" t="str">
        <f t="shared" si="6"/>
        <v/>
      </c>
      <c r="E92" s="4" t="str">
        <f t="shared" si="7"/>
        <v/>
      </c>
      <c r="F92" s="5"/>
      <c r="G92" s="5"/>
      <c r="H92" s="5"/>
      <c r="I92" s="5"/>
      <c r="J92" s="5"/>
      <c r="K92" s="6" t="s">
        <v>7</v>
      </c>
      <c r="L92" s="5"/>
    </row>
    <row r="93" spans="1:12" ht="11.25" customHeight="1" x14ac:dyDescent="0.4">
      <c r="A93" s="3" t="str">
        <f t="shared" si="4"/>
        <v>#</v>
      </c>
      <c r="B93" s="4" t="str">
        <f>IF($A93="",Definition_1!$B$7,"")</f>
        <v/>
      </c>
      <c r="C93" s="4" t="str">
        <f t="shared" si="5"/>
        <v/>
      </c>
      <c r="D93" s="4" t="str">
        <f t="shared" si="6"/>
        <v/>
      </c>
      <c r="E93" s="4" t="str">
        <f t="shared" si="7"/>
        <v/>
      </c>
      <c r="F93" s="5"/>
      <c r="G93" s="5"/>
      <c r="H93" s="5"/>
      <c r="I93" s="5"/>
      <c r="J93" s="5"/>
      <c r="K93" s="6" t="s">
        <v>7</v>
      </c>
      <c r="L93" s="5"/>
    </row>
    <row r="94" spans="1:12" ht="11.25" customHeight="1" x14ac:dyDescent="0.4">
      <c r="A94" s="3" t="str">
        <f t="shared" si="4"/>
        <v>#</v>
      </c>
      <c r="B94" s="4" t="str">
        <f>IF($A94="",Definition_1!$B$7,"")</f>
        <v/>
      </c>
      <c r="C94" s="4" t="str">
        <f t="shared" si="5"/>
        <v/>
      </c>
      <c r="D94" s="4" t="str">
        <f t="shared" si="6"/>
        <v/>
      </c>
      <c r="E94" s="4" t="str">
        <f t="shared" si="7"/>
        <v/>
      </c>
      <c r="F94" s="5"/>
      <c r="G94" s="5"/>
      <c r="H94" s="5"/>
      <c r="I94" s="5"/>
      <c r="J94" s="5"/>
      <c r="K94" s="6" t="s">
        <v>7</v>
      </c>
      <c r="L94" s="5"/>
    </row>
    <row r="95" spans="1:12" ht="11.25" customHeight="1" x14ac:dyDescent="0.4">
      <c r="A95" s="3" t="str">
        <f t="shared" si="4"/>
        <v>#</v>
      </c>
      <c r="B95" s="4" t="str">
        <f>IF($A95="",Definition_1!$B$7,"")</f>
        <v/>
      </c>
      <c r="C95" s="4" t="str">
        <f t="shared" si="5"/>
        <v/>
      </c>
      <c r="D95" s="4" t="str">
        <f t="shared" si="6"/>
        <v/>
      </c>
      <c r="E95" s="4" t="str">
        <f t="shared" si="7"/>
        <v/>
      </c>
      <c r="F95" s="5"/>
      <c r="G95" s="5"/>
      <c r="H95" s="5"/>
      <c r="I95" s="5"/>
      <c r="J95" s="5"/>
      <c r="K95" s="6" t="s">
        <v>7</v>
      </c>
      <c r="L95" s="5"/>
    </row>
    <row r="96" spans="1:12" ht="11.25" customHeight="1" x14ac:dyDescent="0.4">
      <c r="A96" s="3" t="str">
        <f t="shared" si="4"/>
        <v>#</v>
      </c>
      <c r="B96" s="4" t="str">
        <f>IF($A96="",Definition_1!$B$7,"")</f>
        <v/>
      </c>
      <c r="C96" s="4" t="str">
        <f t="shared" si="5"/>
        <v/>
      </c>
      <c r="D96" s="4" t="str">
        <f t="shared" si="6"/>
        <v/>
      </c>
      <c r="E96" s="4" t="str">
        <f t="shared" si="7"/>
        <v/>
      </c>
      <c r="F96" s="5"/>
      <c r="G96" s="5"/>
      <c r="H96" s="5"/>
      <c r="I96" s="5"/>
      <c r="J96" s="5"/>
      <c r="K96" s="6" t="s">
        <v>7</v>
      </c>
      <c r="L96" s="5"/>
    </row>
    <row r="97" spans="1:12" ht="11.25" customHeight="1" x14ac:dyDescent="0.4">
      <c r="A97" s="3" t="str">
        <f t="shared" si="4"/>
        <v>#</v>
      </c>
      <c r="B97" s="4" t="str">
        <f>IF($A97="",Definition_1!$B$7,"")</f>
        <v/>
      </c>
      <c r="C97" s="4" t="str">
        <f t="shared" si="5"/>
        <v/>
      </c>
      <c r="D97" s="4" t="str">
        <f t="shared" si="6"/>
        <v/>
      </c>
      <c r="E97" s="4" t="str">
        <f t="shared" si="7"/>
        <v/>
      </c>
      <c r="F97" s="5"/>
      <c r="G97" s="5"/>
      <c r="H97" s="5"/>
      <c r="I97" s="5"/>
      <c r="J97" s="5"/>
      <c r="K97" s="6" t="s">
        <v>7</v>
      </c>
      <c r="L97" s="5"/>
    </row>
    <row r="98" spans="1:12" ht="11.25" customHeight="1" x14ac:dyDescent="0.4">
      <c r="A98" s="3" t="str">
        <f t="shared" si="4"/>
        <v>#</v>
      </c>
      <c r="B98" s="4" t="str">
        <f>IF($A98="",Definition_1!$B$7,"")</f>
        <v/>
      </c>
      <c r="C98" s="4" t="str">
        <f t="shared" si="5"/>
        <v/>
      </c>
      <c r="D98" s="4" t="str">
        <f t="shared" si="6"/>
        <v/>
      </c>
      <c r="E98" s="4" t="str">
        <f t="shared" si="7"/>
        <v/>
      </c>
      <c r="F98" s="5"/>
      <c r="G98" s="5"/>
      <c r="H98" s="5"/>
      <c r="I98" s="5"/>
      <c r="J98" s="5"/>
      <c r="K98" s="6" t="s">
        <v>7</v>
      </c>
      <c r="L98" s="5"/>
    </row>
    <row r="99" spans="1:12" ht="11.25" customHeight="1" x14ac:dyDescent="0.4">
      <c r="A99" s="3" t="str">
        <f t="shared" si="4"/>
        <v>#</v>
      </c>
      <c r="B99" s="4" t="str">
        <f>IF($A99="",Definition_1!$B$7,"")</f>
        <v/>
      </c>
      <c r="C99" s="4" t="str">
        <f t="shared" si="5"/>
        <v/>
      </c>
      <c r="D99" s="4" t="str">
        <f t="shared" si="6"/>
        <v/>
      </c>
      <c r="E99" s="4" t="str">
        <f t="shared" si="7"/>
        <v/>
      </c>
      <c r="F99" s="5"/>
      <c r="G99" s="5"/>
      <c r="H99" s="5"/>
      <c r="I99" s="5"/>
      <c r="J99" s="5"/>
      <c r="K99" s="6" t="s">
        <v>7</v>
      </c>
      <c r="L99" s="5"/>
    </row>
    <row r="100" spans="1:12" ht="11.25" customHeight="1" x14ac:dyDescent="0.4">
      <c r="A100" s="3" t="str">
        <f t="shared" si="4"/>
        <v>#</v>
      </c>
      <c r="B100" s="4" t="str">
        <f>IF($A100="",Definition_1!$B$7,"")</f>
        <v/>
      </c>
      <c r="C100" s="4" t="str">
        <f t="shared" si="5"/>
        <v/>
      </c>
      <c r="D100" s="4" t="str">
        <f t="shared" si="6"/>
        <v/>
      </c>
      <c r="E100" s="4" t="str">
        <f t="shared" si="7"/>
        <v/>
      </c>
      <c r="F100" s="5"/>
      <c r="G100" s="5"/>
      <c r="H100" s="5"/>
      <c r="I100" s="5"/>
      <c r="J100" s="5"/>
      <c r="K100" s="6" t="s">
        <v>7</v>
      </c>
      <c r="L100" s="5"/>
    </row>
    <row r="101" spans="1:12" ht="11.25" customHeight="1" x14ac:dyDescent="0.4">
      <c r="A101" s="3" t="str">
        <f t="shared" si="4"/>
        <v>#</v>
      </c>
      <c r="B101" s="4" t="str">
        <f>IF($A101="",Definition_1!$B$7,"")</f>
        <v/>
      </c>
      <c r="C101" s="4" t="str">
        <f t="shared" si="5"/>
        <v/>
      </c>
      <c r="D101" s="4" t="str">
        <f t="shared" si="6"/>
        <v/>
      </c>
      <c r="E101" s="4" t="str">
        <f t="shared" si="7"/>
        <v/>
      </c>
      <c r="F101" s="5"/>
      <c r="G101" s="5"/>
      <c r="H101" s="5"/>
      <c r="I101" s="5"/>
      <c r="J101" s="5"/>
      <c r="K101" s="6" t="s">
        <v>7</v>
      </c>
      <c r="L101" s="5"/>
    </row>
    <row r="102" spans="1:12" ht="11.25" customHeight="1" x14ac:dyDescent="0.4">
      <c r="A102" s="3" t="str">
        <f t="shared" si="4"/>
        <v>#</v>
      </c>
      <c r="B102" s="4" t="str">
        <f>IF($A102="",Definition_1!$B$7,"")</f>
        <v/>
      </c>
      <c r="C102" s="4" t="str">
        <f t="shared" si="5"/>
        <v/>
      </c>
      <c r="D102" s="4" t="str">
        <f t="shared" si="6"/>
        <v/>
      </c>
      <c r="E102" s="4" t="str">
        <f t="shared" si="7"/>
        <v/>
      </c>
      <c r="F102" s="5"/>
      <c r="G102" s="5"/>
      <c r="H102" s="5"/>
      <c r="I102" s="5"/>
      <c r="J102" s="5"/>
      <c r="K102" s="6" t="s">
        <v>7</v>
      </c>
      <c r="L102" s="5"/>
    </row>
    <row r="103" spans="1:12" ht="11.25" customHeight="1" x14ac:dyDescent="0.4">
      <c r="A103" s="3" t="str">
        <f t="shared" si="4"/>
        <v>#</v>
      </c>
      <c r="B103" s="4" t="str">
        <f>IF($A103="",Definition_1!$B$7,"")</f>
        <v/>
      </c>
      <c r="C103" s="4" t="str">
        <f t="shared" si="5"/>
        <v/>
      </c>
      <c r="D103" s="4" t="str">
        <f t="shared" si="6"/>
        <v/>
      </c>
      <c r="E103" s="4" t="str">
        <f t="shared" si="7"/>
        <v/>
      </c>
      <c r="F103" s="5"/>
      <c r="G103" s="5"/>
      <c r="H103" s="5"/>
      <c r="I103" s="5"/>
      <c r="J103" s="5"/>
      <c r="K103" s="6" t="s">
        <v>7</v>
      </c>
      <c r="L103" s="5"/>
    </row>
    <row r="104" spans="1:12" ht="11.25" customHeight="1" x14ac:dyDescent="0.4">
      <c r="A104" s="3" t="str">
        <f t="shared" si="4"/>
        <v>#</v>
      </c>
      <c r="B104" s="4" t="str">
        <f>IF($A104="",Definition_1!$B$7,"")</f>
        <v/>
      </c>
      <c r="C104" s="4" t="str">
        <f t="shared" si="5"/>
        <v/>
      </c>
      <c r="D104" s="4" t="str">
        <f t="shared" si="6"/>
        <v/>
      </c>
      <c r="E104" s="4" t="str">
        <f t="shared" si="7"/>
        <v/>
      </c>
      <c r="F104" s="5"/>
      <c r="G104" s="5"/>
      <c r="H104" s="5"/>
      <c r="I104" s="5"/>
      <c r="J104" s="5"/>
      <c r="K104" s="6" t="s">
        <v>7</v>
      </c>
      <c r="L104" s="5"/>
    </row>
    <row r="105" spans="1:12" ht="11.25" customHeight="1" x14ac:dyDescent="0.4">
      <c r="A105" s="3" t="str">
        <f t="shared" si="4"/>
        <v>#</v>
      </c>
      <c r="B105" s="4" t="str">
        <f>IF($A105="",Definition_1!$B$7,"")</f>
        <v/>
      </c>
      <c r="C105" s="4" t="str">
        <f t="shared" si="5"/>
        <v/>
      </c>
      <c r="D105" s="4" t="str">
        <f t="shared" si="6"/>
        <v/>
      </c>
      <c r="E105" s="4" t="str">
        <f t="shared" si="7"/>
        <v/>
      </c>
      <c r="F105" s="5"/>
      <c r="G105" s="5"/>
      <c r="H105" s="5"/>
      <c r="I105" s="5"/>
      <c r="J105" s="5"/>
      <c r="K105" s="6" t="s">
        <v>7</v>
      </c>
      <c r="L105" s="5"/>
    </row>
    <row r="106" spans="1:12" ht="11.25" customHeight="1" x14ac:dyDescent="0.4">
      <c r="A106" s="3" t="str">
        <f t="shared" si="4"/>
        <v>#</v>
      </c>
      <c r="B106" s="4" t="str">
        <f>IF($A106="",Definition_1!$B$7,"")</f>
        <v/>
      </c>
      <c r="C106" s="4" t="str">
        <f t="shared" si="5"/>
        <v/>
      </c>
      <c r="D106" s="4" t="str">
        <f t="shared" si="6"/>
        <v/>
      </c>
      <c r="E106" s="4" t="str">
        <f t="shared" si="7"/>
        <v/>
      </c>
      <c r="F106" s="5"/>
      <c r="G106" s="5"/>
      <c r="H106" s="5"/>
      <c r="I106" s="5"/>
      <c r="J106" s="5"/>
      <c r="K106" s="6" t="s">
        <v>7</v>
      </c>
      <c r="L106" s="5"/>
    </row>
    <row r="107" spans="1:12" ht="11.25" customHeight="1" x14ac:dyDescent="0.4">
      <c r="A107" s="3" t="str">
        <f t="shared" si="4"/>
        <v>#</v>
      </c>
      <c r="B107" s="4" t="str">
        <f>IF($A107="",Definition_1!$B$7,"")</f>
        <v/>
      </c>
      <c r="C107" s="4" t="str">
        <f t="shared" si="5"/>
        <v/>
      </c>
      <c r="D107" s="4" t="str">
        <f t="shared" si="6"/>
        <v/>
      </c>
      <c r="E107" s="4" t="str">
        <f t="shared" si="7"/>
        <v/>
      </c>
      <c r="F107" s="5"/>
      <c r="G107" s="5"/>
      <c r="H107" s="5"/>
      <c r="I107" s="5"/>
      <c r="J107" s="5"/>
      <c r="K107" s="6" t="s">
        <v>7</v>
      </c>
      <c r="L107" s="5"/>
    </row>
    <row r="116" spans="7:10" ht="11.25" customHeight="1" x14ac:dyDescent="0.4">
      <c r="G116" s="2" t="str">
        <f>IF(F8="","",F8)</f>
        <v/>
      </c>
      <c r="H116" s="2" t="str">
        <f>IF(H8="","",H8)</f>
        <v/>
      </c>
      <c r="I116" s="2" t="str">
        <f t="shared" ref="I116:J116" si="8">IF(I8="","",I8)</f>
        <v/>
      </c>
      <c r="J116" s="2" t="str">
        <f t="shared" si="8"/>
        <v/>
      </c>
    </row>
    <row r="117" spans="7:10" ht="11.25" customHeight="1" x14ac:dyDescent="0.4">
      <c r="G117" s="2" t="str">
        <f t="shared" ref="G117:G180" si="9">IF(F9="","",F9)</f>
        <v/>
      </c>
      <c r="H117" s="2" t="str">
        <f t="shared" ref="H117:J117" si="10">IF(H9="","",H9)</f>
        <v/>
      </c>
      <c r="I117" s="2" t="str">
        <f t="shared" si="10"/>
        <v/>
      </c>
      <c r="J117" s="2" t="str">
        <f t="shared" si="10"/>
        <v/>
      </c>
    </row>
    <row r="118" spans="7:10" ht="11.25" customHeight="1" x14ac:dyDescent="0.4">
      <c r="G118" s="2" t="str">
        <f t="shared" si="9"/>
        <v/>
      </c>
      <c r="H118" s="2" t="str">
        <f t="shared" ref="H118:J118" si="11">IF(H10="","",H10)</f>
        <v/>
      </c>
      <c r="I118" s="2" t="str">
        <f t="shared" si="11"/>
        <v/>
      </c>
      <c r="J118" s="2" t="str">
        <f t="shared" si="11"/>
        <v/>
      </c>
    </row>
    <row r="119" spans="7:10" ht="11.25" customHeight="1" x14ac:dyDescent="0.4">
      <c r="G119" s="2" t="str">
        <f t="shared" si="9"/>
        <v/>
      </c>
      <c r="H119" s="2" t="str">
        <f t="shared" ref="H119:J119" si="12">IF(H11="","",H11)</f>
        <v/>
      </c>
      <c r="I119" s="2" t="str">
        <f t="shared" si="12"/>
        <v/>
      </c>
      <c r="J119" s="2" t="str">
        <f t="shared" si="12"/>
        <v/>
      </c>
    </row>
    <row r="120" spans="7:10" ht="11.25" customHeight="1" x14ac:dyDescent="0.4">
      <c r="G120" s="2" t="str">
        <f t="shared" si="9"/>
        <v/>
      </c>
      <c r="H120" s="2" t="str">
        <f t="shared" ref="H120:J120" si="13">IF(H12="","",H12)</f>
        <v/>
      </c>
      <c r="I120" s="2" t="str">
        <f t="shared" si="13"/>
        <v/>
      </c>
      <c r="J120" s="2" t="str">
        <f t="shared" si="13"/>
        <v/>
      </c>
    </row>
    <row r="121" spans="7:10" ht="11.25" customHeight="1" x14ac:dyDescent="0.4">
      <c r="G121" s="2" t="str">
        <f t="shared" si="9"/>
        <v/>
      </c>
      <c r="H121" s="2" t="str">
        <f t="shared" ref="H121:J121" si="14">IF(H13="","",H13)</f>
        <v/>
      </c>
      <c r="I121" s="2" t="str">
        <f t="shared" si="14"/>
        <v/>
      </c>
      <c r="J121" s="2" t="str">
        <f t="shared" si="14"/>
        <v/>
      </c>
    </row>
    <row r="122" spans="7:10" ht="11.25" customHeight="1" x14ac:dyDescent="0.4">
      <c r="G122" s="2" t="str">
        <f t="shared" si="9"/>
        <v/>
      </c>
      <c r="H122" s="2" t="str">
        <f t="shared" ref="H122:J122" si="15">IF(H14="","",H14)</f>
        <v/>
      </c>
      <c r="I122" s="2" t="str">
        <f t="shared" si="15"/>
        <v/>
      </c>
      <c r="J122" s="2" t="str">
        <f t="shared" si="15"/>
        <v/>
      </c>
    </row>
    <row r="123" spans="7:10" ht="11.25" customHeight="1" x14ac:dyDescent="0.4">
      <c r="G123" s="2" t="str">
        <f t="shared" si="9"/>
        <v/>
      </c>
      <c r="H123" s="2" t="str">
        <f t="shared" ref="H123:J123" si="16">IF(H15="","",H15)</f>
        <v/>
      </c>
      <c r="I123" s="2" t="str">
        <f t="shared" si="16"/>
        <v/>
      </c>
      <c r="J123" s="2" t="str">
        <f t="shared" si="16"/>
        <v/>
      </c>
    </row>
    <row r="124" spans="7:10" ht="11.25" customHeight="1" x14ac:dyDescent="0.4">
      <c r="G124" s="2" t="str">
        <f t="shared" si="9"/>
        <v/>
      </c>
      <c r="H124" s="2" t="str">
        <f t="shared" ref="H124:J124" si="17">IF(H16="","",H16)</f>
        <v/>
      </c>
      <c r="I124" s="2" t="str">
        <f t="shared" si="17"/>
        <v/>
      </c>
      <c r="J124" s="2" t="str">
        <f t="shared" si="17"/>
        <v/>
      </c>
    </row>
    <row r="125" spans="7:10" ht="11.25" customHeight="1" x14ac:dyDescent="0.4">
      <c r="G125" s="2" t="str">
        <f t="shared" si="9"/>
        <v/>
      </c>
      <c r="H125" s="2" t="str">
        <f t="shared" ref="H125:J125" si="18">IF(H17="","",H17)</f>
        <v/>
      </c>
      <c r="I125" s="2" t="str">
        <f t="shared" si="18"/>
        <v/>
      </c>
      <c r="J125" s="2" t="str">
        <f t="shared" si="18"/>
        <v/>
      </c>
    </row>
    <row r="126" spans="7:10" ht="11.25" customHeight="1" x14ac:dyDescent="0.4">
      <c r="G126" s="2" t="str">
        <f t="shared" si="9"/>
        <v/>
      </c>
      <c r="H126" s="2" t="str">
        <f t="shared" ref="H126:J126" si="19">IF(H18="","",H18)</f>
        <v/>
      </c>
      <c r="I126" s="2" t="str">
        <f t="shared" si="19"/>
        <v/>
      </c>
      <c r="J126" s="2" t="str">
        <f t="shared" si="19"/>
        <v/>
      </c>
    </row>
    <row r="127" spans="7:10" ht="11.25" customHeight="1" x14ac:dyDescent="0.4">
      <c r="G127" s="2" t="str">
        <f t="shared" si="9"/>
        <v/>
      </c>
      <c r="H127" s="2" t="str">
        <f t="shared" ref="H127:J127" si="20">IF(H19="","",H19)</f>
        <v/>
      </c>
      <c r="I127" s="2" t="str">
        <f t="shared" si="20"/>
        <v/>
      </c>
      <c r="J127" s="2" t="str">
        <f t="shared" si="20"/>
        <v/>
      </c>
    </row>
    <row r="128" spans="7:10" ht="11.25" customHeight="1" x14ac:dyDescent="0.4">
      <c r="G128" s="2" t="str">
        <f t="shared" si="9"/>
        <v/>
      </c>
      <c r="H128" s="2" t="str">
        <f t="shared" ref="H128:J128" si="21">IF(H20="","",H20)</f>
        <v/>
      </c>
      <c r="I128" s="2" t="str">
        <f t="shared" si="21"/>
        <v/>
      </c>
      <c r="J128" s="2" t="str">
        <f t="shared" si="21"/>
        <v/>
      </c>
    </row>
    <row r="129" spans="7:10" ht="11.25" customHeight="1" x14ac:dyDescent="0.4">
      <c r="G129" s="2" t="str">
        <f t="shared" si="9"/>
        <v/>
      </c>
      <c r="H129" s="2" t="str">
        <f t="shared" ref="H129:J129" si="22">IF(H21="","",H21)</f>
        <v/>
      </c>
      <c r="I129" s="2" t="str">
        <f t="shared" si="22"/>
        <v/>
      </c>
      <c r="J129" s="2" t="str">
        <f t="shared" si="22"/>
        <v/>
      </c>
    </row>
    <row r="130" spans="7:10" ht="11.25" customHeight="1" x14ac:dyDescent="0.4">
      <c r="G130" s="2" t="str">
        <f t="shared" si="9"/>
        <v/>
      </c>
      <c r="H130" s="2" t="str">
        <f t="shared" ref="H130:J130" si="23">IF(H22="","",H22)</f>
        <v/>
      </c>
      <c r="I130" s="2" t="str">
        <f t="shared" si="23"/>
        <v/>
      </c>
      <c r="J130" s="2" t="str">
        <f t="shared" si="23"/>
        <v/>
      </c>
    </row>
    <row r="131" spans="7:10" ht="11.25" customHeight="1" x14ac:dyDescent="0.4">
      <c r="G131" s="2" t="str">
        <f t="shared" si="9"/>
        <v/>
      </c>
      <c r="H131" s="2" t="str">
        <f t="shared" ref="H131:J131" si="24">IF(H23="","",H23)</f>
        <v/>
      </c>
      <c r="I131" s="2" t="str">
        <f t="shared" si="24"/>
        <v/>
      </c>
      <c r="J131" s="2" t="str">
        <f t="shared" si="24"/>
        <v/>
      </c>
    </row>
    <row r="132" spans="7:10" ht="11.25" customHeight="1" x14ac:dyDescent="0.4">
      <c r="G132" s="2" t="str">
        <f t="shared" si="9"/>
        <v/>
      </c>
      <c r="H132" s="2" t="str">
        <f t="shared" ref="H132:J132" si="25">IF(H24="","",H24)</f>
        <v/>
      </c>
      <c r="I132" s="2" t="str">
        <f t="shared" si="25"/>
        <v/>
      </c>
      <c r="J132" s="2" t="str">
        <f t="shared" si="25"/>
        <v/>
      </c>
    </row>
    <row r="133" spans="7:10" ht="11.25" customHeight="1" x14ac:dyDescent="0.4">
      <c r="G133" s="2" t="str">
        <f t="shared" si="9"/>
        <v/>
      </c>
      <c r="H133" s="2" t="str">
        <f t="shared" ref="H133:J133" si="26">IF(H25="","",H25)</f>
        <v/>
      </c>
      <c r="I133" s="2" t="str">
        <f t="shared" si="26"/>
        <v/>
      </c>
      <c r="J133" s="2" t="str">
        <f t="shared" si="26"/>
        <v/>
      </c>
    </row>
    <row r="134" spans="7:10" ht="11.25" customHeight="1" x14ac:dyDescent="0.4">
      <c r="G134" s="2" t="str">
        <f t="shared" si="9"/>
        <v/>
      </c>
      <c r="H134" s="2" t="str">
        <f t="shared" ref="H134:J134" si="27">IF(H26="","",H26)</f>
        <v/>
      </c>
      <c r="I134" s="2" t="str">
        <f t="shared" si="27"/>
        <v/>
      </c>
      <c r="J134" s="2" t="str">
        <f t="shared" si="27"/>
        <v/>
      </c>
    </row>
    <row r="135" spans="7:10" ht="11.25" customHeight="1" x14ac:dyDescent="0.4">
      <c r="G135" s="2" t="str">
        <f t="shared" si="9"/>
        <v/>
      </c>
      <c r="H135" s="2" t="str">
        <f t="shared" ref="H135:J135" si="28">IF(H27="","",H27)</f>
        <v/>
      </c>
      <c r="I135" s="2" t="str">
        <f t="shared" si="28"/>
        <v/>
      </c>
      <c r="J135" s="2" t="str">
        <f t="shared" si="28"/>
        <v/>
      </c>
    </row>
    <row r="136" spans="7:10" ht="11.25" customHeight="1" x14ac:dyDescent="0.4">
      <c r="G136" s="2" t="str">
        <f t="shared" si="9"/>
        <v/>
      </c>
      <c r="H136" s="2" t="str">
        <f t="shared" ref="H136:J136" si="29">IF(H28="","",H28)</f>
        <v/>
      </c>
      <c r="I136" s="2" t="str">
        <f t="shared" si="29"/>
        <v/>
      </c>
      <c r="J136" s="2" t="str">
        <f t="shared" si="29"/>
        <v/>
      </c>
    </row>
    <row r="137" spans="7:10" ht="11.25" customHeight="1" x14ac:dyDescent="0.4">
      <c r="G137" s="2" t="str">
        <f t="shared" si="9"/>
        <v/>
      </c>
      <c r="H137" s="2" t="str">
        <f t="shared" ref="H137:J137" si="30">IF(H29="","",H29)</f>
        <v/>
      </c>
      <c r="I137" s="2" t="str">
        <f t="shared" si="30"/>
        <v/>
      </c>
      <c r="J137" s="2" t="str">
        <f t="shared" si="30"/>
        <v/>
      </c>
    </row>
    <row r="138" spans="7:10" ht="11.25" customHeight="1" x14ac:dyDescent="0.4">
      <c r="G138" s="2" t="str">
        <f t="shared" si="9"/>
        <v/>
      </c>
      <c r="H138" s="2" t="str">
        <f t="shared" ref="H138:J138" si="31">IF(H30="","",H30)</f>
        <v/>
      </c>
      <c r="I138" s="2" t="str">
        <f t="shared" si="31"/>
        <v/>
      </c>
      <c r="J138" s="2" t="str">
        <f t="shared" si="31"/>
        <v/>
      </c>
    </row>
    <row r="139" spans="7:10" ht="11.25" customHeight="1" x14ac:dyDescent="0.4">
      <c r="G139" s="2" t="str">
        <f t="shared" si="9"/>
        <v/>
      </c>
      <c r="H139" s="2" t="str">
        <f t="shared" ref="H139:J139" si="32">IF(H31="","",H31)</f>
        <v/>
      </c>
      <c r="I139" s="2" t="str">
        <f t="shared" si="32"/>
        <v/>
      </c>
      <c r="J139" s="2" t="str">
        <f t="shared" si="32"/>
        <v/>
      </c>
    </row>
    <row r="140" spans="7:10" ht="11.25" customHeight="1" x14ac:dyDescent="0.4">
      <c r="G140" s="2" t="str">
        <f t="shared" si="9"/>
        <v/>
      </c>
      <c r="H140" s="2" t="str">
        <f t="shared" ref="H140:J140" si="33">IF(H32="","",H32)</f>
        <v/>
      </c>
      <c r="I140" s="2" t="str">
        <f t="shared" si="33"/>
        <v/>
      </c>
      <c r="J140" s="2" t="str">
        <f t="shared" si="33"/>
        <v/>
      </c>
    </row>
    <row r="141" spans="7:10" ht="11.25" customHeight="1" x14ac:dyDescent="0.4">
      <c r="G141" s="2" t="str">
        <f t="shared" si="9"/>
        <v/>
      </c>
      <c r="H141" s="2" t="str">
        <f t="shared" ref="H141:J141" si="34">IF(H33="","",H33)</f>
        <v/>
      </c>
      <c r="I141" s="2" t="str">
        <f t="shared" si="34"/>
        <v/>
      </c>
      <c r="J141" s="2" t="str">
        <f t="shared" si="34"/>
        <v/>
      </c>
    </row>
    <row r="142" spans="7:10" ht="11.25" customHeight="1" x14ac:dyDescent="0.4">
      <c r="G142" s="2" t="str">
        <f t="shared" si="9"/>
        <v/>
      </c>
      <c r="H142" s="2" t="str">
        <f t="shared" ref="H142:J142" si="35">IF(H34="","",H34)</f>
        <v/>
      </c>
      <c r="I142" s="2" t="str">
        <f t="shared" si="35"/>
        <v/>
      </c>
      <c r="J142" s="2" t="str">
        <f t="shared" si="35"/>
        <v/>
      </c>
    </row>
    <row r="143" spans="7:10" ht="11.25" customHeight="1" x14ac:dyDescent="0.4">
      <c r="G143" s="2" t="str">
        <f t="shared" si="9"/>
        <v/>
      </c>
      <c r="H143" s="2" t="str">
        <f t="shared" ref="H143:J143" si="36">IF(H35="","",H35)</f>
        <v/>
      </c>
      <c r="I143" s="2" t="str">
        <f t="shared" si="36"/>
        <v/>
      </c>
      <c r="J143" s="2" t="str">
        <f t="shared" si="36"/>
        <v/>
      </c>
    </row>
    <row r="144" spans="7:10" ht="11.25" customHeight="1" x14ac:dyDescent="0.4">
      <c r="G144" s="2" t="str">
        <f t="shared" si="9"/>
        <v/>
      </c>
      <c r="H144" s="2" t="str">
        <f t="shared" ref="H144:J144" si="37">IF(H36="","",H36)</f>
        <v/>
      </c>
      <c r="I144" s="2" t="str">
        <f t="shared" si="37"/>
        <v/>
      </c>
      <c r="J144" s="2" t="str">
        <f t="shared" si="37"/>
        <v/>
      </c>
    </row>
    <row r="145" spans="7:10" ht="11.25" customHeight="1" x14ac:dyDescent="0.4">
      <c r="G145" s="2" t="str">
        <f t="shared" si="9"/>
        <v/>
      </c>
      <c r="H145" s="2" t="str">
        <f t="shared" ref="H145:J145" si="38">IF(H37="","",H37)</f>
        <v/>
      </c>
      <c r="I145" s="2" t="str">
        <f t="shared" si="38"/>
        <v/>
      </c>
      <c r="J145" s="2" t="str">
        <f t="shared" si="38"/>
        <v/>
      </c>
    </row>
    <row r="146" spans="7:10" ht="11.25" customHeight="1" x14ac:dyDescent="0.4">
      <c r="G146" s="2" t="str">
        <f t="shared" si="9"/>
        <v/>
      </c>
      <c r="H146" s="2" t="str">
        <f t="shared" ref="H146:J146" si="39">IF(H38="","",H38)</f>
        <v/>
      </c>
      <c r="I146" s="2" t="str">
        <f t="shared" si="39"/>
        <v/>
      </c>
      <c r="J146" s="2" t="str">
        <f t="shared" si="39"/>
        <v/>
      </c>
    </row>
    <row r="147" spans="7:10" ht="11.25" customHeight="1" x14ac:dyDescent="0.4">
      <c r="G147" s="2" t="str">
        <f t="shared" si="9"/>
        <v/>
      </c>
      <c r="H147" s="2" t="str">
        <f t="shared" ref="H147:J147" si="40">IF(H39="","",H39)</f>
        <v/>
      </c>
      <c r="I147" s="2" t="str">
        <f t="shared" si="40"/>
        <v/>
      </c>
      <c r="J147" s="2" t="str">
        <f t="shared" si="40"/>
        <v/>
      </c>
    </row>
    <row r="148" spans="7:10" ht="11.25" customHeight="1" x14ac:dyDescent="0.4">
      <c r="G148" s="2" t="str">
        <f t="shared" si="9"/>
        <v/>
      </c>
      <c r="H148" s="2" t="str">
        <f t="shared" ref="H148:J148" si="41">IF(H40="","",H40)</f>
        <v/>
      </c>
      <c r="I148" s="2" t="str">
        <f t="shared" si="41"/>
        <v/>
      </c>
      <c r="J148" s="2" t="str">
        <f t="shared" si="41"/>
        <v/>
      </c>
    </row>
    <row r="149" spans="7:10" ht="11.25" customHeight="1" x14ac:dyDescent="0.4">
      <c r="G149" s="2" t="str">
        <f t="shared" si="9"/>
        <v/>
      </c>
      <c r="H149" s="2" t="str">
        <f t="shared" ref="H149:J149" si="42">IF(H41="","",H41)</f>
        <v/>
      </c>
      <c r="I149" s="2" t="str">
        <f t="shared" si="42"/>
        <v/>
      </c>
      <c r="J149" s="2" t="str">
        <f t="shared" si="42"/>
        <v/>
      </c>
    </row>
    <row r="150" spans="7:10" ht="11.25" customHeight="1" x14ac:dyDescent="0.4">
      <c r="G150" s="2" t="str">
        <f t="shared" si="9"/>
        <v/>
      </c>
      <c r="H150" s="2" t="str">
        <f t="shared" ref="H150:J150" si="43">IF(H42="","",H42)</f>
        <v/>
      </c>
      <c r="I150" s="2" t="str">
        <f t="shared" si="43"/>
        <v/>
      </c>
      <c r="J150" s="2" t="str">
        <f t="shared" si="43"/>
        <v/>
      </c>
    </row>
    <row r="151" spans="7:10" ht="11.25" customHeight="1" x14ac:dyDescent="0.4">
      <c r="G151" s="2" t="str">
        <f t="shared" si="9"/>
        <v/>
      </c>
      <c r="H151" s="2" t="str">
        <f t="shared" ref="H151:J151" si="44">IF(H43="","",H43)</f>
        <v/>
      </c>
      <c r="I151" s="2" t="str">
        <f t="shared" si="44"/>
        <v/>
      </c>
      <c r="J151" s="2" t="str">
        <f t="shared" si="44"/>
        <v/>
      </c>
    </row>
    <row r="152" spans="7:10" ht="11.25" customHeight="1" x14ac:dyDescent="0.4">
      <c r="G152" s="2" t="str">
        <f t="shared" si="9"/>
        <v/>
      </c>
      <c r="H152" s="2" t="str">
        <f t="shared" ref="H152:J152" si="45">IF(H44="","",H44)</f>
        <v/>
      </c>
      <c r="I152" s="2" t="str">
        <f t="shared" si="45"/>
        <v/>
      </c>
      <c r="J152" s="2" t="str">
        <f t="shared" si="45"/>
        <v/>
      </c>
    </row>
    <row r="153" spans="7:10" ht="11.25" customHeight="1" x14ac:dyDescent="0.4">
      <c r="G153" s="2" t="str">
        <f t="shared" si="9"/>
        <v/>
      </c>
      <c r="H153" s="2" t="str">
        <f t="shared" ref="H153:J153" si="46">IF(H45="","",H45)</f>
        <v/>
      </c>
      <c r="I153" s="2" t="str">
        <f t="shared" si="46"/>
        <v/>
      </c>
      <c r="J153" s="2" t="str">
        <f t="shared" si="46"/>
        <v/>
      </c>
    </row>
    <row r="154" spans="7:10" ht="11.25" customHeight="1" x14ac:dyDescent="0.4">
      <c r="G154" s="2" t="str">
        <f t="shared" si="9"/>
        <v/>
      </c>
      <c r="H154" s="2" t="str">
        <f t="shared" ref="H154:J154" si="47">IF(H46="","",H46)</f>
        <v/>
      </c>
      <c r="I154" s="2" t="str">
        <f t="shared" si="47"/>
        <v/>
      </c>
      <c r="J154" s="2" t="str">
        <f t="shared" si="47"/>
        <v/>
      </c>
    </row>
    <row r="155" spans="7:10" ht="11.25" customHeight="1" x14ac:dyDescent="0.4">
      <c r="G155" s="2" t="str">
        <f t="shared" si="9"/>
        <v/>
      </c>
      <c r="H155" s="2" t="str">
        <f t="shared" ref="H155:J155" si="48">IF(H47="","",H47)</f>
        <v/>
      </c>
      <c r="I155" s="2" t="str">
        <f t="shared" si="48"/>
        <v/>
      </c>
      <c r="J155" s="2" t="str">
        <f t="shared" si="48"/>
        <v/>
      </c>
    </row>
    <row r="156" spans="7:10" ht="11.25" customHeight="1" x14ac:dyDescent="0.4">
      <c r="G156" s="2" t="str">
        <f t="shared" si="9"/>
        <v/>
      </c>
      <c r="H156" s="2" t="str">
        <f t="shared" ref="H156:J156" si="49">IF(H48="","",H48)</f>
        <v/>
      </c>
      <c r="I156" s="2" t="str">
        <f t="shared" si="49"/>
        <v/>
      </c>
      <c r="J156" s="2" t="str">
        <f t="shared" si="49"/>
        <v/>
      </c>
    </row>
    <row r="157" spans="7:10" ht="11.25" customHeight="1" x14ac:dyDescent="0.4">
      <c r="G157" s="2" t="str">
        <f t="shared" si="9"/>
        <v/>
      </c>
      <c r="H157" s="2" t="str">
        <f t="shared" ref="H157:J157" si="50">IF(H49="","",H49)</f>
        <v/>
      </c>
      <c r="I157" s="2" t="str">
        <f t="shared" si="50"/>
        <v/>
      </c>
      <c r="J157" s="2" t="str">
        <f t="shared" si="50"/>
        <v/>
      </c>
    </row>
    <row r="158" spans="7:10" ht="11.25" customHeight="1" x14ac:dyDescent="0.4">
      <c r="G158" s="2" t="str">
        <f t="shared" si="9"/>
        <v/>
      </c>
      <c r="H158" s="2" t="str">
        <f t="shared" ref="H158:J158" si="51">IF(H50="","",H50)</f>
        <v/>
      </c>
      <c r="I158" s="2" t="str">
        <f t="shared" si="51"/>
        <v/>
      </c>
      <c r="J158" s="2" t="str">
        <f t="shared" si="51"/>
        <v/>
      </c>
    </row>
    <row r="159" spans="7:10" ht="11.25" customHeight="1" x14ac:dyDescent="0.4">
      <c r="G159" s="2" t="str">
        <f t="shared" si="9"/>
        <v/>
      </c>
      <c r="H159" s="2" t="str">
        <f t="shared" ref="H159:J159" si="52">IF(H51="","",H51)</f>
        <v/>
      </c>
      <c r="I159" s="2" t="str">
        <f t="shared" si="52"/>
        <v/>
      </c>
      <c r="J159" s="2" t="str">
        <f t="shared" si="52"/>
        <v/>
      </c>
    </row>
    <row r="160" spans="7:10" ht="11.25" customHeight="1" x14ac:dyDescent="0.4">
      <c r="G160" s="2" t="str">
        <f t="shared" si="9"/>
        <v/>
      </c>
      <c r="H160" s="2" t="str">
        <f t="shared" ref="H160:J160" si="53">IF(H52="","",H52)</f>
        <v/>
      </c>
      <c r="I160" s="2" t="str">
        <f t="shared" si="53"/>
        <v/>
      </c>
      <c r="J160" s="2" t="str">
        <f t="shared" si="53"/>
        <v/>
      </c>
    </row>
    <row r="161" spans="7:10" ht="11.25" customHeight="1" x14ac:dyDescent="0.4">
      <c r="G161" s="2" t="str">
        <f t="shared" si="9"/>
        <v/>
      </c>
      <c r="H161" s="2" t="str">
        <f t="shared" ref="H161:J161" si="54">IF(H53="","",H53)</f>
        <v/>
      </c>
      <c r="I161" s="2" t="str">
        <f t="shared" si="54"/>
        <v/>
      </c>
      <c r="J161" s="2" t="str">
        <f t="shared" si="54"/>
        <v/>
      </c>
    </row>
    <row r="162" spans="7:10" ht="11.25" customHeight="1" x14ac:dyDescent="0.4">
      <c r="G162" s="2" t="str">
        <f t="shared" si="9"/>
        <v/>
      </c>
      <c r="H162" s="2" t="str">
        <f t="shared" ref="H162:J162" si="55">IF(H54="","",H54)</f>
        <v/>
      </c>
      <c r="I162" s="2" t="str">
        <f t="shared" si="55"/>
        <v/>
      </c>
      <c r="J162" s="2" t="str">
        <f t="shared" si="55"/>
        <v/>
      </c>
    </row>
    <row r="163" spans="7:10" ht="11.25" customHeight="1" x14ac:dyDescent="0.4">
      <c r="G163" s="2" t="str">
        <f t="shared" si="9"/>
        <v/>
      </c>
      <c r="H163" s="2" t="str">
        <f t="shared" ref="H163:J163" si="56">IF(H55="","",H55)</f>
        <v/>
      </c>
      <c r="I163" s="2" t="str">
        <f t="shared" si="56"/>
        <v/>
      </c>
      <c r="J163" s="2" t="str">
        <f t="shared" si="56"/>
        <v/>
      </c>
    </row>
    <row r="164" spans="7:10" ht="11.25" customHeight="1" x14ac:dyDescent="0.4">
      <c r="G164" s="2" t="str">
        <f t="shared" si="9"/>
        <v/>
      </c>
      <c r="H164" s="2" t="str">
        <f t="shared" ref="H164:J164" si="57">IF(H56="","",H56)</f>
        <v/>
      </c>
      <c r="I164" s="2" t="str">
        <f t="shared" si="57"/>
        <v/>
      </c>
      <c r="J164" s="2" t="str">
        <f t="shared" si="57"/>
        <v/>
      </c>
    </row>
    <row r="165" spans="7:10" ht="11.25" customHeight="1" x14ac:dyDescent="0.4">
      <c r="G165" s="2" t="str">
        <f t="shared" si="9"/>
        <v/>
      </c>
      <c r="H165" s="2" t="str">
        <f t="shared" ref="H165:J165" si="58">IF(H57="","",H57)</f>
        <v/>
      </c>
      <c r="I165" s="2" t="str">
        <f t="shared" si="58"/>
        <v/>
      </c>
      <c r="J165" s="2" t="str">
        <f t="shared" si="58"/>
        <v/>
      </c>
    </row>
    <row r="166" spans="7:10" ht="11.25" customHeight="1" x14ac:dyDescent="0.4">
      <c r="G166" s="2" t="str">
        <f t="shared" si="9"/>
        <v/>
      </c>
      <c r="H166" s="2" t="str">
        <f t="shared" ref="H166:J166" si="59">IF(H58="","",H58)</f>
        <v/>
      </c>
      <c r="I166" s="2" t="str">
        <f t="shared" si="59"/>
        <v/>
      </c>
      <c r="J166" s="2" t="str">
        <f t="shared" si="59"/>
        <v/>
      </c>
    </row>
    <row r="167" spans="7:10" ht="11.25" customHeight="1" x14ac:dyDescent="0.4">
      <c r="G167" s="2" t="str">
        <f t="shared" si="9"/>
        <v/>
      </c>
      <c r="H167" s="2" t="str">
        <f t="shared" ref="H167:J167" si="60">IF(H59="","",H59)</f>
        <v/>
      </c>
      <c r="I167" s="2" t="str">
        <f t="shared" si="60"/>
        <v/>
      </c>
      <c r="J167" s="2" t="str">
        <f t="shared" si="60"/>
        <v/>
      </c>
    </row>
    <row r="168" spans="7:10" ht="11.25" customHeight="1" x14ac:dyDescent="0.4">
      <c r="G168" s="2" t="str">
        <f t="shared" si="9"/>
        <v/>
      </c>
      <c r="H168" s="2" t="str">
        <f t="shared" ref="H168:J168" si="61">IF(H60="","",H60)</f>
        <v/>
      </c>
      <c r="I168" s="2" t="str">
        <f t="shared" si="61"/>
        <v/>
      </c>
      <c r="J168" s="2" t="str">
        <f t="shared" si="61"/>
        <v/>
      </c>
    </row>
    <row r="169" spans="7:10" ht="11.25" customHeight="1" x14ac:dyDescent="0.4">
      <c r="G169" s="2" t="str">
        <f t="shared" si="9"/>
        <v/>
      </c>
      <c r="H169" s="2" t="str">
        <f t="shared" ref="H169:J169" si="62">IF(H61="","",H61)</f>
        <v/>
      </c>
      <c r="I169" s="2" t="str">
        <f t="shared" si="62"/>
        <v/>
      </c>
      <c r="J169" s="2" t="str">
        <f t="shared" si="62"/>
        <v/>
      </c>
    </row>
    <row r="170" spans="7:10" ht="11.25" customHeight="1" x14ac:dyDescent="0.4">
      <c r="G170" s="2" t="str">
        <f t="shared" si="9"/>
        <v/>
      </c>
      <c r="H170" s="2" t="str">
        <f t="shared" ref="H170:J170" si="63">IF(H62="","",H62)</f>
        <v/>
      </c>
      <c r="I170" s="2" t="str">
        <f t="shared" si="63"/>
        <v/>
      </c>
      <c r="J170" s="2" t="str">
        <f t="shared" si="63"/>
        <v/>
      </c>
    </row>
    <row r="171" spans="7:10" ht="11.25" customHeight="1" x14ac:dyDescent="0.4">
      <c r="G171" s="2" t="str">
        <f t="shared" si="9"/>
        <v/>
      </c>
      <c r="H171" s="2" t="str">
        <f t="shared" ref="H171:J171" si="64">IF(H63="","",H63)</f>
        <v/>
      </c>
      <c r="I171" s="2" t="str">
        <f t="shared" si="64"/>
        <v/>
      </c>
      <c r="J171" s="2" t="str">
        <f t="shared" si="64"/>
        <v/>
      </c>
    </row>
    <row r="172" spans="7:10" ht="11.25" customHeight="1" x14ac:dyDescent="0.4">
      <c r="G172" s="2" t="str">
        <f t="shared" si="9"/>
        <v/>
      </c>
      <c r="H172" s="2" t="str">
        <f t="shared" ref="H172:J172" si="65">IF(H64="","",H64)</f>
        <v/>
      </c>
      <c r="I172" s="2" t="str">
        <f t="shared" si="65"/>
        <v/>
      </c>
      <c r="J172" s="2" t="str">
        <f t="shared" si="65"/>
        <v/>
      </c>
    </row>
    <row r="173" spans="7:10" ht="11.25" customHeight="1" x14ac:dyDescent="0.4">
      <c r="G173" s="2" t="str">
        <f t="shared" si="9"/>
        <v/>
      </c>
      <c r="H173" s="2" t="str">
        <f t="shared" ref="H173:J173" si="66">IF(H65="","",H65)</f>
        <v/>
      </c>
      <c r="I173" s="2" t="str">
        <f t="shared" si="66"/>
        <v/>
      </c>
      <c r="J173" s="2" t="str">
        <f t="shared" si="66"/>
        <v/>
      </c>
    </row>
    <row r="174" spans="7:10" ht="11.25" customHeight="1" x14ac:dyDescent="0.4">
      <c r="G174" s="2" t="str">
        <f t="shared" si="9"/>
        <v/>
      </c>
      <c r="H174" s="2" t="str">
        <f t="shared" ref="H174:J174" si="67">IF(H66="","",H66)</f>
        <v/>
      </c>
      <c r="I174" s="2" t="str">
        <f t="shared" si="67"/>
        <v/>
      </c>
      <c r="J174" s="2" t="str">
        <f t="shared" si="67"/>
        <v/>
      </c>
    </row>
    <row r="175" spans="7:10" ht="11.25" customHeight="1" x14ac:dyDescent="0.4">
      <c r="G175" s="2" t="str">
        <f t="shared" si="9"/>
        <v/>
      </c>
      <c r="H175" s="2" t="str">
        <f t="shared" ref="H175:J175" si="68">IF(H67="","",H67)</f>
        <v/>
      </c>
      <c r="I175" s="2" t="str">
        <f t="shared" si="68"/>
        <v/>
      </c>
      <c r="J175" s="2" t="str">
        <f t="shared" si="68"/>
        <v/>
      </c>
    </row>
    <row r="176" spans="7:10" ht="11.25" customHeight="1" x14ac:dyDescent="0.4">
      <c r="G176" s="2" t="str">
        <f t="shared" si="9"/>
        <v/>
      </c>
      <c r="H176" s="2" t="str">
        <f t="shared" ref="H176:J176" si="69">IF(H68="","",H68)</f>
        <v/>
      </c>
      <c r="I176" s="2" t="str">
        <f t="shared" si="69"/>
        <v/>
      </c>
      <c r="J176" s="2" t="str">
        <f t="shared" si="69"/>
        <v/>
      </c>
    </row>
    <row r="177" spans="7:10" ht="11.25" customHeight="1" x14ac:dyDescent="0.4">
      <c r="G177" s="2" t="str">
        <f t="shared" si="9"/>
        <v/>
      </c>
      <c r="H177" s="2" t="str">
        <f t="shared" ref="H177:J177" si="70">IF(H69="","",H69)</f>
        <v/>
      </c>
      <c r="I177" s="2" t="str">
        <f t="shared" si="70"/>
        <v/>
      </c>
      <c r="J177" s="2" t="str">
        <f t="shared" si="70"/>
        <v/>
      </c>
    </row>
    <row r="178" spans="7:10" ht="11.25" customHeight="1" x14ac:dyDescent="0.4">
      <c r="G178" s="2" t="str">
        <f t="shared" si="9"/>
        <v/>
      </c>
      <c r="H178" s="2" t="str">
        <f t="shared" ref="H178:J178" si="71">IF(H70="","",H70)</f>
        <v/>
      </c>
      <c r="I178" s="2" t="str">
        <f t="shared" si="71"/>
        <v/>
      </c>
      <c r="J178" s="2" t="str">
        <f t="shared" si="71"/>
        <v/>
      </c>
    </row>
    <row r="179" spans="7:10" ht="11.25" customHeight="1" x14ac:dyDescent="0.4">
      <c r="G179" s="2" t="str">
        <f t="shared" si="9"/>
        <v/>
      </c>
      <c r="H179" s="2" t="str">
        <f t="shared" ref="H179:J179" si="72">IF(H71="","",H71)</f>
        <v/>
      </c>
      <c r="I179" s="2" t="str">
        <f t="shared" si="72"/>
        <v/>
      </c>
      <c r="J179" s="2" t="str">
        <f t="shared" si="72"/>
        <v/>
      </c>
    </row>
    <row r="180" spans="7:10" ht="11.25" customHeight="1" x14ac:dyDescent="0.4">
      <c r="G180" s="2" t="str">
        <f t="shared" si="9"/>
        <v/>
      </c>
      <c r="H180" s="2" t="str">
        <f t="shared" ref="H180:J180" si="73">IF(H72="","",H72)</f>
        <v/>
      </c>
      <c r="I180" s="2" t="str">
        <f t="shared" si="73"/>
        <v/>
      </c>
      <c r="J180" s="2" t="str">
        <f t="shared" si="73"/>
        <v/>
      </c>
    </row>
    <row r="181" spans="7:10" ht="11.25" customHeight="1" x14ac:dyDescent="0.4">
      <c r="G181" s="2" t="str">
        <f t="shared" ref="G181:G215" si="74">IF(F73="","",F73)</f>
        <v/>
      </c>
      <c r="H181" s="2" t="str">
        <f t="shared" ref="H181:J181" si="75">IF(H73="","",H73)</f>
        <v/>
      </c>
      <c r="I181" s="2" t="str">
        <f t="shared" si="75"/>
        <v/>
      </c>
      <c r="J181" s="2" t="str">
        <f t="shared" si="75"/>
        <v/>
      </c>
    </row>
    <row r="182" spans="7:10" ht="11.25" customHeight="1" x14ac:dyDescent="0.4">
      <c r="G182" s="2" t="str">
        <f t="shared" si="74"/>
        <v/>
      </c>
      <c r="H182" s="2" t="str">
        <f t="shared" ref="H182:J182" si="76">IF(H74="","",H74)</f>
        <v/>
      </c>
      <c r="I182" s="2" t="str">
        <f t="shared" si="76"/>
        <v/>
      </c>
      <c r="J182" s="2" t="str">
        <f t="shared" si="76"/>
        <v/>
      </c>
    </row>
    <row r="183" spans="7:10" ht="11.25" customHeight="1" x14ac:dyDescent="0.4">
      <c r="G183" s="2" t="str">
        <f t="shared" si="74"/>
        <v/>
      </c>
      <c r="H183" s="2" t="str">
        <f t="shared" ref="H183:J183" si="77">IF(H75="","",H75)</f>
        <v/>
      </c>
      <c r="I183" s="2" t="str">
        <f t="shared" si="77"/>
        <v/>
      </c>
      <c r="J183" s="2" t="str">
        <f t="shared" si="77"/>
        <v/>
      </c>
    </row>
    <row r="184" spans="7:10" ht="11.25" customHeight="1" x14ac:dyDescent="0.4">
      <c r="G184" s="2" t="str">
        <f t="shared" si="74"/>
        <v/>
      </c>
      <c r="H184" s="2" t="str">
        <f t="shared" ref="H184:J184" si="78">IF(H76="","",H76)</f>
        <v/>
      </c>
      <c r="I184" s="2" t="str">
        <f t="shared" si="78"/>
        <v/>
      </c>
      <c r="J184" s="2" t="str">
        <f t="shared" si="78"/>
        <v/>
      </c>
    </row>
    <row r="185" spans="7:10" ht="11.25" customHeight="1" x14ac:dyDescent="0.4">
      <c r="G185" s="2" t="str">
        <f t="shared" si="74"/>
        <v/>
      </c>
      <c r="H185" s="2" t="str">
        <f t="shared" ref="H185:J185" si="79">IF(H77="","",H77)</f>
        <v/>
      </c>
      <c r="I185" s="2" t="str">
        <f t="shared" si="79"/>
        <v/>
      </c>
      <c r="J185" s="2" t="str">
        <f t="shared" si="79"/>
        <v/>
      </c>
    </row>
    <row r="186" spans="7:10" ht="11.25" customHeight="1" x14ac:dyDescent="0.4">
      <c r="G186" s="2" t="str">
        <f t="shared" si="74"/>
        <v/>
      </c>
      <c r="H186" s="2" t="str">
        <f t="shared" ref="H186:J186" si="80">IF(H78="","",H78)</f>
        <v/>
      </c>
      <c r="I186" s="2" t="str">
        <f t="shared" si="80"/>
        <v/>
      </c>
      <c r="J186" s="2" t="str">
        <f t="shared" si="80"/>
        <v/>
      </c>
    </row>
    <row r="187" spans="7:10" ht="11.25" customHeight="1" x14ac:dyDescent="0.4">
      <c r="G187" s="2" t="str">
        <f t="shared" si="74"/>
        <v/>
      </c>
      <c r="H187" s="2" t="str">
        <f t="shared" ref="H187:J187" si="81">IF(H79="","",H79)</f>
        <v/>
      </c>
      <c r="I187" s="2" t="str">
        <f t="shared" si="81"/>
        <v/>
      </c>
      <c r="J187" s="2" t="str">
        <f t="shared" si="81"/>
        <v/>
      </c>
    </row>
    <row r="188" spans="7:10" ht="11.25" customHeight="1" x14ac:dyDescent="0.4">
      <c r="G188" s="2" t="str">
        <f t="shared" si="74"/>
        <v/>
      </c>
      <c r="H188" s="2" t="str">
        <f t="shared" ref="H188:J188" si="82">IF(H80="","",H80)</f>
        <v/>
      </c>
      <c r="I188" s="2" t="str">
        <f t="shared" si="82"/>
        <v/>
      </c>
      <c r="J188" s="2" t="str">
        <f t="shared" si="82"/>
        <v/>
      </c>
    </row>
    <row r="189" spans="7:10" ht="11.25" customHeight="1" x14ac:dyDescent="0.4">
      <c r="G189" s="2" t="str">
        <f t="shared" si="74"/>
        <v/>
      </c>
      <c r="H189" s="2" t="str">
        <f t="shared" ref="H189:J189" si="83">IF(H81="","",H81)</f>
        <v/>
      </c>
      <c r="I189" s="2" t="str">
        <f t="shared" si="83"/>
        <v/>
      </c>
      <c r="J189" s="2" t="str">
        <f t="shared" si="83"/>
        <v/>
      </c>
    </row>
    <row r="190" spans="7:10" ht="11.25" customHeight="1" x14ac:dyDescent="0.4">
      <c r="G190" s="2" t="str">
        <f t="shared" si="74"/>
        <v/>
      </c>
      <c r="H190" s="2" t="str">
        <f t="shared" ref="H190:J190" si="84">IF(H82="","",H82)</f>
        <v/>
      </c>
      <c r="I190" s="2" t="str">
        <f t="shared" si="84"/>
        <v/>
      </c>
      <c r="J190" s="2" t="str">
        <f t="shared" si="84"/>
        <v/>
      </c>
    </row>
    <row r="191" spans="7:10" ht="11.25" customHeight="1" x14ac:dyDescent="0.4">
      <c r="G191" s="2" t="str">
        <f t="shared" si="74"/>
        <v/>
      </c>
      <c r="H191" s="2" t="str">
        <f t="shared" ref="H191:J191" si="85">IF(H83="","",H83)</f>
        <v/>
      </c>
      <c r="I191" s="2" t="str">
        <f t="shared" si="85"/>
        <v/>
      </c>
      <c r="J191" s="2" t="str">
        <f t="shared" si="85"/>
        <v/>
      </c>
    </row>
    <row r="192" spans="7:10" ht="11.25" customHeight="1" x14ac:dyDescent="0.4">
      <c r="G192" s="2" t="str">
        <f t="shared" si="74"/>
        <v/>
      </c>
      <c r="H192" s="2" t="str">
        <f t="shared" ref="H192:J192" si="86">IF(H84="","",H84)</f>
        <v/>
      </c>
      <c r="I192" s="2" t="str">
        <f t="shared" si="86"/>
        <v/>
      </c>
      <c r="J192" s="2" t="str">
        <f t="shared" si="86"/>
        <v/>
      </c>
    </row>
    <row r="193" spans="7:10" ht="11.25" customHeight="1" x14ac:dyDescent="0.4">
      <c r="G193" s="2" t="str">
        <f t="shared" si="74"/>
        <v/>
      </c>
      <c r="H193" s="2" t="str">
        <f t="shared" ref="H193:J193" si="87">IF(H85="","",H85)</f>
        <v/>
      </c>
      <c r="I193" s="2" t="str">
        <f t="shared" si="87"/>
        <v/>
      </c>
      <c r="J193" s="2" t="str">
        <f t="shared" si="87"/>
        <v/>
      </c>
    </row>
    <row r="194" spans="7:10" ht="11.25" customHeight="1" x14ac:dyDescent="0.4">
      <c r="G194" s="2" t="str">
        <f t="shared" si="74"/>
        <v/>
      </c>
      <c r="H194" s="2" t="str">
        <f t="shared" ref="H194:J194" si="88">IF(H86="","",H86)</f>
        <v/>
      </c>
      <c r="I194" s="2" t="str">
        <f t="shared" si="88"/>
        <v/>
      </c>
      <c r="J194" s="2" t="str">
        <f t="shared" si="88"/>
        <v/>
      </c>
    </row>
    <row r="195" spans="7:10" ht="11.25" customHeight="1" x14ac:dyDescent="0.4">
      <c r="G195" s="2" t="str">
        <f t="shared" si="74"/>
        <v/>
      </c>
      <c r="H195" s="2" t="str">
        <f t="shared" ref="H195:J195" si="89">IF(H87="","",H87)</f>
        <v/>
      </c>
      <c r="I195" s="2" t="str">
        <f t="shared" si="89"/>
        <v/>
      </c>
      <c r="J195" s="2" t="str">
        <f t="shared" si="89"/>
        <v/>
      </c>
    </row>
    <row r="196" spans="7:10" ht="11.25" customHeight="1" x14ac:dyDescent="0.4">
      <c r="G196" s="2" t="str">
        <f t="shared" si="74"/>
        <v/>
      </c>
      <c r="H196" s="2" t="str">
        <f t="shared" ref="H196:J196" si="90">IF(H88="","",H88)</f>
        <v/>
      </c>
      <c r="I196" s="2" t="str">
        <f t="shared" si="90"/>
        <v/>
      </c>
      <c r="J196" s="2" t="str">
        <f t="shared" si="90"/>
        <v/>
      </c>
    </row>
    <row r="197" spans="7:10" ht="11.25" customHeight="1" x14ac:dyDescent="0.4">
      <c r="G197" s="2" t="str">
        <f t="shared" si="74"/>
        <v/>
      </c>
      <c r="H197" s="2" t="str">
        <f t="shared" ref="H197:J197" si="91">IF(H89="","",H89)</f>
        <v/>
      </c>
      <c r="I197" s="2" t="str">
        <f t="shared" si="91"/>
        <v/>
      </c>
      <c r="J197" s="2" t="str">
        <f t="shared" si="91"/>
        <v/>
      </c>
    </row>
    <row r="198" spans="7:10" ht="11.25" customHeight="1" x14ac:dyDescent="0.4">
      <c r="G198" s="2" t="str">
        <f t="shared" si="74"/>
        <v/>
      </c>
      <c r="H198" s="2" t="str">
        <f t="shared" ref="H198:J198" si="92">IF(H90="","",H90)</f>
        <v/>
      </c>
      <c r="I198" s="2" t="str">
        <f t="shared" si="92"/>
        <v/>
      </c>
      <c r="J198" s="2" t="str">
        <f t="shared" si="92"/>
        <v/>
      </c>
    </row>
    <row r="199" spans="7:10" ht="11.25" customHeight="1" x14ac:dyDescent="0.4">
      <c r="G199" s="2" t="str">
        <f t="shared" si="74"/>
        <v/>
      </c>
      <c r="H199" s="2" t="str">
        <f t="shared" ref="H199:J199" si="93">IF(H91="","",H91)</f>
        <v/>
      </c>
      <c r="I199" s="2" t="str">
        <f t="shared" si="93"/>
        <v/>
      </c>
      <c r="J199" s="2" t="str">
        <f t="shared" si="93"/>
        <v/>
      </c>
    </row>
    <row r="200" spans="7:10" ht="11.25" customHeight="1" x14ac:dyDescent="0.4">
      <c r="G200" s="2" t="str">
        <f t="shared" si="74"/>
        <v/>
      </c>
      <c r="H200" s="2" t="str">
        <f t="shared" ref="H200:J200" si="94">IF(H92="","",H92)</f>
        <v/>
      </c>
      <c r="I200" s="2" t="str">
        <f t="shared" si="94"/>
        <v/>
      </c>
      <c r="J200" s="2" t="str">
        <f t="shared" si="94"/>
        <v/>
      </c>
    </row>
    <row r="201" spans="7:10" ht="11.25" customHeight="1" x14ac:dyDescent="0.4">
      <c r="G201" s="2" t="str">
        <f t="shared" si="74"/>
        <v/>
      </c>
      <c r="H201" s="2" t="str">
        <f t="shared" ref="H201:J201" si="95">IF(H93="","",H93)</f>
        <v/>
      </c>
      <c r="I201" s="2" t="str">
        <f t="shared" si="95"/>
        <v/>
      </c>
      <c r="J201" s="2" t="str">
        <f t="shared" si="95"/>
        <v/>
      </c>
    </row>
    <row r="202" spans="7:10" ht="11.25" customHeight="1" x14ac:dyDescent="0.4">
      <c r="G202" s="2" t="str">
        <f t="shared" si="74"/>
        <v/>
      </c>
      <c r="H202" s="2" t="str">
        <f t="shared" ref="H202:J202" si="96">IF(H94="","",H94)</f>
        <v/>
      </c>
      <c r="I202" s="2" t="str">
        <f t="shared" si="96"/>
        <v/>
      </c>
      <c r="J202" s="2" t="str">
        <f t="shared" si="96"/>
        <v/>
      </c>
    </row>
    <row r="203" spans="7:10" ht="11.25" customHeight="1" x14ac:dyDescent="0.4">
      <c r="G203" s="2" t="str">
        <f t="shared" si="74"/>
        <v/>
      </c>
      <c r="H203" s="2" t="str">
        <f t="shared" ref="H203:J203" si="97">IF(H95="","",H95)</f>
        <v/>
      </c>
      <c r="I203" s="2" t="str">
        <f t="shared" si="97"/>
        <v/>
      </c>
      <c r="J203" s="2" t="str">
        <f t="shared" si="97"/>
        <v/>
      </c>
    </row>
    <row r="204" spans="7:10" ht="11.25" customHeight="1" x14ac:dyDescent="0.4">
      <c r="G204" s="2" t="str">
        <f t="shared" si="74"/>
        <v/>
      </c>
      <c r="H204" s="2" t="str">
        <f t="shared" ref="H204:J204" si="98">IF(H96="","",H96)</f>
        <v/>
      </c>
      <c r="I204" s="2" t="str">
        <f t="shared" si="98"/>
        <v/>
      </c>
      <c r="J204" s="2" t="str">
        <f t="shared" si="98"/>
        <v/>
      </c>
    </row>
    <row r="205" spans="7:10" ht="11.25" customHeight="1" x14ac:dyDescent="0.4">
      <c r="G205" s="2" t="str">
        <f t="shared" si="74"/>
        <v/>
      </c>
      <c r="H205" s="2" t="str">
        <f t="shared" ref="H205:J205" si="99">IF(H97="","",H97)</f>
        <v/>
      </c>
      <c r="I205" s="2" t="str">
        <f t="shared" si="99"/>
        <v/>
      </c>
      <c r="J205" s="2" t="str">
        <f t="shared" si="99"/>
        <v/>
      </c>
    </row>
    <row r="206" spans="7:10" ht="11.25" customHeight="1" x14ac:dyDescent="0.4">
      <c r="G206" s="2" t="str">
        <f t="shared" si="74"/>
        <v/>
      </c>
      <c r="H206" s="2" t="str">
        <f t="shared" ref="H206:J206" si="100">IF(H98="","",H98)</f>
        <v/>
      </c>
      <c r="I206" s="2" t="str">
        <f t="shared" si="100"/>
        <v/>
      </c>
      <c r="J206" s="2" t="str">
        <f t="shared" si="100"/>
        <v/>
      </c>
    </row>
    <row r="207" spans="7:10" ht="11.25" customHeight="1" x14ac:dyDescent="0.4">
      <c r="G207" s="2" t="str">
        <f t="shared" si="74"/>
        <v/>
      </c>
      <c r="H207" s="2" t="str">
        <f t="shared" ref="H207:J207" si="101">IF(H99="","",H99)</f>
        <v/>
      </c>
      <c r="I207" s="2" t="str">
        <f t="shared" si="101"/>
        <v/>
      </c>
      <c r="J207" s="2" t="str">
        <f t="shared" si="101"/>
        <v/>
      </c>
    </row>
    <row r="208" spans="7:10" ht="11.25" customHeight="1" x14ac:dyDescent="0.4">
      <c r="G208" s="2" t="str">
        <f t="shared" si="74"/>
        <v/>
      </c>
      <c r="H208" s="2" t="str">
        <f t="shared" ref="H208:J208" si="102">IF(H100="","",H100)</f>
        <v/>
      </c>
      <c r="I208" s="2" t="str">
        <f t="shared" si="102"/>
        <v/>
      </c>
      <c r="J208" s="2" t="str">
        <f t="shared" si="102"/>
        <v/>
      </c>
    </row>
    <row r="209" spans="7:10" ht="11.25" customHeight="1" x14ac:dyDescent="0.4">
      <c r="G209" s="2" t="str">
        <f t="shared" si="74"/>
        <v/>
      </c>
      <c r="H209" s="2" t="str">
        <f t="shared" ref="H209:J209" si="103">IF(H101="","",H101)</f>
        <v/>
      </c>
      <c r="I209" s="2" t="str">
        <f t="shared" si="103"/>
        <v/>
      </c>
      <c r="J209" s="2" t="str">
        <f t="shared" si="103"/>
        <v/>
      </c>
    </row>
    <row r="210" spans="7:10" ht="11.25" customHeight="1" x14ac:dyDescent="0.4">
      <c r="G210" s="2" t="str">
        <f t="shared" si="74"/>
        <v/>
      </c>
      <c r="H210" s="2" t="str">
        <f t="shared" ref="H210:J210" si="104">IF(H102="","",H102)</f>
        <v/>
      </c>
      <c r="I210" s="2" t="str">
        <f t="shared" si="104"/>
        <v/>
      </c>
      <c r="J210" s="2" t="str">
        <f t="shared" si="104"/>
        <v/>
      </c>
    </row>
    <row r="211" spans="7:10" ht="11.25" customHeight="1" x14ac:dyDescent="0.4">
      <c r="G211" s="2" t="str">
        <f t="shared" si="74"/>
        <v/>
      </c>
      <c r="H211" s="2" t="str">
        <f t="shared" ref="H211:J211" si="105">IF(H103="","",H103)</f>
        <v/>
      </c>
      <c r="I211" s="2" t="str">
        <f t="shared" si="105"/>
        <v/>
      </c>
      <c r="J211" s="2" t="str">
        <f t="shared" si="105"/>
        <v/>
      </c>
    </row>
    <row r="212" spans="7:10" ht="11.25" customHeight="1" x14ac:dyDescent="0.4">
      <c r="G212" s="2" t="str">
        <f t="shared" si="74"/>
        <v/>
      </c>
      <c r="H212" s="2" t="str">
        <f t="shared" ref="H212:J212" si="106">IF(H104="","",H104)</f>
        <v/>
      </c>
      <c r="I212" s="2" t="str">
        <f t="shared" si="106"/>
        <v/>
      </c>
      <c r="J212" s="2" t="str">
        <f t="shared" si="106"/>
        <v/>
      </c>
    </row>
    <row r="213" spans="7:10" ht="11.25" customHeight="1" x14ac:dyDescent="0.4">
      <c r="G213" s="2" t="str">
        <f t="shared" si="74"/>
        <v/>
      </c>
      <c r="H213" s="2" t="str">
        <f t="shared" ref="H213:J213" si="107">IF(H105="","",H105)</f>
        <v/>
      </c>
      <c r="I213" s="2" t="str">
        <f t="shared" si="107"/>
        <v/>
      </c>
      <c r="J213" s="2" t="str">
        <f t="shared" si="107"/>
        <v/>
      </c>
    </row>
    <row r="214" spans="7:10" ht="11.25" customHeight="1" x14ac:dyDescent="0.4">
      <c r="G214" s="2" t="str">
        <f t="shared" si="74"/>
        <v/>
      </c>
      <c r="H214" s="2" t="str">
        <f t="shared" ref="H214:J214" si="108">IF(H106="","",H106)</f>
        <v/>
      </c>
      <c r="I214" s="2" t="str">
        <f t="shared" si="108"/>
        <v/>
      </c>
      <c r="J214" s="2" t="str">
        <f t="shared" si="108"/>
        <v/>
      </c>
    </row>
    <row r="215" spans="7:10" ht="11.25" customHeight="1" x14ac:dyDescent="0.4">
      <c r="G215" s="2" t="str">
        <f t="shared" si="74"/>
        <v/>
      </c>
      <c r="H215" s="2" t="str">
        <f t="shared" ref="H215:J215" si="109">IF(H107="","",H107)</f>
        <v/>
      </c>
      <c r="I215" s="2" t="str">
        <f t="shared" si="109"/>
        <v/>
      </c>
      <c r="J215" s="2" t="str">
        <f t="shared" si="109"/>
        <v/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workbookViewId="0">
      <selection activeCell="C18" sqref="C18"/>
    </sheetView>
  </sheetViews>
  <sheetFormatPr defaultColWidth="11.875" defaultRowHeight="11.25" customHeight="1" x14ac:dyDescent="0.4"/>
  <cols>
    <col min="1" max="1" width="11.875" style="1"/>
    <col min="2" max="16384" width="11.875" style="2"/>
  </cols>
  <sheetData>
    <row r="1" spans="1:12" s="1" customFormat="1" ht="11.25" customHeight="1" x14ac:dyDescent="0.4">
      <c r="A1" s="1" t="str">
        <f>IF(Definition_2!A49="","",Definition_2!A49)</f>
        <v>#</v>
      </c>
      <c r="B1" s="1" t="str">
        <f>IF(Definition_2!B49="","",Definition_2!B49)</f>
        <v>Series</v>
      </c>
      <c r="C1" s="1" t="str">
        <f>IF(Definition_2!C49="","",Definition_2!C49)</f>
        <v>08</v>
      </c>
      <c r="D1" s="1" t="str">
        <f>IF(Definition_2!D49="","",Definition_2!D49)</f>
        <v/>
      </c>
      <c r="E1" s="1" t="str">
        <f>IF(Definition_2!E49="","",Definition_2!E49)</f>
        <v/>
      </c>
      <c r="F1" s="1" t="str">
        <f>IF(Definition_2!F49="","",Definition_2!F49)</f>
        <v/>
      </c>
      <c r="G1" s="1" t="str">
        <f>IF(Definition_2!G49="","",Definition_2!G49)</f>
        <v/>
      </c>
    </row>
    <row r="2" spans="1:12" s="1" customFormat="1" ht="11.25" customHeight="1" x14ac:dyDescent="0.4">
      <c r="A2" s="1" t="str">
        <f>IF(Definition_2!A50="","",Definition_2!A50)</f>
        <v>#</v>
      </c>
      <c r="B2" s="1" t="str">
        <f>IF(Definition_2!B50="","",Definition_2!B50)</f>
        <v>Interface is</v>
      </c>
      <c r="C2" s="1">
        <f>IF(Definition_2!C50="","",Definition_2!C50)</f>
        <v>0</v>
      </c>
      <c r="D2" s="1" t="str">
        <f>IF(Definition_2!D50="","",Definition_2!D50)</f>
        <v>by type</v>
      </c>
      <c r="E2" s="1">
        <f>IF(Definition_2!E50="","",Definition_2!E50)</f>
        <v>1</v>
      </c>
      <c r="F2" s="1" t="str">
        <f>IF(Definition_2!F50="","",Definition_2!F50)</f>
        <v>by id</v>
      </c>
      <c r="G2" s="1" t="str">
        <f>IF(Definition_2!G50="","",Definition_2!G50)</f>
        <v>.</v>
      </c>
    </row>
    <row r="3" spans="1:12" s="1" customFormat="1" ht="11.25" customHeight="1" x14ac:dyDescent="0.4">
      <c r="A3" s="1" t="str">
        <f>IF(Definition_2!A51="","",Definition_2!A51)</f>
        <v>#</v>
      </c>
      <c r="B3" s="1" t="str">
        <f>IF(Definition_2!B51="","",Definition_2!B51)</f>
        <v>Direction is</v>
      </c>
      <c r="C3" s="1">
        <f>IF(Definition_2!C51="","",Definition_2!C51)</f>
        <v>0</v>
      </c>
      <c r="D3" s="1" t="str">
        <f>IF(Definition_2!D51="","",Definition_2!D51)</f>
        <v>(out)</v>
      </c>
      <c r="E3" s="1" t="str">
        <f>IF(Definition_2!E51="","",Definition_2!E51)</f>
        <v>.</v>
      </c>
      <c r="F3" s="1" t="str">
        <f>IF(Definition_2!F51="","",Definition_2!F51)</f>
        <v/>
      </c>
      <c r="G3" s="1" t="str">
        <f>IF(Definition_2!G51="","",Definition_2!G51)</f>
        <v/>
      </c>
    </row>
    <row r="4" spans="1:12" s="1" customFormat="1" ht="11.25" customHeight="1" x14ac:dyDescent="0.4">
      <c r="A4" s="1" t="str">
        <f>IF(Definition_2!A52="","",Definition_2!A52)</f>
        <v>#</v>
      </c>
      <c r="B4" s="1" t="str">
        <f>IF(Definition_2!B52="","",Definition_2!B52)</f>
        <v>Policy is</v>
      </c>
      <c r="C4" s="1">
        <f>IF(Definition_2!C52="","",Definition_2!C52)</f>
        <v>8</v>
      </c>
      <c r="D4" s="1" t="str">
        <f>IF(Definition_2!D52="","",Definition_2!D52)</f>
        <v>pass</v>
      </c>
      <c r="E4" s="1" t="str">
        <f>IF(Definition_2!E52="","",Definition_2!E52)</f>
        <v>by</v>
      </c>
      <c r="F4" s="1" t="str">
        <f>IF(Definition_2!F52="","",Definition_2!F52)</f>
        <v>service</v>
      </c>
      <c r="G4" s="1" t="str">
        <f>IF(Definition_2!G52="","",Definition_2!G52)</f>
        <v/>
      </c>
    </row>
    <row r="5" spans="1:12" s="1" customFormat="1" ht="11.25" customHeight="1" x14ac:dyDescent="0.4">
      <c r="A5" s="1" t="str">
        <f>IF(Definition_2!A53="","",Definition_2!A53)</f>
        <v>#</v>
      </c>
      <c r="B5" s="1" t="str">
        <f>IF(Definition_2!B53="","",Definition_2!B53)</f>
        <v>Base-number is</v>
      </c>
      <c r="C5" s="1">
        <f>IF(Definition_2!C53="","",Definition_2!C53)</f>
        <v>108000</v>
      </c>
      <c r="D5" s="1" t="str">
        <f>IF(Definition_2!D53="","",Definition_2!D53)</f>
        <v>.</v>
      </c>
      <c r="E5" s="1" t="str">
        <f>IF(Definition_2!E53="","",Definition_2!E53)</f>
        <v/>
      </c>
      <c r="F5" s="1" t="str">
        <f>IF(Definition_2!F53="","",Definition_2!F53)</f>
        <v/>
      </c>
      <c r="G5" s="1" t="str">
        <f>IF(Definition_2!G53="","",Definition_2!G53)</f>
        <v/>
      </c>
    </row>
    <row r="6" spans="1:12" s="1" customFormat="1" ht="11.25" customHeight="1" x14ac:dyDescent="0.4">
      <c r="A6" s="1" t="str">
        <f>IF(Definition_2!A54="","",Definition_2!A54)</f>
        <v>#</v>
      </c>
      <c r="B6" s="1" t="str">
        <f>IF(Definition_2!B54="","",Definition_2!B54)</f>
        <v>Numbering offset is</v>
      </c>
      <c r="C6" s="1">
        <f>IF(Definition_2!C54="","",Definition_2!C54)</f>
        <v>0</v>
      </c>
      <c r="D6" s="1" t="str">
        <f>IF(Definition_2!D54="","",Definition_2!D54)</f>
        <v>.</v>
      </c>
      <c r="E6" s="1" t="str">
        <f>IF(Definition_2!E54="","",Definition_2!E54)</f>
        <v/>
      </c>
      <c r="F6" s="1" t="str">
        <f>IF(Definition_2!F54="","",Definition_2!F54)</f>
        <v/>
      </c>
      <c r="G6" s="1" t="str">
        <f>IF(Definition_2!G54="","",Definition_2!G54)</f>
        <v/>
      </c>
    </row>
    <row r="7" spans="1:12" ht="11.25" customHeight="1" x14ac:dyDescent="0.4">
      <c r="A7" s="1" t="s">
        <v>75</v>
      </c>
      <c r="C7" s="2" t="s">
        <v>42</v>
      </c>
      <c r="D7" s="2" t="s">
        <v>44</v>
      </c>
      <c r="E7" s="2" t="s">
        <v>49</v>
      </c>
      <c r="F7" s="2" t="s">
        <v>51</v>
      </c>
      <c r="G7" s="2" t="s">
        <v>56</v>
      </c>
      <c r="H7" s="2" t="s">
        <v>60</v>
      </c>
      <c r="I7" s="2" t="s">
        <v>64</v>
      </c>
      <c r="J7" s="2" t="s">
        <v>63</v>
      </c>
      <c r="L7" s="2" t="s">
        <v>66</v>
      </c>
    </row>
    <row r="8" spans="1:12" ht="11.25" customHeight="1" x14ac:dyDescent="0.4">
      <c r="A8" s="3" t="str">
        <f>IF(AND($F8="",$G8="",$H8="",$I8="",$J8=""),"#","")</f>
        <v/>
      </c>
      <c r="B8" s="4" t="str">
        <f>IF($A8="",Definition_1!$B$7,"")</f>
        <v>ipv6</v>
      </c>
      <c r="C8" s="4" t="str">
        <f>IF($A8="","filter","")</f>
        <v>filter</v>
      </c>
      <c r="D8" s="4">
        <f>IF($A8="",(IF(OR(L8="",L8="number"),D7+1,$C$5+L8*10+$C$6)),"")</f>
        <v>108000</v>
      </c>
      <c r="E8" s="4" t="str">
        <f>IF($A8="",$D$4,"")</f>
        <v>pass</v>
      </c>
      <c r="F8" s="5" t="str">
        <f t="shared" ref="F8:G16" si="0">IF(NOT(AND(OR($H8="*",$H8=""),OR($I8="*",$I8=""),OR($J8="*",$J8=""))),"*","")</f>
        <v>*</v>
      </c>
      <c r="G8" s="5" t="str">
        <f t="shared" si="0"/>
        <v>*</v>
      </c>
      <c r="H8" s="5" t="s">
        <v>4</v>
      </c>
      <c r="I8" s="5" t="s">
        <v>0</v>
      </c>
      <c r="J8" s="5" t="s">
        <v>5</v>
      </c>
      <c r="K8" s="6" t="s">
        <v>9</v>
      </c>
      <c r="L8" s="5">
        <v>0</v>
      </c>
    </row>
    <row r="9" spans="1:12" ht="11.25" customHeight="1" x14ac:dyDescent="0.4">
      <c r="A9" s="3" t="str">
        <f t="shared" ref="A9:A72" si="1">IF(AND($F9="",$G9="",$H9="",$I9="",$J9=""),"#","")</f>
        <v/>
      </c>
      <c r="B9" s="4" t="str">
        <f>IF($A9="",Definition_1!$B$7,"")</f>
        <v>ipv6</v>
      </c>
      <c r="C9" s="4" t="str">
        <f t="shared" ref="C9:C72" si="2">IF($A9="","filter","")</f>
        <v>filter</v>
      </c>
      <c r="D9" s="4">
        <f t="shared" ref="D9:D72" si="3">IF($A9="",(IF(OR(L9="",L9="number"),D8+1,$C$5+L9*10+$C$6)),"")</f>
        <v>108001</v>
      </c>
      <c r="E9" s="4" t="str">
        <f t="shared" ref="E9:E72" si="4">IF($A9="",$D$4,"")</f>
        <v>pass</v>
      </c>
      <c r="F9" s="5" t="str">
        <f t="shared" ref="F9:G17" si="5">IF(NOT(AND(OR($H9="*",$H9=""),OR($I9="*",$I9=""),OR($J9="*",$J9=""))),"*","")</f>
        <v>*</v>
      </c>
      <c r="G9" s="5" t="str">
        <f t="shared" si="5"/>
        <v>*</v>
      </c>
      <c r="H9" s="5" t="s">
        <v>6</v>
      </c>
      <c r="I9" s="5" t="s">
        <v>0</v>
      </c>
      <c r="J9" s="5" t="s">
        <v>5</v>
      </c>
      <c r="K9" s="6" t="s">
        <v>9</v>
      </c>
      <c r="L9" s="5"/>
    </row>
    <row r="10" spans="1:12" ht="11.25" customHeight="1" x14ac:dyDescent="0.4">
      <c r="A10" s="3" t="str">
        <f t="shared" si="1"/>
        <v>#</v>
      </c>
      <c r="B10" s="4" t="str">
        <f>IF($A10="",Definition_1!$B$7,"")</f>
        <v/>
      </c>
      <c r="C10" s="4" t="str">
        <f t="shared" si="2"/>
        <v/>
      </c>
      <c r="D10" s="4" t="str">
        <f t="shared" si="3"/>
        <v/>
      </c>
      <c r="E10" s="4" t="str">
        <f t="shared" si="4"/>
        <v/>
      </c>
      <c r="F10" s="5" t="str">
        <f t="shared" si="0"/>
        <v/>
      </c>
      <c r="G10" s="5" t="str">
        <f t="shared" si="0"/>
        <v/>
      </c>
      <c r="H10" s="5"/>
      <c r="I10" s="5"/>
      <c r="J10" s="5"/>
      <c r="K10" s="6" t="s">
        <v>9</v>
      </c>
      <c r="L10" s="5"/>
    </row>
    <row r="11" spans="1:12" ht="11.25" customHeight="1" x14ac:dyDescent="0.4">
      <c r="A11" s="3" t="str">
        <f t="shared" si="1"/>
        <v>#</v>
      </c>
      <c r="B11" s="4" t="str">
        <f>IF($A11="",Definition_1!$B$7,"")</f>
        <v/>
      </c>
      <c r="C11" s="4" t="str">
        <f t="shared" si="2"/>
        <v/>
      </c>
      <c r="D11" s="4" t="str">
        <f t="shared" si="3"/>
        <v/>
      </c>
      <c r="E11" s="4" t="str">
        <f t="shared" si="4"/>
        <v/>
      </c>
      <c r="F11" s="5" t="str">
        <f t="shared" si="5"/>
        <v/>
      </c>
      <c r="G11" s="5" t="str">
        <f t="shared" si="5"/>
        <v/>
      </c>
      <c r="H11" s="5"/>
      <c r="I11" s="5"/>
      <c r="J11" s="5"/>
      <c r="K11" s="6" t="s">
        <v>9</v>
      </c>
      <c r="L11" s="5"/>
    </row>
    <row r="12" spans="1:12" ht="11.25" customHeight="1" x14ac:dyDescent="0.4">
      <c r="A12" s="3" t="str">
        <f t="shared" si="1"/>
        <v>#</v>
      </c>
      <c r="B12" s="4" t="str">
        <f>IF($A12="",Definition_1!$B$7,"")</f>
        <v/>
      </c>
      <c r="C12" s="4" t="str">
        <f t="shared" si="2"/>
        <v/>
      </c>
      <c r="D12" s="4" t="str">
        <f t="shared" si="3"/>
        <v/>
      </c>
      <c r="E12" s="4" t="str">
        <f t="shared" si="4"/>
        <v/>
      </c>
      <c r="F12" s="5" t="str">
        <f t="shared" si="0"/>
        <v/>
      </c>
      <c r="G12" s="5" t="str">
        <f t="shared" si="0"/>
        <v/>
      </c>
      <c r="H12" s="5"/>
      <c r="I12" s="5"/>
      <c r="J12" s="5"/>
      <c r="K12" s="6" t="s">
        <v>9</v>
      </c>
      <c r="L12" s="5"/>
    </row>
    <row r="13" spans="1:12" ht="11.25" customHeight="1" x14ac:dyDescent="0.4">
      <c r="A13" s="3" t="str">
        <f t="shared" si="1"/>
        <v>#</v>
      </c>
      <c r="B13" s="4" t="str">
        <f>IF($A13="",Definition_1!$B$7,"")</f>
        <v/>
      </c>
      <c r="C13" s="4" t="str">
        <f t="shared" si="2"/>
        <v/>
      </c>
      <c r="D13" s="4" t="str">
        <f t="shared" si="3"/>
        <v/>
      </c>
      <c r="E13" s="4" t="str">
        <f t="shared" si="4"/>
        <v/>
      </c>
      <c r="F13" s="5" t="str">
        <f t="shared" si="5"/>
        <v/>
      </c>
      <c r="G13" s="5" t="str">
        <f t="shared" si="5"/>
        <v/>
      </c>
      <c r="H13" s="5"/>
      <c r="I13" s="5"/>
      <c r="J13" s="5"/>
      <c r="K13" s="6" t="s">
        <v>9</v>
      </c>
      <c r="L13" s="5"/>
    </row>
    <row r="14" spans="1:12" ht="11.25" customHeight="1" x14ac:dyDescent="0.4">
      <c r="A14" s="3" t="str">
        <f t="shared" si="1"/>
        <v>#</v>
      </c>
      <c r="B14" s="4" t="str">
        <f>IF($A14="",Definition_1!$B$7,"")</f>
        <v/>
      </c>
      <c r="C14" s="4" t="str">
        <f t="shared" si="2"/>
        <v/>
      </c>
      <c r="D14" s="4" t="str">
        <f t="shared" si="3"/>
        <v/>
      </c>
      <c r="E14" s="4" t="str">
        <f t="shared" si="4"/>
        <v/>
      </c>
      <c r="F14" s="5" t="str">
        <f t="shared" si="0"/>
        <v/>
      </c>
      <c r="G14" s="5" t="str">
        <f t="shared" si="0"/>
        <v/>
      </c>
      <c r="H14" s="5"/>
      <c r="I14" s="5"/>
      <c r="J14" s="5"/>
      <c r="K14" s="6" t="s">
        <v>9</v>
      </c>
      <c r="L14" s="5"/>
    </row>
    <row r="15" spans="1:12" ht="11.25" customHeight="1" x14ac:dyDescent="0.4">
      <c r="A15" s="3" t="str">
        <f t="shared" si="1"/>
        <v>#</v>
      </c>
      <c r="B15" s="4" t="str">
        <f>IF($A15="",Definition_1!$B$7,"")</f>
        <v/>
      </c>
      <c r="C15" s="4" t="str">
        <f t="shared" si="2"/>
        <v/>
      </c>
      <c r="D15" s="4" t="str">
        <f t="shared" si="3"/>
        <v/>
      </c>
      <c r="E15" s="4" t="str">
        <f t="shared" si="4"/>
        <v/>
      </c>
      <c r="F15" s="5" t="str">
        <f t="shared" si="5"/>
        <v/>
      </c>
      <c r="G15" s="5" t="str">
        <f t="shared" si="5"/>
        <v/>
      </c>
      <c r="H15" s="5"/>
      <c r="I15" s="5"/>
      <c r="J15" s="5"/>
      <c r="K15" s="6" t="s">
        <v>9</v>
      </c>
      <c r="L15" s="5"/>
    </row>
    <row r="16" spans="1:12" ht="11.25" customHeight="1" x14ac:dyDescent="0.4">
      <c r="A16" s="3" t="str">
        <f t="shared" si="1"/>
        <v>#</v>
      </c>
      <c r="B16" s="4" t="str">
        <f>IF($A16="",Definition_1!$B$7,"")</f>
        <v/>
      </c>
      <c r="C16" s="4" t="str">
        <f t="shared" si="2"/>
        <v/>
      </c>
      <c r="D16" s="4" t="str">
        <f t="shared" si="3"/>
        <v/>
      </c>
      <c r="E16" s="4" t="str">
        <f t="shared" si="4"/>
        <v/>
      </c>
      <c r="F16" s="5" t="str">
        <f t="shared" si="0"/>
        <v/>
      </c>
      <c r="G16" s="5" t="str">
        <f t="shared" si="0"/>
        <v/>
      </c>
      <c r="H16" s="5"/>
      <c r="I16" s="5"/>
      <c r="J16" s="5"/>
      <c r="K16" s="6" t="s">
        <v>9</v>
      </c>
      <c r="L16" s="5"/>
    </row>
    <row r="17" spans="1:12" ht="11.25" customHeight="1" x14ac:dyDescent="0.4">
      <c r="A17" s="3" t="str">
        <f t="shared" si="1"/>
        <v>#</v>
      </c>
      <c r="B17" s="4" t="str">
        <f>IF($A17="",Definition_1!$B$7,"")</f>
        <v/>
      </c>
      <c r="C17" s="4" t="str">
        <f t="shared" si="2"/>
        <v/>
      </c>
      <c r="D17" s="4" t="str">
        <f t="shared" si="3"/>
        <v/>
      </c>
      <c r="E17" s="4" t="str">
        <f t="shared" si="4"/>
        <v/>
      </c>
      <c r="F17" s="5" t="str">
        <f t="shared" si="5"/>
        <v/>
      </c>
      <c r="G17" s="5" t="str">
        <f t="shared" si="5"/>
        <v/>
      </c>
      <c r="H17" s="5"/>
      <c r="I17" s="5"/>
      <c r="J17" s="5"/>
      <c r="K17" s="6" t="s">
        <v>9</v>
      </c>
      <c r="L17" s="5"/>
    </row>
    <row r="18" spans="1:12" ht="11.25" customHeight="1" x14ac:dyDescent="0.4">
      <c r="A18" s="3" t="str">
        <f t="shared" si="1"/>
        <v>#</v>
      </c>
      <c r="B18" s="4" t="str">
        <f>IF($A18="",Definition_1!$B$7,"")</f>
        <v/>
      </c>
      <c r="C18" s="4" t="str">
        <f t="shared" si="2"/>
        <v/>
      </c>
      <c r="D18" s="4" t="str">
        <f t="shared" si="3"/>
        <v/>
      </c>
      <c r="E18" s="4" t="str">
        <f t="shared" si="4"/>
        <v/>
      </c>
      <c r="F18" s="5"/>
      <c r="G18" s="5"/>
      <c r="H18" s="5"/>
      <c r="I18" s="5"/>
      <c r="J18" s="5"/>
      <c r="K18" s="6" t="s">
        <v>9</v>
      </c>
      <c r="L18" s="5"/>
    </row>
    <row r="19" spans="1:12" ht="11.25" customHeight="1" x14ac:dyDescent="0.4">
      <c r="A19" s="3" t="str">
        <f t="shared" si="1"/>
        <v>#</v>
      </c>
      <c r="B19" s="4" t="str">
        <f>IF($A19="",Definition_1!$B$7,"")</f>
        <v/>
      </c>
      <c r="C19" s="4" t="str">
        <f t="shared" si="2"/>
        <v/>
      </c>
      <c r="D19" s="4" t="str">
        <f t="shared" si="3"/>
        <v/>
      </c>
      <c r="E19" s="4" t="str">
        <f t="shared" si="4"/>
        <v/>
      </c>
      <c r="F19" s="5"/>
      <c r="G19" s="5"/>
      <c r="H19" s="5"/>
      <c r="I19" s="5"/>
      <c r="J19" s="5"/>
      <c r="K19" s="6" t="s">
        <v>9</v>
      </c>
      <c r="L19" s="5"/>
    </row>
    <row r="20" spans="1:12" ht="11.25" customHeight="1" x14ac:dyDescent="0.4">
      <c r="A20" s="3" t="str">
        <f t="shared" si="1"/>
        <v>#</v>
      </c>
      <c r="B20" s="4" t="str">
        <f>IF($A20="",Definition_1!$B$7,"")</f>
        <v/>
      </c>
      <c r="C20" s="4" t="str">
        <f t="shared" si="2"/>
        <v/>
      </c>
      <c r="D20" s="4" t="str">
        <f t="shared" si="3"/>
        <v/>
      </c>
      <c r="E20" s="4" t="str">
        <f t="shared" si="4"/>
        <v/>
      </c>
      <c r="F20" s="5"/>
      <c r="G20" s="5"/>
      <c r="H20" s="5"/>
      <c r="I20" s="5"/>
      <c r="J20" s="5"/>
      <c r="K20" s="6" t="s">
        <v>9</v>
      </c>
      <c r="L20" s="5"/>
    </row>
    <row r="21" spans="1:12" ht="11.25" customHeight="1" x14ac:dyDescent="0.4">
      <c r="A21" s="3" t="str">
        <f t="shared" si="1"/>
        <v>#</v>
      </c>
      <c r="B21" s="4" t="str">
        <f>IF($A21="",Definition_1!$B$7,"")</f>
        <v/>
      </c>
      <c r="C21" s="4" t="str">
        <f t="shared" si="2"/>
        <v/>
      </c>
      <c r="D21" s="4" t="str">
        <f t="shared" si="3"/>
        <v/>
      </c>
      <c r="E21" s="4" t="str">
        <f t="shared" si="4"/>
        <v/>
      </c>
      <c r="F21" s="5"/>
      <c r="G21" s="5"/>
      <c r="H21" s="5"/>
      <c r="I21" s="5"/>
      <c r="J21" s="5"/>
      <c r="K21" s="6" t="s">
        <v>9</v>
      </c>
      <c r="L21" s="5"/>
    </row>
    <row r="22" spans="1:12" ht="11.25" customHeight="1" x14ac:dyDescent="0.4">
      <c r="A22" s="3" t="str">
        <f t="shared" si="1"/>
        <v>#</v>
      </c>
      <c r="B22" s="4" t="str">
        <f>IF($A22="",Definition_1!$B$7,"")</f>
        <v/>
      </c>
      <c r="C22" s="4" t="str">
        <f t="shared" si="2"/>
        <v/>
      </c>
      <c r="D22" s="4" t="str">
        <f t="shared" si="3"/>
        <v/>
      </c>
      <c r="E22" s="4" t="str">
        <f t="shared" si="4"/>
        <v/>
      </c>
      <c r="F22" s="5"/>
      <c r="G22" s="5"/>
      <c r="H22" s="5"/>
      <c r="I22" s="5"/>
      <c r="J22" s="5"/>
      <c r="K22" s="6" t="s">
        <v>9</v>
      </c>
      <c r="L22" s="5"/>
    </row>
    <row r="23" spans="1:12" ht="11.25" customHeight="1" x14ac:dyDescent="0.4">
      <c r="A23" s="3" t="str">
        <f t="shared" si="1"/>
        <v>#</v>
      </c>
      <c r="B23" s="4" t="str">
        <f>IF($A23="",Definition_1!$B$7,"")</f>
        <v/>
      </c>
      <c r="C23" s="4" t="str">
        <f t="shared" si="2"/>
        <v/>
      </c>
      <c r="D23" s="4" t="str">
        <f t="shared" si="3"/>
        <v/>
      </c>
      <c r="E23" s="4" t="str">
        <f t="shared" si="4"/>
        <v/>
      </c>
      <c r="F23" s="5"/>
      <c r="G23" s="5"/>
      <c r="H23" s="5"/>
      <c r="I23" s="5"/>
      <c r="J23" s="5"/>
      <c r="K23" s="6" t="s">
        <v>9</v>
      </c>
      <c r="L23" s="5"/>
    </row>
    <row r="24" spans="1:12" ht="11.25" customHeight="1" x14ac:dyDescent="0.4">
      <c r="A24" s="3" t="str">
        <f t="shared" si="1"/>
        <v>#</v>
      </c>
      <c r="B24" s="4" t="str">
        <f>IF($A24="",Definition_1!$B$7,"")</f>
        <v/>
      </c>
      <c r="C24" s="4" t="str">
        <f t="shared" si="2"/>
        <v/>
      </c>
      <c r="D24" s="4" t="str">
        <f t="shared" si="3"/>
        <v/>
      </c>
      <c r="E24" s="4" t="str">
        <f t="shared" si="4"/>
        <v/>
      </c>
      <c r="F24" s="5"/>
      <c r="G24" s="5"/>
      <c r="H24" s="5"/>
      <c r="I24" s="5"/>
      <c r="J24" s="5"/>
      <c r="K24" s="6" t="s">
        <v>9</v>
      </c>
      <c r="L24" s="5"/>
    </row>
    <row r="25" spans="1:12" ht="11.25" customHeight="1" x14ac:dyDescent="0.4">
      <c r="A25" s="3" t="str">
        <f t="shared" si="1"/>
        <v>#</v>
      </c>
      <c r="B25" s="4" t="str">
        <f>IF($A25="",Definition_1!$B$7,"")</f>
        <v/>
      </c>
      <c r="C25" s="4" t="str">
        <f t="shared" si="2"/>
        <v/>
      </c>
      <c r="D25" s="4" t="str">
        <f t="shared" si="3"/>
        <v/>
      </c>
      <c r="E25" s="4" t="str">
        <f t="shared" si="4"/>
        <v/>
      </c>
      <c r="F25" s="5"/>
      <c r="G25" s="5"/>
      <c r="H25" s="5"/>
      <c r="I25" s="5"/>
      <c r="J25" s="5"/>
      <c r="K25" s="6" t="s">
        <v>9</v>
      </c>
      <c r="L25" s="5"/>
    </row>
    <row r="26" spans="1:12" ht="11.25" customHeight="1" x14ac:dyDescent="0.4">
      <c r="A26" s="3" t="str">
        <f t="shared" si="1"/>
        <v>#</v>
      </c>
      <c r="B26" s="4" t="str">
        <f>IF($A26="",Definition_1!$B$7,"")</f>
        <v/>
      </c>
      <c r="C26" s="4" t="str">
        <f t="shared" si="2"/>
        <v/>
      </c>
      <c r="D26" s="4" t="str">
        <f t="shared" si="3"/>
        <v/>
      </c>
      <c r="E26" s="4" t="str">
        <f t="shared" si="4"/>
        <v/>
      </c>
      <c r="F26" s="5"/>
      <c r="G26" s="5"/>
      <c r="H26" s="5"/>
      <c r="I26" s="5"/>
      <c r="J26" s="5"/>
      <c r="K26" s="6" t="s">
        <v>9</v>
      </c>
      <c r="L26" s="5"/>
    </row>
    <row r="27" spans="1:12" ht="11.25" customHeight="1" x14ac:dyDescent="0.4">
      <c r="A27" s="3" t="str">
        <f t="shared" si="1"/>
        <v>#</v>
      </c>
      <c r="B27" s="4" t="str">
        <f>IF($A27="",Definition_1!$B$7,"")</f>
        <v/>
      </c>
      <c r="C27" s="4" t="str">
        <f t="shared" si="2"/>
        <v/>
      </c>
      <c r="D27" s="4" t="str">
        <f t="shared" si="3"/>
        <v/>
      </c>
      <c r="E27" s="4" t="str">
        <f t="shared" si="4"/>
        <v/>
      </c>
      <c r="F27" s="5"/>
      <c r="G27" s="5"/>
      <c r="H27" s="5"/>
      <c r="I27" s="5"/>
      <c r="J27" s="5"/>
      <c r="K27" s="6" t="s">
        <v>9</v>
      </c>
      <c r="L27" s="5"/>
    </row>
    <row r="28" spans="1:12" ht="11.25" customHeight="1" x14ac:dyDescent="0.4">
      <c r="A28" s="3" t="str">
        <f t="shared" si="1"/>
        <v>#</v>
      </c>
      <c r="B28" s="4" t="str">
        <f>IF($A28="",Definition_1!$B$7,"")</f>
        <v/>
      </c>
      <c r="C28" s="4" t="str">
        <f t="shared" si="2"/>
        <v/>
      </c>
      <c r="D28" s="4" t="str">
        <f t="shared" si="3"/>
        <v/>
      </c>
      <c r="E28" s="4" t="str">
        <f t="shared" si="4"/>
        <v/>
      </c>
      <c r="F28" s="5"/>
      <c r="G28" s="5"/>
      <c r="H28" s="5"/>
      <c r="I28" s="5"/>
      <c r="J28" s="5"/>
      <c r="K28" s="6" t="s">
        <v>9</v>
      </c>
      <c r="L28" s="5"/>
    </row>
    <row r="29" spans="1:12" ht="11.25" customHeight="1" x14ac:dyDescent="0.4">
      <c r="A29" s="3" t="str">
        <f t="shared" si="1"/>
        <v>#</v>
      </c>
      <c r="B29" s="4" t="str">
        <f>IF($A29="",Definition_1!$B$7,"")</f>
        <v/>
      </c>
      <c r="C29" s="4" t="str">
        <f t="shared" si="2"/>
        <v/>
      </c>
      <c r="D29" s="4" t="str">
        <f t="shared" si="3"/>
        <v/>
      </c>
      <c r="E29" s="4" t="str">
        <f t="shared" si="4"/>
        <v/>
      </c>
      <c r="F29" s="5"/>
      <c r="G29" s="5"/>
      <c r="H29" s="5"/>
      <c r="I29" s="5"/>
      <c r="J29" s="5"/>
      <c r="K29" s="6" t="s">
        <v>9</v>
      </c>
      <c r="L29" s="5"/>
    </row>
    <row r="30" spans="1:12" ht="11.25" customHeight="1" x14ac:dyDescent="0.4">
      <c r="A30" s="3" t="str">
        <f t="shared" si="1"/>
        <v>#</v>
      </c>
      <c r="B30" s="4" t="str">
        <f>IF($A30="",Definition_1!$B$7,"")</f>
        <v/>
      </c>
      <c r="C30" s="4" t="str">
        <f t="shared" si="2"/>
        <v/>
      </c>
      <c r="D30" s="4" t="str">
        <f t="shared" si="3"/>
        <v/>
      </c>
      <c r="E30" s="4" t="str">
        <f t="shared" si="4"/>
        <v/>
      </c>
      <c r="F30" s="5"/>
      <c r="G30" s="5"/>
      <c r="H30" s="5"/>
      <c r="I30" s="5"/>
      <c r="J30" s="5"/>
      <c r="K30" s="6" t="s">
        <v>9</v>
      </c>
      <c r="L30" s="5"/>
    </row>
    <row r="31" spans="1:12" ht="11.25" customHeight="1" x14ac:dyDescent="0.4">
      <c r="A31" s="3" t="str">
        <f t="shared" si="1"/>
        <v>#</v>
      </c>
      <c r="B31" s="4" t="str">
        <f>IF($A31="",Definition_1!$B$7,"")</f>
        <v/>
      </c>
      <c r="C31" s="4" t="str">
        <f t="shared" si="2"/>
        <v/>
      </c>
      <c r="D31" s="4" t="str">
        <f t="shared" si="3"/>
        <v/>
      </c>
      <c r="E31" s="4" t="str">
        <f t="shared" si="4"/>
        <v/>
      </c>
      <c r="F31" s="5"/>
      <c r="G31" s="5"/>
      <c r="H31" s="5"/>
      <c r="I31" s="5"/>
      <c r="J31" s="5"/>
      <c r="K31" s="6" t="s">
        <v>9</v>
      </c>
      <c r="L31" s="5"/>
    </row>
    <row r="32" spans="1:12" ht="11.25" customHeight="1" x14ac:dyDescent="0.4">
      <c r="A32" s="3" t="str">
        <f t="shared" si="1"/>
        <v>#</v>
      </c>
      <c r="B32" s="4" t="str">
        <f>IF($A32="",Definition_1!$B$7,"")</f>
        <v/>
      </c>
      <c r="C32" s="4" t="str">
        <f t="shared" si="2"/>
        <v/>
      </c>
      <c r="D32" s="4" t="str">
        <f t="shared" si="3"/>
        <v/>
      </c>
      <c r="E32" s="4" t="str">
        <f t="shared" si="4"/>
        <v/>
      </c>
      <c r="F32" s="5"/>
      <c r="G32" s="5"/>
      <c r="H32" s="5"/>
      <c r="I32" s="5"/>
      <c r="J32" s="5"/>
      <c r="K32" s="6" t="s">
        <v>9</v>
      </c>
      <c r="L32" s="5"/>
    </row>
    <row r="33" spans="1:12" ht="11.25" customHeight="1" x14ac:dyDescent="0.4">
      <c r="A33" s="3" t="str">
        <f t="shared" si="1"/>
        <v>#</v>
      </c>
      <c r="B33" s="4" t="str">
        <f>IF($A33="",Definition_1!$B$7,"")</f>
        <v/>
      </c>
      <c r="C33" s="4" t="str">
        <f t="shared" si="2"/>
        <v/>
      </c>
      <c r="D33" s="4" t="str">
        <f t="shared" si="3"/>
        <v/>
      </c>
      <c r="E33" s="4" t="str">
        <f t="shared" si="4"/>
        <v/>
      </c>
      <c r="F33" s="5"/>
      <c r="G33" s="5"/>
      <c r="H33" s="5"/>
      <c r="I33" s="5"/>
      <c r="J33" s="5"/>
      <c r="K33" s="6" t="s">
        <v>9</v>
      </c>
      <c r="L33" s="5"/>
    </row>
    <row r="34" spans="1:12" ht="11.25" customHeight="1" x14ac:dyDescent="0.4">
      <c r="A34" s="3" t="str">
        <f t="shared" si="1"/>
        <v>#</v>
      </c>
      <c r="B34" s="4" t="str">
        <f>IF($A34="",Definition_1!$B$7,"")</f>
        <v/>
      </c>
      <c r="C34" s="4" t="str">
        <f t="shared" si="2"/>
        <v/>
      </c>
      <c r="D34" s="4" t="str">
        <f t="shared" si="3"/>
        <v/>
      </c>
      <c r="E34" s="4" t="str">
        <f t="shared" si="4"/>
        <v/>
      </c>
      <c r="F34" s="5"/>
      <c r="G34" s="5"/>
      <c r="H34" s="5"/>
      <c r="I34" s="5"/>
      <c r="J34" s="5"/>
      <c r="K34" s="6" t="s">
        <v>9</v>
      </c>
      <c r="L34" s="5"/>
    </row>
    <row r="35" spans="1:12" ht="11.25" customHeight="1" x14ac:dyDescent="0.4">
      <c r="A35" s="3" t="str">
        <f t="shared" si="1"/>
        <v>#</v>
      </c>
      <c r="B35" s="4" t="str">
        <f>IF($A35="",Definition_1!$B$7,"")</f>
        <v/>
      </c>
      <c r="C35" s="4" t="str">
        <f t="shared" si="2"/>
        <v/>
      </c>
      <c r="D35" s="4" t="str">
        <f t="shared" si="3"/>
        <v/>
      </c>
      <c r="E35" s="4" t="str">
        <f t="shared" si="4"/>
        <v/>
      </c>
      <c r="F35" s="5"/>
      <c r="G35" s="5"/>
      <c r="H35" s="5"/>
      <c r="I35" s="5"/>
      <c r="J35" s="5"/>
      <c r="K35" s="6" t="s">
        <v>9</v>
      </c>
      <c r="L35" s="5"/>
    </row>
    <row r="36" spans="1:12" ht="11.25" customHeight="1" x14ac:dyDescent="0.4">
      <c r="A36" s="3" t="str">
        <f t="shared" si="1"/>
        <v>#</v>
      </c>
      <c r="B36" s="4" t="str">
        <f>IF($A36="",Definition_1!$B$7,"")</f>
        <v/>
      </c>
      <c r="C36" s="4" t="str">
        <f t="shared" si="2"/>
        <v/>
      </c>
      <c r="D36" s="4" t="str">
        <f t="shared" si="3"/>
        <v/>
      </c>
      <c r="E36" s="4" t="str">
        <f t="shared" si="4"/>
        <v/>
      </c>
      <c r="F36" s="5"/>
      <c r="G36" s="5"/>
      <c r="H36" s="5"/>
      <c r="I36" s="5"/>
      <c r="J36" s="5"/>
      <c r="K36" s="6" t="s">
        <v>9</v>
      </c>
      <c r="L36" s="5"/>
    </row>
    <row r="37" spans="1:12" ht="11.25" customHeight="1" x14ac:dyDescent="0.4">
      <c r="A37" s="3" t="str">
        <f t="shared" si="1"/>
        <v>#</v>
      </c>
      <c r="B37" s="4" t="str">
        <f>IF($A37="",Definition_1!$B$7,"")</f>
        <v/>
      </c>
      <c r="C37" s="4" t="str">
        <f t="shared" si="2"/>
        <v/>
      </c>
      <c r="D37" s="4" t="str">
        <f t="shared" si="3"/>
        <v/>
      </c>
      <c r="E37" s="4" t="str">
        <f t="shared" si="4"/>
        <v/>
      </c>
      <c r="F37" s="5"/>
      <c r="G37" s="5"/>
      <c r="H37" s="5"/>
      <c r="I37" s="5"/>
      <c r="J37" s="5"/>
      <c r="K37" s="6" t="s">
        <v>9</v>
      </c>
      <c r="L37" s="5"/>
    </row>
    <row r="38" spans="1:12" ht="11.25" customHeight="1" x14ac:dyDescent="0.4">
      <c r="A38" s="3" t="str">
        <f t="shared" si="1"/>
        <v>#</v>
      </c>
      <c r="B38" s="4" t="str">
        <f>IF($A38="",Definition_1!$B$7,"")</f>
        <v/>
      </c>
      <c r="C38" s="4" t="str">
        <f t="shared" si="2"/>
        <v/>
      </c>
      <c r="D38" s="4" t="str">
        <f t="shared" si="3"/>
        <v/>
      </c>
      <c r="E38" s="4" t="str">
        <f t="shared" si="4"/>
        <v/>
      </c>
      <c r="F38" s="5"/>
      <c r="G38" s="5"/>
      <c r="H38" s="5"/>
      <c r="I38" s="5"/>
      <c r="J38" s="5"/>
      <c r="K38" s="6" t="s">
        <v>9</v>
      </c>
      <c r="L38" s="5"/>
    </row>
    <row r="39" spans="1:12" ht="11.25" customHeight="1" x14ac:dyDescent="0.4">
      <c r="A39" s="3" t="str">
        <f t="shared" si="1"/>
        <v>#</v>
      </c>
      <c r="B39" s="4" t="str">
        <f>IF($A39="",Definition_1!$B$7,"")</f>
        <v/>
      </c>
      <c r="C39" s="4" t="str">
        <f t="shared" si="2"/>
        <v/>
      </c>
      <c r="D39" s="4" t="str">
        <f t="shared" si="3"/>
        <v/>
      </c>
      <c r="E39" s="4" t="str">
        <f t="shared" si="4"/>
        <v/>
      </c>
      <c r="F39" s="5"/>
      <c r="G39" s="5"/>
      <c r="H39" s="5"/>
      <c r="I39" s="5"/>
      <c r="J39" s="5"/>
      <c r="K39" s="6" t="s">
        <v>9</v>
      </c>
      <c r="L39" s="5"/>
    </row>
    <row r="40" spans="1:12" ht="11.25" customHeight="1" x14ac:dyDescent="0.4">
      <c r="A40" s="3" t="str">
        <f t="shared" si="1"/>
        <v>#</v>
      </c>
      <c r="B40" s="4" t="str">
        <f>IF($A40="",Definition_1!$B$7,"")</f>
        <v/>
      </c>
      <c r="C40" s="4" t="str">
        <f t="shared" si="2"/>
        <v/>
      </c>
      <c r="D40" s="4" t="str">
        <f t="shared" si="3"/>
        <v/>
      </c>
      <c r="E40" s="4" t="str">
        <f t="shared" si="4"/>
        <v/>
      </c>
      <c r="F40" s="5"/>
      <c r="G40" s="5"/>
      <c r="H40" s="5"/>
      <c r="I40" s="5"/>
      <c r="J40" s="5"/>
      <c r="K40" s="6" t="s">
        <v>9</v>
      </c>
      <c r="L40" s="5"/>
    </row>
    <row r="41" spans="1:12" ht="11.25" customHeight="1" x14ac:dyDescent="0.4">
      <c r="A41" s="3" t="str">
        <f t="shared" si="1"/>
        <v>#</v>
      </c>
      <c r="B41" s="4" t="str">
        <f>IF($A41="",Definition_1!$B$7,"")</f>
        <v/>
      </c>
      <c r="C41" s="4" t="str">
        <f t="shared" si="2"/>
        <v/>
      </c>
      <c r="D41" s="4" t="str">
        <f t="shared" si="3"/>
        <v/>
      </c>
      <c r="E41" s="4" t="str">
        <f t="shared" si="4"/>
        <v/>
      </c>
      <c r="F41" s="5"/>
      <c r="G41" s="5"/>
      <c r="H41" s="5"/>
      <c r="I41" s="5"/>
      <c r="J41" s="5"/>
      <c r="K41" s="6" t="s">
        <v>9</v>
      </c>
      <c r="L41" s="5"/>
    </row>
    <row r="42" spans="1:12" ht="11.25" customHeight="1" x14ac:dyDescent="0.4">
      <c r="A42" s="3" t="str">
        <f t="shared" si="1"/>
        <v>#</v>
      </c>
      <c r="B42" s="4" t="str">
        <f>IF($A42="",Definition_1!$B$7,"")</f>
        <v/>
      </c>
      <c r="C42" s="4" t="str">
        <f t="shared" si="2"/>
        <v/>
      </c>
      <c r="D42" s="4" t="str">
        <f t="shared" si="3"/>
        <v/>
      </c>
      <c r="E42" s="4" t="str">
        <f t="shared" si="4"/>
        <v/>
      </c>
      <c r="F42" s="5"/>
      <c r="G42" s="5"/>
      <c r="H42" s="5"/>
      <c r="I42" s="5"/>
      <c r="J42" s="5"/>
      <c r="K42" s="6" t="s">
        <v>9</v>
      </c>
      <c r="L42" s="5"/>
    </row>
    <row r="43" spans="1:12" ht="11.25" customHeight="1" x14ac:dyDescent="0.4">
      <c r="A43" s="3" t="str">
        <f t="shared" si="1"/>
        <v>#</v>
      </c>
      <c r="B43" s="4" t="str">
        <f>IF($A43="",Definition_1!$B$7,"")</f>
        <v/>
      </c>
      <c r="C43" s="4" t="str">
        <f t="shared" si="2"/>
        <v/>
      </c>
      <c r="D43" s="4" t="str">
        <f t="shared" si="3"/>
        <v/>
      </c>
      <c r="E43" s="4" t="str">
        <f t="shared" si="4"/>
        <v/>
      </c>
      <c r="F43" s="5"/>
      <c r="G43" s="5"/>
      <c r="H43" s="5"/>
      <c r="I43" s="5"/>
      <c r="J43" s="5"/>
      <c r="K43" s="6" t="s">
        <v>9</v>
      </c>
      <c r="L43" s="5"/>
    </row>
    <row r="44" spans="1:12" ht="11.25" customHeight="1" x14ac:dyDescent="0.4">
      <c r="A44" s="3" t="str">
        <f t="shared" si="1"/>
        <v>#</v>
      </c>
      <c r="B44" s="4" t="str">
        <f>IF($A44="",Definition_1!$B$7,"")</f>
        <v/>
      </c>
      <c r="C44" s="4" t="str">
        <f t="shared" si="2"/>
        <v/>
      </c>
      <c r="D44" s="4" t="str">
        <f t="shared" si="3"/>
        <v/>
      </c>
      <c r="E44" s="4" t="str">
        <f t="shared" si="4"/>
        <v/>
      </c>
      <c r="F44" s="5"/>
      <c r="G44" s="5"/>
      <c r="H44" s="5"/>
      <c r="I44" s="5"/>
      <c r="J44" s="5"/>
      <c r="K44" s="6" t="s">
        <v>9</v>
      </c>
      <c r="L44" s="5"/>
    </row>
    <row r="45" spans="1:12" ht="11.25" customHeight="1" x14ac:dyDescent="0.4">
      <c r="A45" s="3" t="str">
        <f t="shared" si="1"/>
        <v>#</v>
      </c>
      <c r="B45" s="4" t="str">
        <f>IF($A45="",Definition_1!$B$7,"")</f>
        <v/>
      </c>
      <c r="C45" s="4" t="str">
        <f t="shared" si="2"/>
        <v/>
      </c>
      <c r="D45" s="4" t="str">
        <f t="shared" si="3"/>
        <v/>
      </c>
      <c r="E45" s="4" t="str">
        <f t="shared" si="4"/>
        <v/>
      </c>
      <c r="F45" s="5"/>
      <c r="G45" s="5"/>
      <c r="H45" s="5"/>
      <c r="I45" s="5"/>
      <c r="J45" s="5"/>
      <c r="K45" s="6" t="s">
        <v>9</v>
      </c>
      <c r="L45" s="5"/>
    </row>
    <row r="46" spans="1:12" ht="11.25" customHeight="1" x14ac:dyDescent="0.4">
      <c r="A46" s="3" t="str">
        <f t="shared" si="1"/>
        <v>#</v>
      </c>
      <c r="B46" s="4" t="str">
        <f>IF($A46="",Definition_1!$B$7,"")</f>
        <v/>
      </c>
      <c r="C46" s="4" t="str">
        <f t="shared" si="2"/>
        <v/>
      </c>
      <c r="D46" s="4" t="str">
        <f t="shared" si="3"/>
        <v/>
      </c>
      <c r="E46" s="4" t="str">
        <f t="shared" si="4"/>
        <v/>
      </c>
      <c r="F46" s="5"/>
      <c r="G46" s="5"/>
      <c r="H46" s="5"/>
      <c r="I46" s="5"/>
      <c r="J46" s="5"/>
      <c r="K46" s="6" t="s">
        <v>9</v>
      </c>
      <c r="L46" s="5"/>
    </row>
    <row r="47" spans="1:12" ht="11.25" customHeight="1" x14ac:dyDescent="0.4">
      <c r="A47" s="3" t="str">
        <f t="shared" si="1"/>
        <v>#</v>
      </c>
      <c r="B47" s="4" t="str">
        <f>IF($A47="",Definition_1!$B$7,"")</f>
        <v/>
      </c>
      <c r="C47" s="4" t="str">
        <f t="shared" si="2"/>
        <v/>
      </c>
      <c r="D47" s="4" t="str">
        <f t="shared" si="3"/>
        <v/>
      </c>
      <c r="E47" s="4" t="str">
        <f t="shared" si="4"/>
        <v/>
      </c>
      <c r="F47" s="5"/>
      <c r="G47" s="5"/>
      <c r="H47" s="5"/>
      <c r="I47" s="5"/>
      <c r="J47" s="5"/>
      <c r="K47" s="6" t="s">
        <v>9</v>
      </c>
      <c r="L47" s="5"/>
    </row>
    <row r="48" spans="1:12" ht="11.25" customHeight="1" x14ac:dyDescent="0.4">
      <c r="A48" s="3" t="str">
        <f t="shared" si="1"/>
        <v>#</v>
      </c>
      <c r="B48" s="4" t="str">
        <f>IF($A48="",Definition_1!$B$7,"")</f>
        <v/>
      </c>
      <c r="C48" s="4" t="str">
        <f t="shared" si="2"/>
        <v/>
      </c>
      <c r="D48" s="4" t="str">
        <f t="shared" si="3"/>
        <v/>
      </c>
      <c r="E48" s="4" t="str">
        <f t="shared" si="4"/>
        <v/>
      </c>
      <c r="F48" s="5"/>
      <c r="G48" s="5"/>
      <c r="H48" s="5"/>
      <c r="I48" s="5"/>
      <c r="J48" s="5"/>
      <c r="K48" s="6" t="s">
        <v>9</v>
      </c>
      <c r="L48" s="5"/>
    </row>
    <row r="49" spans="1:12" ht="11.25" customHeight="1" x14ac:dyDescent="0.4">
      <c r="A49" s="3" t="str">
        <f t="shared" si="1"/>
        <v>#</v>
      </c>
      <c r="B49" s="4" t="str">
        <f>IF($A49="",Definition_1!$B$7,"")</f>
        <v/>
      </c>
      <c r="C49" s="4" t="str">
        <f t="shared" si="2"/>
        <v/>
      </c>
      <c r="D49" s="4" t="str">
        <f t="shared" si="3"/>
        <v/>
      </c>
      <c r="E49" s="4" t="str">
        <f t="shared" si="4"/>
        <v/>
      </c>
      <c r="F49" s="5"/>
      <c r="G49" s="5"/>
      <c r="H49" s="5"/>
      <c r="I49" s="5"/>
      <c r="J49" s="5"/>
      <c r="K49" s="6" t="s">
        <v>9</v>
      </c>
      <c r="L49" s="5"/>
    </row>
    <row r="50" spans="1:12" ht="11.25" customHeight="1" x14ac:dyDescent="0.4">
      <c r="A50" s="3" t="str">
        <f t="shared" si="1"/>
        <v>#</v>
      </c>
      <c r="B50" s="4" t="str">
        <f>IF($A50="",Definition_1!$B$7,"")</f>
        <v/>
      </c>
      <c r="C50" s="4" t="str">
        <f t="shared" si="2"/>
        <v/>
      </c>
      <c r="D50" s="4" t="str">
        <f t="shared" si="3"/>
        <v/>
      </c>
      <c r="E50" s="4" t="str">
        <f t="shared" si="4"/>
        <v/>
      </c>
      <c r="F50" s="5"/>
      <c r="G50" s="5"/>
      <c r="H50" s="5"/>
      <c r="I50" s="5"/>
      <c r="J50" s="5"/>
      <c r="K50" s="6" t="s">
        <v>9</v>
      </c>
      <c r="L50" s="5"/>
    </row>
    <row r="51" spans="1:12" ht="11.25" customHeight="1" x14ac:dyDescent="0.4">
      <c r="A51" s="3" t="str">
        <f t="shared" si="1"/>
        <v>#</v>
      </c>
      <c r="B51" s="4" t="str">
        <f>IF($A51="",Definition_1!$B$7,"")</f>
        <v/>
      </c>
      <c r="C51" s="4" t="str">
        <f t="shared" si="2"/>
        <v/>
      </c>
      <c r="D51" s="4" t="str">
        <f t="shared" si="3"/>
        <v/>
      </c>
      <c r="E51" s="4" t="str">
        <f t="shared" si="4"/>
        <v/>
      </c>
      <c r="F51" s="5"/>
      <c r="G51" s="5"/>
      <c r="H51" s="5"/>
      <c r="I51" s="5"/>
      <c r="J51" s="5"/>
      <c r="K51" s="6" t="s">
        <v>9</v>
      </c>
      <c r="L51" s="5"/>
    </row>
    <row r="52" spans="1:12" ht="11.25" customHeight="1" x14ac:dyDescent="0.4">
      <c r="A52" s="3" t="str">
        <f t="shared" si="1"/>
        <v>#</v>
      </c>
      <c r="B52" s="4" t="str">
        <f>IF($A52="",Definition_1!$B$7,"")</f>
        <v/>
      </c>
      <c r="C52" s="4" t="str">
        <f t="shared" si="2"/>
        <v/>
      </c>
      <c r="D52" s="4" t="str">
        <f t="shared" si="3"/>
        <v/>
      </c>
      <c r="E52" s="4" t="str">
        <f t="shared" si="4"/>
        <v/>
      </c>
      <c r="F52" s="5"/>
      <c r="G52" s="5"/>
      <c r="H52" s="5"/>
      <c r="I52" s="5"/>
      <c r="J52" s="5"/>
      <c r="K52" s="6" t="s">
        <v>9</v>
      </c>
      <c r="L52" s="5"/>
    </row>
    <row r="53" spans="1:12" ht="11.25" customHeight="1" x14ac:dyDescent="0.4">
      <c r="A53" s="3" t="str">
        <f t="shared" si="1"/>
        <v>#</v>
      </c>
      <c r="B53" s="4" t="str">
        <f>IF($A53="",Definition_1!$B$7,"")</f>
        <v/>
      </c>
      <c r="C53" s="4" t="str">
        <f t="shared" si="2"/>
        <v/>
      </c>
      <c r="D53" s="4" t="str">
        <f t="shared" si="3"/>
        <v/>
      </c>
      <c r="E53" s="4" t="str">
        <f t="shared" si="4"/>
        <v/>
      </c>
      <c r="F53" s="5"/>
      <c r="G53" s="5"/>
      <c r="H53" s="5"/>
      <c r="I53" s="5"/>
      <c r="J53" s="5"/>
      <c r="K53" s="6" t="s">
        <v>9</v>
      </c>
      <c r="L53" s="5"/>
    </row>
    <row r="54" spans="1:12" ht="11.25" customHeight="1" x14ac:dyDescent="0.4">
      <c r="A54" s="3" t="str">
        <f t="shared" si="1"/>
        <v>#</v>
      </c>
      <c r="B54" s="4" t="str">
        <f>IF($A54="",Definition_1!$B$7,"")</f>
        <v/>
      </c>
      <c r="C54" s="4" t="str">
        <f t="shared" si="2"/>
        <v/>
      </c>
      <c r="D54" s="4" t="str">
        <f t="shared" si="3"/>
        <v/>
      </c>
      <c r="E54" s="4" t="str">
        <f t="shared" si="4"/>
        <v/>
      </c>
      <c r="F54" s="5"/>
      <c r="G54" s="5"/>
      <c r="H54" s="5"/>
      <c r="I54" s="5"/>
      <c r="J54" s="5"/>
      <c r="K54" s="6" t="s">
        <v>9</v>
      </c>
      <c r="L54" s="5"/>
    </row>
    <row r="55" spans="1:12" ht="11.25" customHeight="1" x14ac:dyDescent="0.4">
      <c r="A55" s="3" t="str">
        <f t="shared" si="1"/>
        <v>#</v>
      </c>
      <c r="B55" s="4" t="str">
        <f>IF($A55="",Definition_1!$B$7,"")</f>
        <v/>
      </c>
      <c r="C55" s="4" t="str">
        <f t="shared" si="2"/>
        <v/>
      </c>
      <c r="D55" s="4" t="str">
        <f t="shared" si="3"/>
        <v/>
      </c>
      <c r="E55" s="4" t="str">
        <f t="shared" si="4"/>
        <v/>
      </c>
      <c r="F55" s="5"/>
      <c r="G55" s="5"/>
      <c r="H55" s="5"/>
      <c r="I55" s="5"/>
      <c r="J55" s="5"/>
      <c r="K55" s="6" t="s">
        <v>9</v>
      </c>
      <c r="L55" s="5"/>
    </row>
    <row r="56" spans="1:12" ht="11.25" customHeight="1" x14ac:dyDescent="0.4">
      <c r="A56" s="3" t="str">
        <f t="shared" si="1"/>
        <v>#</v>
      </c>
      <c r="B56" s="4" t="str">
        <f>IF($A56="",Definition_1!$B$7,"")</f>
        <v/>
      </c>
      <c r="C56" s="4" t="str">
        <f t="shared" si="2"/>
        <v/>
      </c>
      <c r="D56" s="4" t="str">
        <f t="shared" si="3"/>
        <v/>
      </c>
      <c r="E56" s="4" t="str">
        <f t="shared" si="4"/>
        <v/>
      </c>
      <c r="F56" s="5"/>
      <c r="G56" s="5"/>
      <c r="H56" s="5"/>
      <c r="I56" s="5"/>
      <c r="J56" s="5"/>
      <c r="K56" s="6" t="s">
        <v>9</v>
      </c>
      <c r="L56" s="5"/>
    </row>
    <row r="57" spans="1:12" ht="11.25" customHeight="1" x14ac:dyDescent="0.4">
      <c r="A57" s="3" t="str">
        <f t="shared" si="1"/>
        <v>#</v>
      </c>
      <c r="B57" s="4" t="str">
        <f>IF($A57="",Definition_1!$B$7,"")</f>
        <v/>
      </c>
      <c r="C57" s="4" t="str">
        <f t="shared" si="2"/>
        <v/>
      </c>
      <c r="D57" s="4" t="str">
        <f t="shared" si="3"/>
        <v/>
      </c>
      <c r="E57" s="4" t="str">
        <f t="shared" si="4"/>
        <v/>
      </c>
      <c r="F57" s="5"/>
      <c r="G57" s="5"/>
      <c r="H57" s="5"/>
      <c r="I57" s="5"/>
      <c r="J57" s="5"/>
      <c r="K57" s="6" t="s">
        <v>9</v>
      </c>
      <c r="L57" s="5"/>
    </row>
    <row r="58" spans="1:12" ht="11.25" customHeight="1" x14ac:dyDescent="0.4">
      <c r="A58" s="3" t="str">
        <f t="shared" si="1"/>
        <v>#</v>
      </c>
      <c r="B58" s="4" t="str">
        <f>IF($A58="",Definition_1!$B$7,"")</f>
        <v/>
      </c>
      <c r="C58" s="4" t="str">
        <f t="shared" si="2"/>
        <v/>
      </c>
      <c r="D58" s="4" t="str">
        <f t="shared" si="3"/>
        <v/>
      </c>
      <c r="E58" s="4" t="str">
        <f t="shared" si="4"/>
        <v/>
      </c>
      <c r="F58" s="5"/>
      <c r="G58" s="5"/>
      <c r="H58" s="5"/>
      <c r="I58" s="5"/>
      <c r="J58" s="5"/>
      <c r="K58" s="6" t="s">
        <v>9</v>
      </c>
      <c r="L58" s="5"/>
    </row>
    <row r="59" spans="1:12" ht="11.25" customHeight="1" x14ac:dyDescent="0.4">
      <c r="A59" s="3" t="str">
        <f t="shared" si="1"/>
        <v>#</v>
      </c>
      <c r="B59" s="4" t="str">
        <f>IF($A59="",Definition_1!$B$7,"")</f>
        <v/>
      </c>
      <c r="C59" s="4" t="str">
        <f t="shared" si="2"/>
        <v/>
      </c>
      <c r="D59" s="4" t="str">
        <f t="shared" si="3"/>
        <v/>
      </c>
      <c r="E59" s="4" t="str">
        <f t="shared" si="4"/>
        <v/>
      </c>
      <c r="F59" s="5"/>
      <c r="G59" s="5"/>
      <c r="H59" s="5"/>
      <c r="I59" s="5"/>
      <c r="J59" s="5"/>
      <c r="K59" s="6" t="s">
        <v>9</v>
      </c>
      <c r="L59" s="5"/>
    </row>
    <row r="60" spans="1:12" ht="11.25" customHeight="1" x14ac:dyDescent="0.4">
      <c r="A60" s="3" t="str">
        <f t="shared" si="1"/>
        <v>#</v>
      </c>
      <c r="B60" s="4" t="str">
        <f>IF($A60="",Definition_1!$B$7,"")</f>
        <v/>
      </c>
      <c r="C60" s="4" t="str">
        <f t="shared" si="2"/>
        <v/>
      </c>
      <c r="D60" s="4" t="str">
        <f t="shared" si="3"/>
        <v/>
      </c>
      <c r="E60" s="4" t="str">
        <f t="shared" si="4"/>
        <v/>
      </c>
      <c r="F60" s="5"/>
      <c r="G60" s="5"/>
      <c r="H60" s="5"/>
      <c r="I60" s="5"/>
      <c r="J60" s="5"/>
      <c r="K60" s="6" t="s">
        <v>9</v>
      </c>
      <c r="L60" s="5"/>
    </row>
    <row r="61" spans="1:12" ht="11.25" customHeight="1" x14ac:dyDescent="0.4">
      <c r="A61" s="3" t="str">
        <f t="shared" si="1"/>
        <v>#</v>
      </c>
      <c r="B61" s="4" t="str">
        <f>IF($A61="",Definition_1!$B$7,"")</f>
        <v/>
      </c>
      <c r="C61" s="4" t="str">
        <f t="shared" si="2"/>
        <v/>
      </c>
      <c r="D61" s="4" t="str">
        <f t="shared" si="3"/>
        <v/>
      </c>
      <c r="E61" s="4" t="str">
        <f t="shared" si="4"/>
        <v/>
      </c>
      <c r="F61" s="5"/>
      <c r="G61" s="5"/>
      <c r="H61" s="5"/>
      <c r="I61" s="5"/>
      <c r="J61" s="5"/>
      <c r="K61" s="6" t="s">
        <v>9</v>
      </c>
      <c r="L61" s="5"/>
    </row>
    <row r="62" spans="1:12" ht="11.25" customHeight="1" x14ac:dyDescent="0.4">
      <c r="A62" s="3" t="str">
        <f t="shared" si="1"/>
        <v>#</v>
      </c>
      <c r="B62" s="4" t="str">
        <f>IF($A62="",Definition_1!$B$7,"")</f>
        <v/>
      </c>
      <c r="C62" s="4" t="str">
        <f t="shared" si="2"/>
        <v/>
      </c>
      <c r="D62" s="4" t="str">
        <f t="shared" si="3"/>
        <v/>
      </c>
      <c r="E62" s="4" t="str">
        <f t="shared" si="4"/>
        <v/>
      </c>
      <c r="F62" s="5"/>
      <c r="G62" s="5"/>
      <c r="H62" s="5"/>
      <c r="I62" s="5"/>
      <c r="J62" s="5"/>
      <c r="K62" s="6" t="s">
        <v>9</v>
      </c>
      <c r="L62" s="5"/>
    </row>
    <row r="63" spans="1:12" ht="11.25" customHeight="1" x14ac:dyDescent="0.4">
      <c r="A63" s="3" t="str">
        <f t="shared" si="1"/>
        <v>#</v>
      </c>
      <c r="B63" s="4" t="str">
        <f>IF($A63="",Definition_1!$B$7,"")</f>
        <v/>
      </c>
      <c r="C63" s="4" t="str">
        <f t="shared" si="2"/>
        <v/>
      </c>
      <c r="D63" s="4" t="str">
        <f t="shared" si="3"/>
        <v/>
      </c>
      <c r="E63" s="4" t="str">
        <f t="shared" si="4"/>
        <v/>
      </c>
      <c r="F63" s="5"/>
      <c r="G63" s="5"/>
      <c r="H63" s="5"/>
      <c r="I63" s="5"/>
      <c r="J63" s="5"/>
      <c r="K63" s="6" t="s">
        <v>9</v>
      </c>
      <c r="L63" s="5"/>
    </row>
    <row r="64" spans="1:12" ht="11.25" customHeight="1" x14ac:dyDescent="0.4">
      <c r="A64" s="3" t="str">
        <f t="shared" si="1"/>
        <v>#</v>
      </c>
      <c r="B64" s="4" t="str">
        <f>IF($A64="",Definition_1!$B$7,"")</f>
        <v/>
      </c>
      <c r="C64" s="4" t="str">
        <f t="shared" si="2"/>
        <v/>
      </c>
      <c r="D64" s="4" t="str">
        <f t="shared" si="3"/>
        <v/>
      </c>
      <c r="E64" s="4" t="str">
        <f t="shared" si="4"/>
        <v/>
      </c>
      <c r="F64" s="5"/>
      <c r="G64" s="5"/>
      <c r="H64" s="5"/>
      <c r="I64" s="5"/>
      <c r="J64" s="5"/>
      <c r="K64" s="6" t="s">
        <v>9</v>
      </c>
      <c r="L64" s="5"/>
    </row>
    <row r="65" spans="1:12" ht="11.25" customHeight="1" x14ac:dyDescent="0.4">
      <c r="A65" s="3" t="str">
        <f t="shared" si="1"/>
        <v>#</v>
      </c>
      <c r="B65" s="4" t="str">
        <f>IF($A65="",Definition_1!$B$7,"")</f>
        <v/>
      </c>
      <c r="C65" s="4" t="str">
        <f t="shared" si="2"/>
        <v/>
      </c>
      <c r="D65" s="4" t="str">
        <f t="shared" si="3"/>
        <v/>
      </c>
      <c r="E65" s="4" t="str">
        <f t="shared" si="4"/>
        <v/>
      </c>
      <c r="F65" s="5"/>
      <c r="G65" s="5"/>
      <c r="H65" s="5"/>
      <c r="I65" s="5"/>
      <c r="J65" s="5"/>
      <c r="K65" s="6" t="s">
        <v>9</v>
      </c>
      <c r="L65" s="5"/>
    </row>
    <row r="66" spans="1:12" ht="11.25" customHeight="1" x14ac:dyDescent="0.4">
      <c r="A66" s="3" t="str">
        <f t="shared" si="1"/>
        <v>#</v>
      </c>
      <c r="B66" s="4" t="str">
        <f>IF($A66="",Definition_1!$B$7,"")</f>
        <v/>
      </c>
      <c r="C66" s="4" t="str">
        <f t="shared" si="2"/>
        <v/>
      </c>
      <c r="D66" s="4" t="str">
        <f t="shared" si="3"/>
        <v/>
      </c>
      <c r="E66" s="4" t="str">
        <f t="shared" si="4"/>
        <v/>
      </c>
      <c r="F66" s="5"/>
      <c r="G66" s="5"/>
      <c r="H66" s="5"/>
      <c r="I66" s="5"/>
      <c r="J66" s="5"/>
      <c r="K66" s="6" t="s">
        <v>9</v>
      </c>
      <c r="L66" s="5"/>
    </row>
    <row r="67" spans="1:12" ht="11.25" customHeight="1" x14ac:dyDescent="0.4">
      <c r="A67" s="3" t="str">
        <f t="shared" si="1"/>
        <v>#</v>
      </c>
      <c r="B67" s="4" t="str">
        <f>IF($A67="",Definition_1!$B$7,"")</f>
        <v/>
      </c>
      <c r="C67" s="4" t="str">
        <f t="shared" si="2"/>
        <v/>
      </c>
      <c r="D67" s="4" t="str">
        <f t="shared" si="3"/>
        <v/>
      </c>
      <c r="E67" s="4" t="str">
        <f t="shared" si="4"/>
        <v/>
      </c>
      <c r="F67" s="5"/>
      <c r="G67" s="5"/>
      <c r="H67" s="5"/>
      <c r="I67" s="5"/>
      <c r="J67" s="5"/>
      <c r="K67" s="6" t="s">
        <v>9</v>
      </c>
      <c r="L67" s="5"/>
    </row>
    <row r="68" spans="1:12" ht="11.25" customHeight="1" x14ac:dyDescent="0.4">
      <c r="A68" s="3" t="str">
        <f t="shared" si="1"/>
        <v>#</v>
      </c>
      <c r="B68" s="4" t="str">
        <f>IF($A68="",Definition_1!$B$7,"")</f>
        <v/>
      </c>
      <c r="C68" s="4" t="str">
        <f t="shared" si="2"/>
        <v/>
      </c>
      <c r="D68" s="4" t="str">
        <f t="shared" si="3"/>
        <v/>
      </c>
      <c r="E68" s="4" t="str">
        <f t="shared" si="4"/>
        <v/>
      </c>
      <c r="F68" s="5"/>
      <c r="G68" s="5"/>
      <c r="H68" s="5"/>
      <c r="I68" s="5"/>
      <c r="J68" s="5"/>
      <c r="K68" s="6" t="s">
        <v>9</v>
      </c>
      <c r="L68" s="5"/>
    </row>
    <row r="69" spans="1:12" ht="11.25" customHeight="1" x14ac:dyDescent="0.4">
      <c r="A69" s="3" t="str">
        <f t="shared" si="1"/>
        <v>#</v>
      </c>
      <c r="B69" s="4" t="str">
        <f>IF($A69="",Definition_1!$B$7,"")</f>
        <v/>
      </c>
      <c r="C69" s="4" t="str">
        <f t="shared" si="2"/>
        <v/>
      </c>
      <c r="D69" s="4" t="str">
        <f t="shared" si="3"/>
        <v/>
      </c>
      <c r="E69" s="4" t="str">
        <f t="shared" si="4"/>
        <v/>
      </c>
      <c r="F69" s="5"/>
      <c r="G69" s="5"/>
      <c r="H69" s="5"/>
      <c r="I69" s="5"/>
      <c r="J69" s="5"/>
      <c r="K69" s="6" t="s">
        <v>9</v>
      </c>
      <c r="L69" s="5"/>
    </row>
    <row r="70" spans="1:12" ht="11.25" customHeight="1" x14ac:dyDescent="0.4">
      <c r="A70" s="3" t="str">
        <f t="shared" si="1"/>
        <v>#</v>
      </c>
      <c r="B70" s="4" t="str">
        <f>IF($A70="",Definition_1!$B$7,"")</f>
        <v/>
      </c>
      <c r="C70" s="4" t="str">
        <f t="shared" si="2"/>
        <v/>
      </c>
      <c r="D70" s="4" t="str">
        <f t="shared" si="3"/>
        <v/>
      </c>
      <c r="E70" s="4" t="str">
        <f t="shared" si="4"/>
        <v/>
      </c>
      <c r="F70" s="5"/>
      <c r="G70" s="5"/>
      <c r="H70" s="5"/>
      <c r="I70" s="5"/>
      <c r="J70" s="5"/>
      <c r="K70" s="6" t="s">
        <v>9</v>
      </c>
      <c r="L70" s="5"/>
    </row>
    <row r="71" spans="1:12" ht="11.25" customHeight="1" x14ac:dyDescent="0.4">
      <c r="A71" s="3" t="str">
        <f t="shared" si="1"/>
        <v>#</v>
      </c>
      <c r="B71" s="4" t="str">
        <f>IF($A71="",Definition_1!$B$7,"")</f>
        <v/>
      </c>
      <c r="C71" s="4" t="str">
        <f t="shared" si="2"/>
        <v/>
      </c>
      <c r="D71" s="4" t="str">
        <f t="shared" si="3"/>
        <v/>
      </c>
      <c r="E71" s="4" t="str">
        <f t="shared" si="4"/>
        <v/>
      </c>
      <c r="F71" s="5"/>
      <c r="G71" s="5"/>
      <c r="H71" s="5"/>
      <c r="I71" s="5"/>
      <c r="J71" s="5"/>
      <c r="K71" s="6" t="s">
        <v>9</v>
      </c>
      <c r="L71" s="5"/>
    </row>
    <row r="72" spans="1:12" ht="11.25" customHeight="1" x14ac:dyDescent="0.4">
      <c r="A72" s="3" t="str">
        <f t="shared" si="1"/>
        <v>#</v>
      </c>
      <c r="B72" s="4" t="str">
        <f>IF($A72="",Definition_1!$B$7,"")</f>
        <v/>
      </c>
      <c r="C72" s="4" t="str">
        <f t="shared" si="2"/>
        <v/>
      </c>
      <c r="D72" s="4" t="str">
        <f t="shared" si="3"/>
        <v/>
      </c>
      <c r="E72" s="4" t="str">
        <f t="shared" si="4"/>
        <v/>
      </c>
      <c r="F72" s="5"/>
      <c r="G72" s="5"/>
      <c r="H72" s="5"/>
      <c r="I72" s="5"/>
      <c r="J72" s="5"/>
      <c r="K72" s="6" t="s">
        <v>9</v>
      </c>
      <c r="L72" s="5"/>
    </row>
    <row r="73" spans="1:12" ht="11.25" customHeight="1" x14ac:dyDescent="0.4">
      <c r="A73" s="3" t="str">
        <f t="shared" ref="A73:A107" si="6">IF(AND($F73="",$G73="",$H73="",$I73="",$J73=""),"#","")</f>
        <v>#</v>
      </c>
      <c r="B73" s="4" t="str">
        <f>IF($A73="",Definition_1!$B$7,"")</f>
        <v/>
      </c>
      <c r="C73" s="4" t="str">
        <f t="shared" ref="C73:C107" si="7">IF($A73="","filter","")</f>
        <v/>
      </c>
      <c r="D73" s="4" t="str">
        <f t="shared" ref="D73:D107" si="8">IF($A73="",(IF(OR(L73="",L73="number"),D72+1,$C$5+L73*10+$C$6)),"")</f>
        <v/>
      </c>
      <c r="E73" s="4" t="str">
        <f t="shared" ref="E73:E107" si="9">IF($A73="",$D$4,"")</f>
        <v/>
      </c>
      <c r="F73" s="5"/>
      <c r="G73" s="5"/>
      <c r="H73" s="5"/>
      <c r="I73" s="5"/>
      <c r="J73" s="5"/>
      <c r="K73" s="6" t="s">
        <v>9</v>
      </c>
      <c r="L73" s="5"/>
    </row>
    <row r="74" spans="1:12" ht="11.25" customHeight="1" x14ac:dyDescent="0.4">
      <c r="A74" s="3" t="str">
        <f t="shared" si="6"/>
        <v>#</v>
      </c>
      <c r="B74" s="4" t="str">
        <f>IF($A74="",Definition_1!$B$7,"")</f>
        <v/>
      </c>
      <c r="C74" s="4" t="str">
        <f t="shared" si="7"/>
        <v/>
      </c>
      <c r="D74" s="4" t="str">
        <f t="shared" si="8"/>
        <v/>
      </c>
      <c r="E74" s="4" t="str">
        <f t="shared" si="9"/>
        <v/>
      </c>
      <c r="F74" s="5"/>
      <c r="G74" s="5"/>
      <c r="H74" s="5"/>
      <c r="I74" s="5"/>
      <c r="J74" s="5"/>
      <c r="K74" s="6" t="s">
        <v>9</v>
      </c>
      <c r="L74" s="5"/>
    </row>
    <row r="75" spans="1:12" ht="11.25" customHeight="1" x14ac:dyDescent="0.4">
      <c r="A75" s="3" t="str">
        <f t="shared" si="6"/>
        <v>#</v>
      </c>
      <c r="B75" s="4" t="str">
        <f>IF($A75="",Definition_1!$B$7,"")</f>
        <v/>
      </c>
      <c r="C75" s="4" t="str">
        <f t="shared" si="7"/>
        <v/>
      </c>
      <c r="D75" s="4" t="str">
        <f t="shared" si="8"/>
        <v/>
      </c>
      <c r="E75" s="4" t="str">
        <f t="shared" si="9"/>
        <v/>
      </c>
      <c r="F75" s="5"/>
      <c r="G75" s="5"/>
      <c r="H75" s="5"/>
      <c r="I75" s="5"/>
      <c r="J75" s="5"/>
      <c r="K75" s="6" t="s">
        <v>9</v>
      </c>
      <c r="L75" s="5"/>
    </row>
    <row r="76" spans="1:12" ht="11.25" customHeight="1" x14ac:dyDescent="0.4">
      <c r="A76" s="3" t="str">
        <f t="shared" si="6"/>
        <v>#</v>
      </c>
      <c r="B76" s="4" t="str">
        <f>IF($A76="",Definition_1!$B$7,"")</f>
        <v/>
      </c>
      <c r="C76" s="4" t="str">
        <f t="shared" si="7"/>
        <v/>
      </c>
      <c r="D76" s="4" t="str">
        <f t="shared" si="8"/>
        <v/>
      </c>
      <c r="E76" s="4" t="str">
        <f t="shared" si="9"/>
        <v/>
      </c>
      <c r="F76" s="5"/>
      <c r="G76" s="5"/>
      <c r="H76" s="5"/>
      <c r="I76" s="5"/>
      <c r="J76" s="5"/>
      <c r="K76" s="6" t="s">
        <v>9</v>
      </c>
      <c r="L76" s="5"/>
    </row>
    <row r="77" spans="1:12" ht="11.25" customHeight="1" x14ac:dyDescent="0.4">
      <c r="A77" s="3" t="str">
        <f t="shared" si="6"/>
        <v>#</v>
      </c>
      <c r="B77" s="4" t="str">
        <f>IF($A77="",Definition_1!$B$7,"")</f>
        <v/>
      </c>
      <c r="C77" s="4" t="str">
        <f t="shared" si="7"/>
        <v/>
      </c>
      <c r="D77" s="4" t="str">
        <f t="shared" si="8"/>
        <v/>
      </c>
      <c r="E77" s="4" t="str">
        <f t="shared" si="9"/>
        <v/>
      </c>
      <c r="F77" s="5"/>
      <c r="G77" s="5"/>
      <c r="H77" s="5"/>
      <c r="I77" s="5"/>
      <c r="J77" s="5"/>
      <c r="K77" s="6" t="s">
        <v>9</v>
      </c>
      <c r="L77" s="5"/>
    </row>
    <row r="78" spans="1:12" ht="11.25" customHeight="1" x14ac:dyDescent="0.4">
      <c r="A78" s="3" t="str">
        <f t="shared" si="6"/>
        <v>#</v>
      </c>
      <c r="B78" s="4" t="str">
        <f>IF($A78="",Definition_1!$B$7,"")</f>
        <v/>
      </c>
      <c r="C78" s="4" t="str">
        <f t="shared" si="7"/>
        <v/>
      </c>
      <c r="D78" s="4" t="str">
        <f t="shared" si="8"/>
        <v/>
      </c>
      <c r="E78" s="4" t="str">
        <f t="shared" si="9"/>
        <v/>
      </c>
      <c r="F78" s="5"/>
      <c r="G78" s="5"/>
      <c r="H78" s="5"/>
      <c r="I78" s="5"/>
      <c r="J78" s="5"/>
      <c r="K78" s="6" t="s">
        <v>9</v>
      </c>
      <c r="L78" s="5"/>
    </row>
    <row r="79" spans="1:12" ht="11.25" customHeight="1" x14ac:dyDescent="0.4">
      <c r="A79" s="3" t="str">
        <f t="shared" si="6"/>
        <v>#</v>
      </c>
      <c r="B79" s="4" t="str">
        <f>IF($A79="",Definition_1!$B$7,"")</f>
        <v/>
      </c>
      <c r="C79" s="4" t="str">
        <f t="shared" si="7"/>
        <v/>
      </c>
      <c r="D79" s="4" t="str">
        <f t="shared" si="8"/>
        <v/>
      </c>
      <c r="E79" s="4" t="str">
        <f t="shared" si="9"/>
        <v/>
      </c>
      <c r="F79" s="5"/>
      <c r="G79" s="5"/>
      <c r="H79" s="5"/>
      <c r="I79" s="5"/>
      <c r="J79" s="5"/>
      <c r="K79" s="6" t="s">
        <v>9</v>
      </c>
      <c r="L79" s="5"/>
    </row>
    <row r="80" spans="1:12" ht="11.25" customHeight="1" x14ac:dyDescent="0.4">
      <c r="A80" s="3" t="str">
        <f t="shared" si="6"/>
        <v>#</v>
      </c>
      <c r="B80" s="4" t="str">
        <f>IF($A80="",Definition_1!$B$7,"")</f>
        <v/>
      </c>
      <c r="C80" s="4" t="str">
        <f t="shared" si="7"/>
        <v/>
      </c>
      <c r="D80" s="4" t="str">
        <f t="shared" si="8"/>
        <v/>
      </c>
      <c r="E80" s="4" t="str">
        <f t="shared" si="9"/>
        <v/>
      </c>
      <c r="F80" s="5"/>
      <c r="G80" s="5"/>
      <c r="H80" s="5"/>
      <c r="I80" s="5"/>
      <c r="J80" s="5"/>
      <c r="K80" s="6" t="s">
        <v>9</v>
      </c>
      <c r="L80" s="5"/>
    </row>
    <row r="81" spans="1:12" ht="11.25" customHeight="1" x14ac:dyDescent="0.4">
      <c r="A81" s="3" t="str">
        <f t="shared" si="6"/>
        <v>#</v>
      </c>
      <c r="B81" s="4" t="str">
        <f>IF($A81="",Definition_1!$B$7,"")</f>
        <v/>
      </c>
      <c r="C81" s="4" t="str">
        <f t="shared" si="7"/>
        <v/>
      </c>
      <c r="D81" s="4" t="str">
        <f t="shared" si="8"/>
        <v/>
      </c>
      <c r="E81" s="4" t="str">
        <f t="shared" si="9"/>
        <v/>
      </c>
      <c r="F81" s="5"/>
      <c r="G81" s="5"/>
      <c r="H81" s="5"/>
      <c r="I81" s="5"/>
      <c r="J81" s="5"/>
      <c r="K81" s="6" t="s">
        <v>9</v>
      </c>
      <c r="L81" s="5"/>
    </row>
    <row r="82" spans="1:12" ht="11.25" customHeight="1" x14ac:dyDescent="0.4">
      <c r="A82" s="3" t="str">
        <f t="shared" si="6"/>
        <v>#</v>
      </c>
      <c r="B82" s="4" t="str">
        <f>IF($A82="",Definition_1!$B$7,"")</f>
        <v/>
      </c>
      <c r="C82" s="4" t="str">
        <f t="shared" si="7"/>
        <v/>
      </c>
      <c r="D82" s="4" t="str">
        <f t="shared" si="8"/>
        <v/>
      </c>
      <c r="E82" s="4" t="str">
        <f t="shared" si="9"/>
        <v/>
      </c>
      <c r="F82" s="5"/>
      <c r="G82" s="5"/>
      <c r="H82" s="5"/>
      <c r="I82" s="5"/>
      <c r="J82" s="5"/>
      <c r="K82" s="6" t="s">
        <v>9</v>
      </c>
      <c r="L82" s="5"/>
    </row>
    <row r="83" spans="1:12" ht="11.25" customHeight="1" x14ac:dyDescent="0.4">
      <c r="A83" s="3" t="str">
        <f t="shared" si="6"/>
        <v>#</v>
      </c>
      <c r="B83" s="4" t="str">
        <f>IF($A83="",Definition_1!$B$7,"")</f>
        <v/>
      </c>
      <c r="C83" s="4" t="str">
        <f t="shared" si="7"/>
        <v/>
      </c>
      <c r="D83" s="4" t="str">
        <f t="shared" si="8"/>
        <v/>
      </c>
      <c r="E83" s="4" t="str">
        <f t="shared" si="9"/>
        <v/>
      </c>
      <c r="F83" s="5"/>
      <c r="G83" s="5"/>
      <c r="H83" s="5"/>
      <c r="I83" s="5"/>
      <c r="J83" s="5"/>
      <c r="K83" s="6" t="s">
        <v>9</v>
      </c>
      <c r="L83" s="5"/>
    </row>
    <row r="84" spans="1:12" ht="11.25" customHeight="1" x14ac:dyDescent="0.4">
      <c r="A84" s="3" t="str">
        <f t="shared" si="6"/>
        <v>#</v>
      </c>
      <c r="B84" s="4" t="str">
        <f>IF($A84="",Definition_1!$B$7,"")</f>
        <v/>
      </c>
      <c r="C84" s="4" t="str">
        <f t="shared" si="7"/>
        <v/>
      </c>
      <c r="D84" s="4" t="str">
        <f t="shared" si="8"/>
        <v/>
      </c>
      <c r="E84" s="4" t="str">
        <f t="shared" si="9"/>
        <v/>
      </c>
      <c r="F84" s="5"/>
      <c r="G84" s="5"/>
      <c r="H84" s="5"/>
      <c r="I84" s="5"/>
      <c r="J84" s="5"/>
      <c r="K84" s="6" t="s">
        <v>9</v>
      </c>
      <c r="L84" s="5"/>
    </row>
    <row r="85" spans="1:12" ht="11.25" customHeight="1" x14ac:dyDescent="0.4">
      <c r="A85" s="3" t="str">
        <f t="shared" si="6"/>
        <v>#</v>
      </c>
      <c r="B85" s="4" t="str">
        <f>IF($A85="",Definition_1!$B$7,"")</f>
        <v/>
      </c>
      <c r="C85" s="4" t="str">
        <f t="shared" si="7"/>
        <v/>
      </c>
      <c r="D85" s="4" t="str">
        <f t="shared" si="8"/>
        <v/>
      </c>
      <c r="E85" s="4" t="str">
        <f t="shared" si="9"/>
        <v/>
      </c>
      <c r="F85" s="5"/>
      <c r="G85" s="5"/>
      <c r="H85" s="5"/>
      <c r="I85" s="5"/>
      <c r="J85" s="5"/>
      <c r="K85" s="6" t="s">
        <v>9</v>
      </c>
      <c r="L85" s="5"/>
    </row>
    <row r="86" spans="1:12" ht="11.25" customHeight="1" x14ac:dyDescent="0.4">
      <c r="A86" s="3" t="str">
        <f t="shared" si="6"/>
        <v>#</v>
      </c>
      <c r="B86" s="4" t="str">
        <f>IF($A86="",Definition_1!$B$7,"")</f>
        <v/>
      </c>
      <c r="C86" s="4" t="str">
        <f t="shared" si="7"/>
        <v/>
      </c>
      <c r="D86" s="4" t="str">
        <f t="shared" si="8"/>
        <v/>
      </c>
      <c r="E86" s="4" t="str">
        <f t="shared" si="9"/>
        <v/>
      </c>
      <c r="F86" s="5"/>
      <c r="G86" s="5"/>
      <c r="H86" s="5"/>
      <c r="I86" s="5"/>
      <c r="J86" s="5"/>
      <c r="K86" s="6" t="s">
        <v>9</v>
      </c>
      <c r="L86" s="5"/>
    </row>
    <row r="87" spans="1:12" ht="11.25" customHeight="1" x14ac:dyDescent="0.4">
      <c r="A87" s="3" t="str">
        <f t="shared" si="6"/>
        <v>#</v>
      </c>
      <c r="B87" s="4" t="str">
        <f>IF($A87="",Definition_1!$B$7,"")</f>
        <v/>
      </c>
      <c r="C87" s="4" t="str">
        <f t="shared" si="7"/>
        <v/>
      </c>
      <c r="D87" s="4" t="str">
        <f t="shared" si="8"/>
        <v/>
      </c>
      <c r="E87" s="4" t="str">
        <f t="shared" si="9"/>
        <v/>
      </c>
      <c r="F87" s="5"/>
      <c r="G87" s="5"/>
      <c r="H87" s="5"/>
      <c r="I87" s="5"/>
      <c r="J87" s="5"/>
      <c r="K87" s="6" t="s">
        <v>9</v>
      </c>
      <c r="L87" s="5"/>
    </row>
    <row r="88" spans="1:12" ht="11.25" customHeight="1" x14ac:dyDescent="0.4">
      <c r="A88" s="3" t="str">
        <f t="shared" si="6"/>
        <v>#</v>
      </c>
      <c r="B88" s="4" t="str">
        <f>IF($A88="",Definition_1!$B$7,"")</f>
        <v/>
      </c>
      <c r="C88" s="4" t="str">
        <f t="shared" si="7"/>
        <v/>
      </c>
      <c r="D88" s="4" t="str">
        <f t="shared" si="8"/>
        <v/>
      </c>
      <c r="E88" s="4" t="str">
        <f t="shared" si="9"/>
        <v/>
      </c>
      <c r="F88" s="5"/>
      <c r="G88" s="5"/>
      <c r="H88" s="5"/>
      <c r="I88" s="5"/>
      <c r="J88" s="5"/>
      <c r="K88" s="6" t="s">
        <v>9</v>
      </c>
      <c r="L88" s="5"/>
    </row>
    <row r="89" spans="1:12" ht="11.25" customHeight="1" x14ac:dyDescent="0.4">
      <c r="A89" s="3" t="str">
        <f t="shared" si="6"/>
        <v>#</v>
      </c>
      <c r="B89" s="4" t="str">
        <f>IF($A89="",Definition_1!$B$7,"")</f>
        <v/>
      </c>
      <c r="C89" s="4" t="str">
        <f t="shared" si="7"/>
        <v/>
      </c>
      <c r="D89" s="4" t="str">
        <f t="shared" si="8"/>
        <v/>
      </c>
      <c r="E89" s="4" t="str">
        <f t="shared" si="9"/>
        <v/>
      </c>
      <c r="F89" s="5"/>
      <c r="G89" s="5"/>
      <c r="H89" s="5"/>
      <c r="I89" s="5"/>
      <c r="J89" s="5"/>
      <c r="K89" s="6" t="s">
        <v>9</v>
      </c>
      <c r="L89" s="5"/>
    </row>
    <row r="90" spans="1:12" ht="11.25" customHeight="1" x14ac:dyDescent="0.4">
      <c r="A90" s="3" t="str">
        <f t="shared" si="6"/>
        <v>#</v>
      </c>
      <c r="B90" s="4" t="str">
        <f>IF($A90="",Definition_1!$B$7,"")</f>
        <v/>
      </c>
      <c r="C90" s="4" t="str">
        <f t="shared" si="7"/>
        <v/>
      </c>
      <c r="D90" s="4" t="str">
        <f t="shared" si="8"/>
        <v/>
      </c>
      <c r="E90" s="4" t="str">
        <f t="shared" si="9"/>
        <v/>
      </c>
      <c r="F90" s="5"/>
      <c r="G90" s="5"/>
      <c r="H90" s="5"/>
      <c r="I90" s="5"/>
      <c r="J90" s="5"/>
      <c r="K90" s="6" t="s">
        <v>9</v>
      </c>
      <c r="L90" s="5"/>
    </row>
    <row r="91" spans="1:12" ht="11.25" customHeight="1" x14ac:dyDescent="0.4">
      <c r="A91" s="3" t="str">
        <f t="shared" si="6"/>
        <v>#</v>
      </c>
      <c r="B91" s="4" t="str">
        <f>IF($A91="",Definition_1!$B$7,"")</f>
        <v/>
      </c>
      <c r="C91" s="4" t="str">
        <f t="shared" si="7"/>
        <v/>
      </c>
      <c r="D91" s="4" t="str">
        <f t="shared" si="8"/>
        <v/>
      </c>
      <c r="E91" s="4" t="str">
        <f t="shared" si="9"/>
        <v/>
      </c>
      <c r="F91" s="5"/>
      <c r="G91" s="5"/>
      <c r="H91" s="5"/>
      <c r="I91" s="5"/>
      <c r="J91" s="5"/>
      <c r="K91" s="6" t="s">
        <v>9</v>
      </c>
      <c r="L91" s="5"/>
    </row>
    <row r="92" spans="1:12" ht="11.25" customHeight="1" x14ac:dyDescent="0.4">
      <c r="A92" s="3" t="str">
        <f t="shared" si="6"/>
        <v>#</v>
      </c>
      <c r="B92" s="4" t="str">
        <f>IF($A92="",Definition_1!$B$7,"")</f>
        <v/>
      </c>
      <c r="C92" s="4" t="str">
        <f t="shared" si="7"/>
        <v/>
      </c>
      <c r="D92" s="4" t="str">
        <f t="shared" si="8"/>
        <v/>
      </c>
      <c r="E92" s="4" t="str">
        <f t="shared" si="9"/>
        <v/>
      </c>
      <c r="F92" s="5"/>
      <c r="G92" s="5"/>
      <c r="H92" s="5"/>
      <c r="I92" s="5"/>
      <c r="J92" s="5"/>
      <c r="K92" s="6" t="s">
        <v>9</v>
      </c>
      <c r="L92" s="5"/>
    </row>
    <row r="93" spans="1:12" ht="11.25" customHeight="1" x14ac:dyDescent="0.4">
      <c r="A93" s="3" t="str">
        <f t="shared" si="6"/>
        <v>#</v>
      </c>
      <c r="B93" s="4" t="str">
        <f>IF($A93="",Definition_1!$B$7,"")</f>
        <v/>
      </c>
      <c r="C93" s="4" t="str">
        <f t="shared" si="7"/>
        <v/>
      </c>
      <c r="D93" s="4" t="str">
        <f t="shared" si="8"/>
        <v/>
      </c>
      <c r="E93" s="4" t="str">
        <f t="shared" si="9"/>
        <v/>
      </c>
      <c r="F93" s="5"/>
      <c r="G93" s="5"/>
      <c r="H93" s="5"/>
      <c r="I93" s="5"/>
      <c r="J93" s="5"/>
      <c r="K93" s="6" t="s">
        <v>9</v>
      </c>
      <c r="L93" s="5"/>
    </row>
    <row r="94" spans="1:12" ht="11.25" customHeight="1" x14ac:dyDescent="0.4">
      <c r="A94" s="3" t="str">
        <f t="shared" si="6"/>
        <v>#</v>
      </c>
      <c r="B94" s="4" t="str">
        <f>IF($A94="",Definition_1!$B$7,"")</f>
        <v/>
      </c>
      <c r="C94" s="4" t="str">
        <f t="shared" si="7"/>
        <v/>
      </c>
      <c r="D94" s="4" t="str">
        <f t="shared" si="8"/>
        <v/>
      </c>
      <c r="E94" s="4" t="str">
        <f t="shared" si="9"/>
        <v/>
      </c>
      <c r="F94" s="5"/>
      <c r="G94" s="5"/>
      <c r="H94" s="5"/>
      <c r="I94" s="5"/>
      <c r="J94" s="5"/>
      <c r="K94" s="6" t="s">
        <v>9</v>
      </c>
      <c r="L94" s="5"/>
    </row>
    <row r="95" spans="1:12" ht="11.25" customHeight="1" x14ac:dyDescent="0.4">
      <c r="A95" s="3" t="str">
        <f t="shared" si="6"/>
        <v>#</v>
      </c>
      <c r="B95" s="4" t="str">
        <f>IF($A95="",Definition_1!$B$7,"")</f>
        <v/>
      </c>
      <c r="C95" s="4" t="str">
        <f t="shared" si="7"/>
        <v/>
      </c>
      <c r="D95" s="4" t="str">
        <f t="shared" si="8"/>
        <v/>
      </c>
      <c r="E95" s="4" t="str">
        <f t="shared" si="9"/>
        <v/>
      </c>
      <c r="F95" s="5"/>
      <c r="G95" s="5"/>
      <c r="H95" s="5"/>
      <c r="I95" s="5"/>
      <c r="J95" s="5"/>
      <c r="K95" s="6" t="s">
        <v>9</v>
      </c>
      <c r="L95" s="5"/>
    </row>
    <row r="96" spans="1:12" ht="11.25" customHeight="1" x14ac:dyDescent="0.4">
      <c r="A96" s="3" t="str">
        <f t="shared" si="6"/>
        <v>#</v>
      </c>
      <c r="B96" s="4" t="str">
        <f>IF($A96="",Definition_1!$B$7,"")</f>
        <v/>
      </c>
      <c r="C96" s="4" t="str">
        <f t="shared" si="7"/>
        <v/>
      </c>
      <c r="D96" s="4" t="str">
        <f t="shared" si="8"/>
        <v/>
      </c>
      <c r="E96" s="4" t="str">
        <f t="shared" si="9"/>
        <v/>
      </c>
      <c r="F96" s="5"/>
      <c r="G96" s="5"/>
      <c r="H96" s="5"/>
      <c r="I96" s="5"/>
      <c r="J96" s="5"/>
      <c r="K96" s="6" t="s">
        <v>9</v>
      </c>
      <c r="L96" s="5"/>
    </row>
    <row r="97" spans="1:12" ht="11.25" customHeight="1" x14ac:dyDescent="0.4">
      <c r="A97" s="3" t="str">
        <f t="shared" si="6"/>
        <v>#</v>
      </c>
      <c r="B97" s="4" t="str">
        <f>IF($A97="",Definition_1!$B$7,"")</f>
        <v/>
      </c>
      <c r="C97" s="4" t="str">
        <f t="shared" si="7"/>
        <v/>
      </c>
      <c r="D97" s="4" t="str">
        <f t="shared" si="8"/>
        <v/>
      </c>
      <c r="E97" s="4" t="str">
        <f t="shared" si="9"/>
        <v/>
      </c>
      <c r="F97" s="5"/>
      <c r="G97" s="5"/>
      <c r="H97" s="5"/>
      <c r="I97" s="5"/>
      <c r="J97" s="5"/>
      <c r="K97" s="6" t="s">
        <v>9</v>
      </c>
      <c r="L97" s="5"/>
    </row>
    <row r="98" spans="1:12" ht="11.25" customHeight="1" x14ac:dyDescent="0.4">
      <c r="A98" s="3" t="str">
        <f t="shared" si="6"/>
        <v>#</v>
      </c>
      <c r="B98" s="4" t="str">
        <f>IF($A98="",Definition_1!$B$7,"")</f>
        <v/>
      </c>
      <c r="C98" s="4" t="str">
        <f t="shared" si="7"/>
        <v/>
      </c>
      <c r="D98" s="4" t="str">
        <f t="shared" si="8"/>
        <v/>
      </c>
      <c r="E98" s="4" t="str">
        <f t="shared" si="9"/>
        <v/>
      </c>
      <c r="F98" s="5"/>
      <c r="G98" s="5"/>
      <c r="H98" s="5"/>
      <c r="I98" s="5"/>
      <c r="J98" s="5"/>
      <c r="K98" s="6" t="s">
        <v>9</v>
      </c>
      <c r="L98" s="5"/>
    </row>
    <row r="99" spans="1:12" ht="11.25" customHeight="1" x14ac:dyDescent="0.4">
      <c r="A99" s="3" t="str">
        <f t="shared" si="6"/>
        <v>#</v>
      </c>
      <c r="B99" s="4" t="str">
        <f>IF($A99="",Definition_1!$B$7,"")</f>
        <v/>
      </c>
      <c r="C99" s="4" t="str">
        <f t="shared" si="7"/>
        <v/>
      </c>
      <c r="D99" s="4" t="str">
        <f t="shared" si="8"/>
        <v/>
      </c>
      <c r="E99" s="4" t="str">
        <f t="shared" si="9"/>
        <v/>
      </c>
      <c r="F99" s="5"/>
      <c r="G99" s="5"/>
      <c r="H99" s="5"/>
      <c r="I99" s="5"/>
      <c r="J99" s="5"/>
      <c r="K99" s="6" t="s">
        <v>9</v>
      </c>
      <c r="L99" s="5"/>
    </row>
    <row r="100" spans="1:12" ht="11.25" customHeight="1" x14ac:dyDescent="0.4">
      <c r="A100" s="3" t="str">
        <f t="shared" si="6"/>
        <v>#</v>
      </c>
      <c r="B100" s="4" t="str">
        <f>IF($A100="",Definition_1!$B$7,"")</f>
        <v/>
      </c>
      <c r="C100" s="4" t="str">
        <f t="shared" si="7"/>
        <v/>
      </c>
      <c r="D100" s="4" t="str">
        <f t="shared" si="8"/>
        <v/>
      </c>
      <c r="E100" s="4" t="str">
        <f t="shared" si="9"/>
        <v/>
      </c>
      <c r="F100" s="5"/>
      <c r="G100" s="5"/>
      <c r="H100" s="5"/>
      <c r="I100" s="5"/>
      <c r="J100" s="5"/>
      <c r="K100" s="6" t="s">
        <v>9</v>
      </c>
      <c r="L100" s="5"/>
    </row>
    <row r="101" spans="1:12" ht="11.25" customHeight="1" x14ac:dyDescent="0.4">
      <c r="A101" s="3" t="str">
        <f t="shared" si="6"/>
        <v>#</v>
      </c>
      <c r="B101" s="4" t="str">
        <f>IF($A101="",Definition_1!$B$7,"")</f>
        <v/>
      </c>
      <c r="C101" s="4" t="str">
        <f t="shared" si="7"/>
        <v/>
      </c>
      <c r="D101" s="4" t="str">
        <f t="shared" si="8"/>
        <v/>
      </c>
      <c r="E101" s="4" t="str">
        <f t="shared" si="9"/>
        <v/>
      </c>
      <c r="F101" s="5"/>
      <c r="G101" s="5"/>
      <c r="H101" s="5"/>
      <c r="I101" s="5"/>
      <c r="J101" s="5"/>
      <c r="K101" s="6" t="s">
        <v>9</v>
      </c>
      <c r="L101" s="5"/>
    </row>
    <row r="102" spans="1:12" ht="11.25" customHeight="1" x14ac:dyDescent="0.4">
      <c r="A102" s="3" t="str">
        <f t="shared" si="6"/>
        <v>#</v>
      </c>
      <c r="B102" s="4" t="str">
        <f>IF($A102="",Definition_1!$B$7,"")</f>
        <v/>
      </c>
      <c r="C102" s="4" t="str">
        <f t="shared" si="7"/>
        <v/>
      </c>
      <c r="D102" s="4" t="str">
        <f t="shared" si="8"/>
        <v/>
      </c>
      <c r="E102" s="4" t="str">
        <f t="shared" si="9"/>
        <v/>
      </c>
      <c r="F102" s="5"/>
      <c r="G102" s="5"/>
      <c r="H102" s="5"/>
      <c r="I102" s="5"/>
      <c r="J102" s="5"/>
      <c r="K102" s="6" t="s">
        <v>9</v>
      </c>
      <c r="L102" s="5"/>
    </row>
    <row r="103" spans="1:12" ht="11.25" customHeight="1" x14ac:dyDescent="0.4">
      <c r="A103" s="3" t="str">
        <f t="shared" si="6"/>
        <v>#</v>
      </c>
      <c r="B103" s="4" t="str">
        <f>IF($A103="",Definition_1!$B$7,"")</f>
        <v/>
      </c>
      <c r="C103" s="4" t="str">
        <f t="shared" si="7"/>
        <v/>
      </c>
      <c r="D103" s="4" t="str">
        <f t="shared" si="8"/>
        <v/>
      </c>
      <c r="E103" s="4" t="str">
        <f t="shared" si="9"/>
        <v/>
      </c>
      <c r="F103" s="5"/>
      <c r="G103" s="5"/>
      <c r="H103" s="5"/>
      <c r="I103" s="5"/>
      <c r="J103" s="5"/>
      <c r="K103" s="6" t="s">
        <v>9</v>
      </c>
      <c r="L103" s="5"/>
    </row>
    <row r="104" spans="1:12" ht="11.25" customHeight="1" x14ac:dyDescent="0.4">
      <c r="A104" s="3" t="str">
        <f t="shared" si="6"/>
        <v>#</v>
      </c>
      <c r="B104" s="4" t="str">
        <f>IF($A104="",Definition_1!$B$7,"")</f>
        <v/>
      </c>
      <c r="C104" s="4" t="str">
        <f t="shared" si="7"/>
        <v/>
      </c>
      <c r="D104" s="4" t="str">
        <f t="shared" si="8"/>
        <v/>
      </c>
      <c r="E104" s="4" t="str">
        <f t="shared" si="9"/>
        <v/>
      </c>
      <c r="F104" s="5"/>
      <c r="G104" s="5"/>
      <c r="H104" s="5"/>
      <c r="I104" s="5"/>
      <c r="J104" s="5"/>
      <c r="K104" s="6" t="s">
        <v>9</v>
      </c>
      <c r="L104" s="5"/>
    </row>
    <row r="105" spans="1:12" ht="11.25" customHeight="1" x14ac:dyDescent="0.4">
      <c r="A105" s="3" t="str">
        <f t="shared" si="6"/>
        <v>#</v>
      </c>
      <c r="B105" s="4" t="str">
        <f>IF($A105="",Definition_1!$B$7,"")</f>
        <v/>
      </c>
      <c r="C105" s="4" t="str">
        <f t="shared" si="7"/>
        <v/>
      </c>
      <c r="D105" s="4" t="str">
        <f t="shared" si="8"/>
        <v/>
      </c>
      <c r="E105" s="4" t="str">
        <f t="shared" si="9"/>
        <v/>
      </c>
      <c r="F105" s="5"/>
      <c r="G105" s="5"/>
      <c r="H105" s="5"/>
      <c r="I105" s="5"/>
      <c r="J105" s="5"/>
      <c r="K105" s="6" t="s">
        <v>9</v>
      </c>
      <c r="L105" s="5"/>
    </row>
    <row r="106" spans="1:12" ht="11.25" customHeight="1" x14ac:dyDescent="0.4">
      <c r="A106" s="3" t="str">
        <f t="shared" si="6"/>
        <v>#</v>
      </c>
      <c r="B106" s="4" t="str">
        <f>IF($A106="",Definition_1!$B$7,"")</f>
        <v/>
      </c>
      <c r="C106" s="4" t="str">
        <f t="shared" si="7"/>
        <v/>
      </c>
      <c r="D106" s="4" t="str">
        <f t="shared" si="8"/>
        <v/>
      </c>
      <c r="E106" s="4" t="str">
        <f t="shared" si="9"/>
        <v/>
      </c>
      <c r="F106" s="5"/>
      <c r="G106" s="5"/>
      <c r="H106" s="5"/>
      <c r="I106" s="5"/>
      <c r="J106" s="5"/>
      <c r="K106" s="6" t="s">
        <v>9</v>
      </c>
      <c r="L106" s="5"/>
    </row>
    <row r="107" spans="1:12" ht="11.25" customHeight="1" x14ac:dyDescent="0.4">
      <c r="A107" s="3" t="str">
        <f t="shared" si="6"/>
        <v>#</v>
      </c>
      <c r="B107" s="4" t="str">
        <f>IF($A107="",Definition_1!$B$7,"")</f>
        <v/>
      </c>
      <c r="C107" s="4" t="str">
        <f t="shared" si="7"/>
        <v/>
      </c>
      <c r="D107" s="4" t="str">
        <f t="shared" si="8"/>
        <v/>
      </c>
      <c r="E107" s="4" t="str">
        <f t="shared" si="9"/>
        <v/>
      </c>
      <c r="F107" s="5"/>
      <c r="G107" s="5"/>
      <c r="H107" s="5"/>
      <c r="I107" s="5"/>
      <c r="J107" s="5"/>
      <c r="K107" s="6" t="s">
        <v>9</v>
      </c>
      <c r="L107" s="5"/>
    </row>
    <row r="116" spans="7:10" ht="11.25" customHeight="1" x14ac:dyDescent="0.4">
      <c r="G116" s="2" t="str">
        <f>IF(F8="","",F8)</f>
        <v>*</v>
      </c>
      <c r="H116" s="2" t="str">
        <f>IF(H8="","",H8)</f>
        <v>tcpfin</v>
      </c>
      <c r="I116" s="2" t="str">
        <f t="shared" ref="I116:J116" si="10">IF(I8="","",I8)</f>
        <v>*</v>
      </c>
      <c r="J116" s="2" t="str">
        <f t="shared" si="10"/>
        <v>www,21,nntp</v>
      </c>
    </row>
    <row r="117" spans="7:10" ht="11.25" customHeight="1" x14ac:dyDescent="0.4">
      <c r="G117" s="2" t="str">
        <f t="shared" ref="G117:G180" si="11">IF(F9="","",F9)</f>
        <v>*</v>
      </c>
      <c r="H117" s="2" t="str">
        <f t="shared" ref="H117:J117" si="12">IF(H9="","",H9)</f>
        <v>tcprst</v>
      </c>
      <c r="I117" s="2" t="str">
        <f t="shared" si="12"/>
        <v>*</v>
      </c>
      <c r="J117" s="2" t="str">
        <f t="shared" si="12"/>
        <v>www,21,nntp</v>
      </c>
    </row>
    <row r="118" spans="7:10" ht="11.25" customHeight="1" x14ac:dyDescent="0.4">
      <c r="G118" s="2" t="str">
        <f t="shared" si="11"/>
        <v/>
      </c>
      <c r="H118" s="2" t="str">
        <f t="shared" ref="H118:J118" si="13">IF(H10="","",H10)</f>
        <v/>
      </c>
      <c r="I118" s="2" t="str">
        <f t="shared" si="13"/>
        <v/>
      </c>
      <c r="J118" s="2" t="str">
        <f t="shared" si="13"/>
        <v/>
      </c>
    </row>
    <row r="119" spans="7:10" ht="11.25" customHeight="1" x14ac:dyDescent="0.4">
      <c r="G119" s="2" t="str">
        <f t="shared" si="11"/>
        <v/>
      </c>
      <c r="H119" s="2" t="str">
        <f t="shared" ref="H119:J119" si="14">IF(H11="","",H11)</f>
        <v/>
      </c>
      <c r="I119" s="2" t="str">
        <f t="shared" si="14"/>
        <v/>
      </c>
      <c r="J119" s="2" t="str">
        <f t="shared" si="14"/>
        <v/>
      </c>
    </row>
    <row r="120" spans="7:10" ht="11.25" customHeight="1" x14ac:dyDescent="0.4">
      <c r="G120" s="2" t="str">
        <f t="shared" si="11"/>
        <v/>
      </c>
      <c r="H120" s="2" t="str">
        <f t="shared" ref="H120:J120" si="15">IF(H12="","",H12)</f>
        <v/>
      </c>
      <c r="I120" s="2" t="str">
        <f t="shared" si="15"/>
        <v/>
      </c>
      <c r="J120" s="2" t="str">
        <f t="shared" si="15"/>
        <v/>
      </c>
    </row>
    <row r="121" spans="7:10" ht="11.25" customHeight="1" x14ac:dyDescent="0.4">
      <c r="G121" s="2" t="str">
        <f t="shared" si="11"/>
        <v/>
      </c>
      <c r="H121" s="2" t="str">
        <f t="shared" ref="H121:J121" si="16">IF(H13="","",H13)</f>
        <v/>
      </c>
      <c r="I121" s="2" t="str">
        <f t="shared" si="16"/>
        <v/>
      </c>
      <c r="J121" s="2" t="str">
        <f t="shared" si="16"/>
        <v/>
      </c>
    </row>
    <row r="122" spans="7:10" ht="11.25" customHeight="1" x14ac:dyDescent="0.4">
      <c r="G122" s="2" t="str">
        <f t="shared" si="11"/>
        <v/>
      </c>
      <c r="H122" s="2" t="str">
        <f t="shared" ref="H122:J122" si="17">IF(H14="","",H14)</f>
        <v/>
      </c>
      <c r="I122" s="2" t="str">
        <f t="shared" si="17"/>
        <v/>
      </c>
      <c r="J122" s="2" t="str">
        <f t="shared" si="17"/>
        <v/>
      </c>
    </row>
    <row r="123" spans="7:10" ht="11.25" customHeight="1" x14ac:dyDescent="0.4">
      <c r="G123" s="2" t="str">
        <f t="shared" si="11"/>
        <v/>
      </c>
      <c r="H123" s="2" t="str">
        <f t="shared" ref="H123:J123" si="18">IF(H15="","",H15)</f>
        <v/>
      </c>
      <c r="I123" s="2" t="str">
        <f t="shared" si="18"/>
        <v/>
      </c>
      <c r="J123" s="2" t="str">
        <f t="shared" si="18"/>
        <v/>
      </c>
    </row>
    <row r="124" spans="7:10" ht="11.25" customHeight="1" x14ac:dyDescent="0.4">
      <c r="G124" s="2" t="str">
        <f t="shared" si="11"/>
        <v/>
      </c>
      <c r="H124" s="2" t="str">
        <f t="shared" ref="H124:J124" si="19">IF(H16="","",H16)</f>
        <v/>
      </c>
      <c r="I124" s="2" t="str">
        <f t="shared" si="19"/>
        <v/>
      </c>
      <c r="J124" s="2" t="str">
        <f t="shared" si="19"/>
        <v/>
      </c>
    </row>
    <row r="125" spans="7:10" ht="11.25" customHeight="1" x14ac:dyDescent="0.4">
      <c r="G125" s="2" t="str">
        <f t="shared" si="11"/>
        <v/>
      </c>
      <c r="H125" s="2" t="str">
        <f t="shared" ref="H125:J125" si="20">IF(H17="","",H17)</f>
        <v/>
      </c>
      <c r="I125" s="2" t="str">
        <f t="shared" si="20"/>
        <v/>
      </c>
      <c r="J125" s="2" t="str">
        <f t="shared" si="20"/>
        <v/>
      </c>
    </row>
    <row r="126" spans="7:10" ht="11.25" customHeight="1" x14ac:dyDescent="0.4">
      <c r="G126" s="2" t="str">
        <f t="shared" si="11"/>
        <v/>
      </c>
      <c r="H126" s="2" t="str">
        <f t="shared" ref="H126:J126" si="21">IF(H18="","",H18)</f>
        <v/>
      </c>
      <c r="I126" s="2" t="str">
        <f t="shared" si="21"/>
        <v/>
      </c>
      <c r="J126" s="2" t="str">
        <f t="shared" si="21"/>
        <v/>
      </c>
    </row>
    <row r="127" spans="7:10" ht="11.25" customHeight="1" x14ac:dyDescent="0.4">
      <c r="G127" s="2" t="str">
        <f t="shared" si="11"/>
        <v/>
      </c>
      <c r="H127" s="2" t="str">
        <f t="shared" ref="H127:J127" si="22">IF(H19="","",H19)</f>
        <v/>
      </c>
      <c r="I127" s="2" t="str">
        <f t="shared" si="22"/>
        <v/>
      </c>
      <c r="J127" s="2" t="str">
        <f t="shared" si="22"/>
        <v/>
      </c>
    </row>
    <row r="128" spans="7:10" ht="11.25" customHeight="1" x14ac:dyDescent="0.4">
      <c r="G128" s="2" t="str">
        <f t="shared" si="11"/>
        <v/>
      </c>
      <c r="H128" s="2" t="str">
        <f t="shared" ref="H128:J128" si="23">IF(H20="","",H20)</f>
        <v/>
      </c>
      <c r="I128" s="2" t="str">
        <f t="shared" si="23"/>
        <v/>
      </c>
      <c r="J128" s="2" t="str">
        <f t="shared" si="23"/>
        <v/>
      </c>
    </row>
    <row r="129" spans="7:10" ht="11.25" customHeight="1" x14ac:dyDescent="0.4">
      <c r="G129" s="2" t="str">
        <f t="shared" si="11"/>
        <v/>
      </c>
      <c r="H129" s="2" t="str">
        <f t="shared" ref="H129:J129" si="24">IF(H21="","",H21)</f>
        <v/>
      </c>
      <c r="I129" s="2" t="str">
        <f t="shared" si="24"/>
        <v/>
      </c>
      <c r="J129" s="2" t="str">
        <f t="shared" si="24"/>
        <v/>
      </c>
    </row>
    <row r="130" spans="7:10" ht="11.25" customHeight="1" x14ac:dyDescent="0.4">
      <c r="G130" s="2" t="str">
        <f t="shared" si="11"/>
        <v/>
      </c>
      <c r="H130" s="2" t="str">
        <f t="shared" ref="H130:J130" si="25">IF(H22="","",H22)</f>
        <v/>
      </c>
      <c r="I130" s="2" t="str">
        <f t="shared" si="25"/>
        <v/>
      </c>
      <c r="J130" s="2" t="str">
        <f t="shared" si="25"/>
        <v/>
      </c>
    </row>
    <row r="131" spans="7:10" ht="11.25" customHeight="1" x14ac:dyDescent="0.4">
      <c r="G131" s="2" t="str">
        <f t="shared" si="11"/>
        <v/>
      </c>
      <c r="H131" s="2" t="str">
        <f t="shared" ref="H131:J131" si="26">IF(H23="","",H23)</f>
        <v/>
      </c>
      <c r="I131" s="2" t="str">
        <f t="shared" si="26"/>
        <v/>
      </c>
      <c r="J131" s="2" t="str">
        <f t="shared" si="26"/>
        <v/>
      </c>
    </row>
    <row r="132" spans="7:10" ht="11.25" customHeight="1" x14ac:dyDescent="0.4">
      <c r="G132" s="2" t="str">
        <f t="shared" si="11"/>
        <v/>
      </c>
      <c r="H132" s="2" t="str">
        <f t="shared" ref="H132:J132" si="27">IF(H24="","",H24)</f>
        <v/>
      </c>
      <c r="I132" s="2" t="str">
        <f t="shared" si="27"/>
        <v/>
      </c>
      <c r="J132" s="2" t="str">
        <f t="shared" si="27"/>
        <v/>
      </c>
    </row>
    <row r="133" spans="7:10" ht="11.25" customHeight="1" x14ac:dyDescent="0.4">
      <c r="G133" s="2" t="str">
        <f t="shared" si="11"/>
        <v/>
      </c>
      <c r="H133" s="2" t="str">
        <f t="shared" ref="H133:J133" si="28">IF(H25="","",H25)</f>
        <v/>
      </c>
      <c r="I133" s="2" t="str">
        <f t="shared" si="28"/>
        <v/>
      </c>
      <c r="J133" s="2" t="str">
        <f t="shared" si="28"/>
        <v/>
      </c>
    </row>
    <row r="134" spans="7:10" ht="11.25" customHeight="1" x14ac:dyDescent="0.4">
      <c r="G134" s="2" t="str">
        <f t="shared" si="11"/>
        <v/>
      </c>
      <c r="H134" s="2" t="str">
        <f t="shared" ref="H134:J134" si="29">IF(H26="","",H26)</f>
        <v/>
      </c>
      <c r="I134" s="2" t="str">
        <f t="shared" si="29"/>
        <v/>
      </c>
      <c r="J134" s="2" t="str">
        <f t="shared" si="29"/>
        <v/>
      </c>
    </row>
    <row r="135" spans="7:10" ht="11.25" customHeight="1" x14ac:dyDescent="0.4">
      <c r="G135" s="2" t="str">
        <f t="shared" si="11"/>
        <v/>
      </c>
      <c r="H135" s="2" t="str">
        <f t="shared" ref="H135:J135" si="30">IF(H27="","",H27)</f>
        <v/>
      </c>
      <c r="I135" s="2" t="str">
        <f t="shared" si="30"/>
        <v/>
      </c>
      <c r="J135" s="2" t="str">
        <f t="shared" si="30"/>
        <v/>
      </c>
    </row>
    <row r="136" spans="7:10" ht="11.25" customHeight="1" x14ac:dyDescent="0.4">
      <c r="G136" s="2" t="str">
        <f t="shared" si="11"/>
        <v/>
      </c>
      <c r="H136" s="2" t="str">
        <f t="shared" ref="H136:J136" si="31">IF(H28="","",H28)</f>
        <v/>
      </c>
      <c r="I136" s="2" t="str">
        <f t="shared" si="31"/>
        <v/>
      </c>
      <c r="J136" s="2" t="str">
        <f t="shared" si="31"/>
        <v/>
      </c>
    </row>
    <row r="137" spans="7:10" ht="11.25" customHeight="1" x14ac:dyDescent="0.4">
      <c r="G137" s="2" t="str">
        <f t="shared" si="11"/>
        <v/>
      </c>
      <c r="H137" s="2" t="str">
        <f t="shared" ref="H137:J137" si="32">IF(H29="","",H29)</f>
        <v/>
      </c>
      <c r="I137" s="2" t="str">
        <f t="shared" si="32"/>
        <v/>
      </c>
      <c r="J137" s="2" t="str">
        <f t="shared" si="32"/>
        <v/>
      </c>
    </row>
    <row r="138" spans="7:10" ht="11.25" customHeight="1" x14ac:dyDescent="0.4">
      <c r="G138" s="2" t="str">
        <f t="shared" si="11"/>
        <v/>
      </c>
      <c r="H138" s="2" t="str">
        <f t="shared" ref="H138:J138" si="33">IF(H30="","",H30)</f>
        <v/>
      </c>
      <c r="I138" s="2" t="str">
        <f t="shared" si="33"/>
        <v/>
      </c>
      <c r="J138" s="2" t="str">
        <f t="shared" si="33"/>
        <v/>
      </c>
    </row>
    <row r="139" spans="7:10" ht="11.25" customHeight="1" x14ac:dyDescent="0.4">
      <c r="G139" s="2" t="str">
        <f t="shared" si="11"/>
        <v/>
      </c>
      <c r="H139" s="2" t="str">
        <f t="shared" ref="H139:J139" si="34">IF(H31="","",H31)</f>
        <v/>
      </c>
      <c r="I139" s="2" t="str">
        <f t="shared" si="34"/>
        <v/>
      </c>
      <c r="J139" s="2" t="str">
        <f t="shared" si="34"/>
        <v/>
      </c>
    </row>
    <row r="140" spans="7:10" ht="11.25" customHeight="1" x14ac:dyDescent="0.4">
      <c r="G140" s="2" t="str">
        <f t="shared" si="11"/>
        <v/>
      </c>
      <c r="H140" s="2" t="str">
        <f t="shared" ref="H140:J140" si="35">IF(H32="","",H32)</f>
        <v/>
      </c>
      <c r="I140" s="2" t="str">
        <f t="shared" si="35"/>
        <v/>
      </c>
      <c r="J140" s="2" t="str">
        <f t="shared" si="35"/>
        <v/>
      </c>
    </row>
    <row r="141" spans="7:10" ht="11.25" customHeight="1" x14ac:dyDescent="0.4">
      <c r="G141" s="2" t="str">
        <f t="shared" si="11"/>
        <v/>
      </c>
      <c r="H141" s="2" t="str">
        <f t="shared" ref="H141:J141" si="36">IF(H33="","",H33)</f>
        <v/>
      </c>
      <c r="I141" s="2" t="str">
        <f t="shared" si="36"/>
        <v/>
      </c>
      <c r="J141" s="2" t="str">
        <f t="shared" si="36"/>
        <v/>
      </c>
    </row>
    <row r="142" spans="7:10" ht="11.25" customHeight="1" x14ac:dyDescent="0.4">
      <c r="G142" s="2" t="str">
        <f t="shared" si="11"/>
        <v/>
      </c>
      <c r="H142" s="2" t="str">
        <f t="shared" ref="H142:J142" si="37">IF(H34="","",H34)</f>
        <v/>
      </c>
      <c r="I142" s="2" t="str">
        <f t="shared" si="37"/>
        <v/>
      </c>
      <c r="J142" s="2" t="str">
        <f t="shared" si="37"/>
        <v/>
      </c>
    </row>
    <row r="143" spans="7:10" ht="11.25" customHeight="1" x14ac:dyDescent="0.4">
      <c r="G143" s="2" t="str">
        <f t="shared" si="11"/>
        <v/>
      </c>
      <c r="H143" s="2" t="str">
        <f t="shared" ref="H143:J143" si="38">IF(H35="","",H35)</f>
        <v/>
      </c>
      <c r="I143" s="2" t="str">
        <f t="shared" si="38"/>
        <v/>
      </c>
      <c r="J143" s="2" t="str">
        <f t="shared" si="38"/>
        <v/>
      </c>
    </row>
    <row r="144" spans="7:10" ht="11.25" customHeight="1" x14ac:dyDescent="0.4">
      <c r="G144" s="2" t="str">
        <f t="shared" si="11"/>
        <v/>
      </c>
      <c r="H144" s="2" t="str">
        <f t="shared" ref="H144:J144" si="39">IF(H36="","",H36)</f>
        <v/>
      </c>
      <c r="I144" s="2" t="str">
        <f t="shared" si="39"/>
        <v/>
      </c>
      <c r="J144" s="2" t="str">
        <f t="shared" si="39"/>
        <v/>
      </c>
    </row>
    <row r="145" spans="7:10" ht="11.25" customHeight="1" x14ac:dyDescent="0.4">
      <c r="G145" s="2" t="str">
        <f t="shared" si="11"/>
        <v/>
      </c>
      <c r="H145" s="2" t="str">
        <f t="shared" ref="H145:J145" si="40">IF(H37="","",H37)</f>
        <v/>
      </c>
      <c r="I145" s="2" t="str">
        <f t="shared" si="40"/>
        <v/>
      </c>
      <c r="J145" s="2" t="str">
        <f t="shared" si="40"/>
        <v/>
      </c>
    </row>
    <row r="146" spans="7:10" ht="11.25" customHeight="1" x14ac:dyDescent="0.4">
      <c r="G146" s="2" t="str">
        <f t="shared" si="11"/>
        <v/>
      </c>
      <c r="H146" s="2" t="str">
        <f t="shared" ref="H146:J146" si="41">IF(H38="","",H38)</f>
        <v/>
      </c>
      <c r="I146" s="2" t="str">
        <f t="shared" si="41"/>
        <v/>
      </c>
      <c r="J146" s="2" t="str">
        <f t="shared" si="41"/>
        <v/>
      </c>
    </row>
    <row r="147" spans="7:10" ht="11.25" customHeight="1" x14ac:dyDescent="0.4">
      <c r="G147" s="2" t="str">
        <f t="shared" si="11"/>
        <v/>
      </c>
      <c r="H147" s="2" t="str">
        <f t="shared" ref="H147:J147" si="42">IF(H39="","",H39)</f>
        <v/>
      </c>
      <c r="I147" s="2" t="str">
        <f t="shared" si="42"/>
        <v/>
      </c>
      <c r="J147" s="2" t="str">
        <f t="shared" si="42"/>
        <v/>
      </c>
    </row>
    <row r="148" spans="7:10" ht="11.25" customHeight="1" x14ac:dyDescent="0.4">
      <c r="G148" s="2" t="str">
        <f t="shared" si="11"/>
        <v/>
      </c>
      <c r="H148" s="2" t="str">
        <f t="shared" ref="H148:J148" si="43">IF(H40="","",H40)</f>
        <v/>
      </c>
      <c r="I148" s="2" t="str">
        <f t="shared" si="43"/>
        <v/>
      </c>
      <c r="J148" s="2" t="str">
        <f t="shared" si="43"/>
        <v/>
      </c>
    </row>
    <row r="149" spans="7:10" ht="11.25" customHeight="1" x14ac:dyDescent="0.4">
      <c r="G149" s="2" t="str">
        <f t="shared" si="11"/>
        <v/>
      </c>
      <c r="H149" s="2" t="str">
        <f t="shared" ref="H149:J149" si="44">IF(H41="","",H41)</f>
        <v/>
      </c>
      <c r="I149" s="2" t="str">
        <f t="shared" si="44"/>
        <v/>
      </c>
      <c r="J149" s="2" t="str">
        <f t="shared" si="44"/>
        <v/>
      </c>
    </row>
    <row r="150" spans="7:10" ht="11.25" customHeight="1" x14ac:dyDescent="0.4">
      <c r="G150" s="2" t="str">
        <f t="shared" si="11"/>
        <v/>
      </c>
      <c r="H150" s="2" t="str">
        <f t="shared" ref="H150:J150" si="45">IF(H42="","",H42)</f>
        <v/>
      </c>
      <c r="I150" s="2" t="str">
        <f t="shared" si="45"/>
        <v/>
      </c>
      <c r="J150" s="2" t="str">
        <f t="shared" si="45"/>
        <v/>
      </c>
    </row>
    <row r="151" spans="7:10" ht="11.25" customHeight="1" x14ac:dyDescent="0.4">
      <c r="G151" s="2" t="str">
        <f t="shared" si="11"/>
        <v/>
      </c>
      <c r="H151" s="2" t="str">
        <f t="shared" ref="H151:J151" si="46">IF(H43="","",H43)</f>
        <v/>
      </c>
      <c r="I151" s="2" t="str">
        <f t="shared" si="46"/>
        <v/>
      </c>
      <c r="J151" s="2" t="str">
        <f t="shared" si="46"/>
        <v/>
      </c>
    </row>
    <row r="152" spans="7:10" ht="11.25" customHeight="1" x14ac:dyDescent="0.4">
      <c r="G152" s="2" t="str">
        <f t="shared" si="11"/>
        <v/>
      </c>
      <c r="H152" s="2" t="str">
        <f t="shared" ref="H152:J152" si="47">IF(H44="","",H44)</f>
        <v/>
      </c>
      <c r="I152" s="2" t="str">
        <f t="shared" si="47"/>
        <v/>
      </c>
      <c r="J152" s="2" t="str">
        <f t="shared" si="47"/>
        <v/>
      </c>
    </row>
    <row r="153" spans="7:10" ht="11.25" customHeight="1" x14ac:dyDescent="0.4">
      <c r="G153" s="2" t="str">
        <f t="shared" si="11"/>
        <v/>
      </c>
      <c r="H153" s="2" t="str">
        <f t="shared" ref="H153:J153" si="48">IF(H45="","",H45)</f>
        <v/>
      </c>
      <c r="I153" s="2" t="str">
        <f t="shared" si="48"/>
        <v/>
      </c>
      <c r="J153" s="2" t="str">
        <f t="shared" si="48"/>
        <v/>
      </c>
    </row>
    <row r="154" spans="7:10" ht="11.25" customHeight="1" x14ac:dyDescent="0.4">
      <c r="G154" s="2" t="str">
        <f t="shared" si="11"/>
        <v/>
      </c>
      <c r="H154" s="2" t="str">
        <f t="shared" ref="H154:J154" si="49">IF(H46="","",H46)</f>
        <v/>
      </c>
      <c r="I154" s="2" t="str">
        <f t="shared" si="49"/>
        <v/>
      </c>
      <c r="J154" s="2" t="str">
        <f t="shared" si="49"/>
        <v/>
      </c>
    </row>
    <row r="155" spans="7:10" ht="11.25" customHeight="1" x14ac:dyDescent="0.4">
      <c r="G155" s="2" t="str">
        <f t="shared" si="11"/>
        <v/>
      </c>
      <c r="H155" s="2" t="str">
        <f t="shared" ref="H155:J155" si="50">IF(H47="","",H47)</f>
        <v/>
      </c>
      <c r="I155" s="2" t="str">
        <f t="shared" si="50"/>
        <v/>
      </c>
      <c r="J155" s="2" t="str">
        <f t="shared" si="50"/>
        <v/>
      </c>
    </row>
    <row r="156" spans="7:10" ht="11.25" customHeight="1" x14ac:dyDescent="0.4">
      <c r="G156" s="2" t="str">
        <f t="shared" si="11"/>
        <v/>
      </c>
      <c r="H156" s="2" t="str">
        <f t="shared" ref="H156:J156" si="51">IF(H48="","",H48)</f>
        <v/>
      </c>
      <c r="I156" s="2" t="str">
        <f t="shared" si="51"/>
        <v/>
      </c>
      <c r="J156" s="2" t="str">
        <f t="shared" si="51"/>
        <v/>
      </c>
    </row>
    <row r="157" spans="7:10" ht="11.25" customHeight="1" x14ac:dyDescent="0.4">
      <c r="G157" s="2" t="str">
        <f t="shared" si="11"/>
        <v/>
      </c>
      <c r="H157" s="2" t="str">
        <f t="shared" ref="H157:J157" si="52">IF(H49="","",H49)</f>
        <v/>
      </c>
      <c r="I157" s="2" t="str">
        <f t="shared" si="52"/>
        <v/>
      </c>
      <c r="J157" s="2" t="str">
        <f t="shared" si="52"/>
        <v/>
      </c>
    </row>
    <row r="158" spans="7:10" ht="11.25" customHeight="1" x14ac:dyDescent="0.4">
      <c r="G158" s="2" t="str">
        <f t="shared" si="11"/>
        <v/>
      </c>
      <c r="H158" s="2" t="str">
        <f t="shared" ref="H158:J158" si="53">IF(H50="","",H50)</f>
        <v/>
      </c>
      <c r="I158" s="2" t="str">
        <f t="shared" si="53"/>
        <v/>
      </c>
      <c r="J158" s="2" t="str">
        <f t="shared" si="53"/>
        <v/>
      </c>
    </row>
    <row r="159" spans="7:10" ht="11.25" customHeight="1" x14ac:dyDescent="0.4">
      <c r="G159" s="2" t="str">
        <f t="shared" si="11"/>
        <v/>
      </c>
      <c r="H159" s="2" t="str">
        <f t="shared" ref="H159:J159" si="54">IF(H51="","",H51)</f>
        <v/>
      </c>
      <c r="I159" s="2" t="str">
        <f t="shared" si="54"/>
        <v/>
      </c>
      <c r="J159" s="2" t="str">
        <f t="shared" si="54"/>
        <v/>
      </c>
    </row>
    <row r="160" spans="7:10" ht="11.25" customHeight="1" x14ac:dyDescent="0.4">
      <c r="G160" s="2" t="str">
        <f t="shared" si="11"/>
        <v/>
      </c>
      <c r="H160" s="2" t="str">
        <f t="shared" ref="H160:J160" si="55">IF(H52="","",H52)</f>
        <v/>
      </c>
      <c r="I160" s="2" t="str">
        <f t="shared" si="55"/>
        <v/>
      </c>
      <c r="J160" s="2" t="str">
        <f t="shared" si="55"/>
        <v/>
      </c>
    </row>
    <row r="161" spans="7:10" ht="11.25" customHeight="1" x14ac:dyDescent="0.4">
      <c r="G161" s="2" t="str">
        <f t="shared" si="11"/>
        <v/>
      </c>
      <c r="H161" s="2" t="str">
        <f t="shared" ref="H161:J161" si="56">IF(H53="","",H53)</f>
        <v/>
      </c>
      <c r="I161" s="2" t="str">
        <f t="shared" si="56"/>
        <v/>
      </c>
      <c r="J161" s="2" t="str">
        <f t="shared" si="56"/>
        <v/>
      </c>
    </row>
    <row r="162" spans="7:10" ht="11.25" customHeight="1" x14ac:dyDescent="0.4">
      <c r="G162" s="2" t="str">
        <f t="shared" si="11"/>
        <v/>
      </c>
      <c r="H162" s="2" t="str">
        <f t="shared" ref="H162:J162" si="57">IF(H54="","",H54)</f>
        <v/>
      </c>
      <c r="I162" s="2" t="str">
        <f t="shared" si="57"/>
        <v/>
      </c>
      <c r="J162" s="2" t="str">
        <f t="shared" si="57"/>
        <v/>
      </c>
    </row>
    <row r="163" spans="7:10" ht="11.25" customHeight="1" x14ac:dyDescent="0.4">
      <c r="G163" s="2" t="str">
        <f t="shared" si="11"/>
        <v/>
      </c>
      <c r="H163" s="2" t="str">
        <f t="shared" ref="H163:J163" si="58">IF(H55="","",H55)</f>
        <v/>
      </c>
      <c r="I163" s="2" t="str">
        <f t="shared" si="58"/>
        <v/>
      </c>
      <c r="J163" s="2" t="str">
        <f t="shared" si="58"/>
        <v/>
      </c>
    </row>
    <row r="164" spans="7:10" ht="11.25" customHeight="1" x14ac:dyDescent="0.4">
      <c r="G164" s="2" t="str">
        <f t="shared" si="11"/>
        <v/>
      </c>
      <c r="H164" s="2" t="str">
        <f t="shared" ref="H164:J164" si="59">IF(H56="","",H56)</f>
        <v/>
      </c>
      <c r="I164" s="2" t="str">
        <f t="shared" si="59"/>
        <v/>
      </c>
      <c r="J164" s="2" t="str">
        <f t="shared" si="59"/>
        <v/>
      </c>
    </row>
    <row r="165" spans="7:10" ht="11.25" customHeight="1" x14ac:dyDescent="0.4">
      <c r="G165" s="2" t="str">
        <f t="shared" si="11"/>
        <v/>
      </c>
      <c r="H165" s="2" t="str">
        <f t="shared" ref="H165:J165" si="60">IF(H57="","",H57)</f>
        <v/>
      </c>
      <c r="I165" s="2" t="str">
        <f t="shared" si="60"/>
        <v/>
      </c>
      <c r="J165" s="2" t="str">
        <f t="shared" si="60"/>
        <v/>
      </c>
    </row>
    <row r="166" spans="7:10" ht="11.25" customHeight="1" x14ac:dyDescent="0.4">
      <c r="G166" s="2" t="str">
        <f t="shared" si="11"/>
        <v/>
      </c>
      <c r="H166" s="2" t="str">
        <f t="shared" ref="H166:J166" si="61">IF(H58="","",H58)</f>
        <v/>
      </c>
      <c r="I166" s="2" t="str">
        <f t="shared" si="61"/>
        <v/>
      </c>
      <c r="J166" s="2" t="str">
        <f t="shared" si="61"/>
        <v/>
      </c>
    </row>
    <row r="167" spans="7:10" ht="11.25" customHeight="1" x14ac:dyDescent="0.4">
      <c r="G167" s="2" t="str">
        <f t="shared" si="11"/>
        <v/>
      </c>
      <c r="H167" s="2" t="str">
        <f t="shared" ref="H167:J167" si="62">IF(H59="","",H59)</f>
        <v/>
      </c>
      <c r="I167" s="2" t="str">
        <f t="shared" si="62"/>
        <v/>
      </c>
      <c r="J167" s="2" t="str">
        <f t="shared" si="62"/>
        <v/>
      </c>
    </row>
    <row r="168" spans="7:10" ht="11.25" customHeight="1" x14ac:dyDescent="0.4">
      <c r="G168" s="2" t="str">
        <f t="shared" si="11"/>
        <v/>
      </c>
      <c r="H168" s="2" t="str">
        <f t="shared" ref="H168:J168" si="63">IF(H60="","",H60)</f>
        <v/>
      </c>
      <c r="I168" s="2" t="str">
        <f t="shared" si="63"/>
        <v/>
      </c>
      <c r="J168" s="2" t="str">
        <f t="shared" si="63"/>
        <v/>
      </c>
    </row>
    <row r="169" spans="7:10" ht="11.25" customHeight="1" x14ac:dyDescent="0.4">
      <c r="G169" s="2" t="str">
        <f t="shared" si="11"/>
        <v/>
      </c>
      <c r="H169" s="2" t="str">
        <f t="shared" ref="H169:J169" si="64">IF(H61="","",H61)</f>
        <v/>
      </c>
      <c r="I169" s="2" t="str">
        <f t="shared" si="64"/>
        <v/>
      </c>
      <c r="J169" s="2" t="str">
        <f t="shared" si="64"/>
        <v/>
      </c>
    </row>
    <row r="170" spans="7:10" ht="11.25" customHeight="1" x14ac:dyDescent="0.4">
      <c r="G170" s="2" t="str">
        <f t="shared" si="11"/>
        <v/>
      </c>
      <c r="H170" s="2" t="str">
        <f t="shared" ref="H170:J170" si="65">IF(H62="","",H62)</f>
        <v/>
      </c>
      <c r="I170" s="2" t="str">
        <f t="shared" si="65"/>
        <v/>
      </c>
      <c r="J170" s="2" t="str">
        <f t="shared" si="65"/>
        <v/>
      </c>
    </row>
    <row r="171" spans="7:10" ht="11.25" customHeight="1" x14ac:dyDescent="0.4">
      <c r="G171" s="2" t="str">
        <f t="shared" si="11"/>
        <v/>
      </c>
      <c r="H171" s="2" t="str">
        <f t="shared" ref="H171:J171" si="66">IF(H63="","",H63)</f>
        <v/>
      </c>
      <c r="I171" s="2" t="str">
        <f t="shared" si="66"/>
        <v/>
      </c>
      <c r="J171" s="2" t="str">
        <f t="shared" si="66"/>
        <v/>
      </c>
    </row>
    <row r="172" spans="7:10" ht="11.25" customHeight="1" x14ac:dyDescent="0.4">
      <c r="G172" s="2" t="str">
        <f t="shared" si="11"/>
        <v/>
      </c>
      <c r="H172" s="2" t="str">
        <f t="shared" ref="H172:J172" si="67">IF(H64="","",H64)</f>
        <v/>
      </c>
      <c r="I172" s="2" t="str">
        <f t="shared" si="67"/>
        <v/>
      </c>
      <c r="J172" s="2" t="str">
        <f t="shared" si="67"/>
        <v/>
      </c>
    </row>
    <row r="173" spans="7:10" ht="11.25" customHeight="1" x14ac:dyDescent="0.4">
      <c r="G173" s="2" t="str">
        <f t="shared" si="11"/>
        <v/>
      </c>
      <c r="H173" s="2" t="str">
        <f t="shared" ref="H173:J173" si="68">IF(H65="","",H65)</f>
        <v/>
      </c>
      <c r="I173" s="2" t="str">
        <f t="shared" si="68"/>
        <v/>
      </c>
      <c r="J173" s="2" t="str">
        <f t="shared" si="68"/>
        <v/>
      </c>
    </row>
    <row r="174" spans="7:10" ht="11.25" customHeight="1" x14ac:dyDescent="0.4">
      <c r="G174" s="2" t="str">
        <f t="shared" si="11"/>
        <v/>
      </c>
      <c r="H174" s="2" t="str">
        <f t="shared" ref="H174:J174" si="69">IF(H66="","",H66)</f>
        <v/>
      </c>
      <c r="I174" s="2" t="str">
        <f t="shared" si="69"/>
        <v/>
      </c>
      <c r="J174" s="2" t="str">
        <f t="shared" si="69"/>
        <v/>
      </c>
    </row>
    <row r="175" spans="7:10" ht="11.25" customHeight="1" x14ac:dyDescent="0.4">
      <c r="G175" s="2" t="str">
        <f t="shared" si="11"/>
        <v/>
      </c>
      <c r="H175" s="2" t="str">
        <f t="shared" ref="H175:J175" si="70">IF(H67="","",H67)</f>
        <v/>
      </c>
      <c r="I175" s="2" t="str">
        <f t="shared" si="70"/>
        <v/>
      </c>
      <c r="J175" s="2" t="str">
        <f t="shared" si="70"/>
        <v/>
      </c>
    </row>
    <row r="176" spans="7:10" ht="11.25" customHeight="1" x14ac:dyDescent="0.4">
      <c r="G176" s="2" t="str">
        <f t="shared" si="11"/>
        <v/>
      </c>
      <c r="H176" s="2" t="str">
        <f t="shared" ref="H176:J176" si="71">IF(H68="","",H68)</f>
        <v/>
      </c>
      <c r="I176" s="2" t="str">
        <f t="shared" si="71"/>
        <v/>
      </c>
      <c r="J176" s="2" t="str">
        <f t="shared" si="71"/>
        <v/>
      </c>
    </row>
    <row r="177" spans="7:10" ht="11.25" customHeight="1" x14ac:dyDescent="0.4">
      <c r="G177" s="2" t="str">
        <f t="shared" si="11"/>
        <v/>
      </c>
      <c r="H177" s="2" t="str">
        <f t="shared" ref="H177:J177" si="72">IF(H69="","",H69)</f>
        <v/>
      </c>
      <c r="I177" s="2" t="str">
        <f t="shared" si="72"/>
        <v/>
      </c>
      <c r="J177" s="2" t="str">
        <f t="shared" si="72"/>
        <v/>
      </c>
    </row>
    <row r="178" spans="7:10" ht="11.25" customHeight="1" x14ac:dyDescent="0.4">
      <c r="G178" s="2" t="str">
        <f t="shared" si="11"/>
        <v/>
      </c>
      <c r="H178" s="2" t="str">
        <f t="shared" ref="H178:J178" si="73">IF(H70="","",H70)</f>
        <v/>
      </c>
      <c r="I178" s="2" t="str">
        <f t="shared" si="73"/>
        <v/>
      </c>
      <c r="J178" s="2" t="str">
        <f t="shared" si="73"/>
        <v/>
      </c>
    </row>
    <row r="179" spans="7:10" ht="11.25" customHeight="1" x14ac:dyDescent="0.4">
      <c r="G179" s="2" t="str">
        <f t="shared" si="11"/>
        <v/>
      </c>
      <c r="H179" s="2" t="str">
        <f t="shared" ref="H179:J179" si="74">IF(H71="","",H71)</f>
        <v/>
      </c>
      <c r="I179" s="2" t="str">
        <f t="shared" si="74"/>
        <v/>
      </c>
      <c r="J179" s="2" t="str">
        <f t="shared" si="74"/>
        <v/>
      </c>
    </row>
    <row r="180" spans="7:10" ht="11.25" customHeight="1" x14ac:dyDescent="0.4">
      <c r="G180" s="2" t="str">
        <f t="shared" si="11"/>
        <v/>
      </c>
      <c r="H180" s="2" t="str">
        <f t="shared" ref="H180:J180" si="75">IF(H72="","",H72)</f>
        <v/>
      </c>
      <c r="I180" s="2" t="str">
        <f t="shared" si="75"/>
        <v/>
      </c>
      <c r="J180" s="2" t="str">
        <f t="shared" si="75"/>
        <v/>
      </c>
    </row>
    <row r="181" spans="7:10" ht="11.25" customHeight="1" x14ac:dyDescent="0.4">
      <c r="G181" s="2" t="str">
        <f t="shared" ref="G181:G215" si="76">IF(F73="","",F73)</f>
        <v/>
      </c>
      <c r="H181" s="2" t="str">
        <f t="shared" ref="H181:J181" si="77">IF(H73="","",H73)</f>
        <v/>
      </c>
      <c r="I181" s="2" t="str">
        <f t="shared" si="77"/>
        <v/>
      </c>
      <c r="J181" s="2" t="str">
        <f t="shared" si="77"/>
        <v/>
      </c>
    </row>
    <row r="182" spans="7:10" ht="11.25" customHeight="1" x14ac:dyDescent="0.4">
      <c r="G182" s="2" t="str">
        <f t="shared" si="76"/>
        <v/>
      </c>
      <c r="H182" s="2" t="str">
        <f t="shared" ref="H182:J182" si="78">IF(H74="","",H74)</f>
        <v/>
      </c>
      <c r="I182" s="2" t="str">
        <f t="shared" si="78"/>
        <v/>
      </c>
      <c r="J182" s="2" t="str">
        <f t="shared" si="78"/>
        <v/>
      </c>
    </row>
    <row r="183" spans="7:10" ht="11.25" customHeight="1" x14ac:dyDescent="0.4">
      <c r="G183" s="2" t="str">
        <f t="shared" si="76"/>
        <v/>
      </c>
      <c r="H183" s="2" t="str">
        <f t="shared" ref="H183:J183" si="79">IF(H75="","",H75)</f>
        <v/>
      </c>
      <c r="I183" s="2" t="str">
        <f t="shared" si="79"/>
        <v/>
      </c>
      <c r="J183" s="2" t="str">
        <f t="shared" si="79"/>
        <v/>
      </c>
    </row>
    <row r="184" spans="7:10" ht="11.25" customHeight="1" x14ac:dyDescent="0.4">
      <c r="G184" s="2" t="str">
        <f t="shared" si="76"/>
        <v/>
      </c>
      <c r="H184" s="2" t="str">
        <f t="shared" ref="H184:J184" si="80">IF(H76="","",H76)</f>
        <v/>
      </c>
      <c r="I184" s="2" t="str">
        <f t="shared" si="80"/>
        <v/>
      </c>
      <c r="J184" s="2" t="str">
        <f t="shared" si="80"/>
        <v/>
      </c>
    </row>
    <row r="185" spans="7:10" ht="11.25" customHeight="1" x14ac:dyDescent="0.4">
      <c r="G185" s="2" t="str">
        <f t="shared" si="76"/>
        <v/>
      </c>
      <c r="H185" s="2" t="str">
        <f t="shared" ref="H185:J185" si="81">IF(H77="","",H77)</f>
        <v/>
      </c>
      <c r="I185" s="2" t="str">
        <f t="shared" si="81"/>
        <v/>
      </c>
      <c r="J185" s="2" t="str">
        <f t="shared" si="81"/>
        <v/>
      </c>
    </row>
    <row r="186" spans="7:10" ht="11.25" customHeight="1" x14ac:dyDescent="0.4">
      <c r="G186" s="2" t="str">
        <f t="shared" si="76"/>
        <v/>
      </c>
      <c r="H186" s="2" t="str">
        <f t="shared" ref="H186:J186" si="82">IF(H78="","",H78)</f>
        <v/>
      </c>
      <c r="I186" s="2" t="str">
        <f t="shared" si="82"/>
        <v/>
      </c>
      <c r="J186" s="2" t="str">
        <f t="shared" si="82"/>
        <v/>
      </c>
    </row>
    <row r="187" spans="7:10" ht="11.25" customHeight="1" x14ac:dyDescent="0.4">
      <c r="G187" s="2" t="str">
        <f t="shared" si="76"/>
        <v/>
      </c>
      <c r="H187" s="2" t="str">
        <f t="shared" ref="H187:J187" si="83">IF(H79="","",H79)</f>
        <v/>
      </c>
      <c r="I187" s="2" t="str">
        <f t="shared" si="83"/>
        <v/>
      </c>
      <c r="J187" s="2" t="str">
        <f t="shared" si="83"/>
        <v/>
      </c>
    </row>
    <row r="188" spans="7:10" ht="11.25" customHeight="1" x14ac:dyDescent="0.4">
      <c r="G188" s="2" t="str">
        <f t="shared" si="76"/>
        <v/>
      </c>
      <c r="H188" s="2" t="str">
        <f t="shared" ref="H188:J188" si="84">IF(H80="","",H80)</f>
        <v/>
      </c>
      <c r="I188" s="2" t="str">
        <f t="shared" si="84"/>
        <v/>
      </c>
      <c r="J188" s="2" t="str">
        <f t="shared" si="84"/>
        <v/>
      </c>
    </row>
    <row r="189" spans="7:10" ht="11.25" customHeight="1" x14ac:dyDescent="0.4">
      <c r="G189" s="2" t="str">
        <f t="shared" si="76"/>
        <v/>
      </c>
      <c r="H189" s="2" t="str">
        <f t="shared" ref="H189:J189" si="85">IF(H81="","",H81)</f>
        <v/>
      </c>
      <c r="I189" s="2" t="str">
        <f t="shared" si="85"/>
        <v/>
      </c>
      <c r="J189" s="2" t="str">
        <f t="shared" si="85"/>
        <v/>
      </c>
    </row>
    <row r="190" spans="7:10" ht="11.25" customHeight="1" x14ac:dyDescent="0.4">
      <c r="G190" s="2" t="str">
        <f t="shared" si="76"/>
        <v/>
      </c>
      <c r="H190" s="2" t="str">
        <f t="shared" ref="H190:J190" si="86">IF(H82="","",H82)</f>
        <v/>
      </c>
      <c r="I190" s="2" t="str">
        <f t="shared" si="86"/>
        <v/>
      </c>
      <c r="J190" s="2" t="str">
        <f t="shared" si="86"/>
        <v/>
      </c>
    </row>
    <row r="191" spans="7:10" ht="11.25" customHeight="1" x14ac:dyDescent="0.4">
      <c r="G191" s="2" t="str">
        <f t="shared" si="76"/>
        <v/>
      </c>
      <c r="H191" s="2" t="str">
        <f t="shared" ref="H191:J191" si="87">IF(H83="","",H83)</f>
        <v/>
      </c>
      <c r="I191" s="2" t="str">
        <f t="shared" si="87"/>
        <v/>
      </c>
      <c r="J191" s="2" t="str">
        <f t="shared" si="87"/>
        <v/>
      </c>
    </row>
    <row r="192" spans="7:10" ht="11.25" customHeight="1" x14ac:dyDescent="0.4">
      <c r="G192" s="2" t="str">
        <f t="shared" si="76"/>
        <v/>
      </c>
      <c r="H192" s="2" t="str">
        <f t="shared" ref="H192:J192" si="88">IF(H84="","",H84)</f>
        <v/>
      </c>
      <c r="I192" s="2" t="str">
        <f t="shared" si="88"/>
        <v/>
      </c>
      <c r="J192" s="2" t="str">
        <f t="shared" si="88"/>
        <v/>
      </c>
    </row>
    <row r="193" spans="7:10" ht="11.25" customHeight="1" x14ac:dyDescent="0.4">
      <c r="G193" s="2" t="str">
        <f t="shared" si="76"/>
        <v/>
      </c>
      <c r="H193" s="2" t="str">
        <f t="shared" ref="H193:J193" si="89">IF(H85="","",H85)</f>
        <v/>
      </c>
      <c r="I193" s="2" t="str">
        <f t="shared" si="89"/>
        <v/>
      </c>
      <c r="J193" s="2" t="str">
        <f t="shared" si="89"/>
        <v/>
      </c>
    </row>
    <row r="194" spans="7:10" ht="11.25" customHeight="1" x14ac:dyDescent="0.4">
      <c r="G194" s="2" t="str">
        <f t="shared" si="76"/>
        <v/>
      </c>
      <c r="H194" s="2" t="str">
        <f t="shared" ref="H194:J194" si="90">IF(H86="","",H86)</f>
        <v/>
      </c>
      <c r="I194" s="2" t="str">
        <f t="shared" si="90"/>
        <v/>
      </c>
      <c r="J194" s="2" t="str">
        <f t="shared" si="90"/>
        <v/>
      </c>
    </row>
    <row r="195" spans="7:10" ht="11.25" customHeight="1" x14ac:dyDescent="0.4">
      <c r="G195" s="2" t="str">
        <f t="shared" si="76"/>
        <v/>
      </c>
      <c r="H195" s="2" t="str">
        <f t="shared" ref="H195:J195" si="91">IF(H87="","",H87)</f>
        <v/>
      </c>
      <c r="I195" s="2" t="str">
        <f t="shared" si="91"/>
        <v/>
      </c>
      <c r="J195" s="2" t="str">
        <f t="shared" si="91"/>
        <v/>
      </c>
    </row>
    <row r="196" spans="7:10" ht="11.25" customHeight="1" x14ac:dyDescent="0.4">
      <c r="G196" s="2" t="str">
        <f t="shared" si="76"/>
        <v/>
      </c>
      <c r="H196" s="2" t="str">
        <f t="shared" ref="H196:J196" si="92">IF(H88="","",H88)</f>
        <v/>
      </c>
      <c r="I196" s="2" t="str">
        <f t="shared" si="92"/>
        <v/>
      </c>
      <c r="J196" s="2" t="str">
        <f t="shared" si="92"/>
        <v/>
      </c>
    </row>
    <row r="197" spans="7:10" ht="11.25" customHeight="1" x14ac:dyDescent="0.4">
      <c r="G197" s="2" t="str">
        <f t="shared" si="76"/>
        <v/>
      </c>
      <c r="H197" s="2" t="str">
        <f t="shared" ref="H197:J197" si="93">IF(H89="","",H89)</f>
        <v/>
      </c>
      <c r="I197" s="2" t="str">
        <f t="shared" si="93"/>
        <v/>
      </c>
      <c r="J197" s="2" t="str">
        <f t="shared" si="93"/>
        <v/>
      </c>
    </row>
    <row r="198" spans="7:10" ht="11.25" customHeight="1" x14ac:dyDescent="0.4">
      <c r="G198" s="2" t="str">
        <f t="shared" si="76"/>
        <v/>
      </c>
      <c r="H198" s="2" t="str">
        <f t="shared" ref="H198:J198" si="94">IF(H90="","",H90)</f>
        <v/>
      </c>
      <c r="I198" s="2" t="str">
        <f t="shared" si="94"/>
        <v/>
      </c>
      <c r="J198" s="2" t="str">
        <f t="shared" si="94"/>
        <v/>
      </c>
    </row>
    <row r="199" spans="7:10" ht="11.25" customHeight="1" x14ac:dyDescent="0.4">
      <c r="G199" s="2" t="str">
        <f t="shared" si="76"/>
        <v/>
      </c>
      <c r="H199" s="2" t="str">
        <f t="shared" ref="H199:J199" si="95">IF(H91="","",H91)</f>
        <v/>
      </c>
      <c r="I199" s="2" t="str">
        <f t="shared" si="95"/>
        <v/>
      </c>
      <c r="J199" s="2" t="str">
        <f t="shared" si="95"/>
        <v/>
      </c>
    </row>
    <row r="200" spans="7:10" ht="11.25" customHeight="1" x14ac:dyDescent="0.4">
      <c r="G200" s="2" t="str">
        <f t="shared" si="76"/>
        <v/>
      </c>
      <c r="H200" s="2" t="str">
        <f t="shared" ref="H200:J200" si="96">IF(H92="","",H92)</f>
        <v/>
      </c>
      <c r="I200" s="2" t="str">
        <f t="shared" si="96"/>
        <v/>
      </c>
      <c r="J200" s="2" t="str">
        <f t="shared" si="96"/>
        <v/>
      </c>
    </row>
    <row r="201" spans="7:10" ht="11.25" customHeight="1" x14ac:dyDescent="0.4">
      <c r="G201" s="2" t="str">
        <f t="shared" si="76"/>
        <v/>
      </c>
      <c r="H201" s="2" t="str">
        <f t="shared" ref="H201:J201" si="97">IF(H93="","",H93)</f>
        <v/>
      </c>
      <c r="I201" s="2" t="str">
        <f t="shared" si="97"/>
        <v/>
      </c>
      <c r="J201" s="2" t="str">
        <f t="shared" si="97"/>
        <v/>
      </c>
    </row>
    <row r="202" spans="7:10" ht="11.25" customHeight="1" x14ac:dyDescent="0.4">
      <c r="G202" s="2" t="str">
        <f t="shared" si="76"/>
        <v/>
      </c>
      <c r="H202" s="2" t="str">
        <f t="shared" ref="H202:J202" si="98">IF(H94="","",H94)</f>
        <v/>
      </c>
      <c r="I202" s="2" t="str">
        <f t="shared" si="98"/>
        <v/>
      </c>
      <c r="J202" s="2" t="str">
        <f t="shared" si="98"/>
        <v/>
      </c>
    </row>
    <row r="203" spans="7:10" ht="11.25" customHeight="1" x14ac:dyDescent="0.4">
      <c r="G203" s="2" t="str">
        <f t="shared" si="76"/>
        <v/>
      </c>
      <c r="H203" s="2" t="str">
        <f t="shared" ref="H203:J203" si="99">IF(H95="","",H95)</f>
        <v/>
      </c>
      <c r="I203" s="2" t="str">
        <f t="shared" si="99"/>
        <v/>
      </c>
      <c r="J203" s="2" t="str">
        <f t="shared" si="99"/>
        <v/>
      </c>
    </row>
    <row r="204" spans="7:10" ht="11.25" customHeight="1" x14ac:dyDescent="0.4">
      <c r="G204" s="2" t="str">
        <f t="shared" si="76"/>
        <v/>
      </c>
      <c r="H204" s="2" t="str">
        <f t="shared" ref="H204:J204" si="100">IF(H96="","",H96)</f>
        <v/>
      </c>
      <c r="I204" s="2" t="str">
        <f t="shared" si="100"/>
        <v/>
      </c>
      <c r="J204" s="2" t="str">
        <f t="shared" si="100"/>
        <v/>
      </c>
    </row>
    <row r="205" spans="7:10" ht="11.25" customHeight="1" x14ac:dyDescent="0.4">
      <c r="G205" s="2" t="str">
        <f t="shared" si="76"/>
        <v/>
      </c>
      <c r="H205" s="2" t="str">
        <f t="shared" ref="H205:J205" si="101">IF(H97="","",H97)</f>
        <v/>
      </c>
      <c r="I205" s="2" t="str">
        <f t="shared" si="101"/>
        <v/>
      </c>
      <c r="J205" s="2" t="str">
        <f t="shared" si="101"/>
        <v/>
      </c>
    </row>
    <row r="206" spans="7:10" ht="11.25" customHeight="1" x14ac:dyDescent="0.4">
      <c r="G206" s="2" t="str">
        <f t="shared" si="76"/>
        <v/>
      </c>
      <c r="H206" s="2" t="str">
        <f t="shared" ref="H206:J206" si="102">IF(H98="","",H98)</f>
        <v/>
      </c>
      <c r="I206" s="2" t="str">
        <f t="shared" si="102"/>
        <v/>
      </c>
      <c r="J206" s="2" t="str">
        <f t="shared" si="102"/>
        <v/>
      </c>
    </row>
    <row r="207" spans="7:10" ht="11.25" customHeight="1" x14ac:dyDescent="0.4">
      <c r="G207" s="2" t="str">
        <f t="shared" si="76"/>
        <v/>
      </c>
      <c r="H207" s="2" t="str">
        <f t="shared" ref="H207:J207" si="103">IF(H99="","",H99)</f>
        <v/>
      </c>
      <c r="I207" s="2" t="str">
        <f t="shared" si="103"/>
        <v/>
      </c>
      <c r="J207" s="2" t="str">
        <f t="shared" si="103"/>
        <v/>
      </c>
    </row>
    <row r="208" spans="7:10" ht="11.25" customHeight="1" x14ac:dyDescent="0.4">
      <c r="G208" s="2" t="str">
        <f t="shared" si="76"/>
        <v/>
      </c>
      <c r="H208" s="2" t="str">
        <f t="shared" ref="H208:J208" si="104">IF(H100="","",H100)</f>
        <v/>
      </c>
      <c r="I208" s="2" t="str">
        <f t="shared" si="104"/>
        <v/>
      </c>
      <c r="J208" s="2" t="str">
        <f t="shared" si="104"/>
        <v/>
      </c>
    </row>
    <row r="209" spans="7:10" ht="11.25" customHeight="1" x14ac:dyDescent="0.4">
      <c r="G209" s="2" t="str">
        <f t="shared" si="76"/>
        <v/>
      </c>
      <c r="H209" s="2" t="str">
        <f t="shared" ref="H209:J209" si="105">IF(H101="","",H101)</f>
        <v/>
      </c>
      <c r="I209" s="2" t="str">
        <f t="shared" si="105"/>
        <v/>
      </c>
      <c r="J209" s="2" t="str">
        <f t="shared" si="105"/>
        <v/>
      </c>
    </row>
    <row r="210" spans="7:10" ht="11.25" customHeight="1" x14ac:dyDescent="0.4">
      <c r="G210" s="2" t="str">
        <f t="shared" si="76"/>
        <v/>
      </c>
      <c r="H210" s="2" t="str">
        <f t="shared" ref="H210:J210" si="106">IF(H102="","",H102)</f>
        <v/>
      </c>
      <c r="I210" s="2" t="str">
        <f t="shared" si="106"/>
        <v/>
      </c>
      <c r="J210" s="2" t="str">
        <f t="shared" si="106"/>
        <v/>
      </c>
    </row>
    <row r="211" spans="7:10" ht="11.25" customHeight="1" x14ac:dyDescent="0.4">
      <c r="G211" s="2" t="str">
        <f t="shared" si="76"/>
        <v/>
      </c>
      <c r="H211" s="2" t="str">
        <f t="shared" ref="H211:J211" si="107">IF(H103="","",H103)</f>
        <v/>
      </c>
      <c r="I211" s="2" t="str">
        <f t="shared" si="107"/>
        <v/>
      </c>
      <c r="J211" s="2" t="str">
        <f t="shared" si="107"/>
        <v/>
      </c>
    </row>
    <row r="212" spans="7:10" ht="11.25" customHeight="1" x14ac:dyDescent="0.4">
      <c r="G212" s="2" t="str">
        <f t="shared" si="76"/>
        <v/>
      </c>
      <c r="H212" s="2" t="str">
        <f t="shared" ref="H212:J212" si="108">IF(H104="","",H104)</f>
        <v/>
      </c>
      <c r="I212" s="2" t="str">
        <f t="shared" si="108"/>
        <v/>
      </c>
      <c r="J212" s="2" t="str">
        <f t="shared" si="108"/>
        <v/>
      </c>
    </row>
    <row r="213" spans="7:10" ht="11.25" customHeight="1" x14ac:dyDescent="0.4">
      <c r="G213" s="2" t="str">
        <f t="shared" si="76"/>
        <v/>
      </c>
      <c r="H213" s="2" t="str">
        <f t="shared" ref="H213:J213" si="109">IF(H105="","",H105)</f>
        <v/>
      </c>
      <c r="I213" s="2" t="str">
        <f t="shared" si="109"/>
        <v/>
      </c>
      <c r="J213" s="2" t="str">
        <f t="shared" si="109"/>
        <v/>
      </c>
    </row>
    <row r="214" spans="7:10" ht="11.25" customHeight="1" x14ac:dyDescent="0.4">
      <c r="G214" s="2" t="str">
        <f t="shared" si="76"/>
        <v/>
      </c>
      <c r="H214" s="2" t="str">
        <f t="shared" ref="H214:J214" si="110">IF(H106="","",H106)</f>
        <v/>
      </c>
      <c r="I214" s="2" t="str">
        <f t="shared" si="110"/>
        <v/>
      </c>
      <c r="J214" s="2" t="str">
        <f t="shared" si="110"/>
        <v/>
      </c>
    </row>
    <row r="215" spans="7:10" ht="11.25" customHeight="1" x14ac:dyDescent="0.4">
      <c r="G215" s="2" t="str">
        <f t="shared" si="76"/>
        <v/>
      </c>
      <c r="H215" s="2" t="str">
        <f t="shared" ref="H215:J215" si="111">IF(H107="","",H107)</f>
        <v/>
      </c>
      <c r="I215" s="2" t="str">
        <f t="shared" si="111"/>
        <v/>
      </c>
      <c r="J215" s="2" t="str">
        <f t="shared" si="111"/>
        <v/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workbookViewId="0">
      <selection activeCell="C18" sqref="C18"/>
    </sheetView>
  </sheetViews>
  <sheetFormatPr defaultColWidth="11.875" defaultRowHeight="11.25" customHeight="1" x14ac:dyDescent="0.4"/>
  <cols>
    <col min="1" max="1" width="11.875" style="1"/>
    <col min="2" max="16384" width="11.875" style="2"/>
  </cols>
  <sheetData>
    <row r="1" spans="1:12" s="1" customFormat="1" ht="11.25" customHeight="1" x14ac:dyDescent="0.4">
      <c r="A1" s="1" t="str">
        <f>IF(Definition_2!A61="","",Definition_2!A61)</f>
        <v>#</v>
      </c>
      <c r="B1" s="1" t="str">
        <f>IF(Definition_2!B61="","",Definition_2!B61)</f>
        <v>Series</v>
      </c>
      <c r="C1" s="1" t="str">
        <f>IF(Definition_2!C61="","",Definition_2!C61)</f>
        <v>10</v>
      </c>
      <c r="D1" s="1" t="str">
        <f>IF(Definition_2!D61="","",Definition_2!D61)</f>
        <v/>
      </c>
      <c r="E1" s="1" t="str">
        <f>IF(Definition_2!E61="","",Definition_2!E61)</f>
        <v/>
      </c>
      <c r="F1" s="1" t="str">
        <f>IF(Definition_2!F61="","",Definition_2!F61)</f>
        <v/>
      </c>
      <c r="G1" s="1" t="str">
        <f>IF(Definition_2!G61="","",Definition_2!G61)</f>
        <v/>
      </c>
    </row>
    <row r="2" spans="1:12" s="1" customFormat="1" ht="11.25" customHeight="1" x14ac:dyDescent="0.4">
      <c r="A2" s="1" t="str">
        <f>IF(Definition_2!A62="","",Definition_2!A62)</f>
        <v>#</v>
      </c>
      <c r="B2" s="1" t="str">
        <f>IF(Definition_2!B62="","",Definition_2!B62)</f>
        <v>Interface is</v>
      </c>
      <c r="C2" s="1">
        <f>IF(Definition_2!C62="","",Definition_2!C62)</f>
        <v>0</v>
      </c>
      <c r="D2" s="1" t="str">
        <f>IF(Definition_2!D62="","",Definition_2!D62)</f>
        <v>by type</v>
      </c>
      <c r="E2" s="1">
        <f>IF(Definition_2!E62="","",Definition_2!E62)</f>
        <v>1</v>
      </c>
      <c r="F2" s="1" t="str">
        <f>IF(Definition_2!F62="","",Definition_2!F62)</f>
        <v>by id</v>
      </c>
      <c r="G2" s="1" t="str">
        <f>IF(Definition_2!G62="","",Definition_2!G62)</f>
        <v>.</v>
      </c>
    </row>
    <row r="3" spans="1:12" s="1" customFormat="1" ht="11.25" customHeight="1" x14ac:dyDescent="0.4">
      <c r="A3" s="1" t="str">
        <f>IF(Definition_2!A63="","",Definition_2!A63)</f>
        <v>#</v>
      </c>
      <c r="B3" s="1" t="str">
        <f>IF(Definition_2!B63="","",Definition_2!B63)</f>
        <v>Direction is</v>
      </c>
      <c r="C3" s="1">
        <f>IF(Definition_2!C63="","",Definition_2!C63)</f>
        <v>1</v>
      </c>
      <c r="D3" s="1" t="str">
        <f>IF(Definition_2!D63="","",Definition_2!D63)</f>
        <v>(in)</v>
      </c>
      <c r="E3" s="1" t="str">
        <f>IF(Definition_2!E63="","",Definition_2!E63)</f>
        <v>.</v>
      </c>
      <c r="F3" s="1" t="str">
        <f>IF(Definition_2!F63="","",Definition_2!F63)</f>
        <v/>
      </c>
      <c r="G3" s="1" t="str">
        <f>IF(Definition_2!G63="","",Definition_2!G63)</f>
        <v/>
      </c>
    </row>
    <row r="4" spans="1:12" s="1" customFormat="1" ht="11.25" customHeight="1" x14ac:dyDescent="0.4">
      <c r="A4" s="1" t="str">
        <f>IF(Definition_2!A64="","",Definition_2!A64)</f>
        <v>#</v>
      </c>
      <c r="B4" s="1" t="str">
        <f>IF(Definition_2!B64="","",Definition_2!B64)</f>
        <v>Policy is</v>
      </c>
      <c r="C4" s="1">
        <f>IF(Definition_2!C64="","",Definition_2!C64)</f>
        <v>0</v>
      </c>
      <c r="D4" s="1" t="str">
        <f>IF(Definition_2!D64="","",Definition_2!D64)</f>
        <v>pass or reject</v>
      </c>
      <c r="E4" s="1" t="str">
        <f>IF(Definition_2!E64="","",Definition_2!E64)</f>
        <v>by</v>
      </c>
      <c r="F4" s="1" t="str">
        <f>IF(Definition_2!F64="","",Definition_2!F64)</f>
        <v>address and service</v>
      </c>
      <c r="G4" s="1" t="str">
        <f>IF(Definition_2!G64="","",Definition_2!G64)</f>
        <v/>
      </c>
    </row>
    <row r="5" spans="1:12" s="1" customFormat="1" ht="11.25" customHeight="1" x14ac:dyDescent="0.4">
      <c r="A5" s="1" t="str">
        <f>IF(Definition_2!A65="","",Definition_2!A65)</f>
        <v>#</v>
      </c>
      <c r="B5" s="1" t="str">
        <f>IF(Definition_2!B65="","",Definition_2!B65)</f>
        <v>Base-number is</v>
      </c>
      <c r="C5" s="1">
        <f>IF(Definition_2!C65="","",Definition_2!C65)</f>
        <v>110000</v>
      </c>
      <c r="D5" s="1" t="str">
        <f>IF(Definition_2!D65="","",Definition_2!D65)</f>
        <v>.</v>
      </c>
      <c r="E5" s="1" t="str">
        <f>IF(Definition_2!E65="","",Definition_2!E65)</f>
        <v/>
      </c>
      <c r="F5" s="1" t="str">
        <f>IF(Definition_2!F65="","",Definition_2!F65)</f>
        <v/>
      </c>
      <c r="G5" s="1" t="str">
        <f>IF(Definition_2!G65="","",Definition_2!G65)</f>
        <v/>
      </c>
    </row>
    <row r="6" spans="1:12" s="1" customFormat="1" ht="11.25" customHeight="1" x14ac:dyDescent="0.4">
      <c r="A6" s="1" t="str">
        <f>IF(Definition_2!A66="","",Definition_2!A66)</f>
        <v>#</v>
      </c>
      <c r="B6" s="1" t="str">
        <f>IF(Definition_2!B66="","",Definition_2!B66)</f>
        <v>Numbering offset is</v>
      </c>
      <c r="C6" s="1">
        <f>IF(Definition_2!C66="","",Definition_2!C66)</f>
        <v>0</v>
      </c>
      <c r="D6" s="1" t="str">
        <f>IF(Definition_2!D66="","",Definition_2!D66)</f>
        <v>.</v>
      </c>
      <c r="E6" s="1" t="str">
        <f>IF(Definition_2!E66="","",Definition_2!E66)</f>
        <v/>
      </c>
      <c r="F6" s="1" t="str">
        <f>IF(Definition_2!F66="","",Definition_2!F66)</f>
        <v/>
      </c>
      <c r="G6" s="1" t="str">
        <f>IF(Definition_2!G66="","",Definition_2!G66)</f>
        <v/>
      </c>
    </row>
    <row r="7" spans="1:12" ht="11.25" customHeight="1" x14ac:dyDescent="0.4">
      <c r="A7" s="1" t="s">
        <v>75</v>
      </c>
      <c r="C7" s="2" t="s">
        <v>42</v>
      </c>
      <c r="D7" s="2" t="s">
        <v>44</v>
      </c>
      <c r="E7" s="2" t="s">
        <v>48</v>
      </c>
      <c r="F7" s="2" t="s">
        <v>51</v>
      </c>
      <c r="G7" s="2" t="s">
        <v>55</v>
      </c>
      <c r="H7" s="2" t="s">
        <v>59</v>
      </c>
      <c r="I7" s="2" t="s">
        <v>64</v>
      </c>
      <c r="J7" s="2" t="s">
        <v>61</v>
      </c>
      <c r="L7" s="2" t="s">
        <v>66</v>
      </c>
    </row>
    <row r="8" spans="1:12" ht="11.25" customHeight="1" x14ac:dyDescent="0.4">
      <c r="A8" s="3" t="str">
        <f>IF(AND($F8="",$G8="",$H8="",$I8="",$J8=""),"#","")</f>
        <v>#</v>
      </c>
      <c r="B8" s="4" t="str">
        <f>IF($A8="",Definition_1!$B$7,"")</f>
        <v/>
      </c>
      <c r="C8" s="4" t="str">
        <f>IF($A8="","filter","")</f>
        <v/>
      </c>
      <c r="D8" s="4" t="str">
        <f>IF($A8="",(IF(OR(L8="",L8="number"),D7+1,$C$5+L8*10+$C$6)),"")</f>
        <v/>
      </c>
      <c r="E8" s="4" t="str">
        <f>IF($A8="",$D$4,"")</f>
        <v/>
      </c>
      <c r="F8" s="5"/>
      <c r="G8" s="5"/>
      <c r="H8" s="5"/>
      <c r="I8" s="5"/>
      <c r="J8" s="5"/>
      <c r="K8" s="6" t="s">
        <v>7</v>
      </c>
      <c r="L8" s="5"/>
    </row>
    <row r="9" spans="1:12" ht="11.25" customHeight="1" x14ac:dyDescent="0.4">
      <c r="A9" s="3" t="str">
        <f t="shared" ref="A9:A72" si="0">IF(AND($F9="",$G9="",$H9="",$I9="",$J9=""),"#","")</f>
        <v>#</v>
      </c>
      <c r="B9" s="4" t="str">
        <f>IF($A9="",Definition_1!$B$7,"")</f>
        <v/>
      </c>
      <c r="C9" s="4" t="str">
        <f t="shared" ref="C9:C72" si="1">IF($A9="","filter","")</f>
        <v/>
      </c>
      <c r="D9" s="4" t="str">
        <f t="shared" ref="D9:D72" si="2">IF($A9="",(IF(OR(L9="",L9="number"),D8+1,$C$5+L9*10+$C$6)),"")</f>
        <v/>
      </c>
      <c r="E9" s="4" t="str">
        <f t="shared" ref="E9:E72" si="3">IF($A9="",$D$4,"")</f>
        <v/>
      </c>
      <c r="F9" s="5"/>
      <c r="G9" s="5"/>
      <c r="H9" s="5"/>
      <c r="I9" s="5"/>
      <c r="J9" s="5"/>
      <c r="K9" s="6" t="s">
        <v>7</v>
      </c>
      <c r="L9" s="5"/>
    </row>
    <row r="10" spans="1:12" ht="11.25" customHeight="1" x14ac:dyDescent="0.4">
      <c r="A10" s="3" t="str">
        <f t="shared" si="0"/>
        <v>#</v>
      </c>
      <c r="B10" s="4" t="str">
        <f>IF($A10="",Definition_1!$B$7,"")</f>
        <v/>
      </c>
      <c r="C10" s="4" t="str">
        <f t="shared" si="1"/>
        <v/>
      </c>
      <c r="D10" s="4" t="str">
        <f t="shared" si="2"/>
        <v/>
      </c>
      <c r="E10" s="4" t="str">
        <f t="shared" si="3"/>
        <v/>
      </c>
      <c r="F10" s="5"/>
      <c r="G10" s="5"/>
      <c r="H10" s="5"/>
      <c r="I10" s="5"/>
      <c r="J10" s="5"/>
      <c r="K10" s="6" t="s">
        <v>7</v>
      </c>
      <c r="L10" s="5"/>
    </row>
    <row r="11" spans="1:12" ht="11.25" customHeight="1" x14ac:dyDescent="0.4">
      <c r="A11" s="3" t="str">
        <f t="shared" si="0"/>
        <v>#</v>
      </c>
      <c r="B11" s="4" t="str">
        <f>IF($A11="",Definition_1!$B$7,"")</f>
        <v/>
      </c>
      <c r="C11" s="4" t="str">
        <f t="shared" si="1"/>
        <v/>
      </c>
      <c r="D11" s="4" t="str">
        <f t="shared" si="2"/>
        <v/>
      </c>
      <c r="E11" s="4" t="str">
        <f t="shared" si="3"/>
        <v/>
      </c>
      <c r="F11" s="5"/>
      <c r="G11" s="5"/>
      <c r="H11" s="5"/>
      <c r="I11" s="5"/>
      <c r="J11" s="5"/>
      <c r="K11" s="6" t="s">
        <v>7</v>
      </c>
      <c r="L11" s="5"/>
    </row>
    <row r="12" spans="1:12" ht="11.25" customHeight="1" x14ac:dyDescent="0.4">
      <c r="A12" s="3" t="str">
        <f t="shared" si="0"/>
        <v>#</v>
      </c>
      <c r="B12" s="4" t="str">
        <f>IF($A12="",Definition_1!$B$7,"")</f>
        <v/>
      </c>
      <c r="C12" s="4" t="str">
        <f t="shared" si="1"/>
        <v/>
      </c>
      <c r="D12" s="4" t="str">
        <f t="shared" si="2"/>
        <v/>
      </c>
      <c r="E12" s="4" t="str">
        <f t="shared" si="3"/>
        <v/>
      </c>
      <c r="F12" s="5"/>
      <c r="G12" s="5"/>
      <c r="H12" s="5"/>
      <c r="I12" s="5"/>
      <c r="J12" s="5"/>
      <c r="K12" s="6" t="s">
        <v>7</v>
      </c>
      <c r="L12" s="5"/>
    </row>
    <row r="13" spans="1:12" ht="11.25" customHeight="1" x14ac:dyDescent="0.4">
      <c r="A13" s="3" t="str">
        <f t="shared" si="0"/>
        <v>#</v>
      </c>
      <c r="B13" s="4" t="str">
        <f>IF($A13="",Definition_1!$B$7,"")</f>
        <v/>
      </c>
      <c r="C13" s="4" t="str">
        <f t="shared" si="1"/>
        <v/>
      </c>
      <c r="D13" s="4" t="str">
        <f t="shared" si="2"/>
        <v/>
      </c>
      <c r="E13" s="4" t="str">
        <f t="shared" si="3"/>
        <v/>
      </c>
      <c r="F13" s="5"/>
      <c r="G13" s="5"/>
      <c r="H13" s="5"/>
      <c r="I13" s="5"/>
      <c r="J13" s="5"/>
      <c r="K13" s="6" t="s">
        <v>7</v>
      </c>
      <c r="L13" s="5"/>
    </row>
    <row r="14" spans="1:12" ht="11.25" customHeight="1" x14ac:dyDescent="0.4">
      <c r="A14" s="3" t="str">
        <f t="shared" si="0"/>
        <v>#</v>
      </c>
      <c r="B14" s="4" t="str">
        <f>IF($A14="",Definition_1!$B$7,"")</f>
        <v/>
      </c>
      <c r="C14" s="4" t="str">
        <f t="shared" si="1"/>
        <v/>
      </c>
      <c r="D14" s="4" t="str">
        <f t="shared" si="2"/>
        <v/>
      </c>
      <c r="E14" s="4" t="str">
        <f t="shared" si="3"/>
        <v/>
      </c>
      <c r="F14" s="5"/>
      <c r="G14" s="5"/>
      <c r="H14" s="5"/>
      <c r="I14" s="5"/>
      <c r="J14" s="5"/>
      <c r="K14" s="6" t="s">
        <v>7</v>
      </c>
      <c r="L14" s="5"/>
    </row>
    <row r="15" spans="1:12" ht="11.25" customHeight="1" x14ac:dyDescent="0.4">
      <c r="A15" s="3" t="str">
        <f t="shared" si="0"/>
        <v>#</v>
      </c>
      <c r="B15" s="4" t="str">
        <f>IF($A15="",Definition_1!$B$7,"")</f>
        <v/>
      </c>
      <c r="C15" s="4" t="str">
        <f t="shared" si="1"/>
        <v/>
      </c>
      <c r="D15" s="4" t="str">
        <f t="shared" si="2"/>
        <v/>
      </c>
      <c r="E15" s="4" t="str">
        <f t="shared" si="3"/>
        <v/>
      </c>
      <c r="F15" s="5"/>
      <c r="G15" s="5"/>
      <c r="H15" s="5"/>
      <c r="I15" s="5"/>
      <c r="J15" s="5"/>
      <c r="K15" s="6" t="s">
        <v>7</v>
      </c>
      <c r="L15" s="5"/>
    </row>
    <row r="16" spans="1:12" ht="11.25" customHeight="1" x14ac:dyDescent="0.4">
      <c r="A16" s="3" t="str">
        <f t="shared" si="0"/>
        <v>#</v>
      </c>
      <c r="B16" s="4" t="str">
        <f>IF($A16="",Definition_1!$B$7,"")</f>
        <v/>
      </c>
      <c r="C16" s="4" t="str">
        <f t="shared" si="1"/>
        <v/>
      </c>
      <c r="D16" s="4" t="str">
        <f t="shared" si="2"/>
        <v/>
      </c>
      <c r="E16" s="4" t="str">
        <f t="shared" si="3"/>
        <v/>
      </c>
      <c r="F16" s="5"/>
      <c r="G16" s="5"/>
      <c r="H16" s="5"/>
      <c r="I16" s="5"/>
      <c r="J16" s="5"/>
      <c r="K16" s="6" t="s">
        <v>7</v>
      </c>
      <c r="L16" s="5"/>
    </row>
    <row r="17" spans="1:12" ht="11.25" customHeight="1" x14ac:dyDescent="0.4">
      <c r="A17" s="3" t="str">
        <f t="shared" si="0"/>
        <v>#</v>
      </c>
      <c r="B17" s="4" t="str">
        <f>IF($A17="",Definition_1!$B$7,"")</f>
        <v/>
      </c>
      <c r="C17" s="4" t="str">
        <f t="shared" si="1"/>
        <v/>
      </c>
      <c r="D17" s="4" t="str">
        <f t="shared" si="2"/>
        <v/>
      </c>
      <c r="E17" s="4" t="str">
        <f t="shared" si="3"/>
        <v/>
      </c>
      <c r="F17" s="5"/>
      <c r="G17" s="5"/>
      <c r="H17" s="5"/>
      <c r="I17" s="5"/>
      <c r="J17" s="5"/>
      <c r="K17" s="6" t="s">
        <v>7</v>
      </c>
      <c r="L17" s="5"/>
    </row>
    <row r="18" spans="1:12" ht="11.25" customHeight="1" x14ac:dyDescent="0.4">
      <c r="A18" s="3" t="str">
        <f t="shared" si="0"/>
        <v>#</v>
      </c>
      <c r="B18" s="4" t="str">
        <f>IF($A18="",Definition_1!$B$7,"")</f>
        <v/>
      </c>
      <c r="C18" s="4" t="str">
        <f t="shared" si="1"/>
        <v/>
      </c>
      <c r="D18" s="4" t="str">
        <f t="shared" si="2"/>
        <v/>
      </c>
      <c r="E18" s="4" t="str">
        <f t="shared" si="3"/>
        <v/>
      </c>
      <c r="F18" s="5"/>
      <c r="G18" s="5"/>
      <c r="H18" s="5"/>
      <c r="I18" s="5"/>
      <c r="J18" s="5"/>
      <c r="K18" s="6" t="s">
        <v>7</v>
      </c>
      <c r="L18" s="5"/>
    </row>
    <row r="19" spans="1:12" ht="11.25" customHeight="1" x14ac:dyDescent="0.4">
      <c r="A19" s="3" t="str">
        <f t="shared" si="0"/>
        <v>#</v>
      </c>
      <c r="B19" s="4" t="str">
        <f>IF($A19="",Definition_1!$B$7,"")</f>
        <v/>
      </c>
      <c r="C19" s="4" t="str">
        <f t="shared" si="1"/>
        <v/>
      </c>
      <c r="D19" s="4" t="str">
        <f t="shared" si="2"/>
        <v/>
      </c>
      <c r="E19" s="4" t="str">
        <f t="shared" si="3"/>
        <v/>
      </c>
      <c r="F19" s="5"/>
      <c r="G19" s="5"/>
      <c r="H19" s="5"/>
      <c r="I19" s="5"/>
      <c r="J19" s="5"/>
      <c r="K19" s="6" t="s">
        <v>7</v>
      </c>
      <c r="L19" s="5"/>
    </row>
    <row r="20" spans="1:12" ht="11.25" customHeight="1" x14ac:dyDescent="0.4">
      <c r="A20" s="3" t="str">
        <f t="shared" si="0"/>
        <v>#</v>
      </c>
      <c r="B20" s="4" t="str">
        <f>IF($A20="",Definition_1!$B$7,"")</f>
        <v/>
      </c>
      <c r="C20" s="4" t="str">
        <f t="shared" si="1"/>
        <v/>
      </c>
      <c r="D20" s="4" t="str">
        <f t="shared" si="2"/>
        <v/>
      </c>
      <c r="E20" s="4" t="str">
        <f t="shared" si="3"/>
        <v/>
      </c>
      <c r="F20" s="5"/>
      <c r="G20" s="5"/>
      <c r="H20" s="5"/>
      <c r="I20" s="5"/>
      <c r="J20" s="5"/>
      <c r="K20" s="6" t="s">
        <v>7</v>
      </c>
      <c r="L20" s="5"/>
    </row>
    <row r="21" spans="1:12" ht="11.25" customHeight="1" x14ac:dyDescent="0.4">
      <c r="A21" s="3" t="str">
        <f t="shared" si="0"/>
        <v>#</v>
      </c>
      <c r="B21" s="4" t="str">
        <f>IF($A21="",Definition_1!$B$7,"")</f>
        <v/>
      </c>
      <c r="C21" s="4" t="str">
        <f t="shared" si="1"/>
        <v/>
      </c>
      <c r="D21" s="4" t="str">
        <f t="shared" si="2"/>
        <v/>
      </c>
      <c r="E21" s="4" t="str">
        <f t="shared" si="3"/>
        <v/>
      </c>
      <c r="F21" s="5"/>
      <c r="G21" s="5"/>
      <c r="H21" s="5"/>
      <c r="I21" s="5"/>
      <c r="J21" s="5"/>
      <c r="K21" s="6" t="s">
        <v>7</v>
      </c>
      <c r="L21" s="5"/>
    </row>
    <row r="22" spans="1:12" ht="11.25" customHeight="1" x14ac:dyDescent="0.4">
      <c r="A22" s="3" t="str">
        <f t="shared" si="0"/>
        <v>#</v>
      </c>
      <c r="B22" s="4" t="str">
        <f>IF($A22="",Definition_1!$B$7,"")</f>
        <v/>
      </c>
      <c r="C22" s="4" t="str">
        <f t="shared" si="1"/>
        <v/>
      </c>
      <c r="D22" s="4" t="str">
        <f t="shared" si="2"/>
        <v/>
      </c>
      <c r="E22" s="4" t="str">
        <f t="shared" si="3"/>
        <v/>
      </c>
      <c r="F22" s="5"/>
      <c r="G22" s="5"/>
      <c r="H22" s="5"/>
      <c r="I22" s="5"/>
      <c r="J22" s="5"/>
      <c r="K22" s="6" t="s">
        <v>7</v>
      </c>
      <c r="L22" s="5"/>
    </row>
    <row r="23" spans="1:12" ht="11.25" customHeight="1" x14ac:dyDescent="0.4">
      <c r="A23" s="3" t="str">
        <f t="shared" si="0"/>
        <v>#</v>
      </c>
      <c r="B23" s="4" t="str">
        <f>IF($A23="",Definition_1!$B$7,"")</f>
        <v/>
      </c>
      <c r="C23" s="4" t="str">
        <f t="shared" si="1"/>
        <v/>
      </c>
      <c r="D23" s="4" t="str">
        <f t="shared" si="2"/>
        <v/>
      </c>
      <c r="E23" s="4" t="str">
        <f t="shared" si="3"/>
        <v/>
      </c>
      <c r="F23" s="5"/>
      <c r="G23" s="5"/>
      <c r="H23" s="5"/>
      <c r="I23" s="5"/>
      <c r="J23" s="5"/>
      <c r="K23" s="6" t="s">
        <v>7</v>
      </c>
      <c r="L23" s="5"/>
    </row>
    <row r="24" spans="1:12" ht="11.25" customHeight="1" x14ac:dyDescent="0.4">
      <c r="A24" s="3" t="str">
        <f t="shared" si="0"/>
        <v>#</v>
      </c>
      <c r="B24" s="4" t="str">
        <f>IF($A24="",Definition_1!$B$7,"")</f>
        <v/>
      </c>
      <c r="C24" s="4" t="str">
        <f t="shared" si="1"/>
        <v/>
      </c>
      <c r="D24" s="4" t="str">
        <f t="shared" si="2"/>
        <v/>
      </c>
      <c r="E24" s="4" t="str">
        <f t="shared" si="3"/>
        <v/>
      </c>
      <c r="F24" s="5"/>
      <c r="G24" s="5"/>
      <c r="H24" s="5"/>
      <c r="I24" s="5"/>
      <c r="J24" s="5"/>
      <c r="K24" s="6" t="s">
        <v>7</v>
      </c>
      <c r="L24" s="5"/>
    </row>
    <row r="25" spans="1:12" ht="11.25" customHeight="1" x14ac:dyDescent="0.4">
      <c r="A25" s="3" t="str">
        <f t="shared" si="0"/>
        <v>#</v>
      </c>
      <c r="B25" s="4" t="str">
        <f>IF($A25="",Definition_1!$B$7,"")</f>
        <v/>
      </c>
      <c r="C25" s="4" t="str">
        <f t="shared" si="1"/>
        <v/>
      </c>
      <c r="D25" s="4" t="str">
        <f t="shared" si="2"/>
        <v/>
      </c>
      <c r="E25" s="4" t="str">
        <f t="shared" si="3"/>
        <v/>
      </c>
      <c r="F25" s="5"/>
      <c r="G25" s="5"/>
      <c r="H25" s="5"/>
      <c r="I25" s="5"/>
      <c r="J25" s="5"/>
      <c r="K25" s="6" t="s">
        <v>7</v>
      </c>
      <c r="L25" s="5"/>
    </row>
    <row r="26" spans="1:12" ht="11.25" customHeight="1" x14ac:dyDescent="0.4">
      <c r="A26" s="3" t="str">
        <f t="shared" si="0"/>
        <v>#</v>
      </c>
      <c r="B26" s="4" t="str">
        <f>IF($A26="",Definition_1!$B$7,"")</f>
        <v/>
      </c>
      <c r="C26" s="4" t="str">
        <f t="shared" si="1"/>
        <v/>
      </c>
      <c r="D26" s="4" t="str">
        <f t="shared" si="2"/>
        <v/>
      </c>
      <c r="E26" s="4" t="str">
        <f t="shared" si="3"/>
        <v/>
      </c>
      <c r="F26" s="5"/>
      <c r="G26" s="5"/>
      <c r="H26" s="5"/>
      <c r="I26" s="5"/>
      <c r="J26" s="5"/>
      <c r="K26" s="6" t="s">
        <v>7</v>
      </c>
      <c r="L26" s="5"/>
    </row>
    <row r="27" spans="1:12" ht="11.25" customHeight="1" x14ac:dyDescent="0.4">
      <c r="A27" s="3" t="str">
        <f t="shared" si="0"/>
        <v>#</v>
      </c>
      <c r="B27" s="4" t="str">
        <f>IF($A27="",Definition_1!$B$7,"")</f>
        <v/>
      </c>
      <c r="C27" s="4" t="str">
        <f t="shared" si="1"/>
        <v/>
      </c>
      <c r="D27" s="4" t="str">
        <f t="shared" si="2"/>
        <v/>
      </c>
      <c r="E27" s="4" t="str">
        <f t="shared" si="3"/>
        <v/>
      </c>
      <c r="F27" s="5"/>
      <c r="G27" s="5"/>
      <c r="H27" s="5"/>
      <c r="I27" s="5"/>
      <c r="J27" s="5"/>
      <c r="K27" s="6" t="s">
        <v>7</v>
      </c>
      <c r="L27" s="5"/>
    </row>
    <row r="28" spans="1:12" ht="11.25" customHeight="1" x14ac:dyDescent="0.4">
      <c r="A28" s="3" t="str">
        <f t="shared" si="0"/>
        <v>#</v>
      </c>
      <c r="B28" s="4" t="str">
        <f>IF($A28="",Definition_1!$B$7,"")</f>
        <v/>
      </c>
      <c r="C28" s="4" t="str">
        <f t="shared" si="1"/>
        <v/>
      </c>
      <c r="D28" s="4" t="str">
        <f t="shared" si="2"/>
        <v/>
      </c>
      <c r="E28" s="4" t="str">
        <f t="shared" si="3"/>
        <v/>
      </c>
      <c r="F28" s="5"/>
      <c r="G28" s="5"/>
      <c r="H28" s="5"/>
      <c r="I28" s="5"/>
      <c r="J28" s="5"/>
      <c r="K28" s="6" t="s">
        <v>7</v>
      </c>
      <c r="L28" s="5"/>
    </row>
    <row r="29" spans="1:12" ht="11.25" customHeight="1" x14ac:dyDescent="0.4">
      <c r="A29" s="3" t="str">
        <f t="shared" si="0"/>
        <v>#</v>
      </c>
      <c r="B29" s="4" t="str">
        <f>IF($A29="",Definition_1!$B$7,"")</f>
        <v/>
      </c>
      <c r="C29" s="4" t="str">
        <f t="shared" si="1"/>
        <v/>
      </c>
      <c r="D29" s="4" t="str">
        <f t="shared" si="2"/>
        <v/>
      </c>
      <c r="E29" s="4" t="str">
        <f t="shared" si="3"/>
        <v/>
      </c>
      <c r="F29" s="5"/>
      <c r="G29" s="5"/>
      <c r="H29" s="5"/>
      <c r="I29" s="5"/>
      <c r="J29" s="5"/>
      <c r="K29" s="6" t="s">
        <v>7</v>
      </c>
      <c r="L29" s="5"/>
    </row>
    <row r="30" spans="1:12" ht="11.25" customHeight="1" x14ac:dyDescent="0.4">
      <c r="A30" s="3" t="str">
        <f t="shared" si="0"/>
        <v>#</v>
      </c>
      <c r="B30" s="4" t="str">
        <f>IF($A30="",Definition_1!$B$7,"")</f>
        <v/>
      </c>
      <c r="C30" s="4" t="str">
        <f t="shared" si="1"/>
        <v/>
      </c>
      <c r="D30" s="4" t="str">
        <f t="shared" si="2"/>
        <v/>
      </c>
      <c r="E30" s="4" t="str">
        <f t="shared" si="3"/>
        <v/>
      </c>
      <c r="F30" s="5"/>
      <c r="G30" s="5"/>
      <c r="H30" s="5"/>
      <c r="I30" s="5"/>
      <c r="J30" s="5"/>
      <c r="K30" s="6" t="s">
        <v>7</v>
      </c>
      <c r="L30" s="5"/>
    </row>
    <row r="31" spans="1:12" ht="11.25" customHeight="1" x14ac:dyDescent="0.4">
      <c r="A31" s="3" t="str">
        <f t="shared" si="0"/>
        <v>#</v>
      </c>
      <c r="B31" s="4" t="str">
        <f>IF($A31="",Definition_1!$B$7,"")</f>
        <v/>
      </c>
      <c r="C31" s="4" t="str">
        <f t="shared" si="1"/>
        <v/>
      </c>
      <c r="D31" s="4" t="str">
        <f t="shared" si="2"/>
        <v/>
      </c>
      <c r="E31" s="4" t="str">
        <f t="shared" si="3"/>
        <v/>
      </c>
      <c r="F31" s="5"/>
      <c r="G31" s="5"/>
      <c r="H31" s="5"/>
      <c r="I31" s="5"/>
      <c r="J31" s="5"/>
      <c r="K31" s="6" t="s">
        <v>7</v>
      </c>
      <c r="L31" s="5"/>
    </row>
    <row r="32" spans="1:12" ht="11.25" customHeight="1" x14ac:dyDescent="0.4">
      <c r="A32" s="3" t="str">
        <f t="shared" si="0"/>
        <v>#</v>
      </c>
      <c r="B32" s="4" t="str">
        <f>IF($A32="",Definition_1!$B$7,"")</f>
        <v/>
      </c>
      <c r="C32" s="4" t="str">
        <f t="shared" si="1"/>
        <v/>
      </c>
      <c r="D32" s="4" t="str">
        <f t="shared" si="2"/>
        <v/>
      </c>
      <c r="E32" s="4" t="str">
        <f t="shared" si="3"/>
        <v/>
      </c>
      <c r="F32" s="5"/>
      <c r="G32" s="5"/>
      <c r="H32" s="5"/>
      <c r="I32" s="5"/>
      <c r="J32" s="5"/>
      <c r="K32" s="6" t="s">
        <v>7</v>
      </c>
      <c r="L32" s="5"/>
    </row>
    <row r="33" spans="1:12" ht="11.25" customHeight="1" x14ac:dyDescent="0.4">
      <c r="A33" s="3" t="str">
        <f t="shared" si="0"/>
        <v>#</v>
      </c>
      <c r="B33" s="4" t="str">
        <f>IF($A33="",Definition_1!$B$7,"")</f>
        <v/>
      </c>
      <c r="C33" s="4" t="str">
        <f t="shared" si="1"/>
        <v/>
      </c>
      <c r="D33" s="4" t="str">
        <f t="shared" si="2"/>
        <v/>
      </c>
      <c r="E33" s="4" t="str">
        <f t="shared" si="3"/>
        <v/>
      </c>
      <c r="F33" s="5"/>
      <c r="G33" s="5"/>
      <c r="H33" s="5"/>
      <c r="I33" s="5"/>
      <c r="J33" s="5"/>
      <c r="K33" s="6" t="s">
        <v>7</v>
      </c>
      <c r="L33" s="5"/>
    </row>
    <row r="34" spans="1:12" ht="11.25" customHeight="1" x14ac:dyDescent="0.4">
      <c r="A34" s="3" t="str">
        <f t="shared" si="0"/>
        <v>#</v>
      </c>
      <c r="B34" s="4" t="str">
        <f>IF($A34="",Definition_1!$B$7,"")</f>
        <v/>
      </c>
      <c r="C34" s="4" t="str">
        <f t="shared" si="1"/>
        <v/>
      </c>
      <c r="D34" s="4" t="str">
        <f t="shared" si="2"/>
        <v/>
      </c>
      <c r="E34" s="4" t="str">
        <f t="shared" si="3"/>
        <v/>
      </c>
      <c r="F34" s="5"/>
      <c r="G34" s="5"/>
      <c r="H34" s="5"/>
      <c r="I34" s="5"/>
      <c r="J34" s="5"/>
      <c r="K34" s="6" t="s">
        <v>7</v>
      </c>
      <c r="L34" s="5"/>
    </row>
    <row r="35" spans="1:12" ht="11.25" customHeight="1" x14ac:dyDescent="0.4">
      <c r="A35" s="3" t="str">
        <f t="shared" si="0"/>
        <v>#</v>
      </c>
      <c r="B35" s="4" t="str">
        <f>IF($A35="",Definition_1!$B$7,"")</f>
        <v/>
      </c>
      <c r="C35" s="4" t="str">
        <f t="shared" si="1"/>
        <v/>
      </c>
      <c r="D35" s="4" t="str">
        <f t="shared" si="2"/>
        <v/>
      </c>
      <c r="E35" s="4" t="str">
        <f t="shared" si="3"/>
        <v/>
      </c>
      <c r="F35" s="5"/>
      <c r="G35" s="5"/>
      <c r="H35" s="5"/>
      <c r="I35" s="5"/>
      <c r="J35" s="5"/>
      <c r="K35" s="6" t="s">
        <v>7</v>
      </c>
      <c r="L35" s="5"/>
    </row>
    <row r="36" spans="1:12" ht="11.25" customHeight="1" x14ac:dyDescent="0.4">
      <c r="A36" s="3" t="str">
        <f t="shared" si="0"/>
        <v>#</v>
      </c>
      <c r="B36" s="4" t="str">
        <f>IF($A36="",Definition_1!$B$7,"")</f>
        <v/>
      </c>
      <c r="C36" s="4" t="str">
        <f t="shared" si="1"/>
        <v/>
      </c>
      <c r="D36" s="4" t="str">
        <f t="shared" si="2"/>
        <v/>
      </c>
      <c r="E36" s="4" t="str">
        <f t="shared" si="3"/>
        <v/>
      </c>
      <c r="F36" s="5"/>
      <c r="G36" s="5"/>
      <c r="H36" s="5"/>
      <c r="I36" s="5"/>
      <c r="J36" s="5"/>
      <c r="K36" s="6" t="s">
        <v>7</v>
      </c>
      <c r="L36" s="5"/>
    </row>
    <row r="37" spans="1:12" ht="11.25" customHeight="1" x14ac:dyDescent="0.4">
      <c r="A37" s="3" t="str">
        <f t="shared" si="0"/>
        <v>#</v>
      </c>
      <c r="B37" s="4" t="str">
        <f>IF($A37="",Definition_1!$B$7,"")</f>
        <v/>
      </c>
      <c r="C37" s="4" t="str">
        <f t="shared" si="1"/>
        <v/>
      </c>
      <c r="D37" s="4" t="str">
        <f t="shared" si="2"/>
        <v/>
      </c>
      <c r="E37" s="4" t="str">
        <f t="shared" si="3"/>
        <v/>
      </c>
      <c r="F37" s="5"/>
      <c r="G37" s="5"/>
      <c r="H37" s="5"/>
      <c r="I37" s="5"/>
      <c r="J37" s="5"/>
      <c r="K37" s="6" t="s">
        <v>7</v>
      </c>
      <c r="L37" s="5"/>
    </row>
    <row r="38" spans="1:12" ht="11.25" customHeight="1" x14ac:dyDescent="0.4">
      <c r="A38" s="3" t="str">
        <f t="shared" si="0"/>
        <v>#</v>
      </c>
      <c r="B38" s="4" t="str">
        <f>IF($A38="",Definition_1!$B$7,"")</f>
        <v/>
      </c>
      <c r="C38" s="4" t="str">
        <f t="shared" si="1"/>
        <v/>
      </c>
      <c r="D38" s="4" t="str">
        <f t="shared" si="2"/>
        <v/>
      </c>
      <c r="E38" s="4" t="str">
        <f t="shared" si="3"/>
        <v/>
      </c>
      <c r="F38" s="5"/>
      <c r="G38" s="5"/>
      <c r="H38" s="5"/>
      <c r="I38" s="5"/>
      <c r="J38" s="5"/>
      <c r="K38" s="6" t="s">
        <v>7</v>
      </c>
      <c r="L38" s="5"/>
    </row>
    <row r="39" spans="1:12" ht="11.25" customHeight="1" x14ac:dyDescent="0.4">
      <c r="A39" s="3" t="str">
        <f t="shared" si="0"/>
        <v>#</v>
      </c>
      <c r="B39" s="4" t="str">
        <f>IF($A39="",Definition_1!$B$7,"")</f>
        <v/>
      </c>
      <c r="C39" s="4" t="str">
        <f t="shared" si="1"/>
        <v/>
      </c>
      <c r="D39" s="4" t="str">
        <f t="shared" si="2"/>
        <v/>
      </c>
      <c r="E39" s="4" t="str">
        <f t="shared" si="3"/>
        <v/>
      </c>
      <c r="F39" s="5"/>
      <c r="G39" s="5"/>
      <c r="H39" s="5"/>
      <c r="I39" s="5"/>
      <c r="J39" s="5"/>
      <c r="K39" s="6" t="s">
        <v>7</v>
      </c>
      <c r="L39" s="5"/>
    </row>
    <row r="40" spans="1:12" ht="11.25" customHeight="1" x14ac:dyDescent="0.4">
      <c r="A40" s="3" t="str">
        <f t="shared" si="0"/>
        <v>#</v>
      </c>
      <c r="B40" s="4" t="str">
        <f>IF($A40="",Definition_1!$B$7,"")</f>
        <v/>
      </c>
      <c r="C40" s="4" t="str">
        <f t="shared" si="1"/>
        <v/>
      </c>
      <c r="D40" s="4" t="str">
        <f t="shared" si="2"/>
        <v/>
      </c>
      <c r="E40" s="4" t="str">
        <f t="shared" si="3"/>
        <v/>
      </c>
      <c r="F40" s="5"/>
      <c r="G40" s="5"/>
      <c r="H40" s="5"/>
      <c r="I40" s="5"/>
      <c r="J40" s="5"/>
      <c r="K40" s="6" t="s">
        <v>7</v>
      </c>
      <c r="L40" s="5"/>
    </row>
    <row r="41" spans="1:12" ht="11.25" customHeight="1" x14ac:dyDescent="0.4">
      <c r="A41" s="3" t="str">
        <f t="shared" si="0"/>
        <v>#</v>
      </c>
      <c r="B41" s="4" t="str">
        <f>IF($A41="",Definition_1!$B$7,"")</f>
        <v/>
      </c>
      <c r="C41" s="4" t="str">
        <f t="shared" si="1"/>
        <v/>
      </c>
      <c r="D41" s="4" t="str">
        <f t="shared" si="2"/>
        <v/>
      </c>
      <c r="E41" s="4" t="str">
        <f t="shared" si="3"/>
        <v/>
      </c>
      <c r="F41" s="5"/>
      <c r="G41" s="5"/>
      <c r="H41" s="5"/>
      <c r="I41" s="5"/>
      <c r="J41" s="5"/>
      <c r="K41" s="6" t="s">
        <v>7</v>
      </c>
      <c r="L41" s="5"/>
    </row>
    <row r="42" spans="1:12" ht="11.25" customHeight="1" x14ac:dyDescent="0.4">
      <c r="A42" s="3" t="str">
        <f t="shared" si="0"/>
        <v>#</v>
      </c>
      <c r="B42" s="4" t="str">
        <f>IF($A42="",Definition_1!$B$7,"")</f>
        <v/>
      </c>
      <c r="C42" s="4" t="str">
        <f t="shared" si="1"/>
        <v/>
      </c>
      <c r="D42" s="4" t="str">
        <f t="shared" si="2"/>
        <v/>
      </c>
      <c r="E42" s="4" t="str">
        <f t="shared" si="3"/>
        <v/>
      </c>
      <c r="F42" s="5"/>
      <c r="G42" s="5"/>
      <c r="H42" s="5"/>
      <c r="I42" s="5"/>
      <c r="J42" s="5"/>
      <c r="K42" s="6" t="s">
        <v>7</v>
      </c>
      <c r="L42" s="5"/>
    </row>
    <row r="43" spans="1:12" ht="11.25" customHeight="1" x14ac:dyDescent="0.4">
      <c r="A43" s="3" t="str">
        <f t="shared" si="0"/>
        <v>#</v>
      </c>
      <c r="B43" s="4" t="str">
        <f>IF($A43="",Definition_1!$B$7,"")</f>
        <v/>
      </c>
      <c r="C43" s="4" t="str">
        <f t="shared" si="1"/>
        <v/>
      </c>
      <c r="D43" s="4" t="str">
        <f t="shared" si="2"/>
        <v/>
      </c>
      <c r="E43" s="4" t="str">
        <f t="shared" si="3"/>
        <v/>
      </c>
      <c r="F43" s="5"/>
      <c r="G43" s="5"/>
      <c r="H43" s="5"/>
      <c r="I43" s="5"/>
      <c r="J43" s="5"/>
      <c r="K43" s="6" t="s">
        <v>7</v>
      </c>
      <c r="L43" s="5"/>
    </row>
    <row r="44" spans="1:12" ht="11.25" customHeight="1" x14ac:dyDescent="0.4">
      <c r="A44" s="3" t="str">
        <f t="shared" si="0"/>
        <v>#</v>
      </c>
      <c r="B44" s="4" t="str">
        <f>IF($A44="",Definition_1!$B$7,"")</f>
        <v/>
      </c>
      <c r="C44" s="4" t="str">
        <f t="shared" si="1"/>
        <v/>
      </c>
      <c r="D44" s="4" t="str">
        <f t="shared" si="2"/>
        <v/>
      </c>
      <c r="E44" s="4" t="str">
        <f t="shared" si="3"/>
        <v/>
      </c>
      <c r="F44" s="5"/>
      <c r="G44" s="5"/>
      <c r="H44" s="5"/>
      <c r="I44" s="5"/>
      <c r="J44" s="5"/>
      <c r="K44" s="6" t="s">
        <v>7</v>
      </c>
      <c r="L44" s="5"/>
    </row>
    <row r="45" spans="1:12" ht="11.25" customHeight="1" x14ac:dyDescent="0.4">
      <c r="A45" s="3" t="str">
        <f t="shared" si="0"/>
        <v>#</v>
      </c>
      <c r="B45" s="4" t="str">
        <f>IF($A45="",Definition_1!$B$7,"")</f>
        <v/>
      </c>
      <c r="C45" s="4" t="str">
        <f t="shared" si="1"/>
        <v/>
      </c>
      <c r="D45" s="4" t="str">
        <f t="shared" si="2"/>
        <v/>
      </c>
      <c r="E45" s="4" t="str">
        <f t="shared" si="3"/>
        <v/>
      </c>
      <c r="F45" s="5"/>
      <c r="G45" s="5"/>
      <c r="H45" s="5"/>
      <c r="I45" s="5"/>
      <c r="J45" s="5"/>
      <c r="K45" s="6" t="s">
        <v>7</v>
      </c>
      <c r="L45" s="5"/>
    </row>
    <row r="46" spans="1:12" ht="11.25" customHeight="1" x14ac:dyDescent="0.4">
      <c r="A46" s="3" t="str">
        <f t="shared" si="0"/>
        <v>#</v>
      </c>
      <c r="B46" s="4" t="str">
        <f>IF($A46="",Definition_1!$B$7,"")</f>
        <v/>
      </c>
      <c r="C46" s="4" t="str">
        <f t="shared" si="1"/>
        <v/>
      </c>
      <c r="D46" s="4" t="str">
        <f t="shared" si="2"/>
        <v/>
      </c>
      <c r="E46" s="4" t="str">
        <f t="shared" si="3"/>
        <v/>
      </c>
      <c r="F46" s="5"/>
      <c r="G46" s="5"/>
      <c r="H46" s="5"/>
      <c r="I46" s="5"/>
      <c r="J46" s="5"/>
      <c r="K46" s="6" t="s">
        <v>7</v>
      </c>
      <c r="L46" s="5"/>
    </row>
    <row r="47" spans="1:12" ht="11.25" customHeight="1" x14ac:dyDescent="0.4">
      <c r="A47" s="3" t="str">
        <f t="shared" si="0"/>
        <v>#</v>
      </c>
      <c r="B47" s="4" t="str">
        <f>IF($A47="",Definition_1!$B$7,"")</f>
        <v/>
      </c>
      <c r="C47" s="4" t="str">
        <f t="shared" si="1"/>
        <v/>
      </c>
      <c r="D47" s="4" t="str">
        <f t="shared" si="2"/>
        <v/>
      </c>
      <c r="E47" s="4" t="str">
        <f t="shared" si="3"/>
        <v/>
      </c>
      <c r="F47" s="5"/>
      <c r="G47" s="5"/>
      <c r="H47" s="5"/>
      <c r="I47" s="5"/>
      <c r="J47" s="5"/>
      <c r="K47" s="6" t="s">
        <v>7</v>
      </c>
      <c r="L47" s="5"/>
    </row>
    <row r="48" spans="1:12" ht="11.25" customHeight="1" x14ac:dyDescent="0.4">
      <c r="A48" s="3" t="str">
        <f t="shared" si="0"/>
        <v>#</v>
      </c>
      <c r="B48" s="4" t="str">
        <f>IF($A48="",Definition_1!$B$7,"")</f>
        <v/>
      </c>
      <c r="C48" s="4" t="str">
        <f t="shared" si="1"/>
        <v/>
      </c>
      <c r="D48" s="4" t="str">
        <f t="shared" si="2"/>
        <v/>
      </c>
      <c r="E48" s="4" t="str">
        <f t="shared" si="3"/>
        <v/>
      </c>
      <c r="F48" s="5"/>
      <c r="G48" s="5"/>
      <c r="H48" s="5"/>
      <c r="I48" s="5"/>
      <c r="J48" s="5"/>
      <c r="K48" s="6" t="s">
        <v>7</v>
      </c>
      <c r="L48" s="5"/>
    </row>
    <row r="49" spans="1:12" ht="11.25" customHeight="1" x14ac:dyDescent="0.4">
      <c r="A49" s="3" t="str">
        <f t="shared" si="0"/>
        <v>#</v>
      </c>
      <c r="B49" s="4" t="str">
        <f>IF($A49="",Definition_1!$B$7,"")</f>
        <v/>
      </c>
      <c r="C49" s="4" t="str">
        <f t="shared" si="1"/>
        <v/>
      </c>
      <c r="D49" s="4" t="str">
        <f t="shared" si="2"/>
        <v/>
      </c>
      <c r="E49" s="4" t="str">
        <f t="shared" si="3"/>
        <v/>
      </c>
      <c r="F49" s="5"/>
      <c r="G49" s="5"/>
      <c r="H49" s="5"/>
      <c r="I49" s="5"/>
      <c r="J49" s="5"/>
      <c r="K49" s="6" t="s">
        <v>7</v>
      </c>
      <c r="L49" s="5"/>
    </row>
    <row r="50" spans="1:12" ht="11.25" customHeight="1" x14ac:dyDescent="0.4">
      <c r="A50" s="3" t="str">
        <f t="shared" si="0"/>
        <v>#</v>
      </c>
      <c r="B50" s="4" t="str">
        <f>IF($A50="",Definition_1!$B$7,"")</f>
        <v/>
      </c>
      <c r="C50" s="4" t="str">
        <f t="shared" si="1"/>
        <v/>
      </c>
      <c r="D50" s="4" t="str">
        <f t="shared" si="2"/>
        <v/>
      </c>
      <c r="E50" s="4" t="str">
        <f t="shared" si="3"/>
        <v/>
      </c>
      <c r="F50" s="5"/>
      <c r="G50" s="5"/>
      <c r="H50" s="5"/>
      <c r="I50" s="5"/>
      <c r="J50" s="5"/>
      <c r="K50" s="6" t="s">
        <v>7</v>
      </c>
      <c r="L50" s="5"/>
    </row>
    <row r="51" spans="1:12" ht="11.25" customHeight="1" x14ac:dyDescent="0.4">
      <c r="A51" s="3" t="str">
        <f t="shared" si="0"/>
        <v>#</v>
      </c>
      <c r="B51" s="4" t="str">
        <f>IF($A51="",Definition_1!$B$7,"")</f>
        <v/>
      </c>
      <c r="C51" s="4" t="str">
        <f t="shared" si="1"/>
        <v/>
      </c>
      <c r="D51" s="4" t="str">
        <f t="shared" si="2"/>
        <v/>
      </c>
      <c r="E51" s="4" t="str">
        <f t="shared" si="3"/>
        <v/>
      </c>
      <c r="F51" s="5"/>
      <c r="G51" s="5"/>
      <c r="H51" s="5"/>
      <c r="I51" s="5"/>
      <c r="J51" s="5"/>
      <c r="K51" s="6" t="s">
        <v>7</v>
      </c>
      <c r="L51" s="5"/>
    </row>
    <row r="52" spans="1:12" ht="11.25" customHeight="1" x14ac:dyDescent="0.4">
      <c r="A52" s="3" t="str">
        <f t="shared" si="0"/>
        <v>#</v>
      </c>
      <c r="B52" s="4" t="str">
        <f>IF($A52="",Definition_1!$B$7,"")</f>
        <v/>
      </c>
      <c r="C52" s="4" t="str">
        <f t="shared" si="1"/>
        <v/>
      </c>
      <c r="D52" s="4" t="str">
        <f t="shared" si="2"/>
        <v/>
      </c>
      <c r="E52" s="4" t="str">
        <f t="shared" si="3"/>
        <v/>
      </c>
      <c r="F52" s="5"/>
      <c r="G52" s="5"/>
      <c r="H52" s="5"/>
      <c r="I52" s="5"/>
      <c r="J52" s="5"/>
      <c r="K52" s="6" t="s">
        <v>7</v>
      </c>
      <c r="L52" s="5"/>
    </row>
    <row r="53" spans="1:12" ht="11.25" customHeight="1" x14ac:dyDescent="0.4">
      <c r="A53" s="3" t="str">
        <f t="shared" si="0"/>
        <v>#</v>
      </c>
      <c r="B53" s="4" t="str">
        <f>IF($A53="",Definition_1!$B$7,"")</f>
        <v/>
      </c>
      <c r="C53" s="4" t="str">
        <f t="shared" si="1"/>
        <v/>
      </c>
      <c r="D53" s="4" t="str">
        <f t="shared" si="2"/>
        <v/>
      </c>
      <c r="E53" s="4" t="str">
        <f t="shared" si="3"/>
        <v/>
      </c>
      <c r="F53" s="5"/>
      <c r="G53" s="5"/>
      <c r="H53" s="5"/>
      <c r="I53" s="5"/>
      <c r="J53" s="5"/>
      <c r="K53" s="6" t="s">
        <v>7</v>
      </c>
      <c r="L53" s="5"/>
    </row>
    <row r="54" spans="1:12" ht="11.25" customHeight="1" x14ac:dyDescent="0.4">
      <c r="A54" s="3" t="str">
        <f t="shared" si="0"/>
        <v>#</v>
      </c>
      <c r="B54" s="4" t="str">
        <f>IF($A54="",Definition_1!$B$7,"")</f>
        <v/>
      </c>
      <c r="C54" s="4" t="str">
        <f t="shared" si="1"/>
        <v/>
      </c>
      <c r="D54" s="4" t="str">
        <f t="shared" si="2"/>
        <v/>
      </c>
      <c r="E54" s="4" t="str">
        <f t="shared" si="3"/>
        <v/>
      </c>
      <c r="F54" s="5"/>
      <c r="G54" s="5"/>
      <c r="H54" s="5"/>
      <c r="I54" s="5"/>
      <c r="J54" s="5"/>
      <c r="K54" s="6" t="s">
        <v>7</v>
      </c>
      <c r="L54" s="5"/>
    </row>
    <row r="55" spans="1:12" ht="11.25" customHeight="1" x14ac:dyDescent="0.4">
      <c r="A55" s="3" t="str">
        <f t="shared" si="0"/>
        <v>#</v>
      </c>
      <c r="B55" s="4" t="str">
        <f>IF($A55="",Definition_1!$B$7,"")</f>
        <v/>
      </c>
      <c r="C55" s="4" t="str">
        <f t="shared" si="1"/>
        <v/>
      </c>
      <c r="D55" s="4" t="str">
        <f t="shared" si="2"/>
        <v/>
      </c>
      <c r="E55" s="4" t="str">
        <f t="shared" si="3"/>
        <v/>
      </c>
      <c r="F55" s="5"/>
      <c r="G55" s="5"/>
      <c r="H55" s="5"/>
      <c r="I55" s="5"/>
      <c r="J55" s="5"/>
      <c r="K55" s="6" t="s">
        <v>7</v>
      </c>
      <c r="L55" s="5"/>
    </row>
    <row r="56" spans="1:12" ht="11.25" customHeight="1" x14ac:dyDescent="0.4">
      <c r="A56" s="3" t="str">
        <f t="shared" si="0"/>
        <v>#</v>
      </c>
      <c r="B56" s="4" t="str">
        <f>IF($A56="",Definition_1!$B$7,"")</f>
        <v/>
      </c>
      <c r="C56" s="4" t="str">
        <f t="shared" si="1"/>
        <v/>
      </c>
      <c r="D56" s="4" t="str">
        <f t="shared" si="2"/>
        <v/>
      </c>
      <c r="E56" s="4" t="str">
        <f t="shared" si="3"/>
        <v/>
      </c>
      <c r="F56" s="5"/>
      <c r="G56" s="5"/>
      <c r="H56" s="5"/>
      <c r="I56" s="5"/>
      <c r="J56" s="5"/>
      <c r="K56" s="6" t="s">
        <v>7</v>
      </c>
      <c r="L56" s="5"/>
    </row>
    <row r="57" spans="1:12" ht="11.25" customHeight="1" x14ac:dyDescent="0.4">
      <c r="A57" s="3" t="str">
        <f t="shared" si="0"/>
        <v>#</v>
      </c>
      <c r="B57" s="4" t="str">
        <f>IF($A57="",Definition_1!$B$7,"")</f>
        <v/>
      </c>
      <c r="C57" s="4" t="str">
        <f t="shared" si="1"/>
        <v/>
      </c>
      <c r="D57" s="4" t="str">
        <f t="shared" si="2"/>
        <v/>
      </c>
      <c r="E57" s="4" t="str">
        <f t="shared" si="3"/>
        <v/>
      </c>
      <c r="F57" s="5"/>
      <c r="G57" s="5"/>
      <c r="H57" s="5"/>
      <c r="I57" s="5"/>
      <c r="J57" s="5"/>
      <c r="K57" s="6" t="s">
        <v>7</v>
      </c>
      <c r="L57" s="5"/>
    </row>
    <row r="58" spans="1:12" ht="11.25" customHeight="1" x14ac:dyDescent="0.4">
      <c r="A58" s="3" t="str">
        <f t="shared" si="0"/>
        <v>#</v>
      </c>
      <c r="B58" s="4" t="str">
        <f>IF($A58="",Definition_1!$B$7,"")</f>
        <v/>
      </c>
      <c r="C58" s="4" t="str">
        <f t="shared" si="1"/>
        <v/>
      </c>
      <c r="D58" s="4" t="str">
        <f t="shared" si="2"/>
        <v/>
      </c>
      <c r="E58" s="4" t="str">
        <f t="shared" si="3"/>
        <v/>
      </c>
      <c r="F58" s="5"/>
      <c r="G58" s="5"/>
      <c r="H58" s="5"/>
      <c r="I58" s="5"/>
      <c r="J58" s="5"/>
      <c r="K58" s="6" t="s">
        <v>7</v>
      </c>
      <c r="L58" s="5"/>
    </row>
    <row r="59" spans="1:12" ht="11.25" customHeight="1" x14ac:dyDescent="0.4">
      <c r="A59" s="3" t="str">
        <f t="shared" si="0"/>
        <v>#</v>
      </c>
      <c r="B59" s="4" t="str">
        <f>IF($A59="",Definition_1!$B$7,"")</f>
        <v/>
      </c>
      <c r="C59" s="4" t="str">
        <f t="shared" si="1"/>
        <v/>
      </c>
      <c r="D59" s="4" t="str">
        <f t="shared" si="2"/>
        <v/>
      </c>
      <c r="E59" s="4" t="str">
        <f t="shared" si="3"/>
        <v/>
      </c>
      <c r="F59" s="5"/>
      <c r="G59" s="5"/>
      <c r="H59" s="5"/>
      <c r="I59" s="5"/>
      <c r="J59" s="5"/>
      <c r="K59" s="6" t="s">
        <v>7</v>
      </c>
      <c r="L59" s="5"/>
    </row>
    <row r="60" spans="1:12" ht="11.25" customHeight="1" x14ac:dyDescent="0.4">
      <c r="A60" s="3" t="str">
        <f t="shared" si="0"/>
        <v>#</v>
      </c>
      <c r="B60" s="4" t="str">
        <f>IF($A60="",Definition_1!$B$7,"")</f>
        <v/>
      </c>
      <c r="C60" s="4" t="str">
        <f t="shared" si="1"/>
        <v/>
      </c>
      <c r="D60" s="4" t="str">
        <f t="shared" si="2"/>
        <v/>
      </c>
      <c r="E60" s="4" t="str">
        <f t="shared" si="3"/>
        <v/>
      </c>
      <c r="F60" s="5"/>
      <c r="G60" s="5"/>
      <c r="H60" s="5"/>
      <c r="I60" s="5"/>
      <c r="J60" s="5"/>
      <c r="K60" s="6" t="s">
        <v>7</v>
      </c>
      <c r="L60" s="5"/>
    </row>
    <row r="61" spans="1:12" ht="11.25" customHeight="1" x14ac:dyDescent="0.4">
      <c r="A61" s="3" t="str">
        <f t="shared" si="0"/>
        <v>#</v>
      </c>
      <c r="B61" s="4" t="str">
        <f>IF($A61="",Definition_1!$B$7,"")</f>
        <v/>
      </c>
      <c r="C61" s="4" t="str">
        <f t="shared" si="1"/>
        <v/>
      </c>
      <c r="D61" s="4" t="str">
        <f t="shared" si="2"/>
        <v/>
      </c>
      <c r="E61" s="4" t="str">
        <f t="shared" si="3"/>
        <v/>
      </c>
      <c r="F61" s="5"/>
      <c r="G61" s="5"/>
      <c r="H61" s="5"/>
      <c r="I61" s="5"/>
      <c r="J61" s="5"/>
      <c r="K61" s="6" t="s">
        <v>7</v>
      </c>
      <c r="L61" s="5"/>
    </row>
    <row r="62" spans="1:12" ht="11.25" customHeight="1" x14ac:dyDescent="0.4">
      <c r="A62" s="3" t="str">
        <f t="shared" si="0"/>
        <v>#</v>
      </c>
      <c r="B62" s="4" t="str">
        <f>IF($A62="",Definition_1!$B$7,"")</f>
        <v/>
      </c>
      <c r="C62" s="4" t="str">
        <f t="shared" si="1"/>
        <v/>
      </c>
      <c r="D62" s="4" t="str">
        <f t="shared" si="2"/>
        <v/>
      </c>
      <c r="E62" s="4" t="str">
        <f t="shared" si="3"/>
        <v/>
      </c>
      <c r="F62" s="5"/>
      <c r="G62" s="5"/>
      <c r="H62" s="5"/>
      <c r="I62" s="5"/>
      <c r="J62" s="5"/>
      <c r="K62" s="6" t="s">
        <v>7</v>
      </c>
      <c r="L62" s="5"/>
    </row>
    <row r="63" spans="1:12" ht="11.25" customHeight="1" x14ac:dyDescent="0.4">
      <c r="A63" s="3" t="str">
        <f t="shared" si="0"/>
        <v>#</v>
      </c>
      <c r="B63" s="4" t="str">
        <f>IF($A63="",Definition_1!$B$7,"")</f>
        <v/>
      </c>
      <c r="C63" s="4" t="str">
        <f t="shared" si="1"/>
        <v/>
      </c>
      <c r="D63" s="4" t="str">
        <f t="shared" si="2"/>
        <v/>
      </c>
      <c r="E63" s="4" t="str">
        <f t="shared" si="3"/>
        <v/>
      </c>
      <c r="F63" s="5"/>
      <c r="G63" s="5"/>
      <c r="H63" s="5"/>
      <c r="I63" s="5"/>
      <c r="J63" s="5"/>
      <c r="K63" s="6" t="s">
        <v>7</v>
      </c>
      <c r="L63" s="5"/>
    </row>
    <row r="64" spans="1:12" ht="11.25" customHeight="1" x14ac:dyDescent="0.4">
      <c r="A64" s="3" t="str">
        <f t="shared" si="0"/>
        <v>#</v>
      </c>
      <c r="B64" s="4" t="str">
        <f>IF($A64="",Definition_1!$B$7,"")</f>
        <v/>
      </c>
      <c r="C64" s="4" t="str">
        <f t="shared" si="1"/>
        <v/>
      </c>
      <c r="D64" s="4" t="str">
        <f t="shared" si="2"/>
        <v/>
      </c>
      <c r="E64" s="4" t="str">
        <f t="shared" si="3"/>
        <v/>
      </c>
      <c r="F64" s="5"/>
      <c r="G64" s="5"/>
      <c r="H64" s="5"/>
      <c r="I64" s="5"/>
      <c r="J64" s="5"/>
      <c r="K64" s="6" t="s">
        <v>7</v>
      </c>
      <c r="L64" s="5"/>
    </row>
    <row r="65" spans="1:12" ht="11.25" customHeight="1" x14ac:dyDescent="0.4">
      <c r="A65" s="3" t="str">
        <f t="shared" si="0"/>
        <v>#</v>
      </c>
      <c r="B65" s="4" t="str">
        <f>IF($A65="",Definition_1!$B$7,"")</f>
        <v/>
      </c>
      <c r="C65" s="4" t="str">
        <f t="shared" si="1"/>
        <v/>
      </c>
      <c r="D65" s="4" t="str">
        <f t="shared" si="2"/>
        <v/>
      </c>
      <c r="E65" s="4" t="str">
        <f t="shared" si="3"/>
        <v/>
      </c>
      <c r="F65" s="5"/>
      <c r="G65" s="5"/>
      <c r="H65" s="5"/>
      <c r="I65" s="5"/>
      <c r="J65" s="5"/>
      <c r="K65" s="6" t="s">
        <v>7</v>
      </c>
      <c r="L65" s="5"/>
    </row>
    <row r="66" spans="1:12" ht="11.25" customHeight="1" x14ac:dyDescent="0.4">
      <c r="A66" s="3" t="str">
        <f t="shared" si="0"/>
        <v>#</v>
      </c>
      <c r="B66" s="4" t="str">
        <f>IF($A66="",Definition_1!$B$7,"")</f>
        <v/>
      </c>
      <c r="C66" s="4" t="str">
        <f t="shared" si="1"/>
        <v/>
      </c>
      <c r="D66" s="4" t="str">
        <f t="shared" si="2"/>
        <v/>
      </c>
      <c r="E66" s="4" t="str">
        <f t="shared" si="3"/>
        <v/>
      </c>
      <c r="F66" s="5"/>
      <c r="G66" s="5"/>
      <c r="H66" s="5"/>
      <c r="I66" s="5"/>
      <c r="J66" s="5"/>
      <c r="K66" s="6" t="s">
        <v>7</v>
      </c>
      <c r="L66" s="5"/>
    </row>
    <row r="67" spans="1:12" ht="11.25" customHeight="1" x14ac:dyDescent="0.4">
      <c r="A67" s="3" t="str">
        <f t="shared" si="0"/>
        <v>#</v>
      </c>
      <c r="B67" s="4" t="str">
        <f>IF($A67="",Definition_1!$B$7,"")</f>
        <v/>
      </c>
      <c r="C67" s="4" t="str">
        <f t="shared" si="1"/>
        <v/>
      </c>
      <c r="D67" s="4" t="str">
        <f t="shared" si="2"/>
        <v/>
      </c>
      <c r="E67" s="4" t="str">
        <f t="shared" si="3"/>
        <v/>
      </c>
      <c r="F67" s="5"/>
      <c r="G67" s="5"/>
      <c r="H67" s="5"/>
      <c r="I67" s="5"/>
      <c r="J67" s="5"/>
      <c r="K67" s="6" t="s">
        <v>7</v>
      </c>
      <c r="L67" s="5"/>
    </row>
    <row r="68" spans="1:12" ht="11.25" customHeight="1" x14ac:dyDescent="0.4">
      <c r="A68" s="3" t="str">
        <f t="shared" si="0"/>
        <v>#</v>
      </c>
      <c r="B68" s="4" t="str">
        <f>IF($A68="",Definition_1!$B$7,"")</f>
        <v/>
      </c>
      <c r="C68" s="4" t="str">
        <f t="shared" si="1"/>
        <v/>
      </c>
      <c r="D68" s="4" t="str">
        <f t="shared" si="2"/>
        <v/>
      </c>
      <c r="E68" s="4" t="str">
        <f t="shared" si="3"/>
        <v/>
      </c>
      <c r="F68" s="5"/>
      <c r="G68" s="5"/>
      <c r="H68" s="5"/>
      <c r="I68" s="5"/>
      <c r="J68" s="5"/>
      <c r="K68" s="6" t="s">
        <v>7</v>
      </c>
      <c r="L68" s="5"/>
    </row>
    <row r="69" spans="1:12" ht="11.25" customHeight="1" x14ac:dyDescent="0.4">
      <c r="A69" s="3" t="str">
        <f t="shared" si="0"/>
        <v>#</v>
      </c>
      <c r="B69" s="4" t="str">
        <f>IF($A69="",Definition_1!$B$7,"")</f>
        <v/>
      </c>
      <c r="C69" s="4" t="str">
        <f t="shared" si="1"/>
        <v/>
      </c>
      <c r="D69" s="4" t="str">
        <f t="shared" si="2"/>
        <v/>
      </c>
      <c r="E69" s="4" t="str">
        <f t="shared" si="3"/>
        <v/>
      </c>
      <c r="F69" s="5"/>
      <c r="G69" s="5"/>
      <c r="H69" s="5"/>
      <c r="I69" s="5"/>
      <c r="J69" s="5"/>
      <c r="K69" s="6" t="s">
        <v>7</v>
      </c>
      <c r="L69" s="5"/>
    </row>
    <row r="70" spans="1:12" ht="11.25" customHeight="1" x14ac:dyDescent="0.4">
      <c r="A70" s="3" t="str">
        <f t="shared" si="0"/>
        <v>#</v>
      </c>
      <c r="B70" s="4" t="str">
        <f>IF($A70="",Definition_1!$B$7,"")</f>
        <v/>
      </c>
      <c r="C70" s="4" t="str">
        <f t="shared" si="1"/>
        <v/>
      </c>
      <c r="D70" s="4" t="str">
        <f t="shared" si="2"/>
        <v/>
      </c>
      <c r="E70" s="4" t="str">
        <f t="shared" si="3"/>
        <v/>
      </c>
      <c r="F70" s="5"/>
      <c r="G70" s="5"/>
      <c r="H70" s="5"/>
      <c r="I70" s="5"/>
      <c r="J70" s="5"/>
      <c r="K70" s="6" t="s">
        <v>7</v>
      </c>
      <c r="L70" s="5"/>
    </row>
    <row r="71" spans="1:12" ht="11.25" customHeight="1" x14ac:dyDescent="0.4">
      <c r="A71" s="3" t="str">
        <f t="shared" si="0"/>
        <v>#</v>
      </c>
      <c r="B71" s="4" t="str">
        <f>IF($A71="",Definition_1!$B$7,"")</f>
        <v/>
      </c>
      <c r="C71" s="4" t="str">
        <f t="shared" si="1"/>
        <v/>
      </c>
      <c r="D71" s="4" t="str">
        <f t="shared" si="2"/>
        <v/>
      </c>
      <c r="E71" s="4" t="str">
        <f t="shared" si="3"/>
        <v/>
      </c>
      <c r="F71" s="5"/>
      <c r="G71" s="5"/>
      <c r="H71" s="5"/>
      <c r="I71" s="5"/>
      <c r="J71" s="5"/>
      <c r="K71" s="6" t="s">
        <v>7</v>
      </c>
      <c r="L71" s="5"/>
    </row>
    <row r="72" spans="1:12" ht="11.25" customHeight="1" x14ac:dyDescent="0.4">
      <c r="A72" s="3" t="str">
        <f t="shared" si="0"/>
        <v>#</v>
      </c>
      <c r="B72" s="4" t="str">
        <f>IF($A72="",Definition_1!$B$7,"")</f>
        <v/>
      </c>
      <c r="C72" s="4" t="str">
        <f t="shared" si="1"/>
        <v/>
      </c>
      <c r="D72" s="4" t="str">
        <f t="shared" si="2"/>
        <v/>
      </c>
      <c r="E72" s="4" t="str">
        <f t="shared" si="3"/>
        <v/>
      </c>
      <c r="F72" s="5"/>
      <c r="G72" s="5"/>
      <c r="H72" s="5"/>
      <c r="I72" s="5"/>
      <c r="J72" s="5"/>
      <c r="K72" s="6" t="s">
        <v>7</v>
      </c>
      <c r="L72" s="5"/>
    </row>
    <row r="73" spans="1:12" ht="11.25" customHeight="1" x14ac:dyDescent="0.4">
      <c r="A73" s="3" t="str">
        <f t="shared" ref="A73:A107" si="4">IF(AND($F73="",$G73="",$H73="",$I73="",$J73=""),"#","")</f>
        <v>#</v>
      </c>
      <c r="B73" s="4" t="str">
        <f>IF($A73="",Definition_1!$B$7,"")</f>
        <v/>
      </c>
      <c r="C73" s="4" t="str">
        <f t="shared" ref="C73:C107" si="5">IF($A73="","filter","")</f>
        <v/>
      </c>
      <c r="D73" s="4" t="str">
        <f t="shared" ref="D73:D107" si="6">IF($A73="",(IF(OR(L73="",L73="number"),D72+1,$C$5+L73*10+$C$6)),"")</f>
        <v/>
      </c>
      <c r="E73" s="4" t="str">
        <f t="shared" ref="E73:E107" si="7">IF($A73="",$D$4,"")</f>
        <v/>
      </c>
      <c r="F73" s="5"/>
      <c r="G73" s="5"/>
      <c r="H73" s="5"/>
      <c r="I73" s="5"/>
      <c r="J73" s="5"/>
      <c r="K73" s="6" t="s">
        <v>7</v>
      </c>
      <c r="L73" s="5"/>
    </row>
    <row r="74" spans="1:12" ht="11.25" customHeight="1" x14ac:dyDescent="0.4">
      <c r="A74" s="3" t="str">
        <f t="shared" si="4"/>
        <v>#</v>
      </c>
      <c r="B74" s="4" t="str">
        <f>IF($A74="",Definition_1!$B$7,"")</f>
        <v/>
      </c>
      <c r="C74" s="4" t="str">
        <f t="shared" si="5"/>
        <v/>
      </c>
      <c r="D74" s="4" t="str">
        <f t="shared" si="6"/>
        <v/>
      </c>
      <c r="E74" s="4" t="str">
        <f t="shared" si="7"/>
        <v/>
      </c>
      <c r="F74" s="5"/>
      <c r="G74" s="5"/>
      <c r="H74" s="5"/>
      <c r="I74" s="5"/>
      <c r="J74" s="5"/>
      <c r="K74" s="6" t="s">
        <v>7</v>
      </c>
      <c r="L74" s="5"/>
    </row>
    <row r="75" spans="1:12" ht="11.25" customHeight="1" x14ac:dyDescent="0.4">
      <c r="A75" s="3" t="str">
        <f t="shared" si="4"/>
        <v>#</v>
      </c>
      <c r="B75" s="4" t="str">
        <f>IF($A75="",Definition_1!$B$7,"")</f>
        <v/>
      </c>
      <c r="C75" s="4" t="str">
        <f t="shared" si="5"/>
        <v/>
      </c>
      <c r="D75" s="4" t="str">
        <f t="shared" si="6"/>
        <v/>
      </c>
      <c r="E75" s="4" t="str">
        <f t="shared" si="7"/>
        <v/>
      </c>
      <c r="F75" s="5"/>
      <c r="G75" s="5"/>
      <c r="H75" s="5"/>
      <c r="I75" s="5"/>
      <c r="J75" s="5"/>
      <c r="K75" s="6" t="s">
        <v>7</v>
      </c>
      <c r="L75" s="5"/>
    </row>
    <row r="76" spans="1:12" ht="11.25" customHeight="1" x14ac:dyDescent="0.4">
      <c r="A76" s="3" t="str">
        <f t="shared" si="4"/>
        <v>#</v>
      </c>
      <c r="B76" s="4" t="str">
        <f>IF($A76="",Definition_1!$B$7,"")</f>
        <v/>
      </c>
      <c r="C76" s="4" t="str">
        <f t="shared" si="5"/>
        <v/>
      </c>
      <c r="D76" s="4" t="str">
        <f t="shared" si="6"/>
        <v/>
      </c>
      <c r="E76" s="4" t="str">
        <f t="shared" si="7"/>
        <v/>
      </c>
      <c r="F76" s="5"/>
      <c r="G76" s="5"/>
      <c r="H76" s="5"/>
      <c r="I76" s="5"/>
      <c r="J76" s="5"/>
      <c r="K76" s="6" t="s">
        <v>7</v>
      </c>
      <c r="L76" s="5"/>
    </row>
    <row r="77" spans="1:12" ht="11.25" customHeight="1" x14ac:dyDescent="0.4">
      <c r="A77" s="3" t="str">
        <f t="shared" si="4"/>
        <v>#</v>
      </c>
      <c r="B77" s="4" t="str">
        <f>IF($A77="",Definition_1!$B$7,"")</f>
        <v/>
      </c>
      <c r="C77" s="4" t="str">
        <f t="shared" si="5"/>
        <v/>
      </c>
      <c r="D77" s="4" t="str">
        <f t="shared" si="6"/>
        <v/>
      </c>
      <c r="E77" s="4" t="str">
        <f t="shared" si="7"/>
        <v/>
      </c>
      <c r="F77" s="5"/>
      <c r="G77" s="5"/>
      <c r="H77" s="5"/>
      <c r="I77" s="5"/>
      <c r="J77" s="5"/>
      <c r="K77" s="6" t="s">
        <v>7</v>
      </c>
      <c r="L77" s="5"/>
    </row>
    <row r="78" spans="1:12" ht="11.25" customHeight="1" x14ac:dyDescent="0.4">
      <c r="A78" s="3" t="str">
        <f t="shared" si="4"/>
        <v>#</v>
      </c>
      <c r="B78" s="4" t="str">
        <f>IF($A78="",Definition_1!$B$7,"")</f>
        <v/>
      </c>
      <c r="C78" s="4" t="str">
        <f t="shared" si="5"/>
        <v/>
      </c>
      <c r="D78" s="4" t="str">
        <f t="shared" si="6"/>
        <v/>
      </c>
      <c r="E78" s="4" t="str">
        <f t="shared" si="7"/>
        <v/>
      </c>
      <c r="F78" s="5"/>
      <c r="G78" s="5"/>
      <c r="H78" s="5"/>
      <c r="I78" s="5"/>
      <c r="J78" s="5"/>
      <c r="K78" s="6" t="s">
        <v>7</v>
      </c>
      <c r="L78" s="5"/>
    </row>
    <row r="79" spans="1:12" ht="11.25" customHeight="1" x14ac:dyDescent="0.4">
      <c r="A79" s="3" t="str">
        <f t="shared" si="4"/>
        <v>#</v>
      </c>
      <c r="B79" s="4" t="str">
        <f>IF($A79="",Definition_1!$B$7,"")</f>
        <v/>
      </c>
      <c r="C79" s="4" t="str">
        <f t="shared" si="5"/>
        <v/>
      </c>
      <c r="D79" s="4" t="str">
        <f t="shared" si="6"/>
        <v/>
      </c>
      <c r="E79" s="4" t="str">
        <f t="shared" si="7"/>
        <v/>
      </c>
      <c r="F79" s="5"/>
      <c r="G79" s="5"/>
      <c r="H79" s="5"/>
      <c r="I79" s="5"/>
      <c r="J79" s="5"/>
      <c r="K79" s="6" t="s">
        <v>7</v>
      </c>
      <c r="L79" s="5"/>
    </row>
    <row r="80" spans="1:12" ht="11.25" customHeight="1" x14ac:dyDescent="0.4">
      <c r="A80" s="3" t="str">
        <f t="shared" si="4"/>
        <v>#</v>
      </c>
      <c r="B80" s="4" t="str">
        <f>IF($A80="",Definition_1!$B$7,"")</f>
        <v/>
      </c>
      <c r="C80" s="4" t="str">
        <f t="shared" si="5"/>
        <v/>
      </c>
      <c r="D80" s="4" t="str">
        <f t="shared" si="6"/>
        <v/>
      </c>
      <c r="E80" s="4" t="str">
        <f t="shared" si="7"/>
        <v/>
      </c>
      <c r="F80" s="5"/>
      <c r="G80" s="5"/>
      <c r="H80" s="5"/>
      <c r="I80" s="5"/>
      <c r="J80" s="5"/>
      <c r="K80" s="6" t="s">
        <v>7</v>
      </c>
      <c r="L80" s="5"/>
    </row>
    <row r="81" spans="1:12" ht="11.25" customHeight="1" x14ac:dyDescent="0.4">
      <c r="A81" s="3" t="str">
        <f t="shared" si="4"/>
        <v>#</v>
      </c>
      <c r="B81" s="4" t="str">
        <f>IF($A81="",Definition_1!$B$7,"")</f>
        <v/>
      </c>
      <c r="C81" s="4" t="str">
        <f t="shared" si="5"/>
        <v/>
      </c>
      <c r="D81" s="4" t="str">
        <f t="shared" si="6"/>
        <v/>
      </c>
      <c r="E81" s="4" t="str">
        <f t="shared" si="7"/>
        <v/>
      </c>
      <c r="F81" s="5"/>
      <c r="G81" s="5"/>
      <c r="H81" s="5"/>
      <c r="I81" s="5"/>
      <c r="J81" s="5"/>
      <c r="K81" s="6" t="s">
        <v>7</v>
      </c>
      <c r="L81" s="5"/>
    </row>
    <row r="82" spans="1:12" ht="11.25" customHeight="1" x14ac:dyDescent="0.4">
      <c r="A82" s="3" t="str">
        <f t="shared" si="4"/>
        <v>#</v>
      </c>
      <c r="B82" s="4" t="str">
        <f>IF($A82="",Definition_1!$B$7,"")</f>
        <v/>
      </c>
      <c r="C82" s="4" t="str">
        <f t="shared" si="5"/>
        <v/>
      </c>
      <c r="D82" s="4" t="str">
        <f t="shared" si="6"/>
        <v/>
      </c>
      <c r="E82" s="4" t="str">
        <f t="shared" si="7"/>
        <v/>
      </c>
      <c r="F82" s="5"/>
      <c r="G82" s="5"/>
      <c r="H82" s="5"/>
      <c r="I82" s="5"/>
      <c r="J82" s="5"/>
      <c r="K82" s="6" t="s">
        <v>7</v>
      </c>
      <c r="L82" s="5"/>
    </row>
    <row r="83" spans="1:12" ht="11.25" customHeight="1" x14ac:dyDescent="0.4">
      <c r="A83" s="3" t="str">
        <f t="shared" si="4"/>
        <v>#</v>
      </c>
      <c r="B83" s="4" t="str">
        <f>IF($A83="",Definition_1!$B$7,"")</f>
        <v/>
      </c>
      <c r="C83" s="4" t="str">
        <f t="shared" si="5"/>
        <v/>
      </c>
      <c r="D83" s="4" t="str">
        <f t="shared" si="6"/>
        <v/>
      </c>
      <c r="E83" s="4" t="str">
        <f t="shared" si="7"/>
        <v/>
      </c>
      <c r="F83" s="5"/>
      <c r="G83" s="5"/>
      <c r="H83" s="5"/>
      <c r="I83" s="5"/>
      <c r="J83" s="5"/>
      <c r="K83" s="6" t="s">
        <v>7</v>
      </c>
      <c r="L83" s="5"/>
    </row>
    <row r="84" spans="1:12" ht="11.25" customHeight="1" x14ac:dyDescent="0.4">
      <c r="A84" s="3" t="str">
        <f t="shared" si="4"/>
        <v>#</v>
      </c>
      <c r="B84" s="4" t="str">
        <f>IF($A84="",Definition_1!$B$7,"")</f>
        <v/>
      </c>
      <c r="C84" s="4" t="str">
        <f t="shared" si="5"/>
        <v/>
      </c>
      <c r="D84" s="4" t="str">
        <f t="shared" si="6"/>
        <v/>
      </c>
      <c r="E84" s="4" t="str">
        <f t="shared" si="7"/>
        <v/>
      </c>
      <c r="F84" s="5"/>
      <c r="G84" s="5"/>
      <c r="H84" s="5"/>
      <c r="I84" s="5"/>
      <c r="J84" s="5"/>
      <c r="K84" s="6" t="s">
        <v>7</v>
      </c>
      <c r="L84" s="5"/>
    </row>
    <row r="85" spans="1:12" ht="11.25" customHeight="1" x14ac:dyDescent="0.4">
      <c r="A85" s="3" t="str">
        <f t="shared" si="4"/>
        <v>#</v>
      </c>
      <c r="B85" s="4" t="str">
        <f>IF($A85="",Definition_1!$B$7,"")</f>
        <v/>
      </c>
      <c r="C85" s="4" t="str">
        <f t="shared" si="5"/>
        <v/>
      </c>
      <c r="D85" s="4" t="str">
        <f t="shared" si="6"/>
        <v/>
      </c>
      <c r="E85" s="4" t="str">
        <f t="shared" si="7"/>
        <v/>
      </c>
      <c r="F85" s="5"/>
      <c r="G85" s="5"/>
      <c r="H85" s="5"/>
      <c r="I85" s="5"/>
      <c r="J85" s="5"/>
      <c r="K85" s="6" t="s">
        <v>7</v>
      </c>
      <c r="L85" s="5"/>
    </row>
    <row r="86" spans="1:12" ht="11.25" customHeight="1" x14ac:dyDescent="0.4">
      <c r="A86" s="3" t="str">
        <f t="shared" si="4"/>
        <v>#</v>
      </c>
      <c r="B86" s="4" t="str">
        <f>IF($A86="",Definition_1!$B$7,"")</f>
        <v/>
      </c>
      <c r="C86" s="4" t="str">
        <f t="shared" si="5"/>
        <v/>
      </c>
      <c r="D86" s="4" t="str">
        <f t="shared" si="6"/>
        <v/>
      </c>
      <c r="E86" s="4" t="str">
        <f t="shared" si="7"/>
        <v/>
      </c>
      <c r="F86" s="5"/>
      <c r="G86" s="5"/>
      <c r="H86" s="5"/>
      <c r="I86" s="5"/>
      <c r="J86" s="5"/>
      <c r="K86" s="6" t="s">
        <v>7</v>
      </c>
      <c r="L86" s="5"/>
    </row>
    <row r="87" spans="1:12" ht="11.25" customHeight="1" x14ac:dyDescent="0.4">
      <c r="A87" s="3" t="str">
        <f t="shared" si="4"/>
        <v>#</v>
      </c>
      <c r="B87" s="4" t="str">
        <f>IF($A87="",Definition_1!$B$7,"")</f>
        <v/>
      </c>
      <c r="C87" s="4" t="str">
        <f t="shared" si="5"/>
        <v/>
      </c>
      <c r="D87" s="4" t="str">
        <f t="shared" si="6"/>
        <v/>
      </c>
      <c r="E87" s="4" t="str">
        <f t="shared" si="7"/>
        <v/>
      </c>
      <c r="F87" s="5"/>
      <c r="G87" s="5"/>
      <c r="H87" s="5"/>
      <c r="I87" s="5"/>
      <c r="J87" s="5"/>
      <c r="K87" s="6" t="s">
        <v>7</v>
      </c>
      <c r="L87" s="5"/>
    </row>
    <row r="88" spans="1:12" ht="11.25" customHeight="1" x14ac:dyDescent="0.4">
      <c r="A88" s="3" t="str">
        <f t="shared" si="4"/>
        <v>#</v>
      </c>
      <c r="B88" s="4" t="str">
        <f>IF($A88="",Definition_1!$B$7,"")</f>
        <v/>
      </c>
      <c r="C88" s="4" t="str">
        <f t="shared" si="5"/>
        <v/>
      </c>
      <c r="D88" s="4" t="str">
        <f t="shared" si="6"/>
        <v/>
      </c>
      <c r="E88" s="4" t="str">
        <f t="shared" si="7"/>
        <v/>
      </c>
      <c r="F88" s="5"/>
      <c r="G88" s="5"/>
      <c r="H88" s="5"/>
      <c r="I88" s="5"/>
      <c r="J88" s="5"/>
      <c r="K88" s="6" t="s">
        <v>7</v>
      </c>
      <c r="L88" s="5"/>
    </row>
    <row r="89" spans="1:12" ht="11.25" customHeight="1" x14ac:dyDescent="0.4">
      <c r="A89" s="3" t="str">
        <f t="shared" si="4"/>
        <v>#</v>
      </c>
      <c r="B89" s="4" t="str">
        <f>IF($A89="",Definition_1!$B$7,"")</f>
        <v/>
      </c>
      <c r="C89" s="4" t="str">
        <f t="shared" si="5"/>
        <v/>
      </c>
      <c r="D89" s="4" t="str">
        <f t="shared" si="6"/>
        <v/>
      </c>
      <c r="E89" s="4" t="str">
        <f t="shared" si="7"/>
        <v/>
      </c>
      <c r="F89" s="5"/>
      <c r="G89" s="5"/>
      <c r="H89" s="5"/>
      <c r="I89" s="5"/>
      <c r="J89" s="5"/>
      <c r="K89" s="6" t="s">
        <v>7</v>
      </c>
      <c r="L89" s="5"/>
    </row>
    <row r="90" spans="1:12" ht="11.25" customHeight="1" x14ac:dyDescent="0.4">
      <c r="A90" s="3" t="str">
        <f t="shared" si="4"/>
        <v>#</v>
      </c>
      <c r="B90" s="4" t="str">
        <f>IF($A90="",Definition_1!$B$7,"")</f>
        <v/>
      </c>
      <c r="C90" s="4" t="str">
        <f t="shared" si="5"/>
        <v/>
      </c>
      <c r="D90" s="4" t="str">
        <f t="shared" si="6"/>
        <v/>
      </c>
      <c r="E90" s="4" t="str">
        <f t="shared" si="7"/>
        <v/>
      </c>
      <c r="F90" s="5"/>
      <c r="G90" s="5"/>
      <c r="H90" s="5"/>
      <c r="I90" s="5"/>
      <c r="J90" s="5"/>
      <c r="K90" s="6" t="s">
        <v>7</v>
      </c>
      <c r="L90" s="5"/>
    </row>
    <row r="91" spans="1:12" ht="11.25" customHeight="1" x14ac:dyDescent="0.4">
      <c r="A91" s="3" t="str">
        <f t="shared" si="4"/>
        <v>#</v>
      </c>
      <c r="B91" s="4" t="str">
        <f>IF($A91="",Definition_1!$B$7,"")</f>
        <v/>
      </c>
      <c r="C91" s="4" t="str">
        <f t="shared" si="5"/>
        <v/>
      </c>
      <c r="D91" s="4" t="str">
        <f t="shared" si="6"/>
        <v/>
      </c>
      <c r="E91" s="4" t="str">
        <f t="shared" si="7"/>
        <v/>
      </c>
      <c r="F91" s="5"/>
      <c r="G91" s="5"/>
      <c r="H91" s="5"/>
      <c r="I91" s="5"/>
      <c r="J91" s="5"/>
      <c r="K91" s="6" t="s">
        <v>7</v>
      </c>
      <c r="L91" s="5"/>
    </row>
    <row r="92" spans="1:12" ht="11.25" customHeight="1" x14ac:dyDescent="0.4">
      <c r="A92" s="3" t="str">
        <f t="shared" si="4"/>
        <v>#</v>
      </c>
      <c r="B92" s="4" t="str">
        <f>IF($A92="",Definition_1!$B$7,"")</f>
        <v/>
      </c>
      <c r="C92" s="4" t="str">
        <f t="shared" si="5"/>
        <v/>
      </c>
      <c r="D92" s="4" t="str">
        <f t="shared" si="6"/>
        <v/>
      </c>
      <c r="E92" s="4" t="str">
        <f t="shared" si="7"/>
        <v/>
      </c>
      <c r="F92" s="5"/>
      <c r="G92" s="5"/>
      <c r="H92" s="5"/>
      <c r="I92" s="5"/>
      <c r="J92" s="5"/>
      <c r="K92" s="6" t="s">
        <v>7</v>
      </c>
      <c r="L92" s="5"/>
    </row>
    <row r="93" spans="1:12" ht="11.25" customHeight="1" x14ac:dyDescent="0.4">
      <c r="A93" s="3" t="str">
        <f t="shared" si="4"/>
        <v>#</v>
      </c>
      <c r="B93" s="4" t="str">
        <f>IF($A93="",Definition_1!$B$7,"")</f>
        <v/>
      </c>
      <c r="C93" s="4" t="str">
        <f t="shared" si="5"/>
        <v/>
      </c>
      <c r="D93" s="4" t="str">
        <f t="shared" si="6"/>
        <v/>
      </c>
      <c r="E93" s="4" t="str">
        <f t="shared" si="7"/>
        <v/>
      </c>
      <c r="F93" s="5"/>
      <c r="G93" s="5"/>
      <c r="H93" s="5"/>
      <c r="I93" s="5"/>
      <c r="J93" s="5"/>
      <c r="K93" s="6" t="s">
        <v>7</v>
      </c>
      <c r="L93" s="5"/>
    </row>
    <row r="94" spans="1:12" ht="11.25" customHeight="1" x14ac:dyDescent="0.4">
      <c r="A94" s="3" t="str">
        <f t="shared" si="4"/>
        <v>#</v>
      </c>
      <c r="B94" s="4" t="str">
        <f>IF($A94="",Definition_1!$B$7,"")</f>
        <v/>
      </c>
      <c r="C94" s="4" t="str">
        <f t="shared" si="5"/>
        <v/>
      </c>
      <c r="D94" s="4" t="str">
        <f t="shared" si="6"/>
        <v/>
      </c>
      <c r="E94" s="4" t="str">
        <f t="shared" si="7"/>
        <v/>
      </c>
      <c r="F94" s="5"/>
      <c r="G94" s="5"/>
      <c r="H94" s="5"/>
      <c r="I94" s="5"/>
      <c r="J94" s="5"/>
      <c r="K94" s="6" t="s">
        <v>7</v>
      </c>
      <c r="L94" s="5"/>
    </row>
    <row r="95" spans="1:12" ht="11.25" customHeight="1" x14ac:dyDescent="0.4">
      <c r="A95" s="3" t="str">
        <f t="shared" si="4"/>
        <v>#</v>
      </c>
      <c r="B95" s="4" t="str">
        <f>IF($A95="",Definition_1!$B$7,"")</f>
        <v/>
      </c>
      <c r="C95" s="4" t="str">
        <f t="shared" si="5"/>
        <v/>
      </c>
      <c r="D95" s="4" t="str">
        <f t="shared" si="6"/>
        <v/>
      </c>
      <c r="E95" s="4" t="str">
        <f t="shared" si="7"/>
        <v/>
      </c>
      <c r="F95" s="5"/>
      <c r="G95" s="5"/>
      <c r="H95" s="5"/>
      <c r="I95" s="5"/>
      <c r="J95" s="5"/>
      <c r="K95" s="6" t="s">
        <v>7</v>
      </c>
      <c r="L95" s="5"/>
    </row>
    <row r="96" spans="1:12" ht="11.25" customHeight="1" x14ac:dyDescent="0.4">
      <c r="A96" s="3" t="str">
        <f t="shared" si="4"/>
        <v>#</v>
      </c>
      <c r="B96" s="4" t="str">
        <f>IF($A96="",Definition_1!$B$7,"")</f>
        <v/>
      </c>
      <c r="C96" s="4" t="str">
        <f t="shared" si="5"/>
        <v/>
      </c>
      <c r="D96" s="4" t="str">
        <f t="shared" si="6"/>
        <v/>
      </c>
      <c r="E96" s="4" t="str">
        <f t="shared" si="7"/>
        <v/>
      </c>
      <c r="F96" s="5"/>
      <c r="G96" s="5"/>
      <c r="H96" s="5"/>
      <c r="I96" s="5"/>
      <c r="J96" s="5"/>
      <c r="K96" s="6" t="s">
        <v>7</v>
      </c>
      <c r="L96" s="5"/>
    </row>
    <row r="97" spans="1:12" ht="11.25" customHeight="1" x14ac:dyDescent="0.4">
      <c r="A97" s="3" t="str">
        <f t="shared" si="4"/>
        <v>#</v>
      </c>
      <c r="B97" s="4" t="str">
        <f>IF($A97="",Definition_1!$B$7,"")</f>
        <v/>
      </c>
      <c r="C97" s="4" t="str">
        <f t="shared" si="5"/>
        <v/>
      </c>
      <c r="D97" s="4" t="str">
        <f t="shared" si="6"/>
        <v/>
      </c>
      <c r="E97" s="4" t="str">
        <f t="shared" si="7"/>
        <v/>
      </c>
      <c r="F97" s="5"/>
      <c r="G97" s="5"/>
      <c r="H97" s="5"/>
      <c r="I97" s="5"/>
      <c r="J97" s="5"/>
      <c r="K97" s="6" t="s">
        <v>7</v>
      </c>
      <c r="L97" s="5"/>
    </row>
    <row r="98" spans="1:12" ht="11.25" customHeight="1" x14ac:dyDescent="0.4">
      <c r="A98" s="3" t="str">
        <f t="shared" si="4"/>
        <v>#</v>
      </c>
      <c r="B98" s="4" t="str">
        <f>IF($A98="",Definition_1!$B$7,"")</f>
        <v/>
      </c>
      <c r="C98" s="4" t="str">
        <f t="shared" si="5"/>
        <v/>
      </c>
      <c r="D98" s="4" t="str">
        <f t="shared" si="6"/>
        <v/>
      </c>
      <c r="E98" s="4" t="str">
        <f t="shared" si="7"/>
        <v/>
      </c>
      <c r="F98" s="5"/>
      <c r="G98" s="5"/>
      <c r="H98" s="5"/>
      <c r="I98" s="5"/>
      <c r="J98" s="5"/>
      <c r="K98" s="6" t="s">
        <v>7</v>
      </c>
      <c r="L98" s="5"/>
    </row>
    <row r="99" spans="1:12" ht="11.25" customHeight="1" x14ac:dyDescent="0.4">
      <c r="A99" s="3" t="str">
        <f t="shared" si="4"/>
        <v>#</v>
      </c>
      <c r="B99" s="4" t="str">
        <f>IF($A99="",Definition_1!$B$7,"")</f>
        <v/>
      </c>
      <c r="C99" s="4" t="str">
        <f t="shared" si="5"/>
        <v/>
      </c>
      <c r="D99" s="4" t="str">
        <f t="shared" si="6"/>
        <v/>
      </c>
      <c r="E99" s="4" t="str">
        <f t="shared" si="7"/>
        <v/>
      </c>
      <c r="F99" s="5"/>
      <c r="G99" s="5"/>
      <c r="H99" s="5"/>
      <c r="I99" s="5"/>
      <c r="J99" s="5"/>
      <c r="K99" s="6" t="s">
        <v>7</v>
      </c>
      <c r="L99" s="5"/>
    </row>
    <row r="100" spans="1:12" ht="11.25" customHeight="1" x14ac:dyDescent="0.4">
      <c r="A100" s="3" t="str">
        <f t="shared" si="4"/>
        <v>#</v>
      </c>
      <c r="B100" s="4" t="str">
        <f>IF($A100="",Definition_1!$B$7,"")</f>
        <v/>
      </c>
      <c r="C100" s="4" t="str">
        <f t="shared" si="5"/>
        <v/>
      </c>
      <c r="D100" s="4" t="str">
        <f t="shared" si="6"/>
        <v/>
      </c>
      <c r="E100" s="4" t="str">
        <f t="shared" si="7"/>
        <v/>
      </c>
      <c r="F100" s="5"/>
      <c r="G100" s="5"/>
      <c r="H100" s="5"/>
      <c r="I100" s="5"/>
      <c r="J100" s="5"/>
      <c r="K100" s="6" t="s">
        <v>7</v>
      </c>
      <c r="L100" s="5"/>
    </row>
    <row r="101" spans="1:12" ht="11.25" customHeight="1" x14ac:dyDescent="0.4">
      <c r="A101" s="3" t="str">
        <f t="shared" si="4"/>
        <v>#</v>
      </c>
      <c r="B101" s="4" t="str">
        <f>IF($A101="",Definition_1!$B$7,"")</f>
        <v/>
      </c>
      <c r="C101" s="4" t="str">
        <f t="shared" si="5"/>
        <v/>
      </c>
      <c r="D101" s="4" t="str">
        <f t="shared" si="6"/>
        <v/>
      </c>
      <c r="E101" s="4" t="str">
        <f t="shared" si="7"/>
        <v/>
      </c>
      <c r="F101" s="5"/>
      <c r="G101" s="5"/>
      <c r="H101" s="5"/>
      <c r="I101" s="5"/>
      <c r="J101" s="5"/>
      <c r="K101" s="6" t="s">
        <v>7</v>
      </c>
      <c r="L101" s="5"/>
    </row>
    <row r="102" spans="1:12" ht="11.25" customHeight="1" x14ac:dyDescent="0.4">
      <c r="A102" s="3" t="str">
        <f t="shared" si="4"/>
        <v>#</v>
      </c>
      <c r="B102" s="4" t="str">
        <f>IF($A102="",Definition_1!$B$7,"")</f>
        <v/>
      </c>
      <c r="C102" s="4" t="str">
        <f t="shared" si="5"/>
        <v/>
      </c>
      <c r="D102" s="4" t="str">
        <f t="shared" si="6"/>
        <v/>
      </c>
      <c r="E102" s="4" t="str">
        <f t="shared" si="7"/>
        <v/>
      </c>
      <c r="F102" s="5"/>
      <c r="G102" s="5"/>
      <c r="H102" s="5"/>
      <c r="I102" s="5"/>
      <c r="J102" s="5"/>
      <c r="K102" s="6" t="s">
        <v>7</v>
      </c>
      <c r="L102" s="5"/>
    </row>
    <row r="103" spans="1:12" ht="11.25" customHeight="1" x14ac:dyDescent="0.4">
      <c r="A103" s="3" t="str">
        <f t="shared" si="4"/>
        <v>#</v>
      </c>
      <c r="B103" s="4" t="str">
        <f>IF($A103="",Definition_1!$B$7,"")</f>
        <v/>
      </c>
      <c r="C103" s="4" t="str">
        <f t="shared" si="5"/>
        <v/>
      </c>
      <c r="D103" s="4" t="str">
        <f t="shared" si="6"/>
        <v/>
      </c>
      <c r="E103" s="4" t="str">
        <f t="shared" si="7"/>
        <v/>
      </c>
      <c r="F103" s="5"/>
      <c r="G103" s="5"/>
      <c r="H103" s="5"/>
      <c r="I103" s="5"/>
      <c r="J103" s="5"/>
      <c r="K103" s="6" t="s">
        <v>7</v>
      </c>
      <c r="L103" s="5"/>
    </row>
    <row r="104" spans="1:12" ht="11.25" customHeight="1" x14ac:dyDescent="0.4">
      <c r="A104" s="3" t="str">
        <f t="shared" si="4"/>
        <v>#</v>
      </c>
      <c r="B104" s="4" t="str">
        <f>IF($A104="",Definition_1!$B$7,"")</f>
        <v/>
      </c>
      <c r="C104" s="4" t="str">
        <f t="shared" si="5"/>
        <v/>
      </c>
      <c r="D104" s="4" t="str">
        <f t="shared" si="6"/>
        <v/>
      </c>
      <c r="E104" s="4" t="str">
        <f t="shared" si="7"/>
        <v/>
      </c>
      <c r="F104" s="5"/>
      <c r="G104" s="5"/>
      <c r="H104" s="5"/>
      <c r="I104" s="5"/>
      <c r="J104" s="5"/>
      <c r="K104" s="6" t="s">
        <v>7</v>
      </c>
      <c r="L104" s="5"/>
    </row>
    <row r="105" spans="1:12" ht="11.25" customHeight="1" x14ac:dyDescent="0.4">
      <c r="A105" s="3" t="str">
        <f t="shared" si="4"/>
        <v>#</v>
      </c>
      <c r="B105" s="4" t="str">
        <f>IF($A105="",Definition_1!$B$7,"")</f>
        <v/>
      </c>
      <c r="C105" s="4" t="str">
        <f t="shared" si="5"/>
        <v/>
      </c>
      <c r="D105" s="4" t="str">
        <f t="shared" si="6"/>
        <v/>
      </c>
      <c r="E105" s="4" t="str">
        <f t="shared" si="7"/>
        <v/>
      </c>
      <c r="F105" s="5"/>
      <c r="G105" s="5"/>
      <c r="H105" s="5"/>
      <c r="I105" s="5"/>
      <c r="J105" s="5"/>
      <c r="K105" s="6" t="s">
        <v>7</v>
      </c>
      <c r="L105" s="5"/>
    </row>
    <row r="106" spans="1:12" ht="11.25" customHeight="1" x14ac:dyDescent="0.4">
      <c r="A106" s="3" t="str">
        <f t="shared" si="4"/>
        <v>#</v>
      </c>
      <c r="B106" s="4" t="str">
        <f>IF($A106="",Definition_1!$B$7,"")</f>
        <v/>
      </c>
      <c r="C106" s="4" t="str">
        <f t="shared" si="5"/>
        <v/>
      </c>
      <c r="D106" s="4" t="str">
        <f t="shared" si="6"/>
        <v/>
      </c>
      <c r="E106" s="4" t="str">
        <f t="shared" si="7"/>
        <v/>
      </c>
      <c r="F106" s="5"/>
      <c r="G106" s="5"/>
      <c r="H106" s="5"/>
      <c r="I106" s="5"/>
      <c r="J106" s="5"/>
      <c r="K106" s="6" t="s">
        <v>7</v>
      </c>
      <c r="L106" s="5"/>
    </row>
    <row r="107" spans="1:12" ht="11.25" customHeight="1" x14ac:dyDescent="0.4">
      <c r="A107" s="3" t="str">
        <f t="shared" si="4"/>
        <v>#</v>
      </c>
      <c r="B107" s="4" t="str">
        <f>IF($A107="",Definition_1!$B$7,"")</f>
        <v/>
      </c>
      <c r="C107" s="4" t="str">
        <f t="shared" si="5"/>
        <v/>
      </c>
      <c r="D107" s="4" t="str">
        <f t="shared" si="6"/>
        <v/>
      </c>
      <c r="E107" s="4" t="str">
        <f t="shared" si="7"/>
        <v/>
      </c>
      <c r="F107" s="5"/>
      <c r="G107" s="5"/>
      <c r="H107" s="5"/>
      <c r="I107" s="5"/>
      <c r="J107" s="5"/>
      <c r="K107" s="6" t="s">
        <v>7</v>
      </c>
      <c r="L107" s="5"/>
    </row>
    <row r="116" spans="7:10" ht="11.25" customHeight="1" x14ac:dyDescent="0.4">
      <c r="G116" s="2" t="str">
        <f>IF(F8="","",F8)</f>
        <v/>
      </c>
      <c r="H116" s="2" t="str">
        <f>IF(H8="","",H8)</f>
        <v/>
      </c>
      <c r="I116" s="2" t="str">
        <f t="shared" ref="I116:J116" si="8">IF(I8="","",I8)</f>
        <v/>
      </c>
      <c r="J116" s="2" t="str">
        <f t="shared" si="8"/>
        <v/>
      </c>
    </row>
    <row r="117" spans="7:10" ht="11.25" customHeight="1" x14ac:dyDescent="0.4">
      <c r="G117" s="2" t="str">
        <f t="shared" ref="G117:G180" si="9">IF(F9="","",F9)</f>
        <v/>
      </c>
      <c r="H117" s="2" t="str">
        <f t="shared" ref="H117:J117" si="10">IF(H9="","",H9)</f>
        <v/>
      </c>
      <c r="I117" s="2" t="str">
        <f t="shared" si="10"/>
        <v/>
      </c>
      <c r="J117" s="2" t="str">
        <f t="shared" si="10"/>
        <v/>
      </c>
    </row>
    <row r="118" spans="7:10" ht="11.25" customHeight="1" x14ac:dyDescent="0.4">
      <c r="G118" s="2" t="str">
        <f t="shared" si="9"/>
        <v/>
      </c>
      <c r="H118" s="2" t="str">
        <f t="shared" ref="H118:J118" si="11">IF(H10="","",H10)</f>
        <v/>
      </c>
      <c r="I118" s="2" t="str">
        <f t="shared" si="11"/>
        <v/>
      </c>
      <c r="J118" s="2" t="str">
        <f t="shared" si="11"/>
        <v/>
      </c>
    </row>
    <row r="119" spans="7:10" ht="11.25" customHeight="1" x14ac:dyDescent="0.4">
      <c r="G119" s="2" t="str">
        <f t="shared" si="9"/>
        <v/>
      </c>
      <c r="H119" s="2" t="str">
        <f t="shared" ref="H119:J119" si="12">IF(H11="","",H11)</f>
        <v/>
      </c>
      <c r="I119" s="2" t="str">
        <f t="shared" si="12"/>
        <v/>
      </c>
      <c r="J119" s="2" t="str">
        <f t="shared" si="12"/>
        <v/>
      </c>
    </row>
    <row r="120" spans="7:10" ht="11.25" customHeight="1" x14ac:dyDescent="0.4">
      <c r="G120" s="2" t="str">
        <f t="shared" si="9"/>
        <v/>
      </c>
      <c r="H120" s="2" t="str">
        <f t="shared" ref="H120:J120" si="13">IF(H12="","",H12)</f>
        <v/>
      </c>
      <c r="I120" s="2" t="str">
        <f t="shared" si="13"/>
        <v/>
      </c>
      <c r="J120" s="2" t="str">
        <f t="shared" si="13"/>
        <v/>
      </c>
    </row>
    <row r="121" spans="7:10" ht="11.25" customHeight="1" x14ac:dyDescent="0.4">
      <c r="G121" s="2" t="str">
        <f t="shared" si="9"/>
        <v/>
      </c>
      <c r="H121" s="2" t="str">
        <f t="shared" ref="H121:J121" si="14">IF(H13="","",H13)</f>
        <v/>
      </c>
      <c r="I121" s="2" t="str">
        <f t="shared" si="14"/>
        <v/>
      </c>
      <c r="J121" s="2" t="str">
        <f t="shared" si="14"/>
        <v/>
      </c>
    </row>
    <row r="122" spans="7:10" ht="11.25" customHeight="1" x14ac:dyDescent="0.4">
      <c r="G122" s="2" t="str">
        <f t="shared" si="9"/>
        <v/>
      </c>
      <c r="H122" s="2" t="str">
        <f t="shared" ref="H122:J122" si="15">IF(H14="","",H14)</f>
        <v/>
      </c>
      <c r="I122" s="2" t="str">
        <f t="shared" si="15"/>
        <v/>
      </c>
      <c r="J122" s="2" t="str">
        <f t="shared" si="15"/>
        <v/>
      </c>
    </row>
    <row r="123" spans="7:10" ht="11.25" customHeight="1" x14ac:dyDescent="0.4">
      <c r="G123" s="2" t="str">
        <f t="shared" si="9"/>
        <v/>
      </c>
      <c r="H123" s="2" t="str">
        <f t="shared" ref="H123:J123" si="16">IF(H15="","",H15)</f>
        <v/>
      </c>
      <c r="I123" s="2" t="str">
        <f t="shared" si="16"/>
        <v/>
      </c>
      <c r="J123" s="2" t="str">
        <f t="shared" si="16"/>
        <v/>
      </c>
    </row>
    <row r="124" spans="7:10" ht="11.25" customHeight="1" x14ac:dyDescent="0.4">
      <c r="G124" s="2" t="str">
        <f t="shared" si="9"/>
        <v/>
      </c>
      <c r="H124" s="2" t="str">
        <f t="shared" ref="H124:J124" si="17">IF(H16="","",H16)</f>
        <v/>
      </c>
      <c r="I124" s="2" t="str">
        <f t="shared" si="17"/>
        <v/>
      </c>
      <c r="J124" s="2" t="str">
        <f t="shared" si="17"/>
        <v/>
      </c>
    </row>
    <row r="125" spans="7:10" ht="11.25" customHeight="1" x14ac:dyDescent="0.4">
      <c r="G125" s="2" t="str">
        <f t="shared" si="9"/>
        <v/>
      </c>
      <c r="H125" s="2" t="str">
        <f t="shared" ref="H125:J125" si="18">IF(H17="","",H17)</f>
        <v/>
      </c>
      <c r="I125" s="2" t="str">
        <f t="shared" si="18"/>
        <v/>
      </c>
      <c r="J125" s="2" t="str">
        <f t="shared" si="18"/>
        <v/>
      </c>
    </row>
    <row r="126" spans="7:10" ht="11.25" customHeight="1" x14ac:dyDescent="0.4">
      <c r="G126" s="2" t="str">
        <f t="shared" si="9"/>
        <v/>
      </c>
      <c r="H126" s="2" t="str">
        <f t="shared" ref="H126:J126" si="19">IF(H18="","",H18)</f>
        <v/>
      </c>
      <c r="I126" s="2" t="str">
        <f t="shared" si="19"/>
        <v/>
      </c>
      <c r="J126" s="2" t="str">
        <f t="shared" si="19"/>
        <v/>
      </c>
    </row>
    <row r="127" spans="7:10" ht="11.25" customHeight="1" x14ac:dyDescent="0.4">
      <c r="G127" s="2" t="str">
        <f t="shared" si="9"/>
        <v/>
      </c>
      <c r="H127" s="2" t="str">
        <f t="shared" ref="H127:J127" si="20">IF(H19="","",H19)</f>
        <v/>
      </c>
      <c r="I127" s="2" t="str">
        <f t="shared" si="20"/>
        <v/>
      </c>
      <c r="J127" s="2" t="str">
        <f t="shared" si="20"/>
        <v/>
      </c>
    </row>
    <row r="128" spans="7:10" ht="11.25" customHeight="1" x14ac:dyDescent="0.4">
      <c r="G128" s="2" t="str">
        <f t="shared" si="9"/>
        <v/>
      </c>
      <c r="H128" s="2" t="str">
        <f t="shared" ref="H128:J128" si="21">IF(H20="","",H20)</f>
        <v/>
      </c>
      <c r="I128" s="2" t="str">
        <f t="shared" si="21"/>
        <v/>
      </c>
      <c r="J128" s="2" t="str">
        <f t="shared" si="21"/>
        <v/>
      </c>
    </row>
    <row r="129" spans="7:10" ht="11.25" customHeight="1" x14ac:dyDescent="0.4">
      <c r="G129" s="2" t="str">
        <f t="shared" si="9"/>
        <v/>
      </c>
      <c r="H129" s="2" t="str">
        <f t="shared" ref="H129:J129" si="22">IF(H21="","",H21)</f>
        <v/>
      </c>
      <c r="I129" s="2" t="str">
        <f t="shared" si="22"/>
        <v/>
      </c>
      <c r="J129" s="2" t="str">
        <f t="shared" si="22"/>
        <v/>
      </c>
    </row>
    <row r="130" spans="7:10" ht="11.25" customHeight="1" x14ac:dyDescent="0.4">
      <c r="G130" s="2" t="str">
        <f t="shared" si="9"/>
        <v/>
      </c>
      <c r="H130" s="2" t="str">
        <f t="shared" ref="H130:J130" si="23">IF(H22="","",H22)</f>
        <v/>
      </c>
      <c r="I130" s="2" t="str">
        <f t="shared" si="23"/>
        <v/>
      </c>
      <c r="J130" s="2" t="str">
        <f t="shared" si="23"/>
        <v/>
      </c>
    </row>
    <row r="131" spans="7:10" ht="11.25" customHeight="1" x14ac:dyDescent="0.4">
      <c r="G131" s="2" t="str">
        <f t="shared" si="9"/>
        <v/>
      </c>
      <c r="H131" s="2" t="str">
        <f t="shared" ref="H131:J131" si="24">IF(H23="","",H23)</f>
        <v/>
      </c>
      <c r="I131" s="2" t="str">
        <f t="shared" si="24"/>
        <v/>
      </c>
      <c r="J131" s="2" t="str">
        <f t="shared" si="24"/>
        <v/>
      </c>
    </row>
    <row r="132" spans="7:10" ht="11.25" customHeight="1" x14ac:dyDescent="0.4">
      <c r="G132" s="2" t="str">
        <f t="shared" si="9"/>
        <v/>
      </c>
      <c r="H132" s="2" t="str">
        <f t="shared" ref="H132:J132" si="25">IF(H24="","",H24)</f>
        <v/>
      </c>
      <c r="I132" s="2" t="str">
        <f t="shared" si="25"/>
        <v/>
      </c>
      <c r="J132" s="2" t="str">
        <f t="shared" si="25"/>
        <v/>
      </c>
    </row>
    <row r="133" spans="7:10" ht="11.25" customHeight="1" x14ac:dyDescent="0.4">
      <c r="G133" s="2" t="str">
        <f t="shared" si="9"/>
        <v/>
      </c>
      <c r="H133" s="2" t="str">
        <f t="shared" ref="H133:J133" si="26">IF(H25="","",H25)</f>
        <v/>
      </c>
      <c r="I133" s="2" t="str">
        <f t="shared" si="26"/>
        <v/>
      </c>
      <c r="J133" s="2" t="str">
        <f t="shared" si="26"/>
        <v/>
      </c>
    </row>
    <row r="134" spans="7:10" ht="11.25" customHeight="1" x14ac:dyDescent="0.4">
      <c r="G134" s="2" t="str">
        <f t="shared" si="9"/>
        <v/>
      </c>
      <c r="H134" s="2" t="str">
        <f t="shared" ref="H134:J134" si="27">IF(H26="","",H26)</f>
        <v/>
      </c>
      <c r="I134" s="2" t="str">
        <f t="shared" si="27"/>
        <v/>
      </c>
      <c r="J134" s="2" t="str">
        <f t="shared" si="27"/>
        <v/>
      </c>
    </row>
    <row r="135" spans="7:10" ht="11.25" customHeight="1" x14ac:dyDescent="0.4">
      <c r="G135" s="2" t="str">
        <f t="shared" si="9"/>
        <v/>
      </c>
      <c r="H135" s="2" t="str">
        <f t="shared" ref="H135:J135" si="28">IF(H27="","",H27)</f>
        <v/>
      </c>
      <c r="I135" s="2" t="str">
        <f t="shared" si="28"/>
        <v/>
      </c>
      <c r="J135" s="2" t="str">
        <f t="shared" si="28"/>
        <v/>
      </c>
    </row>
    <row r="136" spans="7:10" ht="11.25" customHeight="1" x14ac:dyDescent="0.4">
      <c r="G136" s="2" t="str">
        <f t="shared" si="9"/>
        <v/>
      </c>
      <c r="H136" s="2" t="str">
        <f t="shared" ref="H136:J136" si="29">IF(H28="","",H28)</f>
        <v/>
      </c>
      <c r="I136" s="2" t="str">
        <f t="shared" si="29"/>
        <v/>
      </c>
      <c r="J136" s="2" t="str">
        <f t="shared" si="29"/>
        <v/>
      </c>
    </row>
    <row r="137" spans="7:10" ht="11.25" customHeight="1" x14ac:dyDescent="0.4">
      <c r="G137" s="2" t="str">
        <f t="shared" si="9"/>
        <v/>
      </c>
      <c r="H137" s="2" t="str">
        <f t="shared" ref="H137:J137" si="30">IF(H29="","",H29)</f>
        <v/>
      </c>
      <c r="I137" s="2" t="str">
        <f t="shared" si="30"/>
        <v/>
      </c>
      <c r="J137" s="2" t="str">
        <f t="shared" si="30"/>
        <v/>
      </c>
    </row>
    <row r="138" spans="7:10" ht="11.25" customHeight="1" x14ac:dyDescent="0.4">
      <c r="G138" s="2" t="str">
        <f t="shared" si="9"/>
        <v/>
      </c>
      <c r="H138" s="2" t="str">
        <f t="shared" ref="H138:J138" si="31">IF(H30="","",H30)</f>
        <v/>
      </c>
      <c r="I138" s="2" t="str">
        <f t="shared" si="31"/>
        <v/>
      </c>
      <c r="J138" s="2" t="str">
        <f t="shared" si="31"/>
        <v/>
      </c>
    </row>
    <row r="139" spans="7:10" ht="11.25" customHeight="1" x14ac:dyDescent="0.4">
      <c r="G139" s="2" t="str">
        <f t="shared" si="9"/>
        <v/>
      </c>
      <c r="H139" s="2" t="str">
        <f t="shared" ref="H139:J139" si="32">IF(H31="","",H31)</f>
        <v/>
      </c>
      <c r="I139" s="2" t="str">
        <f t="shared" si="32"/>
        <v/>
      </c>
      <c r="J139" s="2" t="str">
        <f t="shared" si="32"/>
        <v/>
      </c>
    </row>
    <row r="140" spans="7:10" ht="11.25" customHeight="1" x14ac:dyDescent="0.4">
      <c r="G140" s="2" t="str">
        <f t="shared" si="9"/>
        <v/>
      </c>
      <c r="H140" s="2" t="str">
        <f t="shared" ref="H140:J140" si="33">IF(H32="","",H32)</f>
        <v/>
      </c>
      <c r="I140" s="2" t="str">
        <f t="shared" si="33"/>
        <v/>
      </c>
      <c r="J140" s="2" t="str">
        <f t="shared" si="33"/>
        <v/>
      </c>
    </row>
    <row r="141" spans="7:10" ht="11.25" customHeight="1" x14ac:dyDescent="0.4">
      <c r="G141" s="2" t="str">
        <f t="shared" si="9"/>
        <v/>
      </c>
      <c r="H141" s="2" t="str">
        <f t="shared" ref="H141:J141" si="34">IF(H33="","",H33)</f>
        <v/>
      </c>
      <c r="I141" s="2" t="str">
        <f t="shared" si="34"/>
        <v/>
      </c>
      <c r="J141" s="2" t="str">
        <f t="shared" si="34"/>
        <v/>
      </c>
    </row>
    <row r="142" spans="7:10" ht="11.25" customHeight="1" x14ac:dyDescent="0.4">
      <c r="G142" s="2" t="str">
        <f t="shared" si="9"/>
        <v/>
      </c>
      <c r="H142" s="2" t="str">
        <f t="shared" ref="H142:J142" si="35">IF(H34="","",H34)</f>
        <v/>
      </c>
      <c r="I142" s="2" t="str">
        <f t="shared" si="35"/>
        <v/>
      </c>
      <c r="J142" s="2" t="str">
        <f t="shared" si="35"/>
        <v/>
      </c>
    </row>
    <row r="143" spans="7:10" ht="11.25" customHeight="1" x14ac:dyDescent="0.4">
      <c r="G143" s="2" t="str">
        <f t="shared" si="9"/>
        <v/>
      </c>
      <c r="H143" s="2" t="str">
        <f t="shared" ref="H143:J143" si="36">IF(H35="","",H35)</f>
        <v/>
      </c>
      <c r="I143" s="2" t="str">
        <f t="shared" si="36"/>
        <v/>
      </c>
      <c r="J143" s="2" t="str">
        <f t="shared" si="36"/>
        <v/>
      </c>
    </row>
    <row r="144" spans="7:10" ht="11.25" customHeight="1" x14ac:dyDescent="0.4">
      <c r="G144" s="2" t="str">
        <f t="shared" si="9"/>
        <v/>
      </c>
      <c r="H144" s="2" t="str">
        <f t="shared" ref="H144:J144" si="37">IF(H36="","",H36)</f>
        <v/>
      </c>
      <c r="I144" s="2" t="str">
        <f t="shared" si="37"/>
        <v/>
      </c>
      <c r="J144" s="2" t="str">
        <f t="shared" si="37"/>
        <v/>
      </c>
    </row>
    <row r="145" spans="7:10" ht="11.25" customHeight="1" x14ac:dyDescent="0.4">
      <c r="G145" s="2" t="str">
        <f t="shared" si="9"/>
        <v/>
      </c>
      <c r="H145" s="2" t="str">
        <f t="shared" ref="H145:J145" si="38">IF(H37="","",H37)</f>
        <v/>
      </c>
      <c r="I145" s="2" t="str">
        <f t="shared" si="38"/>
        <v/>
      </c>
      <c r="J145" s="2" t="str">
        <f t="shared" si="38"/>
        <v/>
      </c>
    </row>
    <row r="146" spans="7:10" ht="11.25" customHeight="1" x14ac:dyDescent="0.4">
      <c r="G146" s="2" t="str">
        <f t="shared" si="9"/>
        <v/>
      </c>
      <c r="H146" s="2" t="str">
        <f t="shared" ref="H146:J146" si="39">IF(H38="","",H38)</f>
        <v/>
      </c>
      <c r="I146" s="2" t="str">
        <f t="shared" si="39"/>
        <v/>
      </c>
      <c r="J146" s="2" t="str">
        <f t="shared" si="39"/>
        <v/>
      </c>
    </row>
    <row r="147" spans="7:10" ht="11.25" customHeight="1" x14ac:dyDescent="0.4">
      <c r="G147" s="2" t="str">
        <f t="shared" si="9"/>
        <v/>
      </c>
      <c r="H147" s="2" t="str">
        <f t="shared" ref="H147:J147" si="40">IF(H39="","",H39)</f>
        <v/>
      </c>
      <c r="I147" s="2" t="str">
        <f t="shared" si="40"/>
        <v/>
      </c>
      <c r="J147" s="2" t="str">
        <f t="shared" si="40"/>
        <v/>
      </c>
    </row>
    <row r="148" spans="7:10" ht="11.25" customHeight="1" x14ac:dyDescent="0.4">
      <c r="G148" s="2" t="str">
        <f t="shared" si="9"/>
        <v/>
      </c>
      <c r="H148" s="2" t="str">
        <f t="shared" ref="H148:J148" si="41">IF(H40="","",H40)</f>
        <v/>
      </c>
      <c r="I148" s="2" t="str">
        <f t="shared" si="41"/>
        <v/>
      </c>
      <c r="J148" s="2" t="str">
        <f t="shared" si="41"/>
        <v/>
      </c>
    </row>
    <row r="149" spans="7:10" ht="11.25" customHeight="1" x14ac:dyDescent="0.4">
      <c r="G149" s="2" t="str">
        <f t="shared" si="9"/>
        <v/>
      </c>
      <c r="H149" s="2" t="str">
        <f t="shared" ref="H149:J149" si="42">IF(H41="","",H41)</f>
        <v/>
      </c>
      <c r="I149" s="2" t="str">
        <f t="shared" si="42"/>
        <v/>
      </c>
      <c r="J149" s="2" t="str">
        <f t="shared" si="42"/>
        <v/>
      </c>
    </row>
    <row r="150" spans="7:10" ht="11.25" customHeight="1" x14ac:dyDescent="0.4">
      <c r="G150" s="2" t="str">
        <f t="shared" si="9"/>
        <v/>
      </c>
      <c r="H150" s="2" t="str">
        <f t="shared" ref="H150:J150" si="43">IF(H42="","",H42)</f>
        <v/>
      </c>
      <c r="I150" s="2" t="str">
        <f t="shared" si="43"/>
        <v/>
      </c>
      <c r="J150" s="2" t="str">
        <f t="shared" si="43"/>
        <v/>
      </c>
    </row>
    <row r="151" spans="7:10" ht="11.25" customHeight="1" x14ac:dyDescent="0.4">
      <c r="G151" s="2" t="str">
        <f t="shared" si="9"/>
        <v/>
      </c>
      <c r="H151" s="2" t="str">
        <f t="shared" ref="H151:J151" si="44">IF(H43="","",H43)</f>
        <v/>
      </c>
      <c r="I151" s="2" t="str">
        <f t="shared" si="44"/>
        <v/>
      </c>
      <c r="J151" s="2" t="str">
        <f t="shared" si="44"/>
        <v/>
      </c>
    </row>
    <row r="152" spans="7:10" ht="11.25" customHeight="1" x14ac:dyDescent="0.4">
      <c r="G152" s="2" t="str">
        <f t="shared" si="9"/>
        <v/>
      </c>
      <c r="H152" s="2" t="str">
        <f t="shared" ref="H152:J152" si="45">IF(H44="","",H44)</f>
        <v/>
      </c>
      <c r="I152" s="2" t="str">
        <f t="shared" si="45"/>
        <v/>
      </c>
      <c r="J152" s="2" t="str">
        <f t="shared" si="45"/>
        <v/>
      </c>
    </row>
    <row r="153" spans="7:10" ht="11.25" customHeight="1" x14ac:dyDescent="0.4">
      <c r="G153" s="2" t="str">
        <f t="shared" si="9"/>
        <v/>
      </c>
      <c r="H153" s="2" t="str">
        <f t="shared" ref="H153:J153" si="46">IF(H45="","",H45)</f>
        <v/>
      </c>
      <c r="I153" s="2" t="str">
        <f t="shared" si="46"/>
        <v/>
      </c>
      <c r="J153" s="2" t="str">
        <f t="shared" si="46"/>
        <v/>
      </c>
    </row>
    <row r="154" spans="7:10" ht="11.25" customHeight="1" x14ac:dyDescent="0.4">
      <c r="G154" s="2" t="str">
        <f t="shared" si="9"/>
        <v/>
      </c>
      <c r="H154" s="2" t="str">
        <f t="shared" ref="H154:J154" si="47">IF(H46="","",H46)</f>
        <v/>
      </c>
      <c r="I154" s="2" t="str">
        <f t="shared" si="47"/>
        <v/>
      </c>
      <c r="J154" s="2" t="str">
        <f t="shared" si="47"/>
        <v/>
      </c>
    </row>
    <row r="155" spans="7:10" ht="11.25" customHeight="1" x14ac:dyDescent="0.4">
      <c r="G155" s="2" t="str">
        <f t="shared" si="9"/>
        <v/>
      </c>
      <c r="H155" s="2" t="str">
        <f t="shared" ref="H155:J155" si="48">IF(H47="","",H47)</f>
        <v/>
      </c>
      <c r="I155" s="2" t="str">
        <f t="shared" si="48"/>
        <v/>
      </c>
      <c r="J155" s="2" t="str">
        <f t="shared" si="48"/>
        <v/>
      </c>
    </row>
    <row r="156" spans="7:10" ht="11.25" customHeight="1" x14ac:dyDescent="0.4">
      <c r="G156" s="2" t="str">
        <f t="shared" si="9"/>
        <v/>
      </c>
      <c r="H156" s="2" t="str">
        <f t="shared" ref="H156:J156" si="49">IF(H48="","",H48)</f>
        <v/>
      </c>
      <c r="I156" s="2" t="str">
        <f t="shared" si="49"/>
        <v/>
      </c>
      <c r="J156" s="2" t="str">
        <f t="shared" si="49"/>
        <v/>
      </c>
    </row>
    <row r="157" spans="7:10" ht="11.25" customHeight="1" x14ac:dyDescent="0.4">
      <c r="G157" s="2" t="str">
        <f t="shared" si="9"/>
        <v/>
      </c>
      <c r="H157" s="2" t="str">
        <f t="shared" ref="H157:J157" si="50">IF(H49="","",H49)</f>
        <v/>
      </c>
      <c r="I157" s="2" t="str">
        <f t="shared" si="50"/>
        <v/>
      </c>
      <c r="J157" s="2" t="str">
        <f t="shared" si="50"/>
        <v/>
      </c>
    </row>
    <row r="158" spans="7:10" ht="11.25" customHeight="1" x14ac:dyDescent="0.4">
      <c r="G158" s="2" t="str">
        <f t="shared" si="9"/>
        <v/>
      </c>
      <c r="H158" s="2" t="str">
        <f t="shared" ref="H158:J158" si="51">IF(H50="","",H50)</f>
        <v/>
      </c>
      <c r="I158" s="2" t="str">
        <f t="shared" si="51"/>
        <v/>
      </c>
      <c r="J158" s="2" t="str">
        <f t="shared" si="51"/>
        <v/>
      </c>
    </row>
    <row r="159" spans="7:10" ht="11.25" customHeight="1" x14ac:dyDescent="0.4">
      <c r="G159" s="2" t="str">
        <f t="shared" si="9"/>
        <v/>
      </c>
      <c r="H159" s="2" t="str">
        <f t="shared" ref="H159:J159" si="52">IF(H51="","",H51)</f>
        <v/>
      </c>
      <c r="I159" s="2" t="str">
        <f t="shared" si="52"/>
        <v/>
      </c>
      <c r="J159" s="2" t="str">
        <f t="shared" si="52"/>
        <v/>
      </c>
    </row>
    <row r="160" spans="7:10" ht="11.25" customHeight="1" x14ac:dyDescent="0.4">
      <c r="G160" s="2" t="str">
        <f t="shared" si="9"/>
        <v/>
      </c>
      <c r="H160" s="2" t="str">
        <f t="shared" ref="H160:J160" si="53">IF(H52="","",H52)</f>
        <v/>
      </c>
      <c r="I160" s="2" t="str">
        <f t="shared" si="53"/>
        <v/>
      </c>
      <c r="J160" s="2" t="str">
        <f t="shared" si="53"/>
        <v/>
      </c>
    </row>
    <row r="161" spans="7:10" ht="11.25" customHeight="1" x14ac:dyDescent="0.4">
      <c r="G161" s="2" t="str">
        <f t="shared" si="9"/>
        <v/>
      </c>
      <c r="H161" s="2" t="str">
        <f t="shared" ref="H161:J161" si="54">IF(H53="","",H53)</f>
        <v/>
      </c>
      <c r="I161" s="2" t="str">
        <f t="shared" si="54"/>
        <v/>
      </c>
      <c r="J161" s="2" t="str">
        <f t="shared" si="54"/>
        <v/>
      </c>
    </row>
    <row r="162" spans="7:10" ht="11.25" customHeight="1" x14ac:dyDescent="0.4">
      <c r="G162" s="2" t="str">
        <f t="shared" si="9"/>
        <v/>
      </c>
      <c r="H162" s="2" t="str">
        <f t="shared" ref="H162:J162" si="55">IF(H54="","",H54)</f>
        <v/>
      </c>
      <c r="I162" s="2" t="str">
        <f t="shared" si="55"/>
        <v/>
      </c>
      <c r="J162" s="2" t="str">
        <f t="shared" si="55"/>
        <v/>
      </c>
    </row>
    <row r="163" spans="7:10" ht="11.25" customHeight="1" x14ac:dyDescent="0.4">
      <c r="G163" s="2" t="str">
        <f t="shared" si="9"/>
        <v/>
      </c>
      <c r="H163" s="2" t="str">
        <f t="shared" ref="H163:J163" si="56">IF(H55="","",H55)</f>
        <v/>
      </c>
      <c r="I163" s="2" t="str">
        <f t="shared" si="56"/>
        <v/>
      </c>
      <c r="J163" s="2" t="str">
        <f t="shared" si="56"/>
        <v/>
      </c>
    </row>
    <row r="164" spans="7:10" ht="11.25" customHeight="1" x14ac:dyDescent="0.4">
      <c r="G164" s="2" t="str">
        <f t="shared" si="9"/>
        <v/>
      </c>
      <c r="H164" s="2" t="str">
        <f t="shared" ref="H164:J164" si="57">IF(H56="","",H56)</f>
        <v/>
      </c>
      <c r="I164" s="2" t="str">
        <f t="shared" si="57"/>
        <v/>
      </c>
      <c r="J164" s="2" t="str">
        <f t="shared" si="57"/>
        <v/>
      </c>
    </row>
    <row r="165" spans="7:10" ht="11.25" customHeight="1" x14ac:dyDescent="0.4">
      <c r="G165" s="2" t="str">
        <f t="shared" si="9"/>
        <v/>
      </c>
      <c r="H165" s="2" t="str">
        <f t="shared" ref="H165:J165" si="58">IF(H57="","",H57)</f>
        <v/>
      </c>
      <c r="I165" s="2" t="str">
        <f t="shared" si="58"/>
        <v/>
      </c>
      <c r="J165" s="2" t="str">
        <f t="shared" si="58"/>
        <v/>
      </c>
    </row>
    <row r="166" spans="7:10" ht="11.25" customHeight="1" x14ac:dyDescent="0.4">
      <c r="G166" s="2" t="str">
        <f t="shared" si="9"/>
        <v/>
      </c>
      <c r="H166" s="2" t="str">
        <f t="shared" ref="H166:J166" si="59">IF(H58="","",H58)</f>
        <v/>
      </c>
      <c r="I166" s="2" t="str">
        <f t="shared" si="59"/>
        <v/>
      </c>
      <c r="J166" s="2" t="str">
        <f t="shared" si="59"/>
        <v/>
      </c>
    </row>
    <row r="167" spans="7:10" ht="11.25" customHeight="1" x14ac:dyDescent="0.4">
      <c r="G167" s="2" t="str">
        <f t="shared" si="9"/>
        <v/>
      </c>
      <c r="H167" s="2" t="str">
        <f t="shared" ref="H167:J167" si="60">IF(H59="","",H59)</f>
        <v/>
      </c>
      <c r="I167" s="2" t="str">
        <f t="shared" si="60"/>
        <v/>
      </c>
      <c r="J167" s="2" t="str">
        <f t="shared" si="60"/>
        <v/>
      </c>
    </row>
    <row r="168" spans="7:10" ht="11.25" customHeight="1" x14ac:dyDescent="0.4">
      <c r="G168" s="2" t="str">
        <f t="shared" si="9"/>
        <v/>
      </c>
      <c r="H168" s="2" t="str">
        <f t="shared" ref="H168:J168" si="61">IF(H60="","",H60)</f>
        <v/>
      </c>
      <c r="I168" s="2" t="str">
        <f t="shared" si="61"/>
        <v/>
      </c>
      <c r="J168" s="2" t="str">
        <f t="shared" si="61"/>
        <v/>
      </c>
    </row>
    <row r="169" spans="7:10" ht="11.25" customHeight="1" x14ac:dyDescent="0.4">
      <c r="G169" s="2" t="str">
        <f t="shared" si="9"/>
        <v/>
      </c>
      <c r="H169" s="2" t="str">
        <f t="shared" ref="H169:J169" si="62">IF(H61="","",H61)</f>
        <v/>
      </c>
      <c r="I169" s="2" t="str">
        <f t="shared" si="62"/>
        <v/>
      </c>
      <c r="J169" s="2" t="str">
        <f t="shared" si="62"/>
        <v/>
      </c>
    </row>
    <row r="170" spans="7:10" ht="11.25" customHeight="1" x14ac:dyDescent="0.4">
      <c r="G170" s="2" t="str">
        <f t="shared" si="9"/>
        <v/>
      </c>
      <c r="H170" s="2" t="str">
        <f t="shared" ref="H170:J170" si="63">IF(H62="","",H62)</f>
        <v/>
      </c>
      <c r="I170" s="2" t="str">
        <f t="shared" si="63"/>
        <v/>
      </c>
      <c r="J170" s="2" t="str">
        <f t="shared" si="63"/>
        <v/>
      </c>
    </row>
    <row r="171" spans="7:10" ht="11.25" customHeight="1" x14ac:dyDescent="0.4">
      <c r="G171" s="2" t="str">
        <f t="shared" si="9"/>
        <v/>
      </c>
      <c r="H171" s="2" t="str">
        <f t="shared" ref="H171:J171" si="64">IF(H63="","",H63)</f>
        <v/>
      </c>
      <c r="I171" s="2" t="str">
        <f t="shared" si="64"/>
        <v/>
      </c>
      <c r="J171" s="2" t="str">
        <f t="shared" si="64"/>
        <v/>
      </c>
    </row>
    <row r="172" spans="7:10" ht="11.25" customHeight="1" x14ac:dyDescent="0.4">
      <c r="G172" s="2" t="str">
        <f t="shared" si="9"/>
        <v/>
      </c>
      <c r="H172" s="2" t="str">
        <f t="shared" ref="H172:J172" si="65">IF(H64="","",H64)</f>
        <v/>
      </c>
      <c r="I172" s="2" t="str">
        <f t="shared" si="65"/>
        <v/>
      </c>
      <c r="J172" s="2" t="str">
        <f t="shared" si="65"/>
        <v/>
      </c>
    </row>
    <row r="173" spans="7:10" ht="11.25" customHeight="1" x14ac:dyDescent="0.4">
      <c r="G173" s="2" t="str">
        <f t="shared" si="9"/>
        <v/>
      </c>
      <c r="H173" s="2" t="str">
        <f t="shared" ref="H173:J173" si="66">IF(H65="","",H65)</f>
        <v/>
      </c>
      <c r="I173" s="2" t="str">
        <f t="shared" si="66"/>
        <v/>
      </c>
      <c r="J173" s="2" t="str">
        <f t="shared" si="66"/>
        <v/>
      </c>
    </row>
    <row r="174" spans="7:10" ht="11.25" customHeight="1" x14ac:dyDescent="0.4">
      <c r="G174" s="2" t="str">
        <f t="shared" si="9"/>
        <v/>
      </c>
      <c r="H174" s="2" t="str">
        <f t="shared" ref="H174:J174" si="67">IF(H66="","",H66)</f>
        <v/>
      </c>
      <c r="I174" s="2" t="str">
        <f t="shared" si="67"/>
        <v/>
      </c>
      <c r="J174" s="2" t="str">
        <f t="shared" si="67"/>
        <v/>
      </c>
    </row>
    <row r="175" spans="7:10" ht="11.25" customHeight="1" x14ac:dyDescent="0.4">
      <c r="G175" s="2" t="str">
        <f t="shared" si="9"/>
        <v/>
      </c>
      <c r="H175" s="2" t="str">
        <f t="shared" ref="H175:J175" si="68">IF(H67="","",H67)</f>
        <v/>
      </c>
      <c r="I175" s="2" t="str">
        <f t="shared" si="68"/>
        <v/>
      </c>
      <c r="J175" s="2" t="str">
        <f t="shared" si="68"/>
        <v/>
      </c>
    </row>
    <row r="176" spans="7:10" ht="11.25" customHeight="1" x14ac:dyDescent="0.4">
      <c r="G176" s="2" t="str">
        <f t="shared" si="9"/>
        <v/>
      </c>
      <c r="H176" s="2" t="str">
        <f t="shared" ref="H176:J176" si="69">IF(H68="","",H68)</f>
        <v/>
      </c>
      <c r="I176" s="2" t="str">
        <f t="shared" si="69"/>
        <v/>
      </c>
      <c r="J176" s="2" t="str">
        <f t="shared" si="69"/>
        <v/>
      </c>
    </row>
    <row r="177" spans="7:10" ht="11.25" customHeight="1" x14ac:dyDescent="0.4">
      <c r="G177" s="2" t="str">
        <f t="shared" si="9"/>
        <v/>
      </c>
      <c r="H177" s="2" t="str">
        <f t="shared" ref="H177:J177" si="70">IF(H69="","",H69)</f>
        <v/>
      </c>
      <c r="I177" s="2" t="str">
        <f t="shared" si="70"/>
        <v/>
      </c>
      <c r="J177" s="2" t="str">
        <f t="shared" si="70"/>
        <v/>
      </c>
    </row>
    <row r="178" spans="7:10" ht="11.25" customHeight="1" x14ac:dyDescent="0.4">
      <c r="G178" s="2" t="str">
        <f t="shared" si="9"/>
        <v/>
      </c>
      <c r="H178" s="2" t="str">
        <f t="shared" ref="H178:J178" si="71">IF(H70="","",H70)</f>
        <v/>
      </c>
      <c r="I178" s="2" t="str">
        <f t="shared" si="71"/>
        <v/>
      </c>
      <c r="J178" s="2" t="str">
        <f t="shared" si="71"/>
        <v/>
      </c>
    </row>
    <row r="179" spans="7:10" ht="11.25" customHeight="1" x14ac:dyDescent="0.4">
      <c r="G179" s="2" t="str">
        <f t="shared" si="9"/>
        <v/>
      </c>
      <c r="H179" s="2" t="str">
        <f t="shared" ref="H179:J179" si="72">IF(H71="","",H71)</f>
        <v/>
      </c>
      <c r="I179" s="2" t="str">
        <f t="shared" si="72"/>
        <v/>
      </c>
      <c r="J179" s="2" t="str">
        <f t="shared" si="72"/>
        <v/>
      </c>
    </row>
    <row r="180" spans="7:10" ht="11.25" customHeight="1" x14ac:dyDescent="0.4">
      <c r="G180" s="2" t="str">
        <f t="shared" si="9"/>
        <v/>
      </c>
      <c r="H180" s="2" t="str">
        <f t="shared" ref="H180:J180" si="73">IF(H72="","",H72)</f>
        <v/>
      </c>
      <c r="I180" s="2" t="str">
        <f t="shared" si="73"/>
        <v/>
      </c>
      <c r="J180" s="2" t="str">
        <f t="shared" si="73"/>
        <v/>
      </c>
    </row>
    <row r="181" spans="7:10" ht="11.25" customHeight="1" x14ac:dyDescent="0.4">
      <c r="G181" s="2" t="str">
        <f t="shared" ref="G181:G215" si="74">IF(F73="","",F73)</f>
        <v/>
      </c>
      <c r="H181" s="2" t="str">
        <f t="shared" ref="H181:J181" si="75">IF(H73="","",H73)</f>
        <v/>
      </c>
      <c r="I181" s="2" t="str">
        <f t="shared" si="75"/>
        <v/>
      </c>
      <c r="J181" s="2" t="str">
        <f t="shared" si="75"/>
        <v/>
      </c>
    </row>
    <row r="182" spans="7:10" ht="11.25" customHeight="1" x14ac:dyDescent="0.4">
      <c r="G182" s="2" t="str">
        <f t="shared" si="74"/>
        <v/>
      </c>
      <c r="H182" s="2" t="str">
        <f t="shared" ref="H182:J182" si="76">IF(H74="","",H74)</f>
        <v/>
      </c>
      <c r="I182" s="2" t="str">
        <f t="shared" si="76"/>
        <v/>
      </c>
      <c r="J182" s="2" t="str">
        <f t="shared" si="76"/>
        <v/>
      </c>
    </row>
    <row r="183" spans="7:10" ht="11.25" customHeight="1" x14ac:dyDescent="0.4">
      <c r="G183" s="2" t="str">
        <f t="shared" si="74"/>
        <v/>
      </c>
      <c r="H183" s="2" t="str">
        <f t="shared" ref="H183:J183" si="77">IF(H75="","",H75)</f>
        <v/>
      </c>
      <c r="I183" s="2" t="str">
        <f t="shared" si="77"/>
        <v/>
      </c>
      <c r="J183" s="2" t="str">
        <f t="shared" si="77"/>
        <v/>
      </c>
    </row>
    <row r="184" spans="7:10" ht="11.25" customHeight="1" x14ac:dyDescent="0.4">
      <c r="G184" s="2" t="str">
        <f t="shared" si="74"/>
        <v/>
      </c>
      <c r="H184" s="2" t="str">
        <f t="shared" ref="H184:J184" si="78">IF(H76="","",H76)</f>
        <v/>
      </c>
      <c r="I184" s="2" t="str">
        <f t="shared" si="78"/>
        <v/>
      </c>
      <c r="J184" s="2" t="str">
        <f t="shared" si="78"/>
        <v/>
      </c>
    </row>
    <row r="185" spans="7:10" ht="11.25" customHeight="1" x14ac:dyDescent="0.4">
      <c r="G185" s="2" t="str">
        <f t="shared" si="74"/>
        <v/>
      </c>
      <c r="H185" s="2" t="str">
        <f t="shared" ref="H185:J185" si="79">IF(H77="","",H77)</f>
        <v/>
      </c>
      <c r="I185" s="2" t="str">
        <f t="shared" si="79"/>
        <v/>
      </c>
      <c r="J185" s="2" t="str">
        <f t="shared" si="79"/>
        <v/>
      </c>
    </row>
    <row r="186" spans="7:10" ht="11.25" customHeight="1" x14ac:dyDescent="0.4">
      <c r="G186" s="2" t="str">
        <f t="shared" si="74"/>
        <v/>
      </c>
      <c r="H186" s="2" t="str">
        <f t="shared" ref="H186:J186" si="80">IF(H78="","",H78)</f>
        <v/>
      </c>
      <c r="I186" s="2" t="str">
        <f t="shared" si="80"/>
        <v/>
      </c>
      <c r="J186" s="2" t="str">
        <f t="shared" si="80"/>
        <v/>
      </c>
    </row>
    <row r="187" spans="7:10" ht="11.25" customHeight="1" x14ac:dyDescent="0.4">
      <c r="G187" s="2" t="str">
        <f t="shared" si="74"/>
        <v/>
      </c>
      <c r="H187" s="2" t="str">
        <f t="shared" ref="H187:J187" si="81">IF(H79="","",H79)</f>
        <v/>
      </c>
      <c r="I187" s="2" t="str">
        <f t="shared" si="81"/>
        <v/>
      </c>
      <c r="J187" s="2" t="str">
        <f t="shared" si="81"/>
        <v/>
      </c>
    </row>
    <row r="188" spans="7:10" ht="11.25" customHeight="1" x14ac:dyDescent="0.4">
      <c r="G188" s="2" t="str">
        <f t="shared" si="74"/>
        <v/>
      </c>
      <c r="H188" s="2" t="str">
        <f t="shared" ref="H188:J188" si="82">IF(H80="","",H80)</f>
        <v/>
      </c>
      <c r="I188" s="2" t="str">
        <f t="shared" si="82"/>
        <v/>
      </c>
      <c r="J188" s="2" t="str">
        <f t="shared" si="82"/>
        <v/>
      </c>
    </row>
    <row r="189" spans="7:10" ht="11.25" customHeight="1" x14ac:dyDescent="0.4">
      <c r="G189" s="2" t="str">
        <f t="shared" si="74"/>
        <v/>
      </c>
      <c r="H189" s="2" t="str">
        <f t="shared" ref="H189:J189" si="83">IF(H81="","",H81)</f>
        <v/>
      </c>
      <c r="I189" s="2" t="str">
        <f t="shared" si="83"/>
        <v/>
      </c>
      <c r="J189" s="2" t="str">
        <f t="shared" si="83"/>
        <v/>
      </c>
    </row>
    <row r="190" spans="7:10" ht="11.25" customHeight="1" x14ac:dyDescent="0.4">
      <c r="G190" s="2" t="str">
        <f t="shared" si="74"/>
        <v/>
      </c>
      <c r="H190" s="2" t="str">
        <f t="shared" ref="H190:J190" si="84">IF(H82="","",H82)</f>
        <v/>
      </c>
      <c r="I190" s="2" t="str">
        <f t="shared" si="84"/>
        <v/>
      </c>
      <c r="J190" s="2" t="str">
        <f t="shared" si="84"/>
        <v/>
      </c>
    </row>
    <row r="191" spans="7:10" ht="11.25" customHeight="1" x14ac:dyDescent="0.4">
      <c r="G191" s="2" t="str">
        <f t="shared" si="74"/>
        <v/>
      </c>
      <c r="H191" s="2" t="str">
        <f t="shared" ref="H191:J191" si="85">IF(H83="","",H83)</f>
        <v/>
      </c>
      <c r="I191" s="2" t="str">
        <f t="shared" si="85"/>
        <v/>
      </c>
      <c r="J191" s="2" t="str">
        <f t="shared" si="85"/>
        <v/>
      </c>
    </row>
    <row r="192" spans="7:10" ht="11.25" customHeight="1" x14ac:dyDescent="0.4">
      <c r="G192" s="2" t="str">
        <f t="shared" si="74"/>
        <v/>
      </c>
      <c r="H192" s="2" t="str">
        <f t="shared" ref="H192:J192" si="86">IF(H84="","",H84)</f>
        <v/>
      </c>
      <c r="I192" s="2" t="str">
        <f t="shared" si="86"/>
        <v/>
      </c>
      <c r="J192" s="2" t="str">
        <f t="shared" si="86"/>
        <v/>
      </c>
    </row>
    <row r="193" spans="7:10" ht="11.25" customHeight="1" x14ac:dyDescent="0.4">
      <c r="G193" s="2" t="str">
        <f t="shared" si="74"/>
        <v/>
      </c>
      <c r="H193" s="2" t="str">
        <f t="shared" ref="H193:J193" si="87">IF(H85="","",H85)</f>
        <v/>
      </c>
      <c r="I193" s="2" t="str">
        <f t="shared" si="87"/>
        <v/>
      </c>
      <c r="J193" s="2" t="str">
        <f t="shared" si="87"/>
        <v/>
      </c>
    </row>
    <row r="194" spans="7:10" ht="11.25" customHeight="1" x14ac:dyDescent="0.4">
      <c r="G194" s="2" t="str">
        <f t="shared" si="74"/>
        <v/>
      </c>
      <c r="H194" s="2" t="str">
        <f t="shared" ref="H194:J194" si="88">IF(H86="","",H86)</f>
        <v/>
      </c>
      <c r="I194" s="2" t="str">
        <f t="shared" si="88"/>
        <v/>
      </c>
      <c r="J194" s="2" t="str">
        <f t="shared" si="88"/>
        <v/>
      </c>
    </row>
    <row r="195" spans="7:10" ht="11.25" customHeight="1" x14ac:dyDescent="0.4">
      <c r="G195" s="2" t="str">
        <f t="shared" si="74"/>
        <v/>
      </c>
      <c r="H195" s="2" t="str">
        <f t="shared" ref="H195:J195" si="89">IF(H87="","",H87)</f>
        <v/>
      </c>
      <c r="I195" s="2" t="str">
        <f t="shared" si="89"/>
        <v/>
      </c>
      <c r="J195" s="2" t="str">
        <f t="shared" si="89"/>
        <v/>
      </c>
    </row>
    <row r="196" spans="7:10" ht="11.25" customHeight="1" x14ac:dyDescent="0.4">
      <c r="G196" s="2" t="str">
        <f t="shared" si="74"/>
        <v/>
      </c>
      <c r="H196" s="2" t="str">
        <f t="shared" ref="H196:J196" si="90">IF(H88="","",H88)</f>
        <v/>
      </c>
      <c r="I196" s="2" t="str">
        <f t="shared" si="90"/>
        <v/>
      </c>
      <c r="J196" s="2" t="str">
        <f t="shared" si="90"/>
        <v/>
      </c>
    </row>
    <row r="197" spans="7:10" ht="11.25" customHeight="1" x14ac:dyDescent="0.4">
      <c r="G197" s="2" t="str">
        <f t="shared" si="74"/>
        <v/>
      </c>
      <c r="H197" s="2" t="str">
        <f t="shared" ref="H197:J197" si="91">IF(H89="","",H89)</f>
        <v/>
      </c>
      <c r="I197" s="2" t="str">
        <f t="shared" si="91"/>
        <v/>
      </c>
      <c r="J197" s="2" t="str">
        <f t="shared" si="91"/>
        <v/>
      </c>
    </row>
    <row r="198" spans="7:10" ht="11.25" customHeight="1" x14ac:dyDescent="0.4">
      <c r="G198" s="2" t="str">
        <f t="shared" si="74"/>
        <v/>
      </c>
      <c r="H198" s="2" t="str">
        <f t="shared" ref="H198:J198" si="92">IF(H90="","",H90)</f>
        <v/>
      </c>
      <c r="I198" s="2" t="str">
        <f t="shared" si="92"/>
        <v/>
      </c>
      <c r="J198" s="2" t="str">
        <f t="shared" si="92"/>
        <v/>
      </c>
    </row>
    <row r="199" spans="7:10" ht="11.25" customHeight="1" x14ac:dyDescent="0.4">
      <c r="G199" s="2" t="str">
        <f t="shared" si="74"/>
        <v/>
      </c>
      <c r="H199" s="2" t="str">
        <f t="shared" ref="H199:J199" si="93">IF(H91="","",H91)</f>
        <v/>
      </c>
      <c r="I199" s="2" t="str">
        <f t="shared" si="93"/>
        <v/>
      </c>
      <c r="J199" s="2" t="str">
        <f t="shared" si="93"/>
        <v/>
      </c>
    </row>
    <row r="200" spans="7:10" ht="11.25" customHeight="1" x14ac:dyDescent="0.4">
      <c r="G200" s="2" t="str">
        <f t="shared" si="74"/>
        <v/>
      </c>
      <c r="H200" s="2" t="str">
        <f t="shared" ref="H200:J200" si="94">IF(H92="","",H92)</f>
        <v/>
      </c>
      <c r="I200" s="2" t="str">
        <f t="shared" si="94"/>
        <v/>
      </c>
      <c r="J200" s="2" t="str">
        <f t="shared" si="94"/>
        <v/>
      </c>
    </row>
    <row r="201" spans="7:10" ht="11.25" customHeight="1" x14ac:dyDescent="0.4">
      <c r="G201" s="2" t="str">
        <f t="shared" si="74"/>
        <v/>
      </c>
      <c r="H201" s="2" t="str">
        <f t="shared" ref="H201:J201" si="95">IF(H93="","",H93)</f>
        <v/>
      </c>
      <c r="I201" s="2" t="str">
        <f t="shared" si="95"/>
        <v/>
      </c>
      <c r="J201" s="2" t="str">
        <f t="shared" si="95"/>
        <v/>
      </c>
    </row>
    <row r="202" spans="7:10" ht="11.25" customHeight="1" x14ac:dyDescent="0.4">
      <c r="G202" s="2" t="str">
        <f t="shared" si="74"/>
        <v/>
      </c>
      <c r="H202" s="2" t="str">
        <f t="shared" ref="H202:J202" si="96">IF(H94="","",H94)</f>
        <v/>
      </c>
      <c r="I202" s="2" t="str">
        <f t="shared" si="96"/>
        <v/>
      </c>
      <c r="J202" s="2" t="str">
        <f t="shared" si="96"/>
        <v/>
      </c>
    </row>
    <row r="203" spans="7:10" ht="11.25" customHeight="1" x14ac:dyDescent="0.4">
      <c r="G203" s="2" t="str">
        <f t="shared" si="74"/>
        <v/>
      </c>
      <c r="H203" s="2" t="str">
        <f t="shared" ref="H203:J203" si="97">IF(H95="","",H95)</f>
        <v/>
      </c>
      <c r="I203" s="2" t="str">
        <f t="shared" si="97"/>
        <v/>
      </c>
      <c r="J203" s="2" t="str">
        <f t="shared" si="97"/>
        <v/>
      </c>
    </row>
    <row r="204" spans="7:10" ht="11.25" customHeight="1" x14ac:dyDescent="0.4">
      <c r="G204" s="2" t="str">
        <f t="shared" si="74"/>
        <v/>
      </c>
      <c r="H204" s="2" t="str">
        <f t="shared" ref="H204:J204" si="98">IF(H96="","",H96)</f>
        <v/>
      </c>
      <c r="I204" s="2" t="str">
        <f t="shared" si="98"/>
        <v/>
      </c>
      <c r="J204" s="2" t="str">
        <f t="shared" si="98"/>
        <v/>
      </c>
    </row>
    <row r="205" spans="7:10" ht="11.25" customHeight="1" x14ac:dyDescent="0.4">
      <c r="G205" s="2" t="str">
        <f t="shared" si="74"/>
        <v/>
      </c>
      <c r="H205" s="2" t="str">
        <f t="shared" ref="H205:J205" si="99">IF(H97="","",H97)</f>
        <v/>
      </c>
      <c r="I205" s="2" t="str">
        <f t="shared" si="99"/>
        <v/>
      </c>
      <c r="J205" s="2" t="str">
        <f t="shared" si="99"/>
        <v/>
      </c>
    </row>
    <row r="206" spans="7:10" ht="11.25" customHeight="1" x14ac:dyDescent="0.4">
      <c r="G206" s="2" t="str">
        <f t="shared" si="74"/>
        <v/>
      </c>
      <c r="H206" s="2" t="str">
        <f t="shared" ref="H206:J206" si="100">IF(H98="","",H98)</f>
        <v/>
      </c>
      <c r="I206" s="2" t="str">
        <f t="shared" si="100"/>
        <v/>
      </c>
      <c r="J206" s="2" t="str">
        <f t="shared" si="100"/>
        <v/>
      </c>
    </row>
    <row r="207" spans="7:10" ht="11.25" customHeight="1" x14ac:dyDescent="0.4">
      <c r="G207" s="2" t="str">
        <f t="shared" si="74"/>
        <v/>
      </c>
      <c r="H207" s="2" t="str">
        <f t="shared" ref="H207:J207" si="101">IF(H99="","",H99)</f>
        <v/>
      </c>
      <c r="I207" s="2" t="str">
        <f t="shared" si="101"/>
        <v/>
      </c>
      <c r="J207" s="2" t="str">
        <f t="shared" si="101"/>
        <v/>
      </c>
    </row>
    <row r="208" spans="7:10" ht="11.25" customHeight="1" x14ac:dyDescent="0.4">
      <c r="G208" s="2" t="str">
        <f t="shared" si="74"/>
        <v/>
      </c>
      <c r="H208" s="2" t="str">
        <f t="shared" ref="H208:J208" si="102">IF(H100="","",H100)</f>
        <v/>
      </c>
      <c r="I208" s="2" t="str">
        <f t="shared" si="102"/>
        <v/>
      </c>
      <c r="J208" s="2" t="str">
        <f t="shared" si="102"/>
        <v/>
      </c>
    </row>
    <row r="209" spans="7:10" ht="11.25" customHeight="1" x14ac:dyDescent="0.4">
      <c r="G209" s="2" t="str">
        <f t="shared" si="74"/>
        <v/>
      </c>
      <c r="H209" s="2" t="str">
        <f t="shared" ref="H209:J209" si="103">IF(H101="","",H101)</f>
        <v/>
      </c>
      <c r="I209" s="2" t="str">
        <f t="shared" si="103"/>
        <v/>
      </c>
      <c r="J209" s="2" t="str">
        <f t="shared" si="103"/>
        <v/>
      </c>
    </row>
    <row r="210" spans="7:10" ht="11.25" customHeight="1" x14ac:dyDescent="0.4">
      <c r="G210" s="2" t="str">
        <f t="shared" si="74"/>
        <v/>
      </c>
      <c r="H210" s="2" t="str">
        <f t="shared" ref="H210:J210" si="104">IF(H102="","",H102)</f>
        <v/>
      </c>
      <c r="I210" s="2" t="str">
        <f t="shared" si="104"/>
        <v/>
      </c>
      <c r="J210" s="2" t="str">
        <f t="shared" si="104"/>
        <v/>
      </c>
    </row>
    <row r="211" spans="7:10" ht="11.25" customHeight="1" x14ac:dyDescent="0.4">
      <c r="G211" s="2" t="str">
        <f t="shared" si="74"/>
        <v/>
      </c>
      <c r="H211" s="2" t="str">
        <f t="shared" ref="H211:J211" si="105">IF(H103="","",H103)</f>
        <v/>
      </c>
      <c r="I211" s="2" t="str">
        <f t="shared" si="105"/>
        <v/>
      </c>
      <c r="J211" s="2" t="str">
        <f t="shared" si="105"/>
        <v/>
      </c>
    </row>
    <row r="212" spans="7:10" ht="11.25" customHeight="1" x14ac:dyDescent="0.4">
      <c r="G212" s="2" t="str">
        <f t="shared" si="74"/>
        <v/>
      </c>
      <c r="H212" s="2" t="str">
        <f t="shared" ref="H212:J212" si="106">IF(H104="","",H104)</f>
        <v/>
      </c>
      <c r="I212" s="2" t="str">
        <f t="shared" si="106"/>
        <v/>
      </c>
      <c r="J212" s="2" t="str">
        <f t="shared" si="106"/>
        <v/>
      </c>
    </row>
    <row r="213" spans="7:10" ht="11.25" customHeight="1" x14ac:dyDescent="0.4">
      <c r="G213" s="2" t="str">
        <f t="shared" si="74"/>
        <v/>
      </c>
      <c r="H213" s="2" t="str">
        <f t="shared" ref="H213:J213" si="107">IF(H105="","",H105)</f>
        <v/>
      </c>
      <c r="I213" s="2" t="str">
        <f t="shared" si="107"/>
        <v/>
      </c>
      <c r="J213" s="2" t="str">
        <f t="shared" si="107"/>
        <v/>
      </c>
    </row>
    <row r="214" spans="7:10" ht="11.25" customHeight="1" x14ac:dyDescent="0.4">
      <c r="G214" s="2" t="str">
        <f t="shared" si="74"/>
        <v/>
      </c>
      <c r="H214" s="2" t="str">
        <f t="shared" ref="H214:J214" si="108">IF(H106="","",H106)</f>
        <v/>
      </c>
      <c r="I214" s="2" t="str">
        <f t="shared" si="108"/>
        <v/>
      </c>
      <c r="J214" s="2" t="str">
        <f t="shared" si="108"/>
        <v/>
      </c>
    </row>
    <row r="215" spans="7:10" ht="11.25" customHeight="1" x14ac:dyDescent="0.4">
      <c r="G215" s="2" t="str">
        <f t="shared" si="74"/>
        <v/>
      </c>
      <c r="H215" s="2" t="str">
        <f t="shared" ref="H215:J215" si="109">IF(H107="","",H107)</f>
        <v/>
      </c>
      <c r="I215" s="2" t="str">
        <f t="shared" si="109"/>
        <v/>
      </c>
      <c r="J215" s="2" t="str">
        <f t="shared" si="109"/>
        <v/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workbookViewId="0">
      <selection activeCell="C18" sqref="C18"/>
    </sheetView>
  </sheetViews>
  <sheetFormatPr defaultColWidth="11.875" defaultRowHeight="11.25" customHeight="1" x14ac:dyDescent="0.4"/>
  <cols>
    <col min="1" max="1" width="11.875" style="1"/>
    <col min="2" max="16384" width="11.875" style="2"/>
  </cols>
  <sheetData>
    <row r="1" spans="1:12" s="1" customFormat="1" ht="11.25" customHeight="1" x14ac:dyDescent="0.4">
      <c r="A1" s="1" t="str">
        <f>IF(Definition_2!A73="","",Definition_2!A73)</f>
        <v>#</v>
      </c>
      <c r="B1" s="1" t="str">
        <f>IF(Definition_2!B73="","",Definition_2!B73)</f>
        <v>Series</v>
      </c>
      <c r="C1" s="1" t="str">
        <f>IF(Definition_2!C73="","",Definition_2!C73)</f>
        <v>12</v>
      </c>
      <c r="D1" s="1" t="str">
        <f>IF(Definition_2!D73="","",Definition_2!D73)</f>
        <v/>
      </c>
      <c r="E1" s="1" t="str">
        <f>IF(Definition_2!E73="","",Definition_2!E73)</f>
        <v/>
      </c>
      <c r="F1" s="1" t="str">
        <f>IF(Definition_2!F73="","",Definition_2!F73)</f>
        <v/>
      </c>
      <c r="G1" s="1" t="str">
        <f>IF(Definition_2!G73="","",Definition_2!G73)</f>
        <v/>
      </c>
    </row>
    <row r="2" spans="1:12" s="1" customFormat="1" ht="11.25" customHeight="1" x14ac:dyDescent="0.4">
      <c r="A2" s="1" t="str">
        <f>IF(Definition_2!A74="","",Definition_2!A74)</f>
        <v>#</v>
      </c>
      <c r="B2" s="1" t="str">
        <f>IF(Definition_2!B74="","",Definition_2!B74)</f>
        <v>Interface is</v>
      </c>
      <c r="C2" s="1">
        <f>IF(Definition_2!C74="","",Definition_2!C74)</f>
        <v>0</v>
      </c>
      <c r="D2" s="1" t="str">
        <f>IF(Definition_2!D74="","",Definition_2!D74)</f>
        <v>by type</v>
      </c>
      <c r="E2" s="1">
        <f>IF(Definition_2!E74="","",Definition_2!E74)</f>
        <v>1</v>
      </c>
      <c r="F2" s="1" t="str">
        <f>IF(Definition_2!F74="","",Definition_2!F74)</f>
        <v>by id</v>
      </c>
      <c r="G2" s="1" t="str">
        <f>IF(Definition_2!G74="","",Definition_2!G74)</f>
        <v>.</v>
      </c>
    </row>
    <row r="3" spans="1:12" s="1" customFormat="1" ht="11.25" customHeight="1" x14ac:dyDescent="0.4">
      <c r="A3" s="1" t="str">
        <f>IF(Definition_2!A75="","",Definition_2!A75)</f>
        <v>#</v>
      </c>
      <c r="B3" s="1" t="str">
        <f>IF(Definition_2!B75="","",Definition_2!B75)</f>
        <v>Direction is</v>
      </c>
      <c r="C3" s="1">
        <f>IF(Definition_2!C75="","",Definition_2!C75)</f>
        <v>1</v>
      </c>
      <c r="D3" s="1" t="str">
        <f>IF(Definition_2!D75="","",Definition_2!D75)</f>
        <v>(in)</v>
      </c>
      <c r="E3" s="1" t="str">
        <f>IF(Definition_2!E75="","",Definition_2!E75)</f>
        <v>.</v>
      </c>
      <c r="F3" s="1" t="str">
        <f>IF(Definition_2!F75="","",Definition_2!F75)</f>
        <v/>
      </c>
      <c r="G3" s="1" t="str">
        <f>IF(Definition_2!G75="","",Definition_2!G75)</f>
        <v/>
      </c>
    </row>
    <row r="4" spans="1:12" s="1" customFormat="1" ht="11.25" customHeight="1" x14ac:dyDescent="0.4">
      <c r="A4" s="1" t="str">
        <f>IF(Definition_2!A76="","",Definition_2!A76)</f>
        <v>#</v>
      </c>
      <c r="B4" s="1" t="str">
        <f>IF(Definition_2!B76="","",Definition_2!B76)</f>
        <v>Policy is</v>
      </c>
      <c r="C4" s="1">
        <f>IF(Definition_2!C76="","",Definition_2!C76)</f>
        <v>2</v>
      </c>
      <c r="D4" s="1" t="str">
        <f>IF(Definition_2!D76="","",Definition_2!D76)</f>
        <v>reject</v>
      </c>
      <c r="E4" s="1" t="str">
        <f>IF(Definition_2!E76="","",Definition_2!E76)</f>
        <v>by</v>
      </c>
      <c r="F4" s="1" t="str">
        <f>IF(Definition_2!F76="","",Definition_2!F76)</f>
        <v>address</v>
      </c>
      <c r="G4" s="1" t="str">
        <f>IF(Definition_2!G76="","",Definition_2!G76)</f>
        <v/>
      </c>
    </row>
    <row r="5" spans="1:12" s="1" customFormat="1" ht="11.25" customHeight="1" x14ac:dyDescent="0.4">
      <c r="A5" s="1" t="str">
        <f>IF(Definition_2!A77="","",Definition_2!A77)</f>
        <v>#</v>
      </c>
      <c r="B5" s="1" t="str">
        <f>IF(Definition_2!B77="","",Definition_2!B77)</f>
        <v>Base-number is</v>
      </c>
      <c r="C5" s="1">
        <f>IF(Definition_2!C77="","",Definition_2!C77)</f>
        <v>112000</v>
      </c>
      <c r="D5" s="1" t="str">
        <f>IF(Definition_2!D77="","",Definition_2!D77)</f>
        <v>.</v>
      </c>
      <c r="E5" s="1" t="str">
        <f>IF(Definition_2!E77="","",Definition_2!E77)</f>
        <v/>
      </c>
      <c r="F5" s="1" t="str">
        <f>IF(Definition_2!F77="","",Definition_2!F77)</f>
        <v/>
      </c>
      <c r="G5" s="1" t="str">
        <f>IF(Definition_2!G77="","",Definition_2!G77)</f>
        <v/>
      </c>
    </row>
    <row r="6" spans="1:12" s="1" customFormat="1" ht="11.25" customHeight="1" x14ac:dyDescent="0.4">
      <c r="A6" s="1" t="str">
        <f>IF(Definition_2!A78="","",Definition_2!A78)</f>
        <v>#</v>
      </c>
      <c r="B6" s="1" t="str">
        <f>IF(Definition_2!B78="","",Definition_2!B78)</f>
        <v>Numbering offset is</v>
      </c>
      <c r="C6" s="1">
        <f>IF(Definition_2!C78="","",Definition_2!C78)</f>
        <v>0</v>
      </c>
      <c r="D6" s="1" t="str">
        <f>IF(Definition_2!D78="","",Definition_2!D78)</f>
        <v>.</v>
      </c>
      <c r="E6" s="1" t="str">
        <f>IF(Definition_2!E78="","",Definition_2!E78)</f>
        <v/>
      </c>
      <c r="F6" s="1" t="str">
        <f>IF(Definition_2!F78="","",Definition_2!F78)</f>
        <v/>
      </c>
      <c r="G6" s="1" t="str">
        <f>IF(Definition_2!G78="","",Definition_2!G78)</f>
        <v/>
      </c>
    </row>
    <row r="7" spans="1:12" ht="11.25" customHeight="1" x14ac:dyDescent="0.4">
      <c r="A7" s="1" t="s">
        <v>75</v>
      </c>
      <c r="C7" s="2" t="s">
        <v>42</v>
      </c>
      <c r="D7" s="2" t="s">
        <v>44</v>
      </c>
      <c r="E7" s="2" t="s">
        <v>49</v>
      </c>
      <c r="F7" s="2" t="s">
        <v>51</v>
      </c>
      <c r="G7" s="2" t="s">
        <v>55</v>
      </c>
      <c r="H7" s="2" t="s">
        <v>60</v>
      </c>
      <c r="I7" s="2" t="s">
        <v>64</v>
      </c>
      <c r="J7" s="2" t="s">
        <v>62</v>
      </c>
      <c r="L7" s="2" t="s">
        <v>66</v>
      </c>
    </row>
    <row r="8" spans="1:12" ht="11.25" customHeight="1" x14ac:dyDescent="0.4">
      <c r="A8" s="3" t="str">
        <f>IF(AND($F8="",$G8="",$H8="",$I8="",$J8=""),"#","")</f>
        <v>#</v>
      </c>
      <c r="B8" s="4" t="str">
        <f>IF($A8="",Definition_1!$B$7,"")</f>
        <v/>
      </c>
      <c r="C8" s="4" t="str">
        <f>IF($A8="","filter","")</f>
        <v/>
      </c>
      <c r="D8" s="4" t="str">
        <f>IF($A8="",(IF(OR(L8="",L8="number"),D7+1,$C$5+L8*10+$C$6)),"")</f>
        <v/>
      </c>
      <c r="E8" s="4" t="str">
        <f>IF($A8="",$D$4,"")</f>
        <v/>
      </c>
      <c r="F8" s="5"/>
      <c r="G8" s="5"/>
      <c r="H8" s="5"/>
      <c r="I8" s="5"/>
      <c r="J8" s="5"/>
      <c r="K8" s="6" t="s">
        <v>7</v>
      </c>
      <c r="L8" s="5"/>
    </row>
    <row r="9" spans="1:12" ht="11.25" customHeight="1" x14ac:dyDescent="0.4">
      <c r="A9" s="3" t="str">
        <f t="shared" ref="A9:A72" si="0">IF(AND($F9="",$G9="",$H9="",$I9="",$J9=""),"#","")</f>
        <v>#</v>
      </c>
      <c r="B9" s="4" t="str">
        <f>IF($A9="",Definition_1!$B$7,"")</f>
        <v/>
      </c>
      <c r="C9" s="4" t="str">
        <f t="shared" ref="C9:C72" si="1">IF($A9="","filter","")</f>
        <v/>
      </c>
      <c r="D9" s="4" t="str">
        <f t="shared" ref="D9:D72" si="2">IF($A9="",(IF(OR(L9="",L9="number"),D8+1,$C$5+L9*10+$C$6)),"")</f>
        <v/>
      </c>
      <c r="E9" s="4" t="str">
        <f t="shared" ref="E9:E72" si="3">IF($A9="",$D$4,"")</f>
        <v/>
      </c>
      <c r="F9" s="5"/>
      <c r="G9" s="5"/>
      <c r="H9" s="5"/>
      <c r="I9" s="5"/>
      <c r="J9" s="5"/>
      <c r="K9" s="6" t="s">
        <v>7</v>
      </c>
      <c r="L9" s="5"/>
    </row>
    <row r="10" spans="1:12" ht="11.25" customHeight="1" x14ac:dyDescent="0.4">
      <c r="A10" s="3" t="str">
        <f t="shared" si="0"/>
        <v>#</v>
      </c>
      <c r="B10" s="4" t="str">
        <f>IF($A10="",Definition_1!$B$7,"")</f>
        <v/>
      </c>
      <c r="C10" s="4" t="str">
        <f t="shared" si="1"/>
        <v/>
      </c>
      <c r="D10" s="4" t="str">
        <f t="shared" si="2"/>
        <v/>
      </c>
      <c r="E10" s="4" t="str">
        <f t="shared" si="3"/>
        <v/>
      </c>
      <c r="F10" s="5"/>
      <c r="G10" s="5"/>
      <c r="H10" s="5"/>
      <c r="I10" s="5"/>
      <c r="J10" s="5"/>
      <c r="K10" s="6" t="s">
        <v>7</v>
      </c>
      <c r="L10" s="5"/>
    </row>
    <row r="11" spans="1:12" ht="11.25" customHeight="1" x14ac:dyDescent="0.4">
      <c r="A11" s="3" t="str">
        <f t="shared" si="0"/>
        <v>#</v>
      </c>
      <c r="B11" s="4" t="str">
        <f>IF($A11="",Definition_1!$B$7,"")</f>
        <v/>
      </c>
      <c r="C11" s="4" t="str">
        <f t="shared" si="1"/>
        <v/>
      </c>
      <c r="D11" s="4" t="str">
        <f t="shared" si="2"/>
        <v/>
      </c>
      <c r="E11" s="4" t="str">
        <f t="shared" si="3"/>
        <v/>
      </c>
      <c r="F11" s="5"/>
      <c r="G11" s="5"/>
      <c r="H11" s="5"/>
      <c r="I11" s="5"/>
      <c r="J11" s="5"/>
      <c r="K11" s="6" t="s">
        <v>7</v>
      </c>
      <c r="L11" s="5"/>
    </row>
    <row r="12" spans="1:12" ht="11.25" customHeight="1" x14ac:dyDescent="0.4">
      <c r="A12" s="3" t="str">
        <f t="shared" si="0"/>
        <v>#</v>
      </c>
      <c r="B12" s="4" t="str">
        <f>IF($A12="",Definition_1!$B$7,"")</f>
        <v/>
      </c>
      <c r="C12" s="4" t="str">
        <f t="shared" si="1"/>
        <v/>
      </c>
      <c r="D12" s="4" t="str">
        <f t="shared" si="2"/>
        <v/>
      </c>
      <c r="E12" s="4" t="str">
        <f t="shared" si="3"/>
        <v/>
      </c>
      <c r="F12" s="5"/>
      <c r="G12" s="5"/>
      <c r="H12" s="5"/>
      <c r="I12" s="5"/>
      <c r="J12" s="5"/>
      <c r="K12" s="6" t="s">
        <v>7</v>
      </c>
      <c r="L12" s="5"/>
    </row>
    <row r="13" spans="1:12" ht="11.25" customHeight="1" x14ac:dyDescent="0.4">
      <c r="A13" s="3" t="str">
        <f t="shared" si="0"/>
        <v>#</v>
      </c>
      <c r="B13" s="4" t="str">
        <f>IF($A13="",Definition_1!$B$7,"")</f>
        <v/>
      </c>
      <c r="C13" s="4" t="str">
        <f t="shared" si="1"/>
        <v/>
      </c>
      <c r="D13" s="4" t="str">
        <f t="shared" si="2"/>
        <v/>
      </c>
      <c r="E13" s="4" t="str">
        <f t="shared" si="3"/>
        <v/>
      </c>
      <c r="F13" s="5"/>
      <c r="G13" s="5"/>
      <c r="H13" s="5"/>
      <c r="I13" s="5"/>
      <c r="J13" s="5"/>
      <c r="K13" s="6" t="s">
        <v>7</v>
      </c>
      <c r="L13" s="5"/>
    </row>
    <row r="14" spans="1:12" ht="11.25" customHeight="1" x14ac:dyDescent="0.4">
      <c r="A14" s="3" t="str">
        <f t="shared" si="0"/>
        <v>#</v>
      </c>
      <c r="B14" s="4" t="str">
        <f>IF($A14="",Definition_1!$B$7,"")</f>
        <v/>
      </c>
      <c r="C14" s="4" t="str">
        <f t="shared" si="1"/>
        <v/>
      </c>
      <c r="D14" s="4" t="str">
        <f t="shared" si="2"/>
        <v/>
      </c>
      <c r="E14" s="4" t="str">
        <f t="shared" si="3"/>
        <v/>
      </c>
      <c r="F14" s="5"/>
      <c r="G14" s="5"/>
      <c r="H14" s="5"/>
      <c r="I14" s="5"/>
      <c r="J14" s="5"/>
      <c r="K14" s="6" t="s">
        <v>7</v>
      </c>
      <c r="L14" s="5"/>
    </row>
    <row r="15" spans="1:12" ht="11.25" customHeight="1" x14ac:dyDescent="0.4">
      <c r="A15" s="3" t="str">
        <f t="shared" si="0"/>
        <v>#</v>
      </c>
      <c r="B15" s="4" t="str">
        <f>IF($A15="",Definition_1!$B$7,"")</f>
        <v/>
      </c>
      <c r="C15" s="4" t="str">
        <f t="shared" si="1"/>
        <v/>
      </c>
      <c r="D15" s="4" t="str">
        <f t="shared" si="2"/>
        <v/>
      </c>
      <c r="E15" s="4" t="str">
        <f t="shared" si="3"/>
        <v/>
      </c>
      <c r="F15" s="5"/>
      <c r="G15" s="5"/>
      <c r="H15" s="5"/>
      <c r="I15" s="5"/>
      <c r="J15" s="5"/>
      <c r="K15" s="6" t="s">
        <v>7</v>
      </c>
      <c r="L15" s="5"/>
    </row>
    <row r="16" spans="1:12" ht="11.25" customHeight="1" x14ac:dyDescent="0.4">
      <c r="A16" s="3" t="str">
        <f t="shared" si="0"/>
        <v>#</v>
      </c>
      <c r="B16" s="4" t="str">
        <f>IF($A16="",Definition_1!$B$7,"")</f>
        <v/>
      </c>
      <c r="C16" s="4" t="str">
        <f t="shared" si="1"/>
        <v/>
      </c>
      <c r="D16" s="4" t="str">
        <f t="shared" si="2"/>
        <v/>
      </c>
      <c r="E16" s="4" t="str">
        <f t="shared" si="3"/>
        <v/>
      </c>
      <c r="F16" s="5"/>
      <c r="G16" s="5"/>
      <c r="H16" s="5"/>
      <c r="I16" s="5"/>
      <c r="J16" s="5"/>
      <c r="K16" s="6" t="s">
        <v>7</v>
      </c>
      <c r="L16" s="5"/>
    </row>
    <row r="17" spans="1:12" ht="11.25" customHeight="1" x14ac:dyDescent="0.4">
      <c r="A17" s="3" t="str">
        <f t="shared" si="0"/>
        <v>#</v>
      </c>
      <c r="B17" s="4" t="str">
        <f>IF($A17="",Definition_1!$B$7,"")</f>
        <v/>
      </c>
      <c r="C17" s="4" t="str">
        <f t="shared" si="1"/>
        <v/>
      </c>
      <c r="D17" s="4" t="str">
        <f t="shared" si="2"/>
        <v/>
      </c>
      <c r="E17" s="4" t="str">
        <f t="shared" si="3"/>
        <v/>
      </c>
      <c r="F17" s="5"/>
      <c r="G17" s="5"/>
      <c r="H17" s="5"/>
      <c r="I17" s="5"/>
      <c r="J17" s="5"/>
      <c r="K17" s="6" t="s">
        <v>7</v>
      </c>
      <c r="L17" s="5"/>
    </row>
    <row r="18" spans="1:12" ht="11.25" customHeight="1" x14ac:dyDescent="0.4">
      <c r="A18" s="3" t="str">
        <f t="shared" si="0"/>
        <v>#</v>
      </c>
      <c r="B18" s="4" t="str">
        <f>IF($A18="",Definition_1!$B$7,"")</f>
        <v/>
      </c>
      <c r="C18" s="4" t="str">
        <f t="shared" si="1"/>
        <v/>
      </c>
      <c r="D18" s="4" t="str">
        <f t="shared" si="2"/>
        <v/>
      </c>
      <c r="E18" s="4" t="str">
        <f t="shared" si="3"/>
        <v/>
      </c>
      <c r="F18" s="5"/>
      <c r="G18" s="5"/>
      <c r="H18" s="5"/>
      <c r="I18" s="5"/>
      <c r="J18" s="5"/>
      <c r="K18" s="6" t="s">
        <v>7</v>
      </c>
      <c r="L18" s="5"/>
    </row>
    <row r="19" spans="1:12" ht="11.25" customHeight="1" x14ac:dyDescent="0.4">
      <c r="A19" s="3" t="str">
        <f t="shared" si="0"/>
        <v>#</v>
      </c>
      <c r="B19" s="4" t="str">
        <f>IF($A19="",Definition_1!$B$7,"")</f>
        <v/>
      </c>
      <c r="C19" s="4" t="str">
        <f t="shared" si="1"/>
        <v/>
      </c>
      <c r="D19" s="4" t="str">
        <f t="shared" si="2"/>
        <v/>
      </c>
      <c r="E19" s="4" t="str">
        <f t="shared" si="3"/>
        <v/>
      </c>
      <c r="F19" s="5"/>
      <c r="G19" s="5"/>
      <c r="H19" s="5"/>
      <c r="I19" s="5"/>
      <c r="J19" s="5"/>
      <c r="K19" s="6" t="s">
        <v>7</v>
      </c>
      <c r="L19" s="5"/>
    </row>
    <row r="20" spans="1:12" ht="11.25" customHeight="1" x14ac:dyDescent="0.4">
      <c r="A20" s="3" t="str">
        <f t="shared" si="0"/>
        <v>#</v>
      </c>
      <c r="B20" s="4" t="str">
        <f>IF($A20="",Definition_1!$B$7,"")</f>
        <v/>
      </c>
      <c r="C20" s="4" t="str">
        <f t="shared" si="1"/>
        <v/>
      </c>
      <c r="D20" s="4" t="str">
        <f t="shared" si="2"/>
        <v/>
      </c>
      <c r="E20" s="4" t="str">
        <f t="shared" si="3"/>
        <v/>
      </c>
      <c r="F20" s="5"/>
      <c r="G20" s="5"/>
      <c r="H20" s="5"/>
      <c r="I20" s="5"/>
      <c r="J20" s="5"/>
      <c r="K20" s="6" t="s">
        <v>7</v>
      </c>
      <c r="L20" s="5"/>
    </row>
    <row r="21" spans="1:12" ht="11.25" customHeight="1" x14ac:dyDescent="0.4">
      <c r="A21" s="3" t="str">
        <f t="shared" si="0"/>
        <v>#</v>
      </c>
      <c r="B21" s="4" t="str">
        <f>IF($A21="",Definition_1!$B$7,"")</f>
        <v/>
      </c>
      <c r="C21" s="4" t="str">
        <f t="shared" si="1"/>
        <v/>
      </c>
      <c r="D21" s="4" t="str">
        <f t="shared" si="2"/>
        <v/>
      </c>
      <c r="E21" s="4" t="str">
        <f t="shared" si="3"/>
        <v/>
      </c>
      <c r="F21" s="5"/>
      <c r="G21" s="5"/>
      <c r="H21" s="5"/>
      <c r="I21" s="5"/>
      <c r="J21" s="5"/>
      <c r="K21" s="6" t="s">
        <v>7</v>
      </c>
      <c r="L21" s="5"/>
    </row>
    <row r="22" spans="1:12" ht="11.25" customHeight="1" x14ac:dyDescent="0.4">
      <c r="A22" s="3" t="str">
        <f t="shared" si="0"/>
        <v>#</v>
      </c>
      <c r="B22" s="4" t="str">
        <f>IF($A22="",Definition_1!$B$7,"")</f>
        <v/>
      </c>
      <c r="C22" s="4" t="str">
        <f t="shared" si="1"/>
        <v/>
      </c>
      <c r="D22" s="4" t="str">
        <f t="shared" si="2"/>
        <v/>
      </c>
      <c r="E22" s="4" t="str">
        <f t="shared" si="3"/>
        <v/>
      </c>
      <c r="F22" s="5"/>
      <c r="G22" s="5"/>
      <c r="H22" s="5"/>
      <c r="I22" s="5"/>
      <c r="J22" s="5"/>
      <c r="K22" s="6" t="s">
        <v>7</v>
      </c>
      <c r="L22" s="5"/>
    </row>
    <row r="23" spans="1:12" ht="11.25" customHeight="1" x14ac:dyDescent="0.4">
      <c r="A23" s="3" t="str">
        <f t="shared" si="0"/>
        <v>#</v>
      </c>
      <c r="B23" s="4" t="str">
        <f>IF($A23="",Definition_1!$B$7,"")</f>
        <v/>
      </c>
      <c r="C23" s="4" t="str">
        <f t="shared" si="1"/>
        <v/>
      </c>
      <c r="D23" s="4" t="str">
        <f t="shared" si="2"/>
        <v/>
      </c>
      <c r="E23" s="4" t="str">
        <f t="shared" si="3"/>
        <v/>
      </c>
      <c r="F23" s="5"/>
      <c r="G23" s="5"/>
      <c r="H23" s="5"/>
      <c r="I23" s="5"/>
      <c r="J23" s="5"/>
      <c r="K23" s="6" t="s">
        <v>7</v>
      </c>
      <c r="L23" s="5"/>
    </row>
    <row r="24" spans="1:12" ht="11.25" customHeight="1" x14ac:dyDescent="0.4">
      <c r="A24" s="3" t="str">
        <f t="shared" si="0"/>
        <v>#</v>
      </c>
      <c r="B24" s="4" t="str">
        <f>IF($A24="",Definition_1!$B$7,"")</f>
        <v/>
      </c>
      <c r="C24" s="4" t="str">
        <f t="shared" si="1"/>
        <v/>
      </c>
      <c r="D24" s="4" t="str">
        <f t="shared" si="2"/>
        <v/>
      </c>
      <c r="E24" s="4" t="str">
        <f t="shared" si="3"/>
        <v/>
      </c>
      <c r="F24" s="5"/>
      <c r="G24" s="5"/>
      <c r="H24" s="5"/>
      <c r="I24" s="5"/>
      <c r="J24" s="5"/>
      <c r="K24" s="6" t="s">
        <v>7</v>
      </c>
      <c r="L24" s="5"/>
    </row>
    <row r="25" spans="1:12" ht="11.25" customHeight="1" x14ac:dyDescent="0.4">
      <c r="A25" s="3" t="str">
        <f t="shared" si="0"/>
        <v>#</v>
      </c>
      <c r="B25" s="4" t="str">
        <f>IF($A25="",Definition_1!$B$7,"")</f>
        <v/>
      </c>
      <c r="C25" s="4" t="str">
        <f t="shared" si="1"/>
        <v/>
      </c>
      <c r="D25" s="4" t="str">
        <f t="shared" si="2"/>
        <v/>
      </c>
      <c r="E25" s="4" t="str">
        <f t="shared" si="3"/>
        <v/>
      </c>
      <c r="F25" s="5"/>
      <c r="G25" s="5"/>
      <c r="H25" s="5"/>
      <c r="I25" s="5"/>
      <c r="J25" s="5"/>
      <c r="K25" s="6" t="s">
        <v>7</v>
      </c>
      <c r="L25" s="5"/>
    </row>
    <row r="26" spans="1:12" ht="11.25" customHeight="1" x14ac:dyDescent="0.4">
      <c r="A26" s="3" t="str">
        <f t="shared" si="0"/>
        <v>#</v>
      </c>
      <c r="B26" s="4" t="str">
        <f>IF($A26="",Definition_1!$B$7,"")</f>
        <v/>
      </c>
      <c r="C26" s="4" t="str">
        <f t="shared" si="1"/>
        <v/>
      </c>
      <c r="D26" s="4" t="str">
        <f t="shared" si="2"/>
        <v/>
      </c>
      <c r="E26" s="4" t="str">
        <f t="shared" si="3"/>
        <v/>
      </c>
      <c r="F26" s="5"/>
      <c r="G26" s="5"/>
      <c r="H26" s="5"/>
      <c r="I26" s="5"/>
      <c r="J26" s="5"/>
      <c r="K26" s="6" t="s">
        <v>7</v>
      </c>
      <c r="L26" s="5"/>
    </row>
    <row r="27" spans="1:12" ht="11.25" customHeight="1" x14ac:dyDescent="0.4">
      <c r="A27" s="3" t="str">
        <f t="shared" si="0"/>
        <v>#</v>
      </c>
      <c r="B27" s="4" t="str">
        <f>IF($A27="",Definition_1!$B$7,"")</f>
        <v/>
      </c>
      <c r="C27" s="4" t="str">
        <f t="shared" si="1"/>
        <v/>
      </c>
      <c r="D27" s="4" t="str">
        <f t="shared" si="2"/>
        <v/>
      </c>
      <c r="E27" s="4" t="str">
        <f t="shared" si="3"/>
        <v/>
      </c>
      <c r="F27" s="5"/>
      <c r="G27" s="5"/>
      <c r="H27" s="5"/>
      <c r="I27" s="5"/>
      <c r="J27" s="5"/>
      <c r="K27" s="6" t="s">
        <v>7</v>
      </c>
      <c r="L27" s="5"/>
    </row>
    <row r="28" spans="1:12" ht="11.25" customHeight="1" x14ac:dyDescent="0.4">
      <c r="A28" s="3" t="str">
        <f t="shared" si="0"/>
        <v>#</v>
      </c>
      <c r="B28" s="4" t="str">
        <f>IF($A28="",Definition_1!$B$7,"")</f>
        <v/>
      </c>
      <c r="C28" s="4" t="str">
        <f t="shared" si="1"/>
        <v/>
      </c>
      <c r="D28" s="4" t="str">
        <f t="shared" si="2"/>
        <v/>
      </c>
      <c r="E28" s="4" t="str">
        <f t="shared" si="3"/>
        <v/>
      </c>
      <c r="F28" s="5"/>
      <c r="G28" s="5"/>
      <c r="H28" s="5"/>
      <c r="I28" s="5"/>
      <c r="J28" s="5"/>
      <c r="K28" s="6" t="s">
        <v>7</v>
      </c>
      <c r="L28" s="5"/>
    </row>
    <row r="29" spans="1:12" ht="11.25" customHeight="1" x14ac:dyDescent="0.4">
      <c r="A29" s="3" t="str">
        <f t="shared" si="0"/>
        <v>#</v>
      </c>
      <c r="B29" s="4" t="str">
        <f>IF($A29="",Definition_1!$B$7,"")</f>
        <v/>
      </c>
      <c r="C29" s="4" t="str">
        <f t="shared" si="1"/>
        <v/>
      </c>
      <c r="D29" s="4" t="str">
        <f t="shared" si="2"/>
        <v/>
      </c>
      <c r="E29" s="4" t="str">
        <f t="shared" si="3"/>
        <v/>
      </c>
      <c r="F29" s="5"/>
      <c r="G29" s="5"/>
      <c r="H29" s="5"/>
      <c r="I29" s="5"/>
      <c r="J29" s="5"/>
      <c r="K29" s="6" t="s">
        <v>7</v>
      </c>
      <c r="L29" s="5"/>
    </row>
    <row r="30" spans="1:12" ht="11.25" customHeight="1" x14ac:dyDescent="0.4">
      <c r="A30" s="3" t="str">
        <f t="shared" si="0"/>
        <v>#</v>
      </c>
      <c r="B30" s="4" t="str">
        <f>IF($A30="",Definition_1!$B$7,"")</f>
        <v/>
      </c>
      <c r="C30" s="4" t="str">
        <f t="shared" si="1"/>
        <v/>
      </c>
      <c r="D30" s="4" t="str">
        <f t="shared" si="2"/>
        <v/>
      </c>
      <c r="E30" s="4" t="str">
        <f t="shared" si="3"/>
        <v/>
      </c>
      <c r="F30" s="5"/>
      <c r="G30" s="5"/>
      <c r="H30" s="5"/>
      <c r="I30" s="5"/>
      <c r="J30" s="5"/>
      <c r="K30" s="6" t="s">
        <v>7</v>
      </c>
      <c r="L30" s="5"/>
    </row>
    <row r="31" spans="1:12" ht="11.25" customHeight="1" x14ac:dyDescent="0.4">
      <c r="A31" s="3" t="str">
        <f t="shared" si="0"/>
        <v>#</v>
      </c>
      <c r="B31" s="4" t="str">
        <f>IF($A31="",Definition_1!$B$7,"")</f>
        <v/>
      </c>
      <c r="C31" s="4" t="str">
        <f t="shared" si="1"/>
        <v/>
      </c>
      <c r="D31" s="4" t="str">
        <f t="shared" si="2"/>
        <v/>
      </c>
      <c r="E31" s="4" t="str">
        <f t="shared" si="3"/>
        <v/>
      </c>
      <c r="F31" s="5"/>
      <c r="G31" s="5"/>
      <c r="H31" s="5"/>
      <c r="I31" s="5"/>
      <c r="J31" s="5"/>
      <c r="K31" s="6" t="s">
        <v>7</v>
      </c>
      <c r="L31" s="5"/>
    </row>
    <row r="32" spans="1:12" ht="11.25" customHeight="1" x14ac:dyDescent="0.4">
      <c r="A32" s="3" t="str">
        <f t="shared" si="0"/>
        <v>#</v>
      </c>
      <c r="B32" s="4" t="str">
        <f>IF($A32="",Definition_1!$B$7,"")</f>
        <v/>
      </c>
      <c r="C32" s="4" t="str">
        <f t="shared" si="1"/>
        <v/>
      </c>
      <c r="D32" s="4" t="str">
        <f t="shared" si="2"/>
        <v/>
      </c>
      <c r="E32" s="4" t="str">
        <f t="shared" si="3"/>
        <v/>
      </c>
      <c r="F32" s="5"/>
      <c r="G32" s="5"/>
      <c r="H32" s="5"/>
      <c r="I32" s="5"/>
      <c r="J32" s="5"/>
      <c r="K32" s="6" t="s">
        <v>7</v>
      </c>
      <c r="L32" s="5"/>
    </row>
    <row r="33" spans="1:12" ht="11.25" customHeight="1" x14ac:dyDescent="0.4">
      <c r="A33" s="3" t="str">
        <f t="shared" si="0"/>
        <v>#</v>
      </c>
      <c r="B33" s="4" t="str">
        <f>IF($A33="",Definition_1!$B$7,"")</f>
        <v/>
      </c>
      <c r="C33" s="4" t="str">
        <f t="shared" si="1"/>
        <v/>
      </c>
      <c r="D33" s="4" t="str">
        <f t="shared" si="2"/>
        <v/>
      </c>
      <c r="E33" s="4" t="str">
        <f t="shared" si="3"/>
        <v/>
      </c>
      <c r="F33" s="5"/>
      <c r="G33" s="5"/>
      <c r="H33" s="5"/>
      <c r="I33" s="5"/>
      <c r="J33" s="5"/>
      <c r="K33" s="6" t="s">
        <v>7</v>
      </c>
      <c r="L33" s="5"/>
    </row>
    <row r="34" spans="1:12" ht="11.25" customHeight="1" x14ac:dyDescent="0.4">
      <c r="A34" s="3" t="str">
        <f t="shared" si="0"/>
        <v>#</v>
      </c>
      <c r="B34" s="4" t="str">
        <f>IF($A34="",Definition_1!$B$7,"")</f>
        <v/>
      </c>
      <c r="C34" s="4" t="str">
        <f t="shared" si="1"/>
        <v/>
      </c>
      <c r="D34" s="4" t="str">
        <f t="shared" si="2"/>
        <v/>
      </c>
      <c r="E34" s="4" t="str">
        <f t="shared" si="3"/>
        <v/>
      </c>
      <c r="F34" s="5"/>
      <c r="G34" s="5"/>
      <c r="H34" s="5"/>
      <c r="I34" s="5"/>
      <c r="J34" s="5"/>
      <c r="K34" s="6" t="s">
        <v>7</v>
      </c>
      <c r="L34" s="5"/>
    </row>
    <row r="35" spans="1:12" ht="11.25" customHeight="1" x14ac:dyDescent="0.4">
      <c r="A35" s="3" t="str">
        <f t="shared" si="0"/>
        <v>#</v>
      </c>
      <c r="B35" s="4" t="str">
        <f>IF($A35="",Definition_1!$B$7,"")</f>
        <v/>
      </c>
      <c r="C35" s="4" t="str">
        <f t="shared" si="1"/>
        <v/>
      </c>
      <c r="D35" s="4" t="str">
        <f t="shared" si="2"/>
        <v/>
      </c>
      <c r="E35" s="4" t="str">
        <f t="shared" si="3"/>
        <v/>
      </c>
      <c r="F35" s="5"/>
      <c r="G35" s="5"/>
      <c r="H35" s="5"/>
      <c r="I35" s="5"/>
      <c r="J35" s="5"/>
      <c r="K35" s="6" t="s">
        <v>7</v>
      </c>
      <c r="L35" s="5"/>
    </row>
    <row r="36" spans="1:12" ht="11.25" customHeight="1" x14ac:dyDescent="0.4">
      <c r="A36" s="3" t="str">
        <f t="shared" si="0"/>
        <v>#</v>
      </c>
      <c r="B36" s="4" t="str">
        <f>IF($A36="",Definition_1!$B$7,"")</f>
        <v/>
      </c>
      <c r="C36" s="4" t="str">
        <f t="shared" si="1"/>
        <v/>
      </c>
      <c r="D36" s="4" t="str">
        <f t="shared" si="2"/>
        <v/>
      </c>
      <c r="E36" s="4" t="str">
        <f t="shared" si="3"/>
        <v/>
      </c>
      <c r="F36" s="5"/>
      <c r="G36" s="5"/>
      <c r="H36" s="5"/>
      <c r="I36" s="5"/>
      <c r="J36" s="5"/>
      <c r="K36" s="6" t="s">
        <v>7</v>
      </c>
      <c r="L36" s="5"/>
    </row>
    <row r="37" spans="1:12" ht="11.25" customHeight="1" x14ac:dyDescent="0.4">
      <c r="A37" s="3" t="str">
        <f t="shared" si="0"/>
        <v>#</v>
      </c>
      <c r="B37" s="4" t="str">
        <f>IF($A37="",Definition_1!$B$7,"")</f>
        <v/>
      </c>
      <c r="C37" s="4" t="str">
        <f t="shared" si="1"/>
        <v/>
      </c>
      <c r="D37" s="4" t="str">
        <f t="shared" si="2"/>
        <v/>
      </c>
      <c r="E37" s="4" t="str">
        <f t="shared" si="3"/>
        <v/>
      </c>
      <c r="F37" s="5"/>
      <c r="G37" s="5"/>
      <c r="H37" s="5"/>
      <c r="I37" s="5"/>
      <c r="J37" s="5"/>
      <c r="K37" s="6" t="s">
        <v>7</v>
      </c>
      <c r="L37" s="5"/>
    </row>
    <row r="38" spans="1:12" ht="11.25" customHeight="1" x14ac:dyDescent="0.4">
      <c r="A38" s="3" t="str">
        <f t="shared" si="0"/>
        <v>#</v>
      </c>
      <c r="B38" s="4" t="str">
        <f>IF($A38="",Definition_1!$B$7,"")</f>
        <v/>
      </c>
      <c r="C38" s="4" t="str">
        <f t="shared" si="1"/>
        <v/>
      </c>
      <c r="D38" s="4" t="str">
        <f t="shared" si="2"/>
        <v/>
      </c>
      <c r="E38" s="4" t="str">
        <f t="shared" si="3"/>
        <v/>
      </c>
      <c r="F38" s="5"/>
      <c r="G38" s="5"/>
      <c r="H38" s="5"/>
      <c r="I38" s="5"/>
      <c r="J38" s="5"/>
      <c r="K38" s="6" t="s">
        <v>7</v>
      </c>
      <c r="L38" s="5"/>
    </row>
    <row r="39" spans="1:12" ht="11.25" customHeight="1" x14ac:dyDescent="0.4">
      <c r="A39" s="3" t="str">
        <f t="shared" si="0"/>
        <v>#</v>
      </c>
      <c r="B39" s="4" t="str">
        <f>IF($A39="",Definition_1!$B$7,"")</f>
        <v/>
      </c>
      <c r="C39" s="4" t="str">
        <f t="shared" si="1"/>
        <v/>
      </c>
      <c r="D39" s="4" t="str">
        <f t="shared" si="2"/>
        <v/>
      </c>
      <c r="E39" s="4" t="str">
        <f t="shared" si="3"/>
        <v/>
      </c>
      <c r="F39" s="5"/>
      <c r="G39" s="5"/>
      <c r="H39" s="5"/>
      <c r="I39" s="5"/>
      <c r="J39" s="5"/>
      <c r="K39" s="6" t="s">
        <v>7</v>
      </c>
      <c r="L39" s="5"/>
    </row>
    <row r="40" spans="1:12" ht="11.25" customHeight="1" x14ac:dyDescent="0.4">
      <c r="A40" s="3" t="str">
        <f t="shared" si="0"/>
        <v>#</v>
      </c>
      <c r="B40" s="4" t="str">
        <f>IF($A40="",Definition_1!$B$7,"")</f>
        <v/>
      </c>
      <c r="C40" s="4" t="str">
        <f t="shared" si="1"/>
        <v/>
      </c>
      <c r="D40" s="4" t="str">
        <f t="shared" si="2"/>
        <v/>
      </c>
      <c r="E40" s="4" t="str">
        <f t="shared" si="3"/>
        <v/>
      </c>
      <c r="F40" s="5"/>
      <c r="G40" s="5"/>
      <c r="H40" s="5"/>
      <c r="I40" s="5"/>
      <c r="J40" s="5"/>
      <c r="K40" s="6" t="s">
        <v>7</v>
      </c>
      <c r="L40" s="5"/>
    </row>
    <row r="41" spans="1:12" ht="11.25" customHeight="1" x14ac:dyDescent="0.4">
      <c r="A41" s="3" t="str">
        <f t="shared" si="0"/>
        <v>#</v>
      </c>
      <c r="B41" s="4" t="str">
        <f>IF($A41="",Definition_1!$B$7,"")</f>
        <v/>
      </c>
      <c r="C41" s="4" t="str">
        <f t="shared" si="1"/>
        <v/>
      </c>
      <c r="D41" s="4" t="str">
        <f t="shared" si="2"/>
        <v/>
      </c>
      <c r="E41" s="4" t="str">
        <f t="shared" si="3"/>
        <v/>
      </c>
      <c r="F41" s="5"/>
      <c r="G41" s="5"/>
      <c r="H41" s="5"/>
      <c r="I41" s="5"/>
      <c r="J41" s="5"/>
      <c r="K41" s="6" t="s">
        <v>7</v>
      </c>
      <c r="L41" s="5"/>
    </row>
    <row r="42" spans="1:12" ht="11.25" customHeight="1" x14ac:dyDescent="0.4">
      <c r="A42" s="3" t="str">
        <f t="shared" si="0"/>
        <v>#</v>
      </c>
      <c r="B42" s="4" t="str">
        <f>IF($A42="",Definition_1!$B$7,"")</f>
        <v/>
      </c>
      <c r="C42" s="4" t="str">
        <f t="shared" si="1"/>
        <v/>
      </c>
      <c r="D42" s="4" t="str">
        <f t="shared" si="2"/>
        <v/>
      </c>
      <c r="E42" s="4" t="str">
        <f t="shared" si="3"/>
        <v/>
      </c>
      <c r="F42" s="5"/>
      <c r="G42" s="5"/>
      <c r="H42" s="5"/>
      <c r="I42" s="5"/>
      <c r="J42" s="5"/>
      <c r="K42" s="6" t="s">
        <v>7</v>
      </c>
      <c r="L42" s="5"/>
    </row>
    <row r="43" spans="1:12" ht="11.25" customHeight="1" x14ac:dyDescent="0.4">
      <c r="A43" s="3" t="str">
        <f t="shared" si="0"/>
        <v>#</v>
      </c>
      <c r="B43" s="4" t="str">
        <f>IF($A43="",Definition_1!$B$7,"")</f>
        <v/>
      </c>
      <c r="C43" s="4" t="str">
        <f t="shared" si="1"/>
        <v/>
      </c>
      <c r="D43" s="4" t="str">
        <f t="shared" si="2"/>
        <v/>
      </c>
      <c r="E43" s="4" t="str">
        <f t="shared" si="3"/>
        <v/>
      </c>
      <c r="F43" s="5"/>
      <c r="G43" s="5"/>
      <c r="H43" s="5"/>
      <c r="I43" s="5"/>
      <c r="J43" s="5"/>
      <c r="K43" s="6" t="s">
        <v>7</v>
      </c>
      <c r="L43" s="5"/>
    </row>
    <row r="44" spans="1:12" ht="11.25" customHeight="1" x14ac:dyDescent="0.4">
      <c r="A44" s="3" t="str">
        <f t="shared" si="0"/>
        <v>#</v>
      </c>
      <c r="B44" s="4" t="str">
        <f>IF($A44="",Definition_1!$B$7,"")</f>
        <v/>
      </c>
      <c r="C44" s="4" t="str">
        <f t="shared" si="1"/>
        <v/>
      </c>
      <c r="D44" s="4" t="str">
        <f t="shared" si="2"/>
        <v/>
      </c>
      <c r="E44" s="4" t="str">
        <f t="shared" si="3"/>
        <v/>
      </c>
      <c r="F44" s="5"/>
      <c r="G44" s="5"/>
      <c r="H44" s="5"/>
      <c r="I44" s="5"/>
      <c r="J44" s="5"/>
      <c r="K44" s="6" t="s">
        <v>7</v>
      </c>
      <c r="L44" s="5"/>
    </row>
    <row r="45" spans="1:12" ht="11.25" customHeight="1" x14ac:dyDescent="0.4">
      <c r="A45" s="3" t="str">
        <f t="shared" si="0"/>
        <v>#</v>
      </c>
      <c r="B45" s="4" t="str">
        <f>IF($A45="",Definition_1!$B$7,"")</f>
        <v/>
      </c>
      <c r="C45" s="4" t="str">
        <f t="shared" si="1"/>
        <v/>
      </c>
      <c r="D45" s="4" t="str">
        <f t="shared" si="2"/>
        <v/>
      </c>
      <c r="E45" s="4" t="str">
        <f t="shared" si="3"/>
        <v/>
      </c>
      <c r="F45" s="5"/>
      <c r="G45" s="5"/>
      <c r="H45" s="5"/>
      <c r="I45" s="5"/>
      <c r="J45" s="5"/>
      <c r="K45" s="6" t="s">
        <v>7</v>
      </c>
      <c r="L45" s="5"/>
    </row>
    <row r="46" spans="1:12" ht="11.25" customHeight="1" x14ac:dyDescent="0.4">
      <c r="A46" s="3" t="str">
        <f t="shared" si="0"/>
        <v>#</v>
      </c>
      <c r="B46" s="4" t="str">
        <f>IF($A46="",Definition_1!$B$7,"")</f>
        <v/>
      </c>
      <c r="C46" s="4" t="str">
        <f t="shared" si="1"/>
        <v/>
      </c>
      <c r="D46" s="4" t="str">
        <f t="shared" si="2"/>
        <v/>
      </c>
      <c r="E46" s="4" t="str">
        <f t="shared" si="3"/>
        <v/>
      </c>
      <c r="F46" s="5"/>
      <c r="G46" s="5"/>
      <c r="H46" s="5"/>
      <c r="I46" s="5"/>
      <c r="J46" s="5"/>
      <c r="K46" s="6" t="s">
        <v>7</v>
      </c>
      <c r="L46" s="5"/>
    </row>
    <row r="47" spans="1:12" ht="11.25" customHeight="1" x14ac:dyDescent="0.4">
      <c r="A47" s="3" t="str">
        <f t="shared" si="0"/>
        <v>#</v>
      </c>
      <c r="B47" s="4" t="str">
        <f>IF($A47="",Definition_1!$B$7,"")</f>
        <v/>
      </c>
      <c r="C47" s="4" t="str">
        <f t="shared" si="1"/>
        <v/>
      </c>
      <c r="D47" s="4" t="str">
        <f t="shared" si="2"/>
        <v/>
      </c>
      <c r="E47" s="4" t="str">
        <f t="shared" si="3"/>
        <v/>
      </c>
      <c r="F47" s="5"/>
      <c r="G47" s="5"/>
      <c r="H47" s="5"/>
      <c r="I47" s="5"/>
      <c r="J47" s="5"/>
      <c r="K47" s="6" t="s">
        <v>7</v>
      </c>
      <c r="L47" s="5"/>
    </row>
    <row r="48" spans="1:12" ht="11.25" customHeight="1" x14ac:dyDescent="0.4">
      <c r="A48" s="3" t="str">
        <f t="shared" si="0"/>
        <v>#</v>
      </c>
      <c r="B48" s="4" t="str">
        <f>IF($A48="",Definition_1!$B$7,"")</f>
        <v/>
      </c>
      <c r="C48" s="4" t="str">
        <f t="shared" si="1"/>
        <v/>
      </c>
      <c r="D48" s="4" t="str">
        <f t="shared" si="2"/>
        <v/>
      </c>
      <c r="E48" s="4" t="str">
        <f t="shared" si="3"/>
        <v/>
      </c>
      <c r="F48" s="5"/>
      <c r="G48" s="5"/>
      <c r="H48" s="5"/>
      <c r="I48" s="5"/>
      <c r="J48" s="5"/>
      <c r="K48" s="6" t="s">
        <v>7</v>
      </c>
      <c r="L48" s="5"/>
    </row>
    <row r="49" spans="1:12" ht="11.25" customHeight="1" x14ac:dyDescent="0.4">
      <c r="A49" s="3" t="str">
        <f t="shared" si="0"/>
        <v>#</v>
      </c>
      <c r="B49" s="4" t="str">
        <f>IF($A49="",Definition_1!$B$7,"")</f>
        <v/>
      </c>
      <c r="C49" s="4" t="str">
        <f t="shared" si="1"/>
        <v/>
      </c>
      <c r="D49" s="4" t="str">
        <f t="shared" si="2"/>
        <v/>
      </c>
      <c r="E49" s="4" t="str">
        <f t="shared" si="3"/>
        <v/>
      </c>
      <c r="F49" s="5"/>
      <c r="G49" s="5"/>
      <c r="H49" s="5"/>
      <c r="I49" s="5"/>
      <c r="J49" s="5"/>
      <c r="K49" s="6" t="s">
        <v>7</v>
      </c>
      <c r="L49" s="5"/>
    </row>
    <row r="50" spans="1:12" ht="11.25" customHeight="1" x14ac:dyDescent="0.4">
      <c r="A50" s="3" t="str">
        <f t="shared" si="0"/>
        <v>#</v>
      </c>
      <c r="B50" s="4" t="str">
        <f>IF($A50="",Definition_1!$B$7,"")</f>
        <v/>
      </c>
      <c r="C50" s="4" t="str">
        <f t="shared" si="1"/>
        <v/>
      </c>
      <c r="D50" s="4" t="str">
        <f t="shared" si="2"/>
        <v/>
      </c>
      <c r="E50" s="4" t="str">
        <f t="shared" si="3"/>
        <v/>
      </c>
      <c r="F50" s="5"/>
      <c r="G50" s="5"/>
      <c r="H50" s="5"/>
      <c r="I50" s="5"/>
      <c r="J50" s="5"/>
      <c r="K50" s="6" t="s">
        <v>7</v>
      </c>
      <c r="L50" s="5"/>
    </row>
    <row r="51" spans="1:12" ht="11.25" customHeight="1" x14ac:dyDescent="0.4">
      <c r="A51" s="3" t="str">
        <f t="shared" si="0"/>
        <v>#</v>
      </c>
      <c r="B51" s="4" t="str">
        <f>IF($A51="",Definition_1!$B$7,"")</f>
        <v/>
      </c>
      <c r="C51" s="4" t="str">
        <f t="shared" si="1"/>
        <v/>
      </c>
      <c r="D51" s="4" t="str">
        <f t="shared" si="2"/>
        <v/>
      </c>
      <c r="E51" s="4" t="str">
        <f t="shared" si="3"/>
        <v/>
      </c>
      <c r="F51" s="5"/>
      <c r="G51" s="5"/>
      <c r="H51" s="5"/>
      <c r="I51" s="5"/>
      <c r="J51" s="5"/>
      <c r="K51" s="6" t="s">
        <v>7</v>
      </c>
      <c r="L51" s="5"/>
    </row>
    <row r="52" spans="1:12" ht="11.25" customHeight="1" x14ac:dyDescent="0.4">
      <c r="A52" s="3" t="str">
        <f t="shared" si="0"/>
        <v>#</v>
      </c>
      <c r="B52" s="4" t="str">
        <f>IF($A52="",Definition_1!$B$7,"")</f>
        <v/>
      </c>
      <c r="C52" s="4" t="str">
        <f t="shared" si="1"/>
        <v/>
      </c>
      <c r="D52" s="4" t="str">
        <f t="shared" si="2"/>
        <v/>
      </c>
      <c r="E52" s="4" t="str">
        <f t="shared" si="3"/>
        <v/>
      </c>
      <c r="F52" s="5"/>
      <c r="G52" s="5"/>
      <c r="H52" s="5"/>
      <c r="I52" s="5"/>
      <c r="J52" s="5"/>
      <c r="K52" s="6" t="s">
        <v>7</v>
      </c>
      <c r="L52" s="5"/>
    </row>
    <row r="53" spans="1:12" ht="11.25" customHeight="1" x14ac:dyDescent="0.4">
      <c r="A53" s="3" t="str">
        <f t="shared" si="0"/>
        <v>#</v>
      </c>
      <c r="B53" s="4" t="str">
        <f>IF($A53="",Definition_1!$B$7,"")</f>
        <v/>
      </c>
      <c r="C53" s="4" t="str">
        <f t="shared" si="1"/>
        <v/>
      </c>
      <c r="D53" s="4" t="str">
        <f t="shared" si="2"/>
        <v/>
      </c>
      <c r="E53" s="4" t="str">
        <f t="shared" si="3"/>
        <v/>
      </c>
      <c r="F53" s="5"/>
      <c r="G53" s="5"/>
      <c r="H53" s="5"/>
      <c r="I53" s="5"/>
      <c r="J53" s="5"/>
      <c r="K53" s="6" t="s">
        <v>7</v>
      </c>
      <c r="L53" s="5"/>
    </row>
    <row r="54" spans="1:12" ht="11.25" customHeight="1" x14ac:dyDescent="0.4">
      <c r="A54" s="3" t="str">
        <f t="shared" si="0"/>
        <v>#</v>
      </c>
      <c r="B54" s="4" t="str">
        <f>IF($A54="",Definition_1!$B$7,"")</f>
        <v/>
      </c>
      <c r="C54" s="4" t="str">
        <f t="shared" si="1"/>
        <v/>
      </c>
      <c r="D54" s="4" t="str">
        <f t="shared" si="2"/>
        <v/>
      </c>
      <c r="E54" s="4" t="str">
        <f t="shared" si="3"/>
        <v/>
      </c>
      <c r="F54" s="5"/>
      <c r="G54" s="5"/>
      <c r="H54" s="5"/>
      <c r="I54" s="5"/>
      <c r="J54" s="5"/>
      <c r="K54" s="6" t="s">
        <v>7</v>
      </c>
      <c r="L54" s="5"/>
    </row>
    <row r="55" spans="1:12" ht="11.25" customHeight="1" x14ac:dyDescent="0.4">
      <c r="A55" s="3" t="str">
        <f t="shared" si="0"/>
        <v>#</v>
      </c>
      <c r="B55" s="4" t="str">
        <f>IF($A55="",Definition_1!$B$7,"")</f>
        <v/>
      </c>
      <c r="C55" s="4" t="str">
        <f t="shared" si="1"/>
        <v/>
      </c>
      <c r="D55" s="4" t="str">
        <f t="shared" si="2"/>
        <v/>
      </c>
      <c r="E55" s="4" t="str">
        <f t="shared" si="3"/>
        <v/>
      </c>
      <c r="F55" s="5"/>
      <c r="G55" s="5"/>
      <c r="H55" s="5"/>
      <c r="I55" s="5"/>
      <c r="J55" s="5"/>
      <c r="K55" s="6" t="s">
        <v>7</v>
      </c>
      <c r="L55" s="5"/>
    </row>
    <row r="56" spans="1:12" ht="11.25" customHeight="1" x14ac:dyDescent="0.4">
      <c r="A56" s="3" t="str">
        <f t="shared" si="0"/>
        <v>#</v>
      </c>
      <c r="B56" s="4" t="str">
        <f>IF($A56="",Definition_1!$B$7,"")</f>
        <v/>
      </c>
      <c r="C56" s="4" t="str">
        <f t="shared" si="1"/>
        <v/>
      </c>
      <c r="D56" s="4" t="str">
        <f t="shared" si="2"/>
        <v/>
      </c>
      <c r="E56" s="4" t="str">
        <f t="shared" si="3"/>
        <v/>
      </c>
      <c r="F56" s="5"/>
      <c r="G56" s="5"/>
      <c r="H56" s="5"/>
      <c r="I56" s="5"/>
      <c r="J56" s="5"/>
      <c r="K56" s="6" t="s">
        <v>7</v>
      </c>
      <c r="L56" s="5"/>
    </row>
    <row r="57" spans="1:12" ht="11.25" customHeight="1" x14ac:dyDescent="0.4">
      <c r="A57" s="3" t="str">
        <f t="shared" si="0"/>
        <v>#</v>
      </c>
      <c r="B57" s="4" t="str">
        <f>IF($A57="",Definition_1!$B$7,"")</f>
        <v/>
      </c>
      <c r="C57" s="4" t="str">
        <f t="shared" si="1"/>
        <v/>
      </c>
      <c r="D57" s="4" t="str">
        <f t="shared" si="2"/>
        <v/>
      </c>
      <c r="E57" s="4" t="str">
        <f t="shared" si="3"/>
        <v/>
      </c>
      <c r="F57" s="5"/>
      <c r="G57" s="5"/>
      <c r="H57" s="5"/>
      <c r="I57" s="5"/>
      <c r="J57" s="5"/>
      <c r="K57" s="6" t="s">
        <v>7</v>
      </c>
      <c r="L57" s="5"/>
    </row>
    <row r="58" spans="1:12" ht="11.25" customHeight="1" x14ac:dyDescent="0.4">
      <c r="A58" s="3" t="str">
        <f t="shared" si="0"/>
        <v>#</v>
      </c>
      <c r="B58" s="4" t="str">
        <f>IF($A58="",Definition_1!$B$7,"")</f>
        <v/>
      </c>
      <c r="C58" s="4" t="str">
        <f t="shared" si="1"/>
        <v/>
      </c>
      <c r="D58" s="4" t="str">
        <f t="shared" si="2"/>
        <v/>
      </c>
      <c r="E58" s="4" t="str">
        <f t="shared" si="3"/>
        <v/>
      </c>
      <c r="F58" s="5"/>
      <c r="G58" s="5"/>
      <c r="H58" s="5"/>
      <c r="I58" s="5"/>
      <c r="J58" s="5"/>
      <c r="K58" s="6" t="s">
        <v>7</v>
      </c>
      <c r="L58" s="5"/>
    </row>
    <row r="59" spans="1:12" ht="11.25" customHeight="1" x14ac:dyDescent="0.4">
      <c r="A59" s="3" t="str">
        <f t="shared" si="0"/>
        <v>#</v>
      </c>
      <c r="B59" s="4" t="str">
        <f>IF($A59="",Definition_1!$B$7,"")</f>
        <v/>
      </c>
      <c r="C59" s="4" t="str">
        <f t="shared" si="1"/>
        <v/>
      </c>
      <c r="D59" s="4" t="str">
        <f t="shared" si="2"/>
        <v/>
      </c>
      <c r="E59" s="4" t="str">
        <f t="shared" si="3"/>
        <v/>
      </c>
      <c r="F59" s="5"/>
      <c r="G59" s="5"/>
      <c r="H59" s="5"/>
      <c r="I59" s="5"/>
      <c r="J59" s="5"/>
      <c r="K59" s="6" t="s">
        <v>7</v>
      </c>
      <c r="L59" s="5"/>
    </row>
    <row r="60" spans="1:12" ht="11.25" customHeight="1" x14ac:dyDescent="0.4">
      <c r="A60" s="3" t="str">
        <f t="shared" si="0"/>
        <v>#</v>
      </c>
      <c r="B60" s="4" t="str">
        <f>IF($A60="",Definition_1!$B$7,"")</f>
        <v/>
      </c>
      <c r="C60" s="4" t="str">
        <f t="shared" si="1"/>
        <v/>
      </c>
      <c r="D60" s="4" t="str">
        <f t="shared" si="2"/>
        <v/>
      </c>
      <c r="E60" s="4" t="str">
        <f t="shared" si="3"/>
        <v/>
      </c>
      <c r="F60" s="5"/>
      <c r="G60" s="5"/>
      <c r="H60" s="5"/>
      <c r="I60" s="5"/>
      <c r="J60" s="5"/>
      <c r="K60" s="6" t="s">
        <v>7</v>
      </c>
      <c r="L60" s="5"/>
    </row>
    <row r="61" spans="1:12" ht="11.25" customHeight="1" x14ac:dyDescent="0.4">
      <c r="A61" s="3" t="str">
        <f t="shared" si="0"/>
        <v>#</v>
      </c>
      <c r="B61" s="4" t="str">
        <f>IF($A61="",Definition_1!$B$7,"")</f>
        <v/>
      </c>
      <c r="C61" s="4" t="str">
        <f t="shared" si="1"/>
        <v/>
      </c>
      <c r="D61" s="4" t="str">
        <f t="shared" si="2"/>
        <v/>
      </c>
      <c r="E61" s="4" t="str">
        <f t="shared" si="3"/>
        <v/>
      </c>
      <c r="F61" s="5"/>
      <c r="G61" s="5"/>
      <c r="H61" s="5"/>
      <c r="I61" s="5"/>
      <c r="J61" s="5"/>
      <c r="K61" s="6" t="s">
        <v>7</v>
      </c>
      <c r="L61" s="5"/>
    </row>
    <row r="62" spans="1:12" ht="11.25" customHeight="1" x14ac:dyDescent="0.4">
      <c r="A62" s="3" t="str">
        <f t="shared" si="0"/>
        <v>#</v>
      </c>
      <c r="B62" s="4" t="str">
        <f>IF($A62="",Definition_1!$B$7,"")</f>
        <v/>
      </c>
      <c r="C62" s="4" t="str">
        <f t="shared" si="1"/>
        <v/>
      </c>
      <c r="D62" s="4" t="str">
        <f t="shared" si="2"/>
        <v/>
      </c>
      <c r="E62" s="4" t="str">
        <f t="shared" si="3"/>
        <v/>
      </c>
      <c r="F62" s="5"/>
      <c r="G62" s="5"/>
      <c r="H62" s="5"/>
      <c r="I62" s="5"/>
      <c r="J62" s="5"/>
      <c r="K62" s="6" t="s">
        <v>7</v>
      </c>
      <c r="L62" s="5"/>
    </row>
    <row r="63" spans="1:12" ht="11.25" customHeight="1" x14ac:dyDescent="0.4">
      <c r="A63" s="3" t="str">
        <f t="shared" si="0"/>
        <v>#</v>
      </c>
      <c r="B63" s="4" t="str">
        <f>IF($A63="",Definition_1!$B$7,"")</f>
        <v/>
      </c>
      <c r="C63" s="4" t="str">
        <f t="shared" si="1"/>
        <v/>
      </c>
      <c r="D63" s="4" t="str">
        <f t="shared" si="2"/>
        <v/>
      </c>
      <c r="E63" s="4" t="str">
        <f t="shared" si="3"/>
        <v/>
      </c>
      <c r="F63" s="5"/>
      <c r="G63" s="5"/>
      <c r="H63" s="5"/>
      <c r="I63" s="5"/>
      <c r="J63" s="5"/>
      <c r="K63" s="6" t="s">
        <v>7</v>
      </c>
      <c r="L63" s="5"/>
    </row>
    <row r="64" spans="1:12" ht="11.25" customHeight="1" x14ac:dyDescent="0.4">
      <c r="A64" s="3" t="str">
        <f t="shared" si="0"/>
        <v>#</v>
      </c>
      <c r="B64" s="4" t="str">
        <f>IF($A64="",Definition_1!$B$7,"")</f>
        <v/>
      </c>
      <c r="C64" s="4" t="str">
        <f t="shared" si="1"/>
        <v/>
      </c>
      <c r="D64" s="4" t="str">
        <f t="shared" si="2"/>
        <v/>
      </c>
      <c r="E64" s="4" t="str">
        <f t="shared" si="3"/>
        <v/>
      </c>
      <c r="F64" s="5"/>
      <c r="G64" s="5"/>
      <c r="H64" s="5"/>
      <c r="I64" s="5"/>
      <c r="J64" s="5"/>
      <c r="K64" s="6" t="s">
        <v>7</v>
      </c>
      <c r="L64" s="5"/>
    </row>
    <row r="65" spans="1:12" ht="11.25" customHeight="1" x14ac:dyDescent="0.4">
      <c r="A65" s="3" t="str">
        <f t="shared" si="0"/>
        <v>#</v>
      </c>
      <c r="B65" s="4" t="str">
        <f>IF($A65="",Definition_1!$B$7,"")</f>
        <v/>
      </c>
      <c r="C65" s="4" t="str">
        <f t="shared" si="1"/>
        <v/>
      </c>
      <c r="D65" s="4" t="str">
        <f t="shared" si="2"/>
        <v/>
      </c>
      <c r="E65" s="4" t="str">
        <f t="shared" si="3"/>
        <v/>
      </c>
      <c r="F65" s="5"/>
      <c r="G65" s="5"/>
      <c r="H65" s="5"/>
      <c r="I65" s="5"/>
      <c r="J65" s="5"/>
      <c r="K65" s="6" t="s">
        <v>7</v>
      </c>
      <c r="L65" s="5"/>
    </row>
    <row r="66" spans="1:12" ht="11.25" customHeight="1" x14ac:dyDescent="0.4">
      <c r="A66" s="3" t="str">
        <f t="shared" si="0"/>
        <v>#</v>
      </c>
      <c r="B66" s="4" t="str">
        <f>IF($A66="",Definition_1!$B$7,"")</f>
        <v/>
      </c>
      <c r="C66" s="4" t="str">
        <f t="shared" si="1"/>
        <v/>
      </c>
      <c r="D66" s="4" t="str">
        <f t="shared" si="2"/>
        <v/>
      </c>
      <c r="E66" s="4" t="str">
        <f t="shared" si="3"/>
        <v/>
      </c>
      <c r="F66" s="5"/>
      <c r="G66" s="5"/>
      <c r="H66" s="5"/>
      <c r="I66" s="5"/>
      <c r="J66" s="5"/>
      <c r="K66" s="6" t="s">
        <v>7</v>
      </c>
      <c r="L66" s="5"/>
    </row>
    <row r="67" spans="1:12" ht="11.25" customHeight="1" x14ac:dyDescent="0.4">
      <c r="A67" s="3" t="str">
        <f t="shared" si="0"/>
        <v>#</v>
      </c>
      <c r="B67" s="4" t="str">
        <f>IF($A67="",Definition_1!$B$7,"")</f>
        <v/>
      </c>
      <c r="C67" s="4" t="str">
        <f t="shared" si="1"/>
        <v/>
      </c>
      <c r="D67" s="4" t="str">
        <f t="shared" si="2"/>
        <v/>
      </c>
      <c r="E67" s="4" t="str">
        <f t="shared" si="3"/>
        <v/>
      </c>
      <c r="F67" s="5"/>
      <c r="G67" s="5"/>
      <c r="H67" s="5"/>
      <c r="I67" s="5"/>
      <c r="J67" s="5"/>
      <c r="K67" s="6" t="s">
        <v>7</v>
      </c>
      <c r="L67" s="5"/>
    </row>
    <row r="68" spans="1:12" ht="11.25" customHeight="1" x14ac:dyDescent="0.4">
      <c r="A68" s="3" t="str">
        <f t="shared" si="0"/>
        <v>#</v>
      </c>
      <c r="B68" s="4" t="str">
        <f>IF($A68="",Definition_1!$B$7,"")</f>
        <v/>
      </c>
      <c r="C68" s="4" t="str">
        <f t="shared" si="1"/>
        <v/>
      </c>
      <c r="D68" s="4" t="str">
        <f t="shared" si="2"/>
        <v/>
      </c>
      <c r="E68" s="4" t="str">
        <f t="shared" si="3"/>
        <v/>
      </c>
      <c r="F68" s="5"/>
      <c r="G68" s="5"/>
      <c r="H68" s="5"/>
      <c r="I68" s="5"/>
      <c r="J68" s="5"/>
      <c r="K68" s="6" t="s">
        <v>7</v>
      </c>
      <c r="L68" s="5"/>
    </row>
    <row r="69" spans="1:12" ht="11.25" customHeight="1" x14ac:dyDescent="0.4">
      <c r="A69" s="3" t="str">
        <f t="shared" si="0"/>
        <v>#</v>
      </c>
      <c r="B69" s="4" t="str">
        <f>IF($A69="",Definition_1!$B$7,"")</f>
        <v/>
      </c>
      <c r="C69" s="4" t="str">
        <f t="shared" si="1"/>
        <v/>
      </c>
      <c r="D69" s="4" t="str">
        <f t="shared" si="2"/>
        <v/>
      </c>
      <c r="E69" s="4" t="str">
        <f t="shared" si="3"/>
        <v/>
      </c>
      <c r="F69" s="5"/>
      <c r="G69" s="5"/>
      <c r="H69" s="5"/>
      <c r="I69" s="5"/>
      <c r="J69" s="5"/>
      <c r="K69" s="6" t="s">
        <v>7</v>
      </c>
      <c r="L69" s="5"/>
    </row>
    <row r="70" spans="1:12" ht="11.25" customHeight="1" x14ac:dyDescent="0.4">
      <c r="A70" s="3" t="str">
        <f t="shared" si="0"/>
        <v>#</v>
      </c>
      <c r="B70" s="4" t="str">
        <f>IF($A70="",Definition_1!$B$7,"")</f>
        <v/>
      </c>
      <c r="C70" s="4" t="str">
        <f t="shared" si="1"/>
        <v/>
      </c>
      <c r="D70" s="4" t="str">
        <f t="shared" si="2"/>
        <v/>
      </c>
      <c r="E70" s="4" t="str">
        <f t="shared" si="3"/>
        <v/>
      </c>
      <c r="F70" s="5"/>
      <c r="G70" s="5"/>
      <c r="H70" s="5"/>
      <c r="I70" s="5"/>
      <c r="J70" s="5"/>
      <c r="K70" s="6" t="s">
        <v>7</v>
      </c>
      <c r="L70" s="5"/>
    </row>
    <row r="71" spans="1:12" ht="11.25" customHeight="1" x14ac:dyDescent="0.4">
      <c r="A71" s="3" t="str">
        <f t="shared" si="0"/>
        <v>#</v>
      </c>
      <c r="B71" s="4" t="str">
        <f>IF($A71="",Definition_1!$B$7,"")</f>
        <v/>
      </c>
      <c r="C71" s="4" t="str">
        <f t="shared" si="1"/>
        <v/>
      </c>
      <c r="D71" s="4" t="str">
        <f t="shared" si="2"/>
        <v/>
      </c>
      <c r="E71" s="4" t="str">
        <f t="shared" si="3"/>
        <v/>
      </c>
      <c r="F71" s="5"/>
      <c r="G71" s="5"/>
      <c r="H71" s="5"/>
      <c r="I71" s="5"/>
      <c r="J71" s="5"/>
      <c r="K71" s="6" t="s">
        <v>7</v>
      </c>
      <c r="L71" s="5"/>
    </row>
    <row r="72" spans="1:12" ht="11.25" customHeight="1" x14ac:dyDescent="0.4">
      <c r="A72" s="3" t="str">
        <f t="shared" si="0"/>
        <v>#</v>
      </c>
      <c r="B72" s="4" t="str">
        <f>IF($A72="",Definition_1!$B$7,"")</f>
        <v/>
      </c>
      <c r="C72" s="4" t="str">
        <f t="shared" si="1"/>
        <v/>
      </c>
      <c r="D72" s="4" t="str">
        <f t="shared" si="2"/>
        <v/>
      </c>
      <c r="E72" s="4" t="str">
        <f t="shared" si="3"/>
        <v/>
      </c>
      <c r="F72" s="5"/>
      <c r="G72" s="5"/>
      <c r="H72" s="5"/>
      <c r="I72" s="5"/>
      <c r="J72" s="5"/>
      <c r="K72" s="6" t="s">
        <v>7</v>
      </c>
      <c r="L72" s="5"/>
    </row>
    <row r="73" spans="1:12" ht="11.25" customHeight="1" x14ac:dyDescent="0.4">
      <c r="A73" s="3" t="str">
        <f t="shared" ref="A73:A107" si="4">IF(AND($F73="",$G73="",$H73="",$I73="",$J73=""),"#","")</f>
        <v>#</v>
      </c>
      <c r="B73" s="4" t="str">
        <f>IF($A73="",Definition_1!$B$7,"")</f>
        <v/>
      </c>
      <c r="C73" s="4" t="str">
        <f t="shared" ref="C73:C107" si="5">IF($A73="","filter","")</f>
        <v/>
      </c>
      <c r="D73" s="4" t="str">
        <f t="shared" ref="D73:D107" si="6">IF($A73="",(IF(OR(L73="",L73="number"),D72+1,$C$5+L73*10+$C$6)),"")</f>
        <v/>
      </c>
      <c r="E73" s="4" t="str">
        <f t="shared" ref="E73:E107" si="7">IF($A73="",$D$4,"")</f>
        <v/>
      </c>
      <c r="F73" s="5"/>
      <c r="G73" s="5"/>
      <c r="H73" s="5"/>
      <c r="I73" s="5"/>
      <c r="J73" s="5"/>
      <c r="K73" s="6" t="s">
        <v>7</v>
      </c>
      <c r="L73" s="5"/>
    </row>
    <row r="74" spans="1:12" ht="11.25" customHeight="1" x14ac:dyDescent="0.4">
      <c r="A74" s="3" t="str">
        <f t="shared" si="4"/>
        <v>#</v>
      </c>
      <c r="B74" s="4" t="str">
        <f>IF($A74="",Definition_1!$B$7,"")</f>
        <v/>
      </c>
      <c r="C74" s="4" t="str">
        <f t="shared" si="5"/>
        <v/>
      </c>
      <c r="D74" s="4" t="str">
        <f t="shared" si="6"/>
        <v/>
      </c>
      <c r="E74" s="4" t="str">
        <f t="shared" si="7"/>
        <v/>
      </c>
      <c r="F74" s="5"/>
      <c r="G74" s="5"/>
      <c r="H74" s="5"/>
      <c r="I74" s="5"/>
      <c r="J74" s="5"/>
      <c r="K74" s="6" t="s">
        <v>7</v>
      </c>
      <c r="L74" s="5"/>
    </row>
    <row r="75" spans="1:12" ht="11.25" customHeight="1" x14ac:dyDescent="0.4">
      <c r="A75" s="3" t="str">
        <f t="shared" si="4"/>
        <v>#</v>
      </c>
      <c r="B75" s="4" t="str">
        <f>IF($A75="",Definition_1!$B$7,"")</f>
        <v/>
      </c>
      <c r="C75" s="4" t="str">
        <f t="shared" si="5"/>
        <v/>
      </c>
      <c r="D75" s="4" t="str">
        <f t="shared" si="6"/>
        <v/>
      </c>
      <c r="E75" s="4" t="str">
        <f t="shared" si="7"/>
        <v/>
      </c>
      <c r="F75" s="5"/>
      <c r="G75" s="5"/>
      <c r="H75" s="5"/>
      <c r="I75" s="5"/>
      <c r="J75" s="5"/>
      <c r="K75" s="6" t="s">
        <v>7</v>
      </c>
      <c r="L75" s="5"/>
    </row>
    <row r="76" spans="1:12" ht="11.25" customHeight="1" x14ac:dyDescent="0.4">
      <c r="A76" s="3" t="str">
        <f t="shared" si="4"/>
        <v>#</v>
      </c>
      <c r="B76" s="4" t="str">
        <f>IF($A76="",Definition_1!$B$7,"")</f>
        <v/>
      </c>
      <c r="C76" s="4" t="str">
        <f t="shared" si="5"/>
        <v/>
      </c>
      <c r="D76" s="4" t="str">
        <f t="shared" si="6"/>
        <v/>
      </c>
      <c r="E76" s="4" t="str">
        <f t="shared" si="7"/>
        <v/>
      </c>
      <c r="F76" s="5"/>
      <c r="G76" s="5"/>
      <c r="H76" s="5"/>
      <c r="I76" s="5"/>
      <c r="J76" s="5"/>
      <c r="K76" s="6" t="s">
        <v>7</v>
      </c>
      <c r="L76" s="5"/>
    </row>
    <row r="77" spans="1:12" ht="11.25" customHeight="1" x14ac:dyDescent="0.4">
      <c r="A77" s="3" t="str">
        <f t="shared" si="4"/>
        <v>#</v>
      </c>
      <c r="B77" s="4" t="str">
        <f>IF($A77="",Definition_1!$B$7,"")</f>
        <v/>
      </c>
      <c r="C77" s="4" t="str">
        <f t="shared" si="5"/>
        <v/>
      </c>
      <c r="D77" s="4" t="str">
        <f t="shared" si="6"/>
        <v/>
      </c>
      <c r="E77" s="4" t="str">
        <f t="shared" si="7"/>
        <v/>
      </c>
      <c r="F77" s="5"/>
      <c r="G77" s="5"/>
      <c r="H77" s="5"/>
      <c r="I77" s="5"/>
      <c r="J77" s="5"/>
      <c r="K77" s="6" t="s">
        <v>7</v>
      </c>
      <c r="L77" s="5"/>
    </row>
    <row r="78" spans="1:12" ht="11.25" customHeight="1" x14ac:dyDescent="0.4">
      <c r="A78" s="3" t="str">
        <f t="shared" si="4"/>
        <v>#</v>
      </c>
      <c r="B78" s="4" t="str">
        <f>IF($A78="",Definition_1!$B$7,"")</f>
        <v/>
      </c>
      <c r="C78" s="4" t="str">
        <f t="shared" si="5"/>
        <v/>
      </c>
      <c r="D78" s="4" t="str">
        <f t="shared" si="6"/>
        <v/>
      </c>
      <c r="E78" s="4" t="str">
        <f t="shared" si="7"/>
        <v/>
      </c>
      <c r="F78" s="5"/>
      <c r="G78" s="5"/>
      <c r="H78" s="5"/>
      <c r="I78" s="5"/>
      <c r="J78" s="5"/>
      <c r="K78" s="6" t="s">
        <v>7</v>
      </c>
      <c r="L78" s="5"/>
    </row>
    <row r="79" spans="1:12" ht="11.25" customHeight="1" x14ac:dyDescent="0.4">
      <c r="A79" s="3" t="str">
        <f t="shared" si="4"/>
        <v>#</v>
      </c>
      <c r="B79" s="4" t="str">
        <f>IF($A79="",Definition_1!$B$7,"")</f>
        <v/>
      </c>
      <c r="C79" s="4" t="str">
        <f t="shared" si="5"/>
        <v/>
      </c>
      <c r="D79" s="4" t="str">
        <f t="shared" si="6"/>
        <v/>
      </c>
      <c r="E79" s="4" t="str">
        <f t="shared" si="7"/>
        <v/>
      </c>
      <c r="F79" s="5"/>
      <c r="G79" s="5"/>
      <c r="H79" s="5"/>
      <c r="I79" s="5"/>
      <c r="J79" s="5"/>
      <c r="K79" s="6" t="s">
        <v>7</v>
      </c>
      <c r="L79" s="5"/>
    </row>
    <row r="80" spans="1:12" ht="11.25" customHeight="1" x14ac:dyDescent="0.4">
      <c r="A80" s="3" t="str">
        <f t="shared" si="4"/>
        <v>#</v>
      </c>
      <c r="B80" s="4" t="str">
        <f>IF($A80="",Definition_1!$B$7,"")</f>
        <v/>
      </c>
      <c r="C80" s="4" t="str">
        <f t="shared" si="5"/>
        <v/>
      </c>
      <c r="D80" s="4" t="str">
        <f t="shared" si="6"/>
        <v/>
      </c>
      <c r="E80" s="4" t="str">
        <f t="shared" si="7"/>
        <v/>
      </c>
      <c r="F80" s="5"/>
      <c r="G80" s="5"/>
      <c r="H80" s="5"/>
      <c r="I80" s="5"/>
      <c r="J80" s="5"/>
      <c r="K80" s="6" t="s">
        <v>7</v>
      </c>
      <c r="L80" s="5"/>
    </row>
    <row r="81" spans="1:12" ht="11.25" customHeight="1" x14ac:dyDescent="0.4">
      <c r="A81" s="3" t="str">
        <f t="shared" si="4"/>
        <v>#</v>
      </c>
      <c r="B81" s="4" t="str">
        <f>IF($A81="",Definition_1!$B$7,"")</f>
        <v/>
      </c>
      <c r="C81" s="4" t="str">
        <f t="shared" si="5"/>
        <v/>
      </c>
      <c r="D81" s="4" t="str">
        <f t="shared" si="6"/>
        <v/>
      </c>
      <c r="E81" s="4" t="str">
        <f t="shared" si="7"/>
        <v/>
      </c>
      <c r="F81" s="5"/>
      <c r="G81" s="5"/>
      <c r="H81" s="5"/>
      <c r="I81" s="5"/>
      <c r="J81" s="5"/>
      <c r="K81" s="6" t="s">
        <v>7</v>
      </c>
      <c r="L81" s="5"/>
    </row>
    <row r="82" spans="1:12" ht="11.25" customHeight="1" x14ac:dyDescent="0.4">
      <c r="A82" s="3" t="str">
        <f t="shared" si="4"/>
        <v>#</v>
      </c>
      <c r="B82" s="4" t="str">
        <f>IF($A82="",Definition_1!$B$7,"")</f>
        <v/>
      </c>
      <c r="C82" s="4" t="str">
        <f t="shared" si="5"/>
        <v/>
      </c>
      <c r="D82" s="4" t="str">
        <f t="shared" si="6"/>
        <v/>
      </c>
      <c r="E82" s="4" t="str">
        <f t="shared" si="7"/>
        <v/>
      </c>
      <c r="F82" s="5"/>
      <c r="G82" s="5"/>
      <c r="H82" s="5"/>
      <c r="I82" s="5"/>
      <c r="J82" s="5"/>
      <c r="K82" s="6" t="s">
        <v>7</v>
      </c>
      <c r="L82" s="5"/>
    </row>
    <row r="83" spans="1:12" ht="11.25" customHeight="1" x14ac:dyDescent="0.4">
      <c r="A83" s="3" t="str">
        <f t="shared" si="4"/>
        <v>#</v>
      </c>
      <c r="B83" s="4" t="str">
        <f>IF($A83="",Definition_1!$B$7,"")</f>
        <v/>
      </c>
      <c r="C83" s="4" t="str">
        <f t="shared" si="5"/>
        <v/>
      </c>
      <c r="D83" s="4" t="str">
        <f t="shared" si="6"/>
        <v/>
      </c>
      <c r="E83" s="4" t="str">
        <f t="shared" si="7"/>
        <v/>
      </c>
      <c r="F83" s="5"/>
      <c r="G83" s="5"/>
      <c r="H83" s="5"/>
      <c r="I83" s="5"/>
      <c r="J83" s="5"/>
      <c r="K83" s="6" t="s">
        <v>7</v>
      </c>
      <c r="L83" s="5"/>
    </row>
    <row r="84" spans="1:12" ht="11.25" customHeight="1" x14ac:dyDescent="0.4">
      <c r="A84" s="3" t="str">
        <f t="shared" si="4"/>
        <v>#</v>
      </c>
      <c r="B84" s="4" t="str">
        <f>IF($A84="",Definition_1!$B$7,"")</f>
        <v/>
      </c>
      <c r="C84" s="4" t="str">
        <f t="shared" si="5"/>
        <v/>
      </c>
      <c r="D84" s="4" t="str">
        <f t="shared" si="6"/>
        <v/>
      </c>
      <c r="E84" s="4" t="str">
        <f t="shared" si="7"/>
        <v/>
      </c>
      <c r="F84" s="5"/>
      <c r="G84" s="5"/>
      <c r="H84" s="5"/>
      <c r="I84" s="5"/>
      <c r="J84" s="5"/>
      <c r="K84" s="6" t="s">
        <v>7</v>
      </c>
      <c r="L84" s="5"/>
    </row>
    <row r="85" spans="1:12" ht="11.25" customHeight="1" x14ac:dyDescent="0.4">
      <c r="A85" s="3" t="str">
        <f t="shared" si="4"/>
        <v>#</v>
      </c>
      <c r="B85" s="4" t="str">
        <f>IF($A85="",Definition_1!$B$7,"")</f>
        <v/>
      </c>
      <c r="C85" s="4" t="str">
        <f t="shared" si="5"/>
        <v/>
      </c>
      <c r="D85" s="4" t="str">
        <f t="shared" si="6"/>
        <v/>
      </c>
      <c r="E85" s="4" t="str">
        <f t="shared" si="7"/>
        <v/>
      </c>
      <c r="F85" s="5"/>
      <c r="G85" s="5"/>
      <c r="H85" s="5"/>
      <c r="I85" s="5"/>
      <c r="J85" s="5"/>
      <c r="K85" s="6" t="s">
        <v>7</v>
      </c>
      <c r="L85" s="5"/>
    </row>
    <row r="86" spans="1:12" ht="11.25" customHeight="1" x14ac:dyDescent="0.4">
      <c r="A86" s="3" t="str">
        <f t="shared" si="4"/>
        <v>#</v>
      </c>
      <c r="B86" s="4" t="str">
        <f>IF($A86="",Definition_1!$B$7,"")</f>
        <v/>
      </c>
      <c r="C86" s="4" t="str">
        <f t="shared" si="5"/>
        <v/>
      </c>
      <c r="D86" s="4" t="str">
        <f t="shared" si="6"/>
        <v/>
      </c>
      <c r="E86" s="4" t="str">
        <f t="shared" si="7"/>
        <v/>
      </c>
      <c r="F86" s="5"/>
      <c r="G86" s="5"/>
      <c r="H86" s="5"/>
      <c r="I86" s="5"/>
      <c r="J86" s="5"/>
      <c r="K86" s="6" t="s">
        <v>7</v>
      </c>
      <c r="L86" s="5"/>
    </row>
    <row r="87" spans="1:12" ht="11.25" customHeight="1" x14ac:dyDescent="0.4">
      <c r="A87" s="3" t="str">
        <f t="shared" si="4"/>
        <v>#</v>
      </c>
      <c r="B87" s="4" t="str">
        <f>IF($A87="",Definition_1!$B$7,"")</f>
        <v/>
      </c>
      <c r="C87" s="4" t="str">
        <f t="shared" si="5"/>
        <v/>
      </c>
      <c r="D87" s="4" t="str">
        <f t="shared" si="6"/>
        <v/>
      </c>
      <c r="E87" s="4" t="str">
        <f t="shared" si="7"/>
        <v/>
      </c>
      <c r="F87" s="5"/>
      <c r="G87" s="5"/>
      <c r="H87" s="5"/>
      <c r="I87" s="5"/>
      <c r="J87" s="5"/>
      <c r="K87" s="6" t="s">
        <v>7</v>
      </c>
      <c r="L87" s="5"/>
    </row>
    <row r="88" spans="1:12" ht="11.25" customHeight="1" x14ac:dyDescent="0.4">
      <c r="A88" s="3" t="str">
        <f t="shared" si="4"/>
        <v>#</v>
      </c>
      <c r="B88" s="4" t="str">
        <f>IF($A88="",Definition_1!$B$7,"")</f>
        <v/>
      </c>
      <c r="C88" s="4" t="str">
        <f t="shared" si="5"/>
        <v/>
      </c>
      <c r="D88" s="4" t="str">
        <f t="shared" si="6"/>
        <v/>
      </c>
      <c r="E88" s="4" t="str">
        <f t="shared" si="7"/>
        <v/>
      </c>
      <c r="F88" s="5"/>
      <c r="G88" s="5"/>
      <c r="H88" s="5"/>
      <c r="I88" s="5"/>
      <c r="J88" s="5"/>
      <c r="K88" s="6" t="s">
        <v>7</v>
      </c>
      <c r="L88" s="5"/>
    </row>
    <row r="89" spans="1:12" ht="11.25" customHeight="1" x14ac:dyDescent="0.4">
      <c r="A89" s="3" t="str">
        <f t="shared" si="4"/>
        <v>#</v>
      </c>
      <c r="B89" s="4" t="str">
        <f>IF($A89="",Definition_1!$B$7,"")</f>
        <v/>
      </c>
      <c r="C89" s="4" t="str">
        <f t="shared" si="5"/>
        <v/>
      </c>
      <c r="D89" s="4" t="str">
        <f t="shared" si="6"/>
        <v/>
      </c>
      <c r="E89" s="4" t="str">
        <f t="shared" si="7"/>
        <v/>
      </c>
      <c r="F89" s="5"/>
      <c r="G89" s="5"/>
      <c r="H89" s="5"/>
      <c r="I89" s="5"/>
      <c r="J89" s="5"/>
      <c r="K89" s="6" t="s">
        <v>7</v>
      </c>
      <c r="L89" s="5"/>
    </row>
    <row r="90" spans="1:12" ht="11.25" customHeight="1" x14ac:dyDescent="0.4">
      <c r="A90" s="3" t="str">
        <f t="shared" si="4"/>
        <v>#</v>
      </c>
      <c r="B90" s="4" t="str">
        <f>IF($A90="",Definition_1!$B$7,"")</f>
        <v/>
      </c>
      <c r="C90" s="4" t="str">
        <f t="shared" si="5"/>
        <v/>
      </c>
      <c r="D90" s="4" t="str">
        <f t="shared" si="6"/>
        <v/>
      </c>
      <c r="E90" s="4" t="str">
        <f t="shared" si="7"/>
        <v/>
      </c>
      <c r="F90" s="5"/>
      <c r="G90" s="5"/>
      <c r="H90" s="5"/>
      <c r="I90" s="5"/>
      <c r="J90" s="5"/>
      <c r="K90" s="6" t="s">
        <v>7</v>
      </c>
      <c r="L90" s="5"/>
    </row>
    <row r="91" spans="1:12" ht="11.25" customHeight="1" x14ac:dyDescent="0.4">
      <c r="A91" s="3" t="str">
        <f t="shared" si="4"/>
        <v>#</v>
      </c>
      <c r="B91" s="4" t="str">
        <f>IF($A91="",Definition_1!$B$7,"")</f>
        <v/>
      </c>
      <c r="C91" s="4" t="str">
        <f t="shared" si="5"/>
        <v/>
      </c>
      <c r="D91" s="4" t="str">
        <f t="shared" si="6"/>
        <v/>
      </c>
      <c r="E91" s="4" t="str">
        <f t="shared" si="7"/>
        <v/>
      </c>
      <c r="F91" s="5"/>
      <c r="G91" s="5"/>
      <c r="H91" s="5"/>
      <c r="I91" s="5"/>
      <c r="J91" s="5"/>
      <c r="K91" s="6" t="s">
        <v>7</v>
      </c>
      <c r="L91" s="5"/>
    </row>
    <row r="92" spans="1:12" ht="11.25" customHeight="1" x14ac:dyDescent="0.4">
      <c r="A92" s="3" t="str">
        <f t="shared" si="4"/>
        <v>#</v>
      </c>
      <c r="B92" s="4" t="str">
        <f>IF($A92="",Definition_1!$B$7,"")</f>
        <v/>
      </c>
      <c r="C92" s="4" t="str">
        <f t="shared" si="5"/>
        <v/>
      </c>
      <c r="D92" s="4" t="str">
        <f t="shared" si="6"/>
        <v/>
      </c>
      <c r="E92" s="4" t="str">
        <f t="shared" si="7"/>
        <v/>
      </c>
      <c r="F92" s="5"/>
      <c r="G92" s="5"/>
      <c r="H92" s="5"/>
      <c r="I92" s="5"/>
      <c r="J92" s="5"/>
      <c r="K92" s="6" t="s">
        <v>7</v>
      </c>
      <c r="L92" s="5"/>
    </row>
    <row r="93" spans="1:12" ht="11.25" customHeight="1" x14ac:dyDescent="0.4">
      <c r="A93" s="3" t="str">
        <f t="shared" si="4"/>
        <v>#</v>
      </c>
      <c r="B93" s="4" t="str">
        <f>IF($A93="",Definition_1!$B$7,"")</f>
        <v/>
      </c>
      <c r="C93" s="4" t="str">
        <f t="shared" si="5"/>
        <v/>
      </c>
      <c r="D93" s="4" t="str">
        <f t="shared" si="6"/>
        <v/>
      </c>
      <c r="E93" s="4" t="str">
        <f t="shared" si="7"/>
        <v/>
      </c>
      <c r="F93" s="5"/>
      <c r="G93" s="5"/>
      <c r="H93" s="5"/>
      <c r="I93" s="5"/>
      <c r="J93" s="5"/>
      <c r="K93" s="6" t="s">
        <v>7</v>
      </c>
      <c r="L93" s="5"/>
    </row>
    <row r="94" spans="1:12" ht="11.25" customHeight="1" x14ac:dyDescent="0.4">
      <c r="A94" s="3" t="str">
        <f t="shared" si="4"/>
        <v>#</v>
      </c>
      <c r="B94" s="4" t="str">
        <f>IF($A94="",Definition_1!$B$7,"")</f>
        <v/>
      </c>
      <c r="C94" s="4" t="str">
        <f t="shared" si="5"/>
        <v/>
      </c>
      <c r="D94" s="4" t="str">
        <f t="shared" si="6"/>
        <v/>
      </c>
      <c r="E94" s="4" t="str">
        <f t="shared" si="7"/>
        <v/>
      </c>
      <c r="F94" s="5"/>
      <c r="G94" s="5"/>
      <c r="H94" s="5"/>
      <c r="I94" s="5"/>
      <c r="J94" s="5"/>
      <c r="K94" s="6" t="s">
        <v>7</v>
      </c>
      <c r="L94" s="5"/>
    </row>
    <row r="95" spans="1:12" ht="11.25" customHeight="1" x14ac:dyDescent="0.4">
      <c r="A95" s="3" t="str">
        <f t="shared" si="4"/>
        <v>#</v>
      </c>
      <c r="B95" s="4" t="str">
        <f>IF($A95="",Definition_1!$B$7,"")</f>
        <v/>
      </c>
      <c r="C95" s="4" t="str">
        <f t="shared" si="5"/>
        <v/>
      </c>
      <c r="D95" s="4" t="str">
        <f t="shared" si="6"/>
        <v/>
      </c>
      <c r="E95" s="4" t="str">
        <f t="shared" si="7"/>
        <v/>
      </c>
      <c r="F95" s="5"/>
      <c r="G95" s="5"/>
      <c r="H95" s="5"/>
      <c r="I95" s="5"/>
      <c r="J95" s="5"/>
      <c r="K95" s="6" t="s">
        <v>7</v>
      </c>
      <c r="L95" s="5"/>
    </row>
    <row r="96" spans="1:12" ht="11.25" customHeight="1" x14ac:dyDescent="0.4">
      <c r="A96" s="3" t="str">
        <f t="shared" si="4"/>
        <v>#</v>
      </c>
      <c r="B96" s="4" t="str">
        <f>IF($A96="",Definition_1!$B$7,"")</f>
        <v/>
      </c>
      <c r="C96" s="4" t="str">
        <f t="shared" si="5"/>
        <v/>
      </c>
      <c r="D96" s="4" t="str">
        <f t="shared" si="6"/>
        <v/>
      </c>
      <c r="E96" s="4" t="str">
        <f t="shared" si="7"/>
        <v/>
      </c>
      <c r="F96" s="5"/>
      <c r="G96" s="5"/>
      <c r="H96" s="5"/>
      <c r="I96" s="5"/>
      <c r="J96" s="5"/>
      <c r="K96" s="6" t="s">
        <v>7</v>
      </c>
      <c r="L96" s="5"/>
    </row>
    <row r="97" spans="1:12" ht="11.25" customHeight="1" x14ac:dyDescent="0.4">
      <c r="A97" s="3" t="str">
        <f t="shared" si="4"/>
        <v>#</v>
      </c>
      <c r="B97" s="4" t="str">
        <f>IF($A97="",Definition_1!$B$7,"")</f>
        <v/>
      </c>
      <c r="C97" s="4" t="str">
        <f t="shared" si="5"/>
        <v/>
      </c>
      <c r="D97" s="4" t="str">
        <f t="shared" si="6"/>
        <v/>
      </c>
      <c r="E97" s="4" t="str">
        <f t="shared" si="7"/>
        <v/>
      </c>
      <c r="F97" s="5"/>
      <c r="G97" s="5"/>
      <c r="H97" s="5"/>
      <c r="I97" s="5"/>
      <c r="J97" s="5"/>
      <c r="K97" s="6" t="s">
        <v>7</v>
      </c>
      <c r="L97" s="5"/>
    </row>
    <row r="98" spans="1:12" ht="11.25" customHeight="1" x14ac:dyDescent="0.4">
      <c r="A98" s="3" t="str">
        <f t="shared" si="4"/>
        <v>#</v>
      </c>
      <c r="B98" s="4" t="str">
        <f>IF($A98="",Definition_1!$B$7,"")</f>
        <v/>
      </c>
      <c r="C98" s="4" t="str">
        <f t="shared" si="5"/>
        <v/>
      </c>
      <c r="D98" s="4" t="str">
        <f t="shared" si="6"/>
        <v/>
      </c>
      <c r="E98" s="4" t="str">
        <f t="shared" si="7"/>
        <v/>
      </c>
      <c r="F98" s="5"/>
      <c r="G98" s="5"/>
      <c r="H98" s="5"/>
      <c r="I98" s="5"/>
      <c r="J98" s="5"/>
      <c r="K98" s="6" t="s">
        <v>7</v>
      </c>
      <c r="L98" s="5"/>
    </row>
    <row r="99" spans="1:12" ht="11.25" customHeight="1" x14ac:dyDescent="0.4">
      <c r="A99" s="3" t="str">
        <f t="shared" si="4"/>
        <v>#</v>
      </c>
      <c r="B99" s="4" t="str">
        <f>IF($A99="",Definition_1!$B$7,"")</f>
        <v/>
      </c>
      <c r="C99" s="4" t="str">
        <f t="shared" si="5"/>
        <v/>
      </c>
      <c r="D99" s="4" t="str">
        <f t="shared" si="6"/>
        <v/>
      </c>
      <c r="E99" s="4" t="str">
        <f t="shared" si="7"/>
        <v/>
      </c>
      <c r="F99" s="5"/>
      <c r="G99" s="5"/>
      <c r="H99" s="5"/>
      <c r="I99" s="5"/>
      <c r="J99" s="5"/>
      <c r="K99" s="6" t="s">
        <v>7</v>
      </c>
      <c r="L99" s="5"/>
    </row>
    <row r="100" spans="1:12" ht="11.25" customHeight="1" x14ac:dyDescent="0.4">
      <c r="A100" s="3" t="str">
        <f t="shared" si="4"/>
        <v>#</v>
      </c>
      <c r="B100" s="4" t="str">
        <f>IF($A100="",Definition_1!$B$7,"")</f>
        <v/>
      </c>
      <c r="C100" s="4" t="str">
        <f t="shared" si="5"/>
        <v/>
      </c>
      <c r="D100" s="4" t="str">
        <f t="shared" si="6"/>
        <v/>
      </c>
      <c r="E100" s="4" t="str">
        <f t="shared" si="7"/>
        <v/>
      </c>
      <c r="F100" s="5"/>
      <c r="G100" s="5"/>
      <c r="H100" s="5"/>
      <c r="I100" s="5"/>
      <c r="J100" s="5"/>
      <c r="K100" s="6" t="s">
        <v>7</v>
      </c>
      <c r="L100" s="5"/>
    </row>
    <row r="101" spans="1:12" ht="11.25" customHeight="1" x14ac:dyDescent="0.4">
      <c r="A101" s="3" t="str">
        <f t="shared" si="4"/>
        <v>#</v>
      </c>
      <c r="B101" s="4" t="str">
        <f>IF($A101="",Definition_1!$B$7,"")</f>
        <v/>
      </c>
      <c r="C101" s="4" t="str">
        <f t="shared" si="5"/>
        <v/>
      </c>
      <c r="D101" s="4" t="str">
        <f t="shared" si="6"/>
        <v/>
      </c>
      <c r="E101" s="4" t="str">
        <f t="shared" si="7"/>
        <v/>
      </c>
      <c r="F101" s="5"/>
      <c r="G101" s="5"/>
      <c r="H101" s="5"/>
      <c r="I101" s="5"/>
      <c r="J101" s="5"/>
      <c r="K101" s="6" t="s">
        <v>7</v>
      </c>
      <c r="L101" s="5"/>
    </row>
    <row r="102" spans="1:12" ht="11.25" customHeight="1" x14ac:dyDescent="0.4">
      <c r="A102" s="3" t="str">
        <f t="shared" si="4"/>
        <v>#</v>
      </c>
      <c r="B102" s="4" t="str">
        <f>IF($A102="",Definition_1!$B$7,"")</f>
        <v/>
      </c>
      <c r="C102" s="4" t="str">
        <f t="shared" si="5"/>
        <v/>
      </c>
      <c r="D102" s="4" t="str">
        <f t="shared" si="6"/>
        <v/>
      </c>
      <c r="E102" s="4" t="str">
        <f t="shared" si="7"/>
        <v/>
      </c>
      <c r="F102" s="5"/>
      <c r="G102" s="5"/>
      <c r="H102" s="5"/>
      <c r="I102" s="5"/>
      <c r="J102" s="5"/>
      <c r="K102" s="6" t="s">
        <v>7</v>
      </c>
      <c r="L102" s="5"/>
    </row>
    <row r="103" spans="1:12" ht="11.25" customHeight="1" x14ac:dyDescent="0.4">
      <c r="A103" s="3" t="str">
        <f t="shared" si="4"/>
        <v>#</v>
      </c>
      <c r="B103" s="4" t="str">
        <f>IF($A103="",Definition_1!$B$7,"")</f>
        <v/>
      </c>
      <c r="C103" s="4" t="str">
        <f t="shared" si="5"/>
        <v/>
      </c>
      <c r="D103" s="4" t="str">
        <f t="shared" si="6"/>
        <v/>
      </c>
      <c r="E103" s="4" t="str">
        <f t="shared" si="7"/>
        <v/>
      </c>
      <c r="F103" s="5"/>
      <c r="G103" s="5"/>
      <c r="H103" s="5"/>
      <c r="I103" s="5"/>
      <c r="J103" s="5"/>
      <c r="K103" s="6" t="s">
        <v>7</v>
      </c>
      <c r="L103" s="5"/>
    </row>
    <row r="104" spans="1:12" ht="11.25" customHeight="1" x14ac:dyDescent="0.4">
      <c r="A104" s="3" t="str">
        <f t="shared" si="4"/>
        <v>#</v>
      </c>
      <c r="B104" s="4" t="str">
        <f>IF($A104="",Definition_1!$B$7,"")</f>
        <v/>
      </c>
      <c r="C104" s="4" t="str">
        <f t="shared" si="5"/>
        <v/>
      </c>
      <c r="D104" s="4" t="str">
        <f t="shared" si="6"/>
        <v/>
      </c>
      <c r="E104" s="4" t="str">
        <f t="shared" si="7"/>
        <v/>
      </c>
      <c r="F104" s="5"/>
      <c r="G104" s="5"/>
      <c r="H104" s="5"/>
      <c r="I104" s="5"/>
      <c r="J104" s="5"/>
      <c r="K104" s="6" t="s">
        <v>7</v>
      </c>
      <c r="L104" s="5"/>
    </row>
    <row r="105" spans="1:12" ht="11.25" customHeight="1" x14ac:dyDescent="0.4">
      <c r="A105" s="3" t="str">
        <f t="shared" si="4"/>
        <v>#</v>
      </c>
      <c r="B105" s="4" t="str">
        <f>IF($A105="",Definition_1!$B$7,"")</f>
        <v/>
      </c>
      <c r="C105" s="4" t="str">
        <f t="shared" si="5"/>
        <v/>
      </c>
      <c r="D105" s="4" t="str">
        <f t="shared" si="6"/>
        <v/>
      </c>
      <c r="E105" s="4" t="str">
        <f t="shared" si="7"/>
        <v/>
      </c>
      <c r="F105" s="5"/>
      <c r="G105" s="5"/>
      <c r="H105" s="5"/>
      <c r="I105" s="5"/>
      <c r="J105" s="5"/>
      <c r="K105" s="6" t="s">
        <v>7</v>
      </c>
      <c r="L105" s="5"/>
    </row>
    <row r="106" spans="1:12" ht="11.25" customHeight="1" x14ac:dyDescent="0.4">
      <c r="A106" s="3" t="str">
        <f t="shared" si="4"/>
        <v>#</v>
      </c>
      <c r="B106" s="4" t="str">
        <f>IF($A106="",Definition_1!$B$7,"")</f>
        <v/>
      </c>
      <c r="C106" s="4" t="str">
        <f t="shared" si="5"/>
        <v/>
      </c>
      <c r="D106" s="4" t="str">
        <f t="shared" si="6"/>
        <v/>
      </c>
      <c r="E106" s="4" t="str">
        <f t="shared" si="7"/>
        <v/>
      </c>
      <c r="F106" s="5"/>
      <c r="G106" s="5"/>
      <c r="H106" s="5"/>
      <c r="I106" s="5"/>
      <c r="J106" s="5"/>
      <c r="K106" s="6" t="s">
        <v>7</v>
      </c>
      <c r="L106" s="5"/>
    </row>
    <row r="107" spans="1:12" ht="11.25" customHeight="1" x14ac:dyDescent="0.4">
      <c r="A107" s="3" t="str">
        <f t="shared" si="4"/>
        <v>#</v>
      </c>
      <c r="B107" s="4" t="str">
        <f>IF($A107="",Definition_1!$B$7,"")</f>
        <v/>
      </c>
      <c r="C107" s="4" t="str">
        <f t="shared" si="5"/>
        <v/>
      </c>
      <c r="D107" s="4" t="str">
        <f t="shared" si="6"/>
        <v/>
      </c>
      <c r="E107" s="4" t="str">
        <f t="shared" si="7"/>
        <v/>
      </c>
      <c r="F107" s="5"/>
      <c r="G107" s="5"/>
      <c r="H107" s="5"/>
      <c r="I107" s="5"/>
      <c r="J107" s="5"/>
      <c r="K107" s="6" t="s">
        <v>7</v>
      </c>
      <c r="L107" s="5"/>
    </row>
    <row r="116" spans="7:10" ht="11.25" customHeight="1" x14ac:dyDescent="0.4">
      <c r="G116" s="2" t="str">
        <f>IF(F8="","",F8)</f>
        <v/>
      </c>
      <c r="H116" s="2" t="str">
        <f>IF(H8="","",H8)</f>
        <v/>
      </c>
      <c r="I116" s="2" t="str">
        <f t="shared" ref="I116:J116" si="8">IF(I8="","",I8)</f>
        <v/>
      </c>
      <c r="J116" s="2" t="str">
        <f t="shared" si="8"/>
        <v/>
      </c>
    </row>
    <row r="117" spans="7:10" ht="11.25" customHeight="1" x14ac:dyDescent="0.4">
      <c r="G117" s="2" t="str">
        <f t="shared" ref="G117:G180" si="9">IF(F9="","",F9)</f>
        <v/>
      </c>
      <c r="H117" s="2" t="str">
        <f t="shared" ref="H117:J117" si="10">IF(H9="","",H9)</f>
        <v/>
      </c>
      <c r="I117" s="2" t="str">
        <f t="shared" si="10"/>
        <v/>
      </c>
      <c r="J117" s="2" t="str">
        <f t="shared" si="10"/>
        <v/>
      </c>
    </row>
    <row r="118" spans="7:10" ht="11.25" customHeight="1" x14ac:dyDescent="0.4">
      <c r="G118" s="2" t="str">
        <f t="shared" si="9"/>
        <v/>
      </c>
      <c r="H118" s="2" t="str">
        <f t="shared" ref="H118:J118" si="11">IF(H10="","",H10)</f>
        <v/>
      </c>
      <c r="I118" s="2" t="str">
        <f t="shared" si="11"/>
        <v/>
      </c>
      <c r="J118" s="2" t="str">
        <f t="shared" si="11"/>
        <v/>
      </c>
    </row>
    <row r="119" spans="7:10" ht="11.25" customHeight="1" x14ac:dyDescent="0.4">
      <c r="G119" s="2" t="str">
        <f t="shared" si="9"/>
        <v/>
      </c>
      <c r="H119" s="2" t="str">
        <f t="shared" ref="H119:J119" si="12">IF(H11="","",H11)</f>
        <v/>
      </c>
      <c r="I119" s="2" t="str">
        <f t="shared" si="12"/>
        <v/>
      </c>
      <c r="J119" s="2" t="str">
        <f t="shared" si="12"/>
        <v/>
      </c>
    </row>
    <row r="120" spans="7:10" ht="11.25" customHeight="1" x14ac:dyDescent="0.4">
      <c r="G120" s="2" t="str">
        <f t="shared" si="9"/>
        <v/>
      </c>
      <c r="H120" s="2" t="str">
        <f t="shared" ref="H120:J120" si="13">IF(H12="","",H12)</f>
        <v/>
      </c>
      <c r="I120" s="2" t="str">
        <f t="shared" si="13"/>
        <v/>
      </c>
      <c r="J120" s="2" t="str">
        <f t="shared" si="13"/>
        <v/>
      </c>
    </row>
    <row r="121" spans="7:10" ht="11.25" customHeight="1" x14ac:dyDescent="0.4">
      <c r="G121" s="2" t="str">
        <f t="shared" si="9"/>
        <v/>
      </c>
      <c r="H121" s="2" t="str">
        <f t="shared" ref="H121:J121" si="14">IF(H13="","",H13)</f>
        <v/>
      </c>
      <c r="I121" s="2" t="str">
        <f t="shared" si="14"/>
        <v/>
      </c>
      <c r="J121" s="2" t="str">
        <f t="shared" si="14"/>
        <v/>
      </c>
    </row>
    <row r="122" spans="7:10" ht="11.25" customHeight="1" x14ac:dyDescent="0.4">
      <c r="G122" s="2" t="str">
        <f t="shared" si="9"/>
        <v/>
      </c>
      <c r="H122" s="2" t="str">
        <f t="shared" ref="H122:J122" si="15">IF(H14="","",H14)</f>
        <v/>
      </c>
      <c r="I122" s="2" t="str">
        <f t="shared" si="15"/>
        <v/>
      </c>
      <c r="J122" s="2" t="str">
        <f t="shared" si="15"/>
        <v/>
      </c>
    </row>
    <row r="123" spans="7:10" ht="11.25" customHeight="1" x14ac:dyDescent="0.4">
      <c r="G123" s="2" t="str">
        <f t="shared" si="9"/>
        <v/>
      </c>
      <c r="H123" s="2" t="str">
        <f t="shared" ref="H123:J123" si="16">IF(H15="","",H15)</f>
        <v/>
      </c>
      <c r="I123" s="2" t="str">
        <f t="shared" si="16"/>
        <v/>
      </c>
      <c r="J123" s="2" t="str">
        <f t="shared" si="16"/>
        <v/>
      </c>
    </row>
    <row r="124" spans="7:10" ht="11.25" customHeight="1" x14ac:dyDescent="0.4">
      <c r="G124" s="2" t="str">
        <f t="shared" si="9"/>
        <v/>
      </c>
      <c r="H124" s="2" t="str">
        <f t="shared" ref="H124:J124" si="17">IF(H16="","",H16)</f>
        <v/>
      </c>
      <c r="I124" s="2" t="str">
        <f t="shared" si="17"/>
        <v/>
      </c>
      <c r="J124" s="2" t="str">
        <f t="shared" si="17"/>
        <v/>
      </c>
    </row>
    <row r="125" spans="7:10" ht="11.25" customHeight="1" x14ac:dyDescent="0.4">
      <c r="G125" s="2" t="str">
        <f t="shared" si="9"/>
        <v/>
      </c>
      <c r="H125" s="2" t="str">
        <f t="shared" ref="H125:J125" si="18">IF(H17="","",H17)</f>
        <v/>
      </c>
      <c r="I125" s="2" t="str">
        <f t="shared" si="18"/>
        <v/>
      </c>
      <c r="J125" s="2" t="str">
        <f t="shared" si="18"/>
        <v/>
      </c>
    </row>
    <row r="126" spans="7:10" ht="11.25" customHeight="1" x14ac:dyDescent="0.4">
      <c r="G126" s="2" t="str">
        <f t="shared" si="9"/>
        <v/>
      </c>
      <c r="H126" s="2" t="str">
        <f t="shared" ref="H126:J126" si="19">IF(H18="","",H18)</f>
        <v/>
      </c>
      <c r="I126" s="2" t="str">
        <f t="shared" si="19"/>
        <v/>
      </c>
      <c r="J126" s="2" t="str">
        <f t="shared" si="19"/>
        <v/>
      </c>
    </row>
    <row r="127" spans="7:10" ht="11.25" customHeight="1" x14ac:dyDescent="0.4">
      <c r="G127" s="2" t="str">
        <f t="shared" si="9"/>
        <v/>
      </c>
      <c r="H127" s="2" t="str">
        <f t="shared" ref="H127:J127" si="20">IF(H19="","",H19)</f>
        <v/>
      </c>
      <c r="I127" s="2" t="str">
        <f t="shared" si="20"/>
        <v/>
      </c>
      <c r="J127" s="2" t="str">
        <f t="shared" si="20"/>
        <v/>
      </c>
    </row>
    <row r="128" spans="7:10" ht="11.25" customHeight="1" x14ac:dyDescent="0.4">
      <c r="G128" s="2" t="str">
        <f t="shared" si="9"/>
        <v/>
      </c>
      <c r="H128" s="2" t="str">
        <f t="shared" ref="H128:J128" si="21">IF(H20="","",H20)</f>
        <v/>
      </c>
      <c r="I128" s="2" t="str">
        <f t="shared" si="21"/>
        <v/>
      </c>
      <c r="J128" s="2" t="str">
        <f t="shared" si="21"/>
        <v/>
      </c>
    </row>
    <row r="129" spans="7:10" ht="11.25" customHeight="1" x14ac:dyDescent="0.4">
      <c r="G129" s="2" t="str">
        <f t="shared" si="9"/>
        <v/>
      </c>
      <c r="H129" s="2" t="str">
        <f t="shared" ref="H129:J129" si="22">IF(H21="","",H21)</f>
        <v/>
      </c>
      <c r="I129" s="2" t="str">
        <f t="shared" si="22"/>
        <v/>
      </c>
      <c r="J129" s="2" t="str">
        <f t="shared" si="22"/>
        <v/>
      </c>
    </row>
    <row r="130" spans="7:10" ht="11.25" customHeight="1" x14ac:dyDescent="0.4">
      <c r="G130" s="2" t="str">
        <f t="shared" si="9"/>
        <v/>
      </c>
      <c r="H130" s="2" t="str">
        <f t="shared" ref="H130:J130" si="23">IF(H22="","",H22)</f>
        <v/>
      </c>
      <c r="I130" s="2" t="str">
        <f t="shared" si="23"/>
        <v/>
      </c>
      <c r="J130" s="2" t="str">
        <f t="shared" si="23"/>
        <v/>
      </c>
    </row>
    <row r="131" spans="7:10" ht="11.25" customHeight="1" x14ac:dyDescent="0.4">
      <c r="G131" s="2" t="str">
        <f t="shared" si="9"/>
        <v/>
      </c>
      <c r="H131" s="2" t="str">
        <f t="shared" ref="H131:J131" si="24">IF(H23="","",H23)</f>
        <v/>
      </c>
      <c r="I131" s="2" t="str">
        <f t="shared" si="24"/>
        <v/>
      </c>
      <c r="J131" s="2" t="str">
        <f t="shared" si="24"/>
        <v/>
      </c>
    </row>
    <row r="132" spans="7:10" ht="11.25" customHeight="1" x14ac:dyDescent="0.4">
      <c r="G132" s="2" t="str">
        <f t="shared" si="9"/>
        <v/>
      </c>
      <c r="H132" s="2" t="str">
        <f t="shared" ref="H132:J132" si="25">IF(H24="","",H24)</f>
        <v/>
      </c>
      <c r="I132" s="2" t="str">
        <f t="shared" si="25"/>
        <v/>
      </c>
      <c r="J132" s="2" t="str">
        <f t="shared" si="25"/>
        <v/>
      </c>
    </row>
    <row r="133" spans="7:10" ht="11.25" customHeight="1" x14ac:dyDescent="0.4">
      <c r="G133" s="2" t="str">
        <f t="shared" si="9"/>
        <v/>
      </c>
      <c r="H133" s="2" t="str">
        <f t="shared" ref="H133:J133" si="26">IF(H25="","",H25)</f>
        <v/>
      </c>
      <c r="I133" s="2" t="str">
        <f t="shared" si="26"/>
        <v/>
      </c>
      <c r="J133" s="2" t="str">
        <f t="shared" si="26"/>
        <v/>
      </c>
    </row>
    <row r="134" spans="7:10" ht="11.25" customHeight="1" x14ac:dyDescent="0.4">
      <c r="G134" s="2" t="str">
        <f t="shared" si="9"/>
        <v/>
      </c>
      <c r="H134" s="2" t="str">
        <f t="shared" ref="H134:J134" si="27">IF(H26="","",H26)</f>
        <v/>
      </c>
      <c r="I134" s="2" t="str">
        <f t="shared" si="27"/>
        <v/>
      </c>
      <c r="J134" s="2" t="str">
        <f t="shared" si="27"/>
        <v/>
      </c>
    </row>
    <row r="135" spans="7:10" ht="11.25" customHeight="1" x14ac:dyDescent="0.4">
      <c r="G135" s="2" t="str">
        <f t="shared" si="9"/>
        <v/>
      </c>
      <c r="H135" s="2" t="str">
        <f t="shared" ref="H135:J135" si="28">IF(H27="","",H27)</f>
        <v/>
      </c>
      <c r="I135" s="2" t="str">
        <f t="shared" si="28"/>
        <v/>
      </c>
      <c r="J135" s="2" t="str">
        <f t="shared" si="28"/>
        <v/>
      </c>
    </row>
    <row r="136" spans="7:10" ht="11.25" customHeight="1" x14ac:dyDescent="0.4">
      <c r="G136" s="2" t="str">
        <f t="shared" si="9"/>
        <v/>
      </c>
      <c r="H136" s="2" t="str">
        <f t="shared" ref="H136:J136" si="29">IF(H28="","",H28)</f>
        <v/>
      </c>
      <c r="I136" s="2" t="str">
        <f t="shared" si="29"/>
        <v/>
      </c>
      <c r="J136" s="2" t="str">
        <f t="shared" si="29"/>
        <v/>
      </c>
    </row>
    <row r="137" spans="7:10" ht="11.25" customHeight="1" x14ac:dyDescent="0.4">
      <c r="G137" s="2" t="str">
        <f t="shared" si="9"/>
        <v/>
      </c>
      <c r="H137" s="2" t="str">
        <f t="shared" ref="H137:J137" si="30">IF(H29="","",H29)</f>
        <v/>
      </c>
      <c r="I137" s="2" t="str">
        <f t="shared" si="30"/>
        <v/>
      </c>
      <c r="J137" s="2" t="str">
        <f t="shared" si="30"/>
        <v/>
      </c>
    </row>
    <row r="138" spans="7:10" ht="11.25" customHeight="1" x14ac:dyDescent="0.4">
      <c r="G138" s="2" t="str">
        <f t="shared" si="9"/>
        <v/>
      </c>
      <c r="H138" s="2" t="str">
        <f t="shared" ref="H138:J138" si="31">IF(H30="","",H30)</f>
        <v/>
      </c>
      <c r="I138" s="2" t="str">
        <f t="shared" si="31"/>
        <v/>
      </c>
      <c r="J138" s="2" t="str">
        <f t="shared" si="31"/>
        <v/>
      </c>
    </row>
    <row r="139" spans="7:10" ht="11.25" customHeight="1" x14ac:dyDescent="0.4">
      <c r="G139" s="2" t="str">
        <f t="shared" si="9"/>
        <v/>
      </c>
      <c r="H139" s="2" t="str">
        <f t="shared" ref="H139:J139" si="32">IF(H31="","",H31)</f>
        <v/>
      </c>
      <c r="I139" s="2" t="str">
        <f t="shared" si="32"/>
        <v/>
      </c>
      <c r="J139" s="2" t="str">
        <f t="shared" si="32"/>
        <v/>
      </c>
    </row>
    <row r="140" spans="7:10" ht="11.25" customHeight="1" x14ac:dyDescent="0.4">
      <c r="G140" s="2" t="str">
        <f t="shared" si="9"/>
        <v/>
      </c>
      <c r="H140" s="2" t="str">
        <f t="shared" ref="H140:J140" si="33">IF(H32="","",H32)</f>
        <v/>
      </c>
      <c r="I140" s="2" t="str">
        <f t="shared" si="33"/>
        <v/>
      </c>
      <c r="J140" s="2" t="str">
        <f t="shared" si="33"/>
        <v/>
      </c>
    </row>
    <row r="141" spans="7:10" ht="11.25" customHeight="1" x14ac:dyDescent="0.4">
      <c r="G141" s="2" t="str">
        <f t="shared" si="9"/>
        <v/>
      </c>
      <c r="H141" s="2" t="str">
        <f t="shared" ref="H141:J141" si="34">IF(H33="","",H33)</f>
        <v/>
      </c>
      <c r="I141" s="2" t="str">
        <f t="shared" si="34"/>
        <v/>
      </c>
      <c r="J141" s="2" t="str">
        <f t="shared" si="34"/>
        <v/>
      </c>
    </row>
    <row r="142" spans="7:10" ht="11.25" customHeight="1" x14ac:dyDescent="0.4">
      <c r="G142" s="2" t="str">
        <f t="shared" si="9"/>
        <v/>
      </c>
      <c r="H142" s="2" t="str">
        <f t="shared" ref="H142:J142" si="35">IF(H34="","",H34)</f>
        <v/>
      </c>
      <c r="I142" s="2" t="str">
        <f t="shared" si="35"/>
        <v/>
      </c>
      <c r="J142" s="2" t="str">
        <f t="shared" si="35"/>
        <v/>
      </c>
    </row>
    <row r="143" spans="7:10" ht="11.25" customHeight="1" x14ac:dyDescent="0.4">
      <c r="G143" s="2" t="str">
        <f t="shared" si="9"/>
        <v/>
      </c>
      <c r="H143" s="2" t="str">
        <f t="shared" ref="H143:J143" si="36">IF(H35="","",H35)</f>
        <v/>
      </c>
      <c r="I143" s="2" t="str">
        <f t="shared" si="36"/>
        <v/>
      </c>
      <c r="J143" s="2" t="str">
        <f t="shared" si="36"/>
        <v/>
      </c>
    </row>
    <row r="144" spans="7:10" ht="11.25" customHeight="1" x14ac:dyDescent="0.4">
      <c r="G144" s="2" t="str">
        <f t="shared" si="9"/>
        <v/>
      </c>
      <c r="H144" s="2" t="str">
        <f t="shared" ref="H144:J144" si="37">IF(H36="","",H36)</f>
        <v/>
      </c>
      <c r="I144" s="2" t="str">
        <f t="shared" si="37"/>
        <v/>
      </c>
      <c r="J144" s="2" t="str">
        <f t="shared" si="37"/>
        <v/>
      </c>
    </row>
    <row r="145" spans="7:10" ht="11.25" customHeight="1" x14ac:dyDescent="0.4">
      <c r="G145" s="2" t="str">
        <f t="shared" si="9"/>
        <v/>
      </c>
      <c r="H145" s="2" t="str">
        <f t="shared" ref="H145:J145" si="38">IF(H37="","",H37)</f>
        <v/>
      </c>
      <c r="I145" s="2" t="str">
        <f t="shared" si="38"/>
        <v/>
      </c>
      <c r="J145" s="2" t="str">
        <f t="shared" si="38"/>
        <v/>
      </c>
    </row>
    <row r="146" spans="7:10" ht="11.25" customHeight="1" x14ac:dyDescent="0.4">
      <c r="G146" s="2" t="str">
        <f t="shared" si="9"/>
        <v/>
      </c>
      <c r="H146" s="2" t="str">
        <f t="shared" ref="H146:J146" si="39">IF(H38="","",H38)</f>
        <v/>
      </c>
      <c r="I146" s="2" t="str">
        <f t="shared" si="39"/>
        <v/>
      </c>
      <c r="J146" s="2" t="str">
        <f t="shared" si="39"/>
        <v/>
      </c>
    </row>
    <row r="147" spans="7:10" ht="11.25" customHeight="1" x14ac:dyDescent="0.4">
      <c r="G147" s="2" t="str">
        <f t="shared" si="9"/>
        <v/>
      </c>
      <c r="H147" s="2" t="str">
        <f t="shared" ref="H147:J147" si="40">IF(H39="","",H39)</f>
        <v/>
      </c>
      <c r="I147" s="2" t="str">
        <f t="shared" si="40"/>
        <v/>
      </c>
      <c r="J147" s="2" t="str">
        <f t="shared" si="40"/>
        <v/>
      </c>
    </row>
    <row r="148" spans="7:10" ht="11.25" customHeight="1" x14ac:dyDescent="0.4">
      <c r="G148" s="2" t="str">
        <f t="shared" si="9"/>
        <v/>
      </c>
      <c r="H148" s="2" t="str">
        <f t="shared" ref="H148:J148" si="41">IF(H40="","",H40)</f>
        <v/>
      </c>
      <c r="I148" s="2" t="str">
        <f t="shared" si="41"/>
        <v/>
      </c>
      <c r="J148" s="2" t="str">
        <f t="shared" si="41"/>
        <v/>
      </c>
    </row>
    <row r="149" spans="7:10" ht="11.25" customHeight="1" x14ac:dyDescent="0.4">
      <c r="G149" s="2" t="str">
        <f t="shared" si="9"/>
        <v/>
      </c>
      <c r="H149" s="2" t="str">
        <f t="shared" ref="H149:J149" si="42">IF(H41="","",H41)</f>
        <v/>
      </c>
      <c r="I149" s="2" t="str">
        <f t="shared" si="42"/>
        <v/>
      </c>
      <c r="J149" s="2" t="str">
        <f t="shared" si="42"/>
        <v/>
      </c>
    </row>
    <row r="150" spans="7:10" ht="11.25" customHeight="1" x14ac:dyDescent="0.4">
      <c r="G150" s="2" t="str">
        <f t="shared" si="9"/>
        <v/>
      </c>
      <c r="H150" s="2" t="str">
        <f t="shared" ref="H150:J150" si="43">IF(H42="","",H42)</f>
        <v/>
      </c>
      <c r="I150" s="2" t="str">
        <f t="shared" si="43"/>
        <v/>
      </c>
      <c r="J150" s="2" t="str">
        <f t="shared" si="43"/>
        <v/>
      </c>
    </row>
    <row r="151" spans="7:10" ht="11.25" customHeight="1" x14ac:dyDescent="0.4">
      <c r="G151" s="2" t="str">
        <f t="shared" si="9"/>
        <v/>
      </c>
      <c r="H151" s="2" t="str">
        <f t="shared" ref="H151:J151" si="44">IF(H43="","",H43)</f>
        <v/>
      </c>
      <c r="I151" s="2" t="str">
        <f t="shared" si="44"/>
        <v/>
      </c>
      <c r="J151" s="2" t="str">
        <f t="shared" si="44"/>
        <v/>
      </c>
    </row>
    <row r="152" spans="7:10" ht="11.25" customHeight="1" x14ac:dyDescent="0.4">
      <c r="G152" s="2" t="str">
        <f t="shared" si="9"/>
        <v/>
      </c>
      <c r="H152" s="2" t="str">
        <f t="shared" ref="H152:J152" si="45">IF(H44="","",H44)</f>
        <v/>
      </c>
      <c r="I152" s="2" t="str">
        <f t="shared" si="45"/>
        <v/>
      </c>
      <c r="J152" s="2" t="str">
        <f t="shared" si="45"/>
        <v/>
      </c>
    </row>
    <row r="153" spans="7:10" ht="11.25" customHeight="1" x14ac:dyDescent="0.4">
      <c r="G153" s="2" t="str">
        <f t="shared" si="9"/>
        <v/>
      </c>
      <c r="H153" s="2" t="str">
        <f t="shared" ref="H153:J153" si="46">IF(H45="","",H45)</f>
        <v/>
      </c>
      <c r="I153" s="2" t="str">
        <f t="shared" si="46"/>
        <v/>
      </c>
      <c r="J153" s="2" t="str">
        <f t="shared" si="46"/>
        <v/>
      </c>
    </row>
    <row r="154" spans="7:10" ht="11.25" customHeight="1" x14ac:dyDescent="0.4">
      <c r="G154" s="2" t="str">
        <f t="shared" si="9"/>
        <v/>
      </c>
      <c r="H154" s="2" t="str">
        <f t="shared" ref="H154:J154" si="47">IF(H46="","",H46)</f>
        <v/>
      </c>
      <c r="I154" s="2" t="str">
        <f t="shared" si="47"/>
        <v/>
      </c>
      <c r="J154" s="2" t="str">
        <f t="shared" si="47"/>
        <v/>
      </c>
    </row>
    <row r="155" spans="7:10" ht="11.25" customHeight="1" x14ac:dyDescent="0.4">
      <c r="G155" s="2" t="str">
        <f t="shared" si="9"/>
        <v/>
      </c>
      <c r="H155" s="2" t="str">
        <f t="shared" ref="H155:J155" si="48">IF(H47="","",H47)</f>
        <v/>
      </c>
      <c r="I155" s="2" t="str">
        <f t="shared" si="48"/>
        <v/>
      </c>
      <c r="J155" s="2" t="str">
        <f t="shared" si="48"/>
        <v/>
      </c>
    </row>
    <row r="156" spans="7:10" ht="11.25" customHeight="1" x14ac:dyDescent="0.4">
      <c r="G156" s="2" t="str">
        <f t="shared" si="9"/>
        <v/>
      </c>
      <c r="H156" s="2" t="str">
        <f t="shared" ref="H156:J156" si="49">IF(H48="","",H48)</f>
        <v/>
      </c>
      <c r="I156" s="2" t="str">
        <f t="shared" si="49"/>
        <v/>
      </c>
      <c r="J156" s="2" t="str">
        <f t="shared" si="49"/>
        <v/>
      </c>
    </row>
    <row r="157" spans="7:10" ht="11.25" customHeight="1" x14ac:dyDescent="0.4">
      <c r="G157" s="2" t="str">
        <f t="shared" si="9"/>
        <v/>
      </c>
      <c r="H157" s="2" t="str">
        <f t="shared" ref="H157:J157" si="50">IF(H49="","",H49)</f>
        <v/>
      </c>
      <c r="I157" s="2" t="str">
        <f t="shared" si="50"/>
        <v/>
      </c>
      <c r="J157" s="2" t="str">
        <f t="shared" si="50"/>
        <v/>
      </c>
    </row>
    <row r="158" spans="7:10" ht="11.25" customHeight="1" x14ac:dyDescent="0.4">
      <c r="G158" s="2" t="str">
        <f t="shared" si="9"/>
        <v/>
      </c>
      <c r="H158" s="2" t="str">
        <f t="shared" ref="H158:J158" si="51">IF(H50="","",H50)</f>
        <v/>
      </c>
      <c r="I158" s="2" t="str">
        <f t="shared" si="51"/>
        <v/>
      </c>
      <c r="J158" s="2" t="str">
        <f t="shared" si="51"/>
        <v/>
      </c>
    </row>
    <row r="159" spans="7:10" ht="11.25" customHeight="1" x14ac:dyDescent="0.4">
      <c r="G159" s="2" t="str">
        <f t="shared" si="9"/>
        <v/>
      </c>
      <c r="H159" s="2" t="str">
        <f t="shared" ref="H159:J159" si="52">IF(H51="","",H51)</f>
        <v/>
      </c>
      <c r="I159" s="2" t="str">
        <f t="shared" si="52"/>
        <v/>
      </c>
      <c r="J159" s="2" t="str">
        <f t="shared" si="52"/>
        <v/>
      </c>
    </row>
    <row r="160" spans="7:10" ht="11.25" customHeight="1" x14ac:dyDescent="0.4">
      <c r="G160" s="2" t="str">
        <f t="shared" si="9"/>
        <v/>
      </c>
      <c r="H160" s="2" t="str">
        <f t="shared" ref="H160:J160" si="53">IF(H52="","",H52)</f>
        <v/>
      </c>
      <c r="I160" s="2" t="str">
        <f t="shared" si="53"/>
        <v/>
      </c>
      <c r="J160" s="2" t="str">
        <f t="shared" si="53"/>
        <v/>
      </c>
    </row>
    <row r="161" spans="7:10" ht="11.25" customHeight="1" x14ac:dyDescent="0.4">
      <c r="G161" s="2" t="str">
        <f t="shared" si="9"/>
        <v/>
      </c>
      <c r="H161" s="2" t="str">
        <f t="shared" ref="H161:J161" si="54">IF(H53="","",H53)</f>
        <v/>
      </c>
      <c r="I161" s="2" t="str">
        <f t="shared" si="54"/>
        <v/>
      </c>
      <c r="J161" s="2" t="str">
        <f t="shared" si="54"/>
        <v/>
      </c>
    </row>
    <row r="162" spans="7:10" ht="11.25" customHeight="1" x14ac:dyDescent="0.4">
      <c r="G162" s="2" t="str">
        <f t="shared" si="9"/>
        <v/>
      </c>
      <c r="H162" s="2" t="str">
        <f t="shared" ref="H162:J162" si="55">IF(H54="","",H54)</f>
        <v/>
      </c>
      <c r="I162" s="2" t="str">
        <f t="shared" si="55"/>
        <v/>
      </c>
      <c r="J162" s="2" t="str">
        <f t="shared" si="55"/>
        <v/>
      </c>
    </row>
    <row r="163" spans="7:10" ht="11.25" customHeight="1" x14ac:dyDescent="0.4">
      <c r="G163" s="2" t="str">
        <f t="shared" si="9"/>
        <v/>
      </c>
      <c r="H163" s="2" t="str">
        <f t="shared" ref="H163:J163" si="56">IF(H55="","",H55)</f>
        <v/>
      </c>
      <c r="I163" s="2" t="str">
        <f t="shared" si="56"/>
        <v/>
      </c>
      <c r="J163" s="2" t="str">
        <f t="shared" si="56"/>
        <v/>
      </c>
    </row>
    <row r="164" spans="7:10" ht="11.25" customHeight="1" x14ac:dyDescent="0.4">
      <c r="G164" s="2" t="str">
        <f t="shared" si="9"/>
        <v/>
      </c>
      <c r="H164" s="2" t="str">
        <f t="shared" ref="H164:J164" si="57">IF(H56="","",H56)</f>
        <v/>
      </c>
      <c r="I164" s="2" t="str">
        <f t="shared" si="57"/>
        <v/>
      </c>
      <c r="J164" s="2" t="str">
        <f t="shared" si="57"/>
        <v/>
      </c>
    </row>
    <row r="165" spans="7:10" ht="11.25" customHeight="1" x14ac:dyDescent="0.4">
      <c r="G165" s="2" t="str">
        <f t="shared" si="9"/>
        <v/>
      </c>
      <c r="H165" s="2" t="str">
        <f t="shared" ref="H165:J165" si="58">IF(H57="","",H57)</f>
        <v/>
      </c>
      <c r="I165" s="2" t="str">
        <f t="shared" si="58"/>
        <v/>
      </c>
      <c r="J165" s="2" t="str">
        <f t="shared" si="58"/>
        <v/>
      </c>
    </row>
    <row r="166" spans="7:10" ht="11.25" customHeight="1" x14ac:dyDescent="0.4">
      <c r="G166" s="2" t="str">
        <f t="shared" si="9"/>
        <v/>
      </c>
      <c r="H166" s="2" t="str">
        <f t="shared" ref="H166:J166" si="59">IF(H58="","",H58)</f>
        <v/>
      </c>
      <c r="I166" s="2" t="str">
        <f t="shared" si="59"/>
        <v/>
      </c>
      <c r="J166" s="2" t="str">
        <f t="shared" si="59"/>
        <v/>
      </c>
    </row>
    <row r="167" spans="7:10" ht="11.25" customHeight="1" x14ac:dyDescent="0.4">
      <c r="G167" s="2" t="str">
        <f t="shared" si="9"/>
        <v/>
      </c>
      <c r="H167" s="2" t="str">
        <f t="shared" ref="H167:J167" si="60">IF(H59="","",H59)</f>
        <v/>
      </c>
      <c r="I167" s="2" t="str">
        <f t="shared" si="60"/>
        <v/>
      </c>
      <c r="J167" s="2" t="str">
        <f t="shared" si="60"/>
        <v/>
      </c>
    </row>
    <row r="168" spans="7:10" ht="11.25" customHeight="1" x14ac:dyDescent="0.4">
      <c r="G168" s="2" t="str">
        <f t="shared" si="9"/>
        <v/>
      </c>
      <c r="H168" s="2" t="str">
        <f t="shared" ref="H168:J168" si="61">IF(H60="","",H60)</f>
        <v/>
      </c>
      <c r="I168" s="2" t="str">
        <f t="shared" si="61"/>
        <v/>
      </c>
      <c r="J168" s="2" t="str">
        <f t="shared" si="61"/>
        <v/>
      </c>
    </row>
    <row r="169" spans="7:10" ht="11.25" customHeight="1" x14ac:dyDescent="0.4">
      <c r="G169" s="2" t="str">
        <f t="shared" si="9"/>
        <v/>
      </c>
      <c r="H169" s="2" t="str">
        <f t="shared" ref="H169:J169" si="62">IF(H61="","",H61)</f>
        <v/>
      </c>
      <c r="I169" s="2" t="str">
        <f t="shared" si="62"/>
        <v/>
      </c>
      <c r="J169" s="2" t="str">
        <f t="shared" si="62"/>
        <v/>
      </c>
    </row>
    <row r="170" spans="7:10" ht="11.25" customHeight="1" x14ac:dyDescent="0.4">
      <c r="G170" s="2" t="str">
        <f t="shared" si="9"/>
        <v/>
      </c>
      <c r="H170" s="2" t="str">
        <f t="shared" ref="H170:J170" si="63">IF(H62="","",H62)</f>
        <v/>
      </c>
      <c r="I170" s="2" t="str">
        <f t="shared" si="63"/>
        <v/>
      </c>
      <c r="J170" s="2" t="str">
        <f t="shared" si="63"/>
        <v/>
      </c>
    </row>
    <row r="171" spans="7:10" ht="11.25" customHeight="1" x14ac:dyDescent="0.4">
      <c r="G171" s="2" t="str">
        <f t="shared" si="9"/>
        <v/>
      </c>
      <c r="H171" s="2" t="str">
        <f t="shared" ref="H171:J171" si="64">IF(H63="","",H63)</f>
        <v/>
      </c>
      <c r="I171" s="2" t="str">
        <f t="shared" si="64"/>
        <v/>
      </c>
      <c r="J171" s="2" t="str">
        <f t="shared" si="64"/>
        <v/>
      </c>
    </row>
    <row r="172" spans="7:10" ht="11.25" customHeight="1" x14ac:dyDescent="0.4">
      <c r="G172" s="2" t="str">
        <f t="shared" si="9"/>
        <v/>
      </c>
      <c r="H172" s="2" t="str">
        <f t="shared" ref="H172:J172" si="65">IF(H64="","",H64)</f>
        <v/>
      </c>
      <c r="I172" s="2" t="str">
        <f t="shared" si="65"/>
        <v/>
      </c>
      <c r="J172" s="2" t="str">
        <f t="shared" si="65"/>
        <v/>
      </c>
    </row>
    <row r="173" spans="7:10" ht="11.25" customHeight="1" x14ac:dyDescent="0.4">
      <c r="G173" s="2" t="str">
        <f t="shared" si="9"/>
        <v/>
      </c>
      <c r="H173" s="2" t="str">
        <f t="shared" ref="H173:J173" si="66">IF(H65="","",H65)</f>
        <v/>
      </c>
      <c r="I173" s="2" t="str">
        <f t="shared" si="66"/>
        <v/>
      </c>
      <c r="J173" s="2" t="str">
        <f t="shared" si="66"/>
        <v/>
      </c>
    </row>
    <row r="174" spans="7:10" ht="11.25" customHeight="1" x14ac:dyDescent="0.4">
      <c r="G174" s="2" t="str">
        <f t="shared" si="9"/>
        <v/>
      </c>
      <c r="H174" s="2" t="str">
        <f t="shared" ref="H174:J174" si="67">IF(H66="","",H66)</f>
        <v/>
      </c>
      <c r="I174" s="2" t="str">
        <f t="shared" si="67"/>
        <v/>
      </c>
      <c r="J174" s="2" t="str">
        <f t="shared" si="67"/>
        <v/>
      </c>
    </row>
    <row r="175" spans="7:10" ht="11.25" customHeight="1" x14ac:dyDescent="0.4">
      <c r="G175" s="2" t="str">
        <f t="shared" si="9"/>
        <v/>
      </c>
      <c r="H175" s="2" t="str">
        <f t="shared" ref="H175:J175" si="68">IF(H67="","",H67)</f>
        <v/>
      </c>
      <c r="I175" s="2" t="str">
        <f t="shared" si="68"/>
        <v/>
      </c>
      <c r="J175" s="2" t="str">
        <f t="shared" si="68"/>
        <v/>
      </c>
    </row>
    <row r="176" spans="7:10" ht="11.25" customHeight="1" x14ac:dyDescent="0.4">
      <c r="G176" s="2" t="str">
        <f t="shared" si="9"/>
        <v/>
      </c>
      <c r="H176" s="2" t="str">
        <f t="shared" ref="H176:J176" si="69">IF(H68="","",H68)</f>
        <v/>
      </c>
      <c r="I176" s="2" t="str">
        <f t="shared" si="69"/>
        <v/>
      </c>
      <c r="J176" s="2" t="str">
        <f t="shared" si="69"/>
        <v/>
      </c>
    </row>
    <row r="177" spans="7:10" ht="11.25" customHeight="1" x14ac:dyDescent="0.4">
      <c r="G177" s="2" t="str">
        <f t="shared" si="9"/>
        <v/>
      </c>
      <c r="H177" s="2" t="str">
        <f t="shared" ref="H177:J177" si="70">IF(H69="","",H69)</f>
        <v/>
      </c>
      <c r="I177" s="2" t="str">
        <f t="shared" si="70"/>
        <v/>
      </c>
      <c r="J177" s="2" t="str">
        <f t="shared" si="70"/>
        <v/>
      </c>
    </row>
    <row r="178" spans="7:10" ht="11.25" customHeight="1" x14ac:dyDescent="0.4">
      <c r="G178" s="2" t="str">
        <f t="shared" si="9"/>
        <v/>
      </c>
      <c r="H178" s="2" t="str">
        <f t="shared" ref="H178:J178" si="71">IF(H70="","",H70)</f>
        <v/>
      </c>
      <c r="I178" s="2" t="str">
        <f t="shared" si="71"/>
        <v/>
      </c>
      <c r="J178" s="2" t="str">
        <f t="shared" si="71"/>
        <v/>
      </c>
    </row>
    <row r="179" spans="7:10" ht="11.25" customHeight="1" x14ac:dyDescent="0.4">
      <c r="G179" s="2" t="str">
        <f t="shared" si="9"/>
        <v/>
      </c>
      <c r="H179" s="2" t="str">
        <f t="shared" ref="H179:J179" si="72">IF(H71="","",H71)</f>
        <v/>
      </c>
      <c r="I179" s="2" t="str">
        <f t="shared" si="72"/>
        <v/>
      </c>
      <c r="J179" s="2" t="str">
        <f t="shared" si="72"/>
        <v/>
      </c>
    </row>
    <row r="180" spans="7:10" ht="11.25" customHeight="1" x14ac:dyDescent="0.4">
      <c r="G180" s="2" t="str">
        <f t="shared" si="9"/>
        <v/>
      </c>
      <c r="H180" s="2" t="str">
        <f t="shared" ref="H180:J180" si="73">IF(H72="","",H72)</f>
        <v/>
      </c>
      <c r="I180" s="2" t="str">
        <f t="shared" si="73"/>
        <v/>
      </c>
      <c r="J180" s="2" t="str">
        <f t="shared" si="73"/>
        <v/>
      </c>
    </row>
    <row r="181" spans="7:10" ht="11.25" customHeight="1" x14ac:dyDescent="0.4">
      <c r="G181" s="2" t="str">
        <f t="shared" ref="G181:G215" si="74">IF(F73="","",F73)</f>
        <v/>
      </c>
      <c r="H181" s="2" t="str">
        <f t="shared" ref="H181:J181" si="75">IF(H73="","",H73)</f>
        <v/>
      </c>
      <c r="I181" s="2" t="str">
        <f t="shared" si="75"/>
        <v/>
      </c>
      <c r="J181" s="2" t="str">
        <f t="shared" si="75"/>
        <v/>
      </c>
    </row>
    <row r="182" spans="7:10" ht="11.25" customHeight="1" x14ac:dyDescent="0.4">
      <c r="G182" s="2" t="str">
        <f t="shared" si="74"/>
        <v/>
      </c>
      <c r="H182" s="2" t="str">
        <f t="shared" ref="H182:J182" si="76">IF(H74="","",H74)</f>
        <v/>
      </c>
      <c r="I182" s="2" t="str">
        <f t="shared" si="76"/>
        <v/>
      </c>
      <c r="J182" s="2" t="str">
        <f t="shared" si="76"/>
        <v/>
      </c>
    </row>
    <row r="183" spans="7:10" ht="11.25" customHeight="1" x14ac:dyDescent="0.4">
      <c r="G183" s="2" t="str">
        <f t="shared" si="74"/>
        <v/>
      </c>
      <c r="H183" s="2" t="str">
        <f t="shared" ref="H183:J183" si="77">IF(H75="","",H75)</f>
        <v/>
      </c>
      <c r="I183" s="2" t="str">
        <f t="shared" si="77"/>
        <v/>
      </c>
      <c r="J183" s="2" t="str">
        <f t="shared" si="77"/>
        <v/>
      </c>
    </row>
    <row r="184" spans="7:10" ht="11.25" customHeight="1" x14ac:dyDescent="0.4">
      <c r="G184" s="2" t="str">
        <f t="shared" si="74"/>
        <v/>
      </c>
      <c r="H184" s="2" t="str">
        <f t="shared" ref="H184:J184" si="78">IF(H76="","",H76)</f>
        <v/>
      </c>
      <c r="I184" s="2" t="str">
        <f t="shared" si="78"/>
        <v/>
      </c>
      <c r="J184" s="2" t="str">
        <f t="shared" si="78"/>
        <v/>
      </c>
    </row>
    <row r="185" spans="7:10" ht="11.25" customHeight="1" x14ac:dyDescent="0.4">
      <c r="G185" s="2" t="str">
        <f t="shared" si="74"/>
        <v/>
      </c>
      <c r="H185" s="2" t="str">
        <f t="shared" ref="H185:J185" si="79">IF(H77="","",H77)</f>
        <v/>
      </c>
      <c r="I185" s="2" t="str">
        <f t="shared" si="79"/>
        <v/>
      </c>
      <c r="J185" s="2" t="str">
        <f t="shared" si="79"/>
        <v/>
      </c>
    </row>
    <row r="186" spans="7:10" ht="11.25" customHeight="1" x14ac:dyDescent="0.4">
      <c r="G186" s="2" t="str">
        <f t="shared" si="74"/>
        <v/>
      </c>
      <c r="H186" s="2" t="str">
        <f t="shared" ref="H186:J186" si="80">IF(H78="","",H78)</f>
        <v/>
      </c>
      <c r="I186" s="2" t="str">
        <f t="shared" si="80"/>
        <v/>
      </c>
      <c r="J186" s="2" t="str">
        <f t="shared" si="80"/>
        <v/>
      </c>
    </row>
    <row r="187" spans="7:10" ht="11.25" customHeight="1" x14ac:dyDescent="0.4">
      <c r="G187" s="2" t="str">
        <f t="shared" si="74"/>
        <v/>
      </c>
      <c r="H187" s="2" t="str">
        <f t="shared" ref="H187:J187" si="81">IF(H79="","",H79)</f>
        <v/>
      </c>
      <c r="I187" s="2" t="str">
        <f t="shared" si="81"/>
        <v/>
      </c>
      <c r="J187" s="2" t="str">
        <f t="shared" si="81"/>
        <v/>
      </c>
    </row>
    <row r="188" spans="7:10" ht="11.25" customHeight="1" x14ac:dyDescent="0.4">
      <c r="G188" s="2" t="str">
        <f t="shared" si="74"/>
        <v/>
      </c>
      <c r="H188" s="2" t="str">
        <f t="shared" ref="H188:J188" si="82">IF(H80="","",H80)</f>
        <v/>
      </c>
      <c r="I188" s="2" t="str">
        <f t="shared" si="82"/>
        <v/>
      </c>
      <c r="J188" s="2" t="str">
        <f t="shared" si="82"/>
        <v/>
      </c>
    </row>
    <row r="189" spans="7:10" ht="11.25" customHeight="1" x14ac:dyDescent="0.4">
      <c r="G189" s="2" t="str">
        <f t="shared" si="74"/>
        <v/>
      </c>
      <c r="H189" s="2" t="str">
        <f t="shared" ref="H189:J189" si="83">IF(H81="","",H81)</f>
        <v/>
      </c>
      <c r="I189" s="2" t="str">
        <f t="shared" si="83"/>
        <v/>
      </c>
      <c r="J189" s="2" t="str">
        <f t="shared" si="83"/>
        <v/>
      </c>
    </row>
    <row r="190" spans="7:10" ht="11.25" customHeight="1" x14ac:dyDescent="0.4">
      <c r="G190" s="2" t="str">
        <f t="shared" si="74"/>
        <v/>
      </c>
      <c r="H190" s="2" t="str">
        <f t="shared" ref="H190:J190" si="84">IF(H82="","",H82)</f>
        <v/>
      </c>
      <c r="I190" s="2" t="str">
        <f t="shared" si="84"/>
        <v/>
      </c>
      <c r="J190" s="2" t="str">
        <f t="shared" si="84"/>
        <v/>
      </c>
    </row>
    <row r="191" spans="7:10" ht="11.25" customHeight="1" x14ac:dyDescent="0.4">
      <c r="G191" s="2" t="str">
        <f t="shared" si="74"/>
        <v/>
      </c>
      <c r="H191" s="2" t="str">
        <f t="shared" ref="H191:J191" si="85">IF(H83="","",H83)</f>
        <v/>
      </c>
      <c r="I191" s="2" t="str">
        <f t="shared" si="85"/>
        <v/>
      </c>
      <c r="J191" s="2" t="str">
        <f t="shared" si="85"/>
        <v/>
      </c>
    </row>
    <row r="192" spans="7:10" ht="11.25" customHeight="1" x14ac:dyDescent="0.4">
      <c r="G192" s="2" t="str">
        <f t="shared" si="74"/>
        <v/>
      </c>
      <c r="H192" s="2" t="str">
        <f t="shared" ref="H192:J192" si="86">IF(H84="","",H84)</f>
        <v/>
      </c>
      <c r="I192" s="2" t="str">
        <f t="shared" si="86"/>
        <v/>
      </c>
      <c r="J192" s="2" t="str">
        <f t="shared" si="86"/>
        <v/>
      </c>
    </row>
    <row r="193" spans="7:10" ht="11.25" customHeight="1" x14ac:dyDescent="0.4">
      <c r="G193" s="2" t="str">
        <f t="shared" si="74"/>
        <v/>
      </c>
      <c r="H193" s="2" t="str">
        <f t="shared" ref="H193:J193" si="87">IF(H85="","",H85)</f>
        <v/>
      </c>
      <c r="I193" s="2" t="str">
        <f t="shared" si="87"/>
        <v/>
      </c>
      <c r="J193" s="2" t="str">
        <f t="shared" si="87"/>
        <v/>
      </c>
    </row>
    <row r="194" spans="7:10" ht="11.25" customHeight="1" x14ac:dyDescent="0.4">
      <c r="G194" s="2" t="str">
        <f t="shared" si="74"/>
        <v/>
      </c>
      <c r="H194" s="2" t="str">
        <f t="shared" ref="H194:J194" si="88">IF(H86="","",H86)</f>
        <v/>
      </c>
      <c r="I194" s="2" t="str">
        <f t="shared" si="88"/>
        <v/>
      </c>
      <c r="J194" s="2" t="str">
        <f t="shared" si="88"/>
        <v/>
      </c>
    </row>
    <row r="195" spans="7:10" ht="11.25" customHeight="1" x14ac:dyDescent="0.4">
      <c r="G195" s="2" t="str">
        <f t="shared" si="74"/>
        <v/>
      </c>
      <c r="H195" s="2" t="str">
        <f t="shared" ref="H195:J195" si="89">IF(H87="","",H87)</f>
        <v/>
      </c>
      <c r="I195" s="2" t="str">
        <f t="shared" si="89"/>
        <v/>
      </c>
      <c r="J195" s="2" t="str">
        <f t="shared" si="89"/>
        <v/>
      </c>
    </row>
    <row r="196" spans="7:10" ht="11.25" customHeight="1" x14ac:dyDescent="0.4">
      <c r="G196" s="2" t="str">
        <f t="shared" si="74"/>
        <v/>
      </c>
      <c r="H196" s="2" t="str">
        <f t="shared" ref="H196:J196" si="90">IF(H88="","",H88)</f>
        <v/>
      </c>
      <c r="I196" s="2" t="str">
        <f t="shared" si="90"/>
        <v/>
      </c>
      <c r="J196" s="2" t="str">
        <f t="shared" si="90"/>
        <v/>
      </c>
    </row>
    <row r="197" spans="7:10" ht="11.25" customHeight="1" x14ac:dyDescent="0.4">
      <c r="G197" s="2" t="str">
        <f t="shared" si="74"/>
        <v/>
      </c>
      <c r="H197" s="2" t="str">
        <f t="shared" ref="H197:J197" si="91">IF(H89="","",H89)</f>
        <v/>
      </c>
      <c r="I197" s="2" t="str">
        <f t="shared" si="91"/>
        <v/>
      </c>
      <c r="J197" s="2" t="str">
        <f t="shared" si="91"/>
        <v/>
      </c>
    </row>
    <row r="198" spans="7:10" ht="11.25" customHeight="1" x14ac:dyDescent="0.4">
      <c r="G198" s="2" t="str">
        <f t="shared" si="74"/>
        <v/>
      </c>
      <c r="H198" s="2" t="str">
        <f t="shared" ref="H198:J198" si="92">IF(H90="","",H90)</f>
        <v/>
      </c>
      <c r="I198" s="2" t="str">
        <f t="shared" si="92"/>
        <v/>
      </c>
      <c r="J198" s="2" t="str">
        <f t="shared" si="92"/>
        <v/>
      </c>
    </row>
    <row r="199" spans="7:10" ht="11.25" customHeight="1" x14ac:dyDescent="0.4">
      <c r="G199" s="2" t="str">
        <f t="shared" si="74"/>
        <v/>
      </c>
      <c r="H199" s="2" t="str">
        <f t="shared" ref="H199:J199" si="93">IF(H91="","",H91)</f>
        <v/>
      </c>
      <c r="I199" s="2" t="str">
        <f t="shared" si="93"/>
        <v/>
      </c>
      <c r="J199" s="2" t="str">
        <f t="shared" si="93"/>
        <v/>
      </c>
    </row>
    <row r="200" spans="7:10" ht="11.25" customHeight="1" x14ac:dyDescent="0.4">
      <c r="G200" s="2" t="str">
        <f t="shared" si="74"/>
        <v/>
      </c>
      <c r="H200" s="2" t="str">
        <f t="shared" ref="H200:J200" si="94">IF(H92="","",H92)</f>
        <v/>
      </c>
      <c r="I200" s="2" t="str">
        <f t="shared" si="94"/>
        <v/>
      </c>
      <c r="J200" s="2" t="str">
        <f t="shared" si="94"/>
        <v/>
      </c>
    </row>
    <row r="201" spans="7:10" ht="11.25" customHeight="1" x14ac:dyDescent="0.4">
      <c r="G201" s="2" t="str">
        <f t="shared" si="74"/>
        <v/>
      </c>
      <c r="H201" s="2" t="str">
        <f t="shared" ref="H201:J201" si="95">IF(H93="","",H93)</f>
        <v/>
      </c>
      <c r="I201" s="2" t="str">
        <f t="shared" si="95"/>
        <v/>
      </c>
      <c r="J201" s="2" t="str">
        <f t="shared" si="95"/>
        <v/>
      </c>
    </row>
    <row r="202" spans="7:10" ht="11.25" customHeight="1" x14ac:dyDescent="0.4">
      <c r="G202" s="2" t="str">
        <f t="shared" si="74"/>
        <v/>
      </c>
      <c r="H202" s="2" t="str">
        <f t="shared" ref="H202:J202" si="96">IF(H94="","",H94)</f>
        <v/>
      </c>
      <c r="I202" s="2" t="str">
        <f t="shared" si="96"/>
        <v/>
      </c>
      <c r="J202" s="2" t="str">
        <f t="shared" si="96"/>
        <v/>
      </c>
    </row>
    <row r="203" spans="7:10" ht="11.25" customHeight="1" x14ac:dyDescent="0.4">
      <c r="G203" s="2" t="str">
        <f t="shared" si="74"/>
        <v/>
      </c>
      <c r="H203" s="2" t="str">
        <f t="shared" ref="H203:J203" si="97">IF(H95="","",H95)</f>
        <v/>
      </c>
      <c r="I203" s="2" t="str">
        <f t="shared" si="97"/>
        <v/>
      </c>
      <c r="J203" s="2" t="str">
        <f t="shared" si="97"/>
        <v/>
      </c>
    </row>
    <row r="204" spans="7:10" ht="11.25" customHeight="1" x14ac:dyDescent="0.4">
      <c r="G204" s="2" t="str">
        <f t="shared" si="74"/>
        <v/>
      </c>
      <c r="H204" s="2" t="str">
        <f t="shared" ref="H204:J204" si="98">IF(H96="","",H96)</f>
        <v/>
      </c>
      <c r="I204" s="2" t="str">
        <f t="shared" si="98"/>
        <v/>
      </c>
      <c r="J204" s="2" t="str">
        <f t="shared" si="98"/>
        <v/>
      </c>
    </row>
    <row r="205" spans="7:10" ht="11.25" customHeight="1" x14ac:dyDescent="0.4">
      <c r="G205" s="2" t="str">
        <f t="shared" si="74"/>
        <v/>
      </c>
      <c r="H205" s="2" t="str">
        <f t="shared" ref="H205:J205" si="99">IF(H97="","",H97)</f>
        <v/>
      </c>
      <c r="I205" s="2" t="str">
        <f t="shared" si="99"/>
        <v/>
      </c>
      <c r="J205" s="2" t="str">
        <f t="shared" si="99"/>
        <v/>
      </c>
    </row>
    <row r="206" spans="7:10" ht="11.25" customHeight="1" x14ac:dyDescent="0.4">
      <c r="G206" s="2" t="str">
        <f t="shared" si="74"/>
        <v/>
      </c>
      <c r="H206" s="2" t="str">
        <f t="shared" ref="H206:J206" si="100">IF(H98="","",H98)</f>
        <v/>
      </c>
      <c r="I206" s="2" t="str">
        <f t="shared" si="100"/>
        <v/>
      </c>
      <c r="J206" s="2" t="str">
        <f t="shared" si="100"/>
        <v/>
      </c>
    </row>
    <row r="207" spans="7:10" ht="11.25" customHeight="1" x14ac:dyDescent="0.4">
      <c r="G207" s="2" t="str">
        <f t="shared" si="74"/>
        <v/>
      </c>
      <c r="H207" s="2" t="str">
        <f t="shared" ref="H207:J207" si="101">IF(H99="","",H99)</f>
        <v/>
      </c>
      <c r="I207" s="2" t="str">
        <f t="shared" si="101"/>
        <v/>
      </c>
      <c r="J207" s="2" t="str">
        <f t="shared" si="101"/>
        <v/>
      </c>
    </row>
    <row r="208" spans="7:10" ht="11.25" customHeight="1" x14ac:dyDescent="0.4">
      <c r="G208" s="2" t="str">
        <f t="shared" si="74"/>
        <v/>
      </c>
      <c r="H208" s="2" t="str">
        <f t="shared" ref="H208:J208" si="102">IF(H100="","",H100)</f>
        <v/>
      </c>
      <c r="I208" s="2" t="str">
        <f t="shared" si="102"/>
        <v/>
      </c>
      <c r="J208" s="2" t="str">
        <f t="shared" si="102"/>
        <v/>
      </c>
    </row>
    <row r="209" spans="7:10" ht="11.25" customHeight="1" x14ac:dyDescent="0.4">
      <c r="G209" s="2" t="str">
        <f t="shared" si="74"/>
        <v/>
      </c>
      <c r="H209" s="2" t="str">
        <f t="shared" ref="H209:J209" si="103">IF(H101="","",H101)</f>
        <v/>
      </c>
      <c r="I209" s="2" t="str">
        <f t="shared" si="103"/>
        <v/>
      </c>
      <c r="J209" s="2" t="str">
        <f t="shared" si="103"/>
        <v/>
      </c>
    </row>
    <row r="210" spans="7:10" ht="11.25" customHeight="1" x14ac:dyDescent="0.4">
      <c r="G210" s="2" t="str">
        <f t="shared" si="74"/>
        <v/>
      </c>
      <c r="H210" s="2" t="str">
        <f t="shared" ref="H210:J210" si="104">IF(H102="","",H102)</f>
        <v/>
      </c>
      <c r="I210" s="2" t="str">
        <f t="shared" si="104"/>
        <v/>
      </c>
      <c r="J210" s="2" t="str">
        <f t="shared" si="104"/>
        <v/>
      </c>
    </row>
    <row r="211" spans="7:10" ht="11.25" customHeight="1" x14ac:dyDescent="0.4">
      <c r="G211" s="2" t="str">
        <f t="shared" si="74"/>
        <v/>
      </c>
      <c r="H211" s="2" t="str">
        <f t="shared" ref="H211:J211" si="105">IF(H103="","",H103)</f>
        <v/>
      </c>
      <c r="I211" s="2" t="str">
        <f t="shared" si="105"/>
        <v/>
      </c>
      <c r="J211" s="2" t="str">
        <f t="shared" si="105"/>
        <v/>
      </c>
    </row>
    <row r="212" spans="7:10" ht="11.25" customHeight="1" x14ac:dyDescent="0.4">
      <c r="G212" s="2" t="str">
        <f t="shared" si="74"/>
        <v/>
      </c>
      <c r="H212" s="2" t="str">
        <f t="shared" ref="H212:J212" si="106">IF(H104="","",H104)</f>
        <v/>
      </c>
      <c r="I212" s="2" t="str">
        <f t="shared" si="106"/>
        <v/>
      </c>
      <c r="J212" s="2" t="str">
        <f t="shared" si="106"/>
        <v/>
      </c>
    </row>
    <row r="213" spans="7:10" ht="11.25" customHeight="1" x14ac:dyDescent="0.4">
      <c r="G213" s="2" t="str">
        <f t="shared" si="74"/>
        <v/>
      </c>
      <c r="H213" s="2" t="str">
        <f t="shared" ref="H213:J213" si="107">IF(H105="","",H105)</f>
        <v/>
      </c>
      <c r="I213" s="2" t="str">
        <f t="shared" si="107"/>
        <v/>
      </c>
      <c r="J213" s="2" t="str">
        <f t="shared" si="107"/>
        <v/>
      </c>
    </row>
    <row r="214" spans="7:10" ht="11.25" customHeight="1" x14ac:dyDescent="0.4">
      <c r="G214" s="2" t="str">
        <f t="shared" si="74"/>
        <v/>
      </c>
      <c r="H214" s="2" t="str">
        <f t="shared" ref="H214:J214" si="108">IF(H106="","",H106)</f>
        <v/>
      </c>
      <c r="I214" s="2" t="str">
        <f t="shared" si="108"/>
        <v/>
      </c>
      <c r="J214" s="2" t="str">
        <f t="shared" si="108"/>
        <v/>
      </c>
    </row>
    <row r="215" spans="7:10" ht="11.25" customHeight="1" x14ac:dyDescent="0.4">
      <c r="G215" s="2" t="str">
        <f t="shared" si="74"/>
        <v/>
      </c>
      <c r="H215" s="2" t="str">
        <f t="shared" ref="H215:J215" si="109">IF(H107="","",H107)</f>
        <v/>
      </c>
      <c r="I215" s="2" t="str">
        <f t="shared" si="109"/>
        <v/>
      </c>
      <c r="J215" s="2" t="str">
        <f t="shared" si="109"/>
        <v/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workbookViewId="0">
      <selection activeCell="C18" sqref="C18"/>
    </sheetView>
  </sheetViews>
  <sheetFormatPr defaultColWidth="11.875" defaultRowHeight="11.25" customHeight="1" x14ac:dyDescent="0.4"/>
  <cols>
    <col min="1" max="1" width="11.875" style="1"/>
    <col min="2" max="16384" width="11.875" style="2"/>
  </cols>
  <sheetData>
    <row r="1" spans="1:12" s="1" customFormat="1" ht="11.25" customHeight="1" x14ac:dyDescent="0.4">
      <c r="A1" s="1" t="str">
        <f>IF(Definition_2!A85="","",Definition_2!A85)</f>
        <v>#</v>
      </c>
      <c r="B1" s="1" t="str">
        <f>IF(Definition_2!B85="","",Definition_2!B85)</f>
        <v>Series</v>
      </c>
      <c r="C1" s="1" t="str">
        <f>IF(Definition_2!C85="","",Definition_2!C85)</f>
        <v>14</v>
      </c>
      <c r="D1" s="1" t="str">
        <f>IF(Definition_2!D85="","",Definition_2!D85)</f>
        <v/>
      </c>
      <c r="E1" s="1" t="str">
        <f>IF(Definition_2!E85="","",Definition_2!E85)</f>
        <v/>
      </c>
      <c r="F1" s="1" t="str">
        <f>IF(Definition_2!F85="","",Definition_2!F85)</f>
        <v/>
      </c>
      <c r="G1" s="1" t="str">
        <f>IF(Definition_2!G85="","",Definition_2!G85)</f>
        <v/>
      </c>
    </row>
    <row r="2" spans="1:12" s="1" customFormat="1" ht="11.25" customHeight="1" x14ac:dyDescent="0.4">
      <c r="A2" s="1" t="str">
        <f>IF(Definition_2!A86="","",Definition_2!A86)</f>
        <v>#</v>
      </c>
      <c r="B2" s="1" t="str">
        <f>IF(Definition_2!B86="","",Definition_2!B86)</f>
        <v>Interface is</v>
      </c>
      <c r="C2" s="1">
        <f>IF(Definition_2!C86="","",Definition_2!C86)</f>
        <v>0</v>
      </c>
      <c r="D2" s="1" t="str">
        <f>IF(Definition_2!D86="","",Definition_2!D86)</f>
        <v>by type</v>
      </c>
      <c r="E2" s="1">
        <f>IF(Definition_2!E86="","",Definition_2!E86)</f>
        <v>1</v>
      </c>
      <c r="F2" s="1" t="str">
        <f>IF(Definition_2!F86="","",Definition_2!F86)</f>
        <v>by id</v>
      </c>
      <c r="G2" s="1" t="str">
        <f>IF(Definition_2!G86="","",Definition_2!G86)</f>
        <v>.</v>
      </c>
    </row>
    <row r="3" spans="1:12" s="1" customFormat="1" ht="11.25" customHeight="1" x14ac:dyDescent="0.4">
      <c r="A3" s="1" t="str">
        <f>IF(Definition_2!A87="","",Definition_2!A87)</f>
        <v>#</v>
      </c>
      <c r="B3" s="1" t="str">
        <f>IF(Definition_2!B87="","",Definition_2!B87)</f>
        <v>Direction is</v>
      </c>
      <c r="C3" s="1">
        <f>IF(Definition_2!C87="","",Definition_2!C87)</f>
        <v>1</v>
      </c>
      <c r="D3" s="1" t="str">
        <f>IF(Definition_2!D87="","",Definition_2!D87)</f>
        <v>(in)</v>
      </c>
      <c r="E3" s="1" t="str">
        <f>IF(Definition_2!E87="","",Definition_2!E87)</f>
        <v>.</v>
      </c>
      <c r="F3" s="1" t="str">
        <f>IF(Definition_2!F87="","",Definition_2!F87)</f>
        <v/>
      </c>
      <c r="G3" s="1" t="str">
        <f>IF(Definition_2!G87="","",Definition_2!G87)</f>
        <v/>
      </c>
    </row>
    <row r="4" spans="1:12" s="1" customFormat="1" ht="11.25" customHeight="1" x14ac:dyDescent="0.4">
      <c r="A4" s="1" t="str">
        <f>IF(Definition_2!A88="","",Definition_2!A88)</f>
        <v>#</v>
      </c>
      <c r="B4" s="1" t="str">
        <f>IF(Definition_2!B88="","",Definition_2!B88)</f>
        <v>Policy is</v>
      </c>
      <c r="C4" s="1">
        <f>IF(Definition_2!C88="","",Definition_2!C88)</f>
        <v>4</v>
      </c>
      <c r="D4" s="1" t="str">
        <f>IF(Definition_2!D88="","",Definition_2!D88)</f>
        <v>reject</v>
      </c>
      <c r="E4" s="1" t="str">
        <f>IF(Definition_2!E88="","",Definition_2!E88)</f>
        <v>by</v>
      </c>
      <c r="F4" s="1" t="str">
        <f>IF(Definition_2!F88="","",Definition_2!F88)</f>
        <v>service</v>
      </c>
      <c r="G4" s="1" t="str">
        <f>IF(Definition_2!G88="","",Definition_2!G88)</f>
        <v/>
      </c>
    </row>
    <row r="5" spans="1:12" s="1" customFormat="1" ht="11.25" customHeight="1" x14ac:dyDescent="0.4">
      <c r="A5" s="1" t="str">
        <f>IF(Definition_2!A89="","",Definition_2!A89)</f>
        <v>#</v>
      </c>
      <c r="B5" s="1" t="str">
        <f>IF(Definition_2!B89="","",Definition_2!B89)</f>
        <v>Base-number is</v>
      </c>
      <c r="C5" s="1">
        <f>IF(Definition_2!C89="","",Definition_2!C89)</f>
        <v>114000</v>
      </c>
      <c r="D5" s="1" t="str">
        <f>IF(Definition_2!D89="","",Definition_2!D89)</f>
        <v>.</v>
      </c>
      <c r="E5" s="1" t="str">
        <f>IF(Definition_2!E89="","",Definition_2!E89)</f>
        <v/>
      </c>
      <c r="F5" s="1" t="str">
        <f>IF(Definition_2!F89="","",Definition_2!F89)</f>
        <v/>
      </c>
      <c r="G5" s="1" t="str">
        <f>IF(Definition_2!G89="","",Definition_2!G89)</f>
        <v/>
      </c>
    </row>
    <row r="6" spans="1:12" s="1" customFormat="1" ht="11.25" customHeight="1" x14ac:dyDescent="0.4">
      <c r="A6" s="1" t="str">
        <f>IF(Definition_2!A90="","",Definition_2!A90)</f>
        <v>#</v>
      </c>
      <c r="B6" s="1" t="str">
        <f>IF(Definition_2!B90="","",Definition_2!B90)</f>
        <v>Numbering offset is</v>
      </c>
      <c r="C6" s="1">
        <f>IF(Definition_2!C90="","",Definition_2!C90)</f>
        <v>0</v>
      </c>
      <c r="D6" s="1" t="str">
        <f>IF(Definition_2!D90="","",Definition_2!D90)</f>
        <v>.</v>
      </c>
      <c r="E6" s="1" t="str">
        <f>IF(Definition_2!E90="","",Definition_2!E90)</f>
        <v/>
      </c>
      <c r="F6" s="1" t="str">
        <f>IF(Definition_2!F90="","",Definition_2!F90)</f>
        <v/>
      </c>
      <c r="G6" s="1" t="str">
        <f>IF(Definition_2!G90="","",Definition_2!G90)</f>
        <v/>
      </c>
    </row>
    <row r="7" spans="1:12" ht="11.25" customHeight="1" x14ac:dyDescent="0.4">
      <c r="A7" s="1" t="s">
        <v>75</v>
      </c>
      <c r="C7" s="2" t="s">
        <v>42</v>
      </c>
      <c r="D7" s="2" t="s">
        <v>44</v>
      </c>
      <c r="E7" s="2" t="s">
        <v>48</v>
      </c>
      <c r="F7" s="2" t="s">
        <v>51</v>
      </c>
      <c r="G7" s="2" t="s">
        <v>56</v>
      </c>
      <c r="H7" s="2" t="s">
        <v>60</v>
      </c>
      <c r="I7" s="2" t="s">
        <v>64</v>
      </c>
      <c r="J7" s="2" t="s">
        <v>61</v>
      </c>
      <c r="L7" s="2" t="s">
        <v>66</v>
      </c>
    </row>
    <row r="8" spans="1:12" ht="11.25" customHeight="1" x14ac:dyDescent="0.4">
      <c r="A8" s="3" t="str">
        <f>IF(AND($F8="",$G8="",$H8="",$I8="",$J8=""),"#","")</f>
        <v/>
      </c>
      <c r="B8" s="4" t="str">
        <f>IF($A8="",Definition_1!$B$7,"")</f>
        <v>ipv6</v>
      </c>
      <c r="C8" s="4" t="str">
        <f>IF($A8="","filter","")</f>
        <v>filter</v>
      </c>
      <c r="D8" s="4">
        <f>IF($A8="",(IF(OR(L8="",L8="number"),D7+1,$C$5+L8*10+$C$6)),"")</f>
        <v>114000</v>
      </c>
      <c r="E8" s="4" t="str">
        <f>IF($A8="",$D$4,"")</f>
        <v>reject</v>
      </c>
      <c r="F8" s="5" t="s">
        <v>86</v>
      </c>
      <c r="G8" s="5" t="s">
        <v>86</v>
      </c>
      <c r="H8" s="5" t="s">
        <v>88</v>
      </c>
      <c r="I8" s="5" t="s">
        <v>85</v>
      </c>
      <c r="J8" s="5">
        <v>43</v>
      </c>
      <c r="K8" s="6" t="s">
        <v>7</v>
      </c>
      <c r="L8" s="5">
        <v>0</v>
      </c>
    </row>
    <row r="9" spans="1:12" ht="11.25" customHeight="1" x14ac:dyDescent="0.4">
      <c r="A9" s="3" t="str">
        <f t="shared" ref="A9:A72" si="0">IF(AND($F9="",$G9="",$H9="",$I9="",$J9=""),"#","")</f>
        <v>#</v>
      </c>
      <c r="B9" s="4" t="str">
        <f>IF($A9="",Definition_1!$B$7,"")</f>
        <v/>
      </c>
      <c r="C9" s="4" t="str">
        <f t="shared" ref="C9:C72" si="1">IF($A9="","filter","")</f>
        <v/>
      </c>
      <c r="D9" s="4" t="str">
        <f t="shared" ref="D9:D72" si="2">IF($A9="",(IF(OR(L9="",L9="number"),D8+1,$C$5+L9*10+$C$6)),"")</f>
        <v/>
      </c>
      <c r="E9" s="4" t="str">
        <f t="shared" ref="E9:E72" si="3">IF($A9="",$D$4,"")</f>
        <v/>
      </c>
      <c r="F9" s="5"/>
      <c r="G9" s="5"/>
      <c r="H9" s="5"/>
      <c r="I9" s="5"/>
      <c r="J9" s="5"/>
      <c r="K9" s="6" t="s">
        <v>7</v>
      </c>
      <c r="L9" s="5"/>
    </row>
    <row r="10" spans="1:12" ht="11.25" customHeight="1" x14ac:dyDescent="0.4">
      <c r="A10" s="3" t="str">
        <f t="shared" si="0"/>
        <v>#</v>
      </c>
      <c r="B10" s="4" t="str">
        <f>IF($A10="",Definition_1!$B$7,"")</f>
        <v/>
      </c>
      <c r="C10" s="4" t="str">
        <f t="shared" si="1"/>
        <v/>
      </c>
      <c r="D10" s="4" t="str">
        <f t="shared" si="2"/>
        <v/>
      </c>
      <c r="E10" s="4" t="str">
        <f t="shared" si="3"/>
        <v/>
      </c>
      <c r="F10" s="5"/>
      <c r="G10" s="5"/>
      <c r="H10" s="5"/>
      <c r="I10" s="5"/>
      <c r="J10" s="5"/>
      <c r="K10" s="6" t="s">
        <v>7</v>
      </c>
      <c r="L10" s="5"/>
    </row>
    <row r="11" spans="1:12" ht="11.25" customHeight="1" x14ac:dyDescent="0.4">
      <c r="A11" s="3" t="str">
        <f t="shared" si="0"/>
        <v>#</v>
      </c>
      <c r="B11" s="4" t="str">
        <f>IF($A11="",Definition_1!$B$7,"")</f>
        <v/>
      </c>
      <c r="C11" s="4" t="str">
        <f t="shared" si="1"/>
        <v/>
      </c>
      <c r="D11" s="4" t="str">
        <f t="shared" si="2"/>
        <v/>
      </c>
      <c r="E11" s="4" t="str">
        <f t="shared" si="3"/>
        <v/>
      </c>
      <c r="F11" s="5"/>
      <c r="G11" s="5"/>
      <c r="H11" s="5"/>
      <c r="I11" s="5"/>
      <c r="J11" s="5"/>
      <c r="K11" s="6" t="s">
        <v>7</v>
      </c>
      <c r="L11" s="5"/>
    </row>
    <row r="12" spans="1:12" ht="11.25" customHeight="1" x14ac:dyDescent="0.4">
      <c r="A12" s="3" t="str">
        <f t="shared" si="0"/>
        <v>#</v>
      </c>
      <c r="B12" s="4" t="str">
        <f>IF($A12="",Definition_1!$B$7,"")</f>
        <v/>
      </c>
      <c r="C12" s="4" t="str">
        <f t="shared" si="1"/>
        <v/>
      </c>
      <c r="D12" s="4" t="str">
        <f t="shared" si="2"/>
        <v/>
      </c>
      <c r="E12" s="4" t="str">
        <f t="shared" si="3"/>
        <v/>
      </c>
      <c r="F12" s="5"/>
      <c r="G12" s="5"/>
      <c r="H12" s="5"/>
      <c r="I12" s="5"/>
      <c r="J12" s="5"/>
      <c r="K12" s="6" t="s">
        <v>7</v>
      </c>
      <c r="L12" s="5"/>
    </row>
    <row r="13" spans="1:12" ht="11.25" customHeight="1" x14ac:dyDescent="0.4">
      <c r="A13" s="3" t="str">
        <f t="shared" si="0"/>
        <v>#</v>
      </c>
      <c r="B13" s="4" t="str">
        <f>IF($A13="",Definition_1!$B$7,"")</f>
        <v/>
      </c>
      <c r="C13" s="4" t="str">
        <f t="shared" si="1"/>
        <v/>
      </c>
      <c r="D13" s="4" t="str">
        <f t="shared" si="2"/>
        <v/>
      </c>
      <c r="E13" s="4" t="str">
        <f t="shared" si="3"/>
        <v/>
      </c>
      <c r="F13" s="5"/>
      <c r="G13" s="5"/>
      <c r="H13" s="5"/>
      <c r="I13" s="5"/>
      <c r="J13" s="5"/>
      <c r="K13" s="6" t="s">
        <v>7</v>
      </c>
      <c r="L13" s="5"/>
    </row>
    <row r="14" spans="1:12" ht="11.25" customHeight="1" x14ac:dyDescent="0.4">
      <c r="A14" s="3" t="str">
        <f t="shared" si="0"/>
        <v>#</v>
      </c>
      <c r="B14" s="4" t="str">
        <f>IF($A14="",Definition_1!$B$7,"")</f>
        <v/>
      </c>
      <c r="C14" s="4" t="str">
        <f t="shared" si="1"/>
        <v/>
      </c>
      <c r="D14" s="4" t="str">
        <f t="shared" si="2"/>
        <v/>
      </c>
      <c r="E14" s="4" t="str">
        <f t="shared" si="3"/>
        <v/>
      </c>
      <c r="F14" s="5"/>
      <c r="G14" s="5"/>
      <c r="H14" s="5"/>
      <c r="I14" s="5"/>
      <c r="J14" s="5"/>
      <c r="K14" s="6" t="s">
        <v>7</v>
      </c>
      <c r="L14" s="5"/>
    </row>
    <row r="15" spans="1:12" ht="11.25" customHeight="1" x14ac:dyDescent="0.4">
      <c r="A15" s="3" t="str">
        <f t="shared" si="0"/>
        <v>#</v>
      </c>
      <c r="B15" s="4" t="str">
        <f>IF($A15="",Definition_1!$B$7,"")</f>
        <v/>
      </c>
      <c r="C15" s="4" t="str">
        <f t="shared" si="1"/>
        <v/>
      </c>
      <c r="D15" s="4" t="str">
        <f t="shared" si="2"/>
        <v/>
      </c>
      <c r="E15" s="4" t="str">
        <f t="shared" si="3"/>
        <v/>
      </c>
      <c r="F15" s="5"/>
      <c r="G15" s="5"/>
      <c r="H15" s="5"/>
      <c r="I15" s="5"/>
      <c r="J15" s="5"/>
      <c r="K15" s="6" t="s">
        <v>7</v>
      </c>
      <c r="L15" s="5"/>
    </row>
    <row r="16" spans="1:12" ht="11.25" customHeight="1" x14ac:dyDescent="0.4">
      <c r="A16" s="3" t="str">
        <f t="shared" si="0"/>
        <v>#</v>
      </c>
      <c r="B16" s="4" t="str">
        <f>IF($A16="",Definition_1!$B$7,"")</f>
        <v/>
      </c>
      <c r="C16" s="4" t="str">
        <f t="shared" si="1"/>
        <v/>
      </c>
      <c r="D16" s="4" t="str">
        <f t="shared" si="2"/>
        <v/>
      </c>
      <c r="E16" s="4" t="str">
        <f t="shared" si="3"/>
        <v/>
      </c>
      <c r="F16" s="5"/>
      <c r="G16" s="5"/>
      <c r="H16" s="5"/>
      <c r="I16" s="5"/>
      <c r="J16" s="5"/>
      <c r="K16" s="6" t="s">
        <v>7</v>
      </c>
      <c r="L16" s="5"/>
    </row>
    <row r="17" spans="1:12" ht="11.25" customHeight="1" x14ac:dyDescent="0.4">
      <c r="A17" s="3" t="str">
        <f t="shared" si="0"/>
        <v>#</v>
      </c>
      <c r="B17" s="4" t="str">
        <f>IF($A17="",Definition_1!$B$7,"")</f>
        <v/>
      </c>
      <c r="C17" s="4" t="str">
        <f t="shared" si="1"/>
        <v/>
      </c>
      <c r="D17" s="4" t="str">
        <f t="shared" si="2"/>
        <v/>
      </c>
      <c r="E17" s="4" t="str">
        <f t="shared" si="3"/>
        <v/>
      </c>
      <c r="F17" s="5"/>
      <c r="G17" s="5"/>
      <c r="H17" s="5"/>
      <c r="I17" s="5"/>
      <c r="J17" s="5"/>
      <c r="K17" s="6" t="s">
        <v>7</v>
      </c>
      <c r="L17" s="5"/>
    </row>
    <row r="18" spans="1:12" ht="11.25" customHeight="1" x14ac:dyDescent="0.4">
      <c r="A18" s="3" t="str">
        <f t="shared" si="0"/>
        <v>#</v>
      </c>
      <c r="B18" s="4" t="str">
        <f>IF($A18="",Definition_1!$B$7,"")</f>
        <v/>
      </c>
      <c r="C18" s="4" t="str">
        <f t="shared" si="1"/>
        <v/>
      </c>
      <c r="D18" s="4" t="str">
        <f t="shared" si="2"/>
        <v/>
      </c>
      <c r="E18" s="4" t="str">
        <f t="shared" si="3"/>
        <v/>
      </c>
      <c r="F18" s="5"/>
      <c r="G18" s="5"/>
      <c r="H18" s="5"/>
      <c r="I18" s="5"/>
      <c r="J18" s="5"/>
      <c r="K18" s="6" t="s">
        <v>7</v>
      </c>
      <c r="L18" s="5"/>
    </row>
    <row r="19" spans="1:12" ht="11.25" customHeight="1" x14ac:dyDescent="0.4">
      <c r="A19" s="3" t="str">
        <f t="shared" si="0"/>
        <v>#</v>
      </c>
      <c r="B19" s="4" t="str">
        <f>IF($A19="",Definition_1!$B$7,"")</f>
        <v/>
      </c>
      <c r="C19" s="4" t="str">
        <f t="shared" si="1"/>
        <v/>
      </c>
      <c r="D19" s="4" t="str">
        <f t="shared" si="2"/>
        <v/>
      </c>
      <c r="E19" s="4" t="str">
        <f t="shared" si="3"/>
        <v/>
      </c>
      <c r="F19" s="5"/>
      <c r="G19" s="5"/>
      <c r="H19" s="5"/>
      <c r="I19" s="5"/>
      <c r="J19" s="5"/>
      <c r="K19" s="6" t="s">
        <v>7</v>
      </c>
      <c r="L19" s="5"/>
    </row>
    <row r="20" spans="1:12" ht="11.25" customHeight="1" x14ac:dyDescent="0.4">
      <c r="A20" s="3" t="str">
        <f t="shared" si="0"/>
        <v>#</v>
      </c>
      <c r="B20" s="4" t="str">
        <f>IF($A20="",Definition_1!$B$7,"")</f>
        <v/>
      </c>
      <c r="C20" s="4" t="str">
        <f t="shared" si="1"/>
        <v/>
      </c>
      <c r="D20" s="4" t="str">
        <f t="shared" si="2"/>
        <v/>
      </c>
      <c r="E20" s="4" t="str">
        <f t="shared" si="3"/>
        <v/>
      </c>
      <c r="F20" s="5"/>
      <c r="G20" s="5"/>
      <c r="H20" s="5"/>
      <c r="I20" s="5"/>
      <c r="J20" s="5"/>
      <c r="K20" s="6" t="s">
        <v>7</v>
      </c>
      <c r="L20" s="5"/>
    </row>
    <row r="21" spans="1:12" ht="11.25" customHeight="1" x14ac:dyDescent="0.4">
      <c r="A21" s="3" t="str">
        <f t="shared" si="0"/>
        <v>#</v>
      </c>
      <c r="B21" s="4" t="str">
        <f>IF($A21="",Definition_1!$B$7,"")</f>
        <v/>
      </c>
      <c r="C21" s="4" t="str">
        <f t="shared" si="1"/>
        <v/>
      </c>
      <c r="D21" s="4" t="str">
        <f t="shared" si="2"/>
        <v/>
      </c>
      <c r="E21" s="4" t="str">
        <f t="shared" si="3"/>
        <v/>
      </c>
      <c r="F21" s="5"/>
      <c r="G21" s="5"/>
      <c r="H21" s="5"/>
      <c r="I21" s="5"/>
      <c r="J21" s="5"/>
      <c r="K21" s="6" t="s">
        <v>7</v>
      </c>
      <c r="L21" s="5"/>
    </row>
    <row r="22" spans="1:12" ht="11.25" customHeight="1" x14ac:dyDescent="0.4">
      <c r="A22" s="3" t="str">
        <f t="shared" si="0"/>
        <v>#</v>
      </c>
      <c r="B22" s="4" t="str">
        <f>IF($A22="",Definition_1!$B$7,"")</f>
        <v/>
      </c>
      <c r="C22" s="4" t="str">
        <f t="shared" si="1"/>
        <v/>
      </c>
      <c r="D22" s="4" t="str">
        <f t="shared" si="2"/>
        <v/>
      </c>
      <c r="E22" s="4" t="str">
        <f t="shared" si="3"/>
        <v/>
      </c>
      <c r="F22" s="5"/>
      <c r="G22" s="5"/>
      <c r="H22" s="5"/>
      <c r="I22" s="5"/>
      <c r="J22" s="5"/>
      <c r="K22" s="6" t="s">
        <v>7</v>
      </c>
      <c r="L22" s="5"/>
    </row>
    <row r="23" spans="1:12" ht="11.25" customHeight="1" x14ac:dyDescent="0.4">
      <c r="A23" s="3" t="str">
        <f t="shared" si="0"/>
        <v>#</v>
      </c>
      <c r="B23" s="4" t="str">
        <f>IF($A23="",Definition_1!$B$7,"")</f>
        <v/>
      </c>
      <c r="C23" s="4" t="str">
        <f t="shared" si="1"/>
        <v/>
      </c>
      <c r="D23" s="4" t="str">
        <f t="shared" si="2"/>
        <v/>
      </c>
      <c r="E23" s="4" t="str">
        <f t="shared" si="3"/>
        <v/>
      </c>
      <c r="F23" s="5"/>
      <c r="G23" s="5"/>
      <c r="H23" s="5"/>
      <c r="I23" s="5"/>
      <c r="J23" s="5"/>
      <c r="K23" s="6" t="s">
        <v>7</v>
      </c>
      <c r="L23" s="5"/>
    </row>
    <row r="24" spans="1:12" ht="11.25" customHeight="1" x14ac:dyDescent="0.4">
      <c r="A24" s="3" t="str">
        <f t="shared" si="0"/>
        <v>#</v>
      </c>
      <c r="B24" s="4" t="str">
        <f>IF($A24="",Definition_1!$B$7,"")</f>
        <v/>
      </c>
      <c r="C24" s="4" t="str">
        <f t="shared" si="1"/>
        <v/>
      </c>
      <c r="D24" s="4" t="str">
        <f t="shared" si="2"/>
        <v/>
      </c>
      <c r="E24" s="4" t="str">
        <f t="shared" si="3"/>
        <v/>
      </c>
      <c r="F24" s="5"/>
      <c r="G24" s="5"/>
      <c r="H24" s="5"/>
      <c r="I24" s="5"/>
      <c r="J24" s="5"/>
      <c r="K24" s="6" t="s">
        <v>7</v>
      </c>
      <c r="L24" s="5"/>
    </row>
    <row r="25" spans="1:12" ht="11.25" customHeight="1" x14ac:dyDescent="0.4">
      <c r="A25" s="3" t="str">
        <f t="shared" si="0"/>
        <v>#</v>
      </c>
      <c r="B25" s="4" t="str">
        <f>IF($A25="",Definition_1!$B$7,"")</f>
        <v/>
      </c>
      <c r="C25" s="4" t="str">
        <f t="shared" si="1"/>
        <v/>
      </c>
      <c r="D25" s="4" t="str">
        <f t="shared" si="2"/>
        <v/>
      </c>
      <c r="E25" s="4" t="str">
        <f t="shared" si="3"/>
        <v/>
      </c>
      <c r="F25" s="5"/>
      <c r="G25" s="5"/>
      <c r="H25" s="5"/>
      <c r="I25" s="5"/>
      <c r="J25" s="5"/>
      <c r="K25" s="6" t="s">
        <v>7</v>
      </c>
      <c r="L25" s="5"/>
    </row>
    <row r="26" spans="1:12" ht="11.25" customHeight="1" x14ac:dyDescent="0.4">
      <c r="A26" s="3" t="str">
        <f t="shared" si="0"/>
        <v>#</v>
      </c>
      <c r="B26" s="4" t="str">
        <f>IF($A26="",Definition_1!$B$7,"")</f>
        <v/>
      </c>
      <c r="C26" s="4" t="str">
        <f t="shared" si="1"/>
        <v/>
      </c>
      <c r="D26" s="4" t="str">
        <f t="shared" si="2"/>
        <v/>
      </c>
      <c r="E26" s="4" t="str">
        <f t="shared" si="3"/>
        <v/>
      </c>
      <c r="F26" s="5"/>
      <c r="G26" s="5"/>
      <c r="H26" s="5"/>
      <c r="I26" s="5"/>
      <c r="J26" s="5"/>
      <c r="K26" s="6" t="s">
        <v>7</v>
      </c>
      <c r="L26" s="5"/>
    </row>
    <row r="27" spans="1:12" ht="11.25" customHeight="1" x14ac:dyDescent="0.4">
      <c r="A27" s="3" t="str">
        <f t="shared" si="0"/>
        <v>#</v>
      </c>
      <c r="B27" s="4" t="str">
        <f>IF($A27="",Definition_1!$B$7,"")</f>
        <v/>
      </c>
      <c r="C27" s="4" t="str">
        <f t="shared" si="1"/>
        <v/>
      </c>
      <c r="D27" s="4" t="str">
        <f t="shared" si="2"/>
        <v/>
      </c>
      <c r="E27" s="4" t="str">
        <f t="shared" si="3"/>
        <v/>
      </c>
      <c r="F27" s="5"/>
      <c r="G27" s="5"/>
      <c r="H27" s="5"/>
      <c r="I27" s="5"/>
      <c r="J27" s="5"/>
      <c r="K27" s="6" t="s">
        <v>7</v>
      </c>
      <c r="L27" s="5"/>
    </row>
    <row r="28" spans="1:12" ht="11.25" customHeight="1" x14ac:dyDescent="0.4">
      <c r="A28" s="3" t="str">
        <f t="shared" si="0"/>
        <v>#</v>
      </c>
      <c r="B28" s="4" t="str">
        <f>IF($A28="",Definition_1!$B$7,"")</f>
        <v/>
      </c>
      <c r="C28" s="4" t="str">
        <f t="shared" si="1"/>
        <v/>
      </c>
      <c r="D28" s="4" t="str">
        <f t="shared" si="2"/>
        <v/>
      </c>
      <c r="E28" s="4" t="str">
        <f t="shared" si="3"/>
        <v/>
      </c>
      <c r="F28" s="5"/>
      <c r="G28" s="5"/>
      <c r="H28" s="5"/>
      <c r="I28" s="5"/>
      <c r="J28" s="5"/>
      <c r="K28" s="6" t="s">
        <v>7</v>
      </c>
      <c r="L28" s="5"/>
    </row>
    <row r="29" spans="1:12" ht="11.25" customHeight="1" x14ac:dyDescent="0.4">
      <c r="A29" s="3" t="str">
        <f t="shared" si="0"/>
        <v>#</v>
      </c>
      <c r="B29" s="4" t="str">
        <f>IF($A29="",Definition_1!$B$7,"")</f>
        <v/>
      </c>
      <c r="C29" s="4" t="str">
        <f t="shared" si="1"/>
        <v/>
      </c>
      <c r="D29" s="4" t="str">
        <f t="shared" si="2"/>
        <v/>
      </c>
      <c r="E29" s="4" t="str">
        <f t="shared" si="3"/>
        <v/>
      </c>
      <c r="F29" s="5"/>
      <c r="G29" s="5"/>
      <c r="H29" s="5"/>
      <c r="I29" s="5"/>
      <c r="J29" s="5"/>
      <c r="K29" s="6" t="s">
        <v>7</v>
      </c>
      <c r="L29" s="5"/>
    </row>
    <row r="30" spans="1:12" ht="11.25" customHeight="1" x14ac:dyDescent="0.4">
      <c r="A30" s="3" t="str">
        <f t="shared" si="0"/>
        <v>#</v>
      </c>
      <c r="B30" s="4" t="str">
        <f>IF($A30="",Definition_1!$B$7,"")</f>
        <v/>
      </c>
      <c r="C30" s="4" t="str">
        <f t="shared" si="1"/>
        <v/>
      </c>
      <c r="D30" s="4" t="str">
        <f t="shared" si="2"/>
        <v/>
      </c>
      <c r="E30" s="4" t="str">
        <f t="shared" si="3"/>
        <v/>
      </c>
      <c r="F30" s="5"/>
      <c r="G30" s="5"/>
      <c r="H30" s="5"/>
      <c r="I30" s="5"/>
      <c r="J30" s="5"/>
      <c r="K30" s="6" t="s">
        <v>7</v>
      </c>
      <c r="L30" s="5"/>
    </row>
    <row r="31" spans="1:12" ht="11.25" customHeight="1" x14ac:dyDescent="0.4">
      <c r="A31" s="3" t="str">
        <f t="shared" si="0"/>
        <v>#</v>
      </c>
      <c r="B31" s="4" t="str">
        <f>IF($A31="",Definition_1!$B$7,"")</f>
        <v/>
      </c>
      <c r="C31" s="4" t="str">
        <f t="shared" si="1"/>
        <v/>
      </c>
      <c r="D31" s="4" t="str">
        <f t="shared" si="2"/>
        <v/>
      </c>
      <c r="E31" s="4" t="str">
        <f t="shared" si="3"/>
        <v/>
      </c>
      <c r="F31" s="5"/>
      <c r="G31" s="5"/>
      <c r="H31" s="5"/>
      <c r="I31" s="5"/>
      <c r="J31" s="5"/>
      <c r="K31" s="6" t="s">
        <v>7</v>
      </c>
      <c r="L31" s="5"/>
    </row>
    <row r="32" spans="1:12" ht="11.25" customHeight="1" x14ac:dyDescent="0.4">
      <c r="A32" s="3" t="str">
        <f t="shared" si="0"/>
        <v>#</v>
      </c>
      <c r="B32" s="4" t="str">
        <f>IF($A32="",Definition_1!$B$7,"")</f>
        <v/>
      </c>
      <c r="C32" s="4" t="str">
        <f t="shared" si="1"/>
        <v/>
      </c>
      <c r="D32" s="4" t="str">
        <f t="shared" si="2"/>
        <v/>
      </c>
      <c r="E32" s="4" t="str">
        <f t="shared" si="3"/>
        <v/>
      </c>
      <c r="F32" s="5"/>
      <c r="G32" s="5"/>
      <c r="H32" s="5"/>
      <c r="I32" s="5"/>
      <c r="J32" s="5"/>
      <c r="K32" s="6" t="s">
        <v>7</v>
      </c>
      <c r="L32" s="5"/>
    </row>
    <row r="33" spans="1:12" ht="11.25" customHeight="1" x14ac:dyDescent="0.4">
      <c r="A33" s="3" t="str">
        <f t="shared" si="0"/>
        <v>#</v>
      </c>
      <c r="B33" s="4" t="str">
        <f>IF($A33="",Definition_1!$B$7,"")</f>
        <v/>
      </c>
      <c r="C33" s="4" t="str">
        <f t="shared" si="1"/>
        <v/>
      </c>
      <c r="D33" s="4" t="str">
        <f t="shared" si="2"/>
        <v/>
      </c>
      <c r="E33" s="4" t="str">
        <f t="shared" si="3"/>
        <v/>
      </c>
      <c r="F33" s="5"/>
      <c r="G33" s="5"/>
      <c r="H33" s="5"/>
      <c r="I33" s="5"/>
      <c r="J33" s="5"/>
      <c r="K33" s="6" t="s">
        <v>7</v>
      </c>
      <c r="L33" s="5"/>
    </row>
    <row r="34" spans="1:12" ht="11.25" customHeight="1" x14ac:dyDescent="0.4">
      <c r="A34" s="3" t="str">
        <f t="shared" si="0"/>
        <v>#</v>
      </c>
      <c r="B34" s="4" t="str">
        <f>IF($A34="",Definition_1!$B$7,"")</f>
        <v/>
      </c>
      <c r="C34" s="4" t="str">
        <f t="shared" si="1"/>
        <v/>
      </c>
      <c r="D34" s="4" t="str">
        <f t="shared" si="2"/>
        <v/>
      </c>
      <c r="E34" s="4" t="str">
        <f t="shared" si="3"/>
        <v/>
      </c>
      <c r="F34" s="5"/>
      <c r="G34" s="5"/>
      <c r="H34" s="5"/>
      <c r="I34" s="5"/>
      <c r="J34" s="5"/>
      <c r="K34" s="6" t="s">
        <v>7</v>
      </c>
      <c r="L34" s="5"/>
    </row>
    <row r="35" spans="1:12" ht="11.25" customHeight="1" x14ac:dyDescent="0.4">
      <c r="A35" s="3" t="str">
        <f t="shared" si="0"/>
        <v>#</v>
      </c>
      <c r="B35" s="4" t="str">
        <f>IF($A35="",Definition_1!$B$7,"")</f>
        <v/>
      </c>
      <c r="C35" s="4" t="str">
        <f t="shared" si="1"/>
        <v/>
      </c>
      <c r="D35" s="4" t="str">
        <f t="shared" si="2"/>
        <v/>
      </c>
      <c r="E35" s="4" t="str">
        <f t="shared" si="3"/>
        <v/>
      </c>
      <c r="F35" s="5"/>
      <c r="G35" s="5"/>
      <c r="H35" s="5"/>
      <c r="I35" s="5"/>
      <c r="J35" s="5"/>
      <c r="K35" s="6" t="s">
        <v>7</v>
      </c>
      <c r="L35" s="5"/>
    </row>
    <row r="36" spans="1:12" ht="11.25" customHeight="1" x14ac:dyDescent="0.4">
      <c r="A36" s="3" t="str">
        <f t="shared" si="0"/>
        <v>#</v>
      </c>
      <c r="B36" s="4" t="str">
        <f>IF($A36="",Definition_1!$B$7,"")</f>
        <v/>
      </c>
      <c r="C36" s="4" t="str">
        <f t="shared" si="1"/>
        <v/>
      </c>
      <c r="D36" s="4" t="str">
        <f t="shared" si="2"/>
        <v/>
      </c>
      <c r="E36" s="4" t="str">
        <f t="shared" si="3"/>
        <v/>
      </c>
      <c r="F36" s="5"/>
      <c r="G36" s="5"/>
      <c r="H36" s="5"/>
      <c r="I36" s="5"/>
      <c r="J36" s="5"/>
      <c r="K36" s="6" t="s">
        <v>7</v>
      </c>
      <c r="L36" s="5"/>
    </row>
    <row r="37" spans="1:12" ht="11.25" customHeight="1" x14ac:dyDescent="0.4">
      <c r="A37" s="3" t="str">
        <f t="shared" si="0"/>
        <v>#</v>
      </c>
      <c r="B37" s="4" t="str">
        <f>IF($A37="",Definition_1!$B$7,"")</f>
        <v/>
      </c>
      <c r="C37" s="4" t="str">
        <f t="shared" si="1"/>
        <v/>
      </c>
      <c r="D37" s="4" t="str">
        <f t="shared" si="2"/>
        <v/>
      </c>
      <c r="E37" s="4" t="str">
        <f t="shared" si="3"/>
        <v/>
      </c>
      <c r="F37" s="5"/>
      <c r="G37" s="5"/>
      <c r="H37" s="5"/>
      <c r="I37" s="5"/>
      <c r="J37" s="5"/>
      <c r="K37" s="6" t="s">
        <v>7</v>
      </c>
      <c r="L37" s="5"/>
    </row>
    <row r="38" spans="1:12" ht="11.25" customHeight="1" x14ac:dyDescent="0.4">
      <c r="A38" s="3" t="str">
        <f t="shared" si="0"/>
        <v>#</v>
      </c>
      <c r="B38" s="4" t="str">
        <f>IF($A38="",Definition_1!$B$7,"")</f>
        <v/>
      </c>
      <c r="C38" s="4" t="str">
        <f t="shared" si="1"/>
        <v/>
      </c>
      <c r="D38" s="4" t="str">
        <f t="shared" si="2"/>
        <v/>
      </c>
      <c r="E38" s="4" t="str">
        <f t="shared" si="3"/>
        <v/>
      </c>
      <c r="F38" s="5"/>
      <c r="G38" s="5"/>
      <c r="H38" s="5"/>
      <c r="I38" s="5"/>
      <c r="J38" s="5"/>
      <c r="K38" s="6" t="s">
        <v>7</v>
      </c>
      <c r="L38" s="5"/>
    </row>
    <row r="39" spans="1:12" ht="11.25" customHeight="1" x14ac:dyDescent="0.4">
      <c r="A39" s="3" t="str">
        <f t="shared" si="0"/>
        <v>#</v>
      </c>
      <c r="B39" s="4" t="str">
        <f>IF($A39="",Definition_1!$B$7,"")</f>
        <v/>
      </c>
      <c r="C39" s="4" t="str">
        <f t="shared" si="1"/>
        <v/>
      </c>
      <c r="D39" s="4" t="str">
        <f t="shared" si="2"/>
        <v/>
      </c>
      <c r="E39" s="4" t="str">
        <f t="shared" si="3"/>
        <v/>
      </c>
      <c r="F39" s="5"/>
      <c r="G39" s="5"/>
      <c r="H39" s="5"/>
      <c r="I39" s="5"/>
      <c r="J39" s="5"/>
      <c r="K39" s="6" t="s">
        <v>7</v>
      </c>
      <c r="L39" s="5"/>
    </row>
    <row r="40" spans="1:12" ht="11.25" customHeight="1" x14ac:dyDescent="0.4">
      <c r="A40" s="3" t="str">
        <f t="shared" si="0"/>
        <v>#</v>
      </c>
      <c r="B40" s="4" t="str">
        <f>IF($A40="",Definition_1!$B$7,"")</f>
        <v/>
      </c>
      <c r="C40" s="4" t="str">
        <f t="shared" si="1"/>
        <v/>
      </c>
      <c r="D40" s="4" t="str">
        <f t="shared" si="2"/>
        <v/>
      </c>
      <c r="E40" s="4" t="str">
        <f t="shared" si="3"/>
        <v/>
      </c>
      <c r="F40" s="5"/>
      <c r="G40" s="5"/>
      <c r="H40" s="5"/>
      <c r="I40" s="5"/>
      <c r="J40" s="5"/>
      <c r="K40" s="6" t="s">
        <v>7</v>
      </c>
      <c r="L40" s="5"/>
    </row>
    <row r="41" spans="1:12" ht="11.25" customHeight="1" x14ac:dyDescent="0.4">
      <c r="A41" s="3" t="str">
        <f t="shared" si="0"/>
        <v>#</v>
      </c>
      <c r="B41" s="4" t="str">
        <f>IF($A41="",Definition_1!$B$7,"")</f>
        <v/>
      </c>
      <c r="C41" s="4" t="str">
        <f t="shared" si="1"/>
        <v/>
      </c>
      <c r="D41" s="4" t="str">
        <f t="shared" si="2"/>
        <v/>
      </c>
      <c r="E41" s="4" t="str">
        <f t="shared" si="3"/>
        <v/>
      </c>
      <c r="F41" s="5"/>
      <c r="G41" s="5"/>
      <c r="H41" s="5"/>
      <c r="I41" s="5"/>
      <c r="J41" s="5"/>
      <c r="K41" s="6" t="s">
        <v>7</v>
      </c>
      <c r="L41" s="5"/>
    </row>
    <row r="42" spans="1:12" ht="11.25" customHeight="1" x14ac:dyDescent="0.4">
      <c r="A42" s="3" t="str">
        <f t="shared" si="0"/>
        <v>#</v>
      </c>
      <c r="B42" s="4" t="str">
        <f>IF($A42="",Definition_1!$B$7,"")</f>
        <v/>
      </c>
      <c r="C42" s="4" t="str">
        <f t="shared" si="1"/>
        <v/>
      </c>
      <c r="D42" s="4" t="str">
        <f t="shared" si="2"/>
        <v/>
      </c>
      <c r="E42" s="4" t="str">
        <f t="shared" si="3"/>
        <v/>
      </c>
      <c r="F42" s="5"/>
      <c r="G42" s="5"/>
      <c r="H42" s="5"/>
      <c r="I42" s="5"/>
      <c r="J42" s="5"/>
      <c r="K42" s="6" t="s">
        <v>7</v>
      </c>
      <c r="L42" s="5"/>
    </row>
    <row r="43" spans="1:12" ht="11.25" customHeight="1" x14ac:dyDescent="0.4">
      <c r="A43" s="3" t="str">
        <f t="shared" si="0"/>
        <v>#</v>
      </c>
      <c r="B43" s="4" t="str">
        <f>IF($A43="",Definition_1!$B$7,"")</f>
        <v/>
      </c>
      <c r="C43" s="4" t="str">
        <f t="shared" si="1"/>
        <v/>
      </c>
      <c r="D43" s="4" t="str">
        <f t="shared" si="2"/>
        <v/>
      </c>
      <c r="E43" s="4" t="str">
        <f t="shared" si="3"/>
        <v/>
      </c>
      <c r="F43" s="5"/>
      <c r="G43" s="5"/>
      <c r="H43" s="5"/>
      <c r="I43" s="5"/>
      <c r="J43" s="5"/>
      <c r="K43" s="6" t="s">
        <v>7</v>
      </c>
      <c r="L43" s="5"/>
    </row>
    <row r="44" spans="1:12" ht="11.25" customHeight="1" x14ac:dyDescent="0.4">
      <c r="A44" s="3" t="str">
        <f t="shared" si="0"/>
        <v>#</v>
      </c>
      <c r="B44" s="4" t="str">
        <f>IF($A44="",Definition_1!$B$7,"")</f>
        <v/>
      </c>
      <c r="C44" s="4" t="str">
        <f t="shared" si="1"/>
        <v/>
      </c>
      <c r="D44" s="4" t="str">
        <f t="shared" si="2"/>
        <v/>
      </c>
      <c r="E44" s="4" t="str">
        <f t="shared" si="3"/>
        <v/>
      </c>
      <c r="F44" s="5"/>
      <c r="G44" s="5"/>
      <c r="H44" s="5"/>
      <c r="I44" s="5"/>
      <c r="J44" s="5"/>
      <c r="K44" s="6" t="s">
        <v>7</v>
      </c>
      <c r="L44" s="5"/>
    </row>
    <row r="45" spans="1:12" ht="11.25" customHeight="1" x14ac:dyDescent="0.4">
      <c r="A45" s="3" t="str">
        <f t="shared" si="0"/>
        <v>#</v>
      </c>
      <c r="B45" s="4" t="str">
        <f>IF($A45="",Definition_1!$B$7,"")</f>
        <v/>
      </c>
      <c r="C45" s="4" t="str">
        <f t="shared" si="1"/>
        <v/>
      </c>
      <c r="D45" s="4" t="str">
        <f t="shared" si="2"/>
        <v/>
      </c>
      <c r="E45" s="4" t="str">
        <f t="shared" si="3"/>
        <v/>
      </c>
      <c r="F45" s="5"/>
      <c r="G45" s="5"/>
      <c r="H45" s="5"/>
      <c r="I45" s="5"/>
      <c r="J45" s="5"/>
      <c r="K45" s="6" t="s">
        <v>7</v>
      </c>
      <c r="L45" s="5"/>
    </row>
    <row r="46" spans="1:12" ht="11.25" customHeight="1" x14ac:dyDescent="0.4">
      <c r="A46" s="3" t="str">
        <f t="shared" si="0"/>
        <v>#</v>
      </c>
      <c r="B46" s="4" t="str">
        <f>IF($A46="",Definition_1!$B$7,"")</f>
        <v/>
      </c>
      <c r="C46" s="4" t="str">
        <f t="shared" si="1"/>
        <v/>
      </c>
      <c r="D46" s="4" t="str">
        <f t="shared" si="2"/>
        <v/>
      </c>
      <c r="E46" s="4" t="str">
        <f t="shared" si="3"/>
        <v/>
      </c>
      <c r="F46" s="5"/>
      <c r="G46" s="5"/>
      <c r="H46" s="5"/>
      <c r="I46" s="5"/>
      <c r="J46" s="5"/>
      <c r="K46" s="6" t="s">
        <v>7</v>
      </c>
      <c r="L46" s="5"/>
    </row>
    <row r="47" spans="1:12" ht="11.25" customHeight="1" x14ac:dyDescent="0.4">
      <c r="A47" s="3" t="str">
        <f t="shared" si="0"/>
        <v>#</v>
      </c>
      <c r="B47" s="4" t="str">
        <f>IF($A47="",Definition_1!$B$7,"")</f>
        <v/>
      </c>
      <c r="C47" s="4" t="str">
        <f t="shared" si="1"/>
        <v/>
      </c>
      <c r="D47" s="4" t="str">
        <f t="shared" si="2"/>
        <v/>
      </c>
      <c r="E47" s="4" t="str">
        <f t="shared" si="3"/>
        <v/>
      </c>
      <c r="F47" s="5"/>
      <c r="G47" s="5"/>
      <c r="H47" s="5"/>
      <c r="I47" s="5"/>
      <c r="J47" s="5"/>
      <c r="K47" s="6" t="s">
        <v>7</v>
      </c>
      <c r="L47" s="5"/>
    </row>
    <row r="48" spans="1:12" ht="11.25" customHeight="1" x14ac:dyDescent="0.4">
      <c r="A48" s="3" t="str">
        <f t="shared" si="0"/>
        <v>#</v>
      </c>
      <c r="B48" s="4" t="str">
        <f>IF($A48="",Definition_1!$B$7,"")</f>
        <v/>
      </c>
      <c r="C48" s="4" t="str">
        <f t="shared" si="1"/>
        <v/>
      </c>
      <c r="D48" s="4" t="str">
        <f t="shared" si="2"/>
        <v/>
      </c>
      <c r="E48" s="4" t="str">
        <f t="shared" si="3"/>
        <v/>
      </c>
      <c r="F48" s="5"/>
      <c r="G48" s="5"/>
      <c r="H48" s="5"/>
      <c r="I48" s="5"/>
      <c r="J48" s="5"/>
      <c r="K48" s="6" t="s">
        <v>7</v>
      </c>
      <c r="L48" s="5"/>
    </row>
    <row r="49" spans="1:12" ht="11.25" customHeight="1" x14ac:dyDescent="0.4">
      <c r="A49" s="3" t="str">
        <f t="shared" si="0"/>
        <v>#</v>
      </c>
      <c r="B49" s="4" t="str">
        <f>IF($A49="",Definition_1!$B$7,"")</f>
        <v/>
      </c>
      <c r="C49" s="4" t="str">
        <f t="shared" si="1"/>
        <v/>
      </c>
      <c r="D49" s="4" t="str">
        <f t="shared" si="2"/>
        <v/>
      </c>
      <c r="E49" s="4" t="str">
        <f t="shared" si="3"/>
        <v/>
      </c>
      <c r="F49" s="5"/>
      <c r="G49" s="5"/>
      <c r="H49" s="5"/>
      <c r="I49" s="5"/>
      <c r="J49" s="5"/>
      <c r="K49" s="6" t="s">
        <v>7</v>
      </c>
      <c r="L49" s="5"/>
    </row>
    <row r="50" spans="1:12" ht="11.25" customHeight="1" x14ac:dyDescent="0.4">
      <c r="A50" s="3" t="str">
        <f t="shared" si="0"/>
        <v>#</v>
      </c>
      <c r="B50" s="4" t="str">
        <f>IF($A50="",Definition_1!$B$7,"")</f>
        <v/>
      </c>
      <c r="C50" s="4" t="str">
        <f t="shared" si="1"/>
        <v/>
      </c>
      <c r="D50" s="4" t="str">
        <f t="shared" si="2"/>
        <v/>
      </c>
      <c r="E50" s="4" t="str">
        <f t="shared" si="3"/>
        <v/>
      </c>
      <c r="F50" s="5"/>
      <c r="G50" s="5"/>
      <c r="H50" s="5"/>
      <c r="I50" s="5"/>
      <c r="J50" s="5"/>
      <c r="K50" s="6" t="s">
        <v>7</v>
      </c>
      <c r="L50" s="5"/>
    </row>
    <row r="51" spans="1:12" ht="11.25" customHeight="1" x14ac:dyDescent="0.4">
      <c r="A51" s="3" t="str">
        <f t="shared" si="0"/>
        <v>#</v>
      </c>
      <c r="B51" s="4" t="str">
        <f>IF($A51="",Definition_1!$B$7,"")</f>
        <v/>
      </c>
      <c r="C51" s="4" t="str">
        <f t="shared" si="1"/>
        <v/>
      </c>
      <c r="D51" s="4" t="str">
        <f t="shared" si="2"/>
        <v/>
      </c>
      <c r="E51" s="4" t="str">
        <f t="shared" si="3"/>
        <v/>
      </c>
      <c r="F51" s="5"/>
      <c r="G51" s="5"/>
      <c r="H51" s="5"/>
      <c r="I51" s="5"/>
      <c r="J51" s="5"/>
      <c r="K51" s="6" t="s">
        <v>7</v>
      </c>
      <c r="L51" s="5"/>
    </row>
    <row r="52" spans="1:12" ht="11.25" customHeight="1" x14ac:dyDescent="0.4">
      <c r="A52" s="3" t="str">
        <f t="shared" si="0"/>
        <v>#</v>
      </c>
      <c r="B52" s="4" t="str">
        <f>IF($A52="",Definition_1!$B$7,"")</f>
        <v/>
      </c>
      <c r="C52" s="4" t="str">
        <f t="shared" si="1"/>
        <v/>
      </c>
      <c r="D52" s="4" t="str">
        <f t="shared" si="2"/>
        <v/>
      </c>
      <c r="E52" s="4" t="str">
        <f t="shared" si="3"/>
        <v/>
      </c>
      <c r="F52" s="5"/>
      <c r="G52" s="5"/>
      <c r="H52" s="5"/>
      <c r="I52" s="5"/>
      <c r="J52" s="5"/>
      <c r="K52" s="6" t="s">
        <v>7</v>
      </c>
      <c r="L52" s="5"/>
    </row>
    <row r="53" spans="1:12" ht="11.25" customHeight="1" x14ac:dyDescent="0.4">
      <c r="A53" s="3" t="str">
        <f t="shared" si="0"/>
        <v>#</v>
      </c>
      <c r="B53" s="4" t="str">
        <f>IF($A53="",Definition_1!$B$7,"")</f>
        <v/>
      </c>
      <c r="C53" s="4" t="str">
        <f t="shared" si="1"/>
        <v/>
      </c>
      <c r="D53" s="4" t="str">
        <f t="shared" si="2"/>
        <v/>
      </c>
      <c r="E53" s="4" t="str">
        <f t="shared" si="3"/>
        <v/>
      </c>
      <c r="F53" s="5"/>
      <c r="G53" s="5"/>
      <c r="H53" s="5"/>
      <c r="I53" s="5"/>
      <c r="J53" s="5"/>
      <c r="K53" s="6" t="s">
        <v>7</v>
      </c>
      <c r="L53" s="5"/>
    </row>
    <row r="54" spans="1:12" ht="11.25" customHeight="1" x14ac:dyDescent="0.4">
      <c r="A54" s="3" t="str">
        <f t="shared" si="0"/>
        <v>#</v>
      </c>
      <c r="B54" s="4" t="str">
        <f>IF($A54="",Definition_1!$B$7,"")</f>
        <v/>
      </c>
      <c r="C54" s="4" t="str">
        <f t="shared" si="1"/>
        <v/>
      </c>
      <c r="D54" s="4" t="str">
        <f t="shared" si="2"/>
        <v/>
      </c>
      <c r="E54" s="4" t="str">
        <f t="shared" si="3"/>
        <v/>
      </c>
      <c r="F54" s="5"/>
      <c r="G54" s="5"/>
      <c r="H54" s="5"/>
      <c r="I54" s="5"/>
      <c r="J54" s="5"/>
      <c r="K54" s="6" t="s">
        <v>7</v>
      </c>
      <c r="L54" s="5"/>
    </row>
    <row r="55" spans="1:12" ht="11.25" customHeight="1" x14ac:dyDescent="0.4">
      <c r="A55" s="3" t="str">
        <f t="shared" si="0"/>
        <v>#</v>
      </c>
      <c r="B55" s="4" t="str">
        <f>IF($A55="",Definition_1!$B$7,"")</f>
        <v/>
      </c>
      <c r="C55" s="4" t="str">
        <f t="shared" si="1"/>
        <v/>
      </c>
      <c r="D55" s="4" t="str">
        <f t="shared" si="2"/>
        <v/>
      </c>
      <c r="E55" s="4" t="str">
        <f t="shared" si="3"/>
        <v/>
      </c>
      <c r="F55" s="5"/>
      <c r="G55" s="5"/>
      <c r="H55" s="5"/>
      <c r="I55" s="5"/>
      <c r="J55" s="5"/>
      <c r="K55" s="6" t="s">
        <v>7</v>
      </c>
      <c r="L55" s="5"/>
    </row>
    <row r="56" spans="1:12" ht="11.25" customHeight="1" x14ac:dyDescent="0.4">
      <c r="A56" s="3" t="str">
        <f t="shared" si="0"/>
        <v>#</v>
      </c>
      <c r="B56" s="4" t="str">
        <f>IF($A56="",Definition_1!$B$7,"")</f>
        <v/>
      </c>
      <c r="C56" s="4" t="str">
        <f t="shared" si="1"/>
        <v/>
      </c>
      <c r="D56" s="4" t="str">
        <f t="shared" si="2"/>
        <v/>
      </c>
      <c r="E56" s="4" t="str">
        <f t="shared" si="3"/>
        <v/>
      </c>
      <c r="F56" s="5"/>
      <c r="G56" s="5"/>
      <c r="H56" s="5"/>
      <c r="I56" s="5"/>
      <c r="J56" s="5"/>
      <c r="K56" s="6" t="s">
        <v>7</v>
      </c>
      <c r="L56" s="5"/>
    </row>
    <row r="57" spans="1:12" ht="11.25" customHeight="1" x14ac:dyDescent="0.4">
      <c r="A57" s="3" t="str">
        <f t="shared" si="0"/>
        <v>#</v>
      </c>
      <c r="B57" s="4" t="str">
        <f>IF($A57="",Definition_1!$B$7,"")</f>
        <v/>
      </c>
      <c r="C57" s="4" t="str">
        <f t="shared" si="1"/>
        <v/>
      </c>
      <c r="D57" s="4" t="str">
        <f t="shared" si="2"/>
        <v/>
      </c>
      <c r="E57" s="4" t="str">
        <f t="shared" si="3"/>
        <v/>
      </c>
      <c r="F57" s="5"/>
      <c r="G57" s="5"/>
      <c r="H57" s="5"/>
      <c r="I57" s="5"/>
      <c r="J57" s="5"/>
      <c r="K57" s="6" t="s">
        <v>7</v>
      </c>
      <c r="L57" s="5"/>
    </row>
    <row r="58" spans="1:12" ht="11.25" customHeight="1" x14ac:dyDescent="0.4">
      <c r="A58" s="3" t="str">
        <f t="shared" si="0"/>
        <v>#</v>
      </c>
      <c r="B58" s="4" t="str">
        <f>IF($A58="",Definition_1!$B$7,"")</f>
        <v/>
      </c>
      <c r="C58" s="4" t="str">
        <f t="shared" si="1"/>
        <v/>
      </c>
      <c r="D58" s="4" t="str">
        <f t="shared" si="2"/>
        <v/>
      </c>
      <c r="E58" s="4" t="str">
        <f t="shared" si="3"/>
        <v/>
      </c>
      <c r="F58" s="5"/>
      <c r="G58" s="5"/>
      <c r="H58" s="5"/>
      <c r="I58" s="5"/>
      <c r="J58" s="5"/>
      <c r="K58" s="6" t="s">
        <v>7</v>
      </c>
      <c r="L58" s="5"/>
    </row>
    <row r="59" spans="1:12" ht="11.25" customHeight="1" x14ac:dyDescent="0.4">
      <c r="A59" s="3" t="str">
        <f t="shared" si="0"/>
        <v>#</v>
      </c>
      <c r="B59" s="4" t="str">
        <f>IF($A59="",Definition_1!$B$7,"")</f>
        <v/>
      </c>
      <c r="C59" s="4" t="str">
        <f t="shared" si="1"/>
        <v/>
      </c>
      <c r="D59" s="4" t="str">
        <f t="shared" si="2"/>
        <v/>
      </c>
      <c r="E59" s="4" t="str">
        <f t="shared" si="3"/>
        <v/>
      </c>
      <c r="F59" s="5"/>
      <c r="G59" s="5"/>
      <c r="H59" s="5"/>
      <c r="I59" s="5"/>
      <c r="J59" s="5"/>
      <c r="K59" s="6" t="s">
        <v>7</v>
      </c>
      <c r="L59" s="5"/>
    </row>
    <row r="60" spans="1:12" ht="11.25" customHeight="1" x14ac:dyDescent="0.4">
      <c r="A60" s="3" t="str">
        <f t="shared" si="0"/>
        <v>#</v>
      </c>
      <c r="B60" s="4" t="str">
        <f>IF($A60="",Definition_1!$B$7,"")</f>
        <v/>
      </c>
      <c r="C60" s="4" t="str">
        <f t="shared" si="1"/>
        <v/>
      </c>
      <c r="D60" s="4" t="str">
        <f t="shared" si="2"/>
        <v/>
      </c>
      <c r="E60" s="4" t="str">
        <f t="shared" si="3"/>
        <v/>
      </c>
      <c r="F60" s="5"/>
      <c r="G60" s="5"/>
      <c r="H60" s="5"/>
      <c r="I60" s="5"/>
      <c r="J60" s="5"/>
      <c r="K60" s="6" t="s">
        <v>7</v>
      </c>
      <c r="L60" s="5"/>
    </row>
    <row r="61" spans="1:12" ht="11.25" customHeight="1" x14ac:dyDescent="0.4">
      <c r="A61" s="3" t="str">
        <f t="shared" si="0"/>
        <v>#</v>
      </c>
      <c r="B61" s="4" t="str">
        <f>IF($A61="",Definition_1!$B$7,"")</f>
        <v/>
      </c>
      <c r="C61" s="4" t="str">
        <f t="shared" si="1"/>
        <v/>
      </c>
      <c r="D61" s="4" t="str">
        <f t="shared" si="2"/>
        <v/>
      </c>
      <c r="E61" s="4" t="str">
        <f t="shared" si="3"/>
        <v/>
      </c>
      <c r="F61" s="5"/>
      <c r="G61" s="5"/>
      <c r="H61" s="5"/>
      <c r="I61" s="5"/>
      <c r="J61" s="5"/>
      <c r="K61" s="6" t="s">
        <v>7</v>
      </c>
      <c r="L61" s="5"/>
    </row>
    <row r="62" spans="1:12" ht="11.25" customHeight="1" x14ac:dyDescent="0.4">
      <c r="A62" s="3" t="str">
        <f t="shared" si="0"/>
        <v>#</v>
      </c>
      <c r="B62" s="4" t="str">
        <f>IF($A62="",Definition_1!$B$7,"")</f>
        <v/>
      </c>
      <c r="C62" s="4" t="str">
        <f t="shared" si="1"/>
        <v/>
      </c>
      <c r="D62" s="4" t="str">
        <f t="shared" si="2"/>
        <v/>
      </c>
      <c r="E62" s="4" t="str">
        <f t="shared" si="3"/>
        <v/>
      </c>
      <c r="F62" s="5"/>
      <c r="G62" s="5"/>
      <c r="H62" s="5"/>
      <c r="I62" s="5"/>
      <c r="J62" s="5"/>
      <c r="K62" s="6" t="s">
        <v>7</v>
      </c>
      <c r="L62" s="5"/>
    </row>
    <row r="63" spans="1:12" ht="11.25" customHeight="1" x14ac:dyDescent="0.4">
      <c r="A63" s="3" t="str">
        <f t="shared" si="0"/>
        <v>#</v>
      </c>
      <c r="B63" s="4" t="str">
        <f>IF($A63="",Definition_1!$B$7,"")</f>
        <v/>
      </c>
      <c r="C63" s="4" t="str">
        <f t="shared" si="1"/>
        <v/>
      </c>
      <c r="D63" s="4" t="str">
        <f t="shared" si="2"/>
        <v/>
      </c>
      <c r="E63" s="4" t="str">
        <f t="shared" si="3"/>
        <v/>
      </c>
      <c r="F63" s="5"/>
      <c r="G63" s="5"/>
      <c r="H63" s="5"/>
      <c r="I63" s="5"/>
      <c r="J63" s="5"/>
      <c r="K63" s="6" t="s">
        <v>7</v>
      </c>
      <c r="L63" s="5"/>
    </row>
    <row r="64" spans="1:12" ht="11.25" customHeight="1" x14ac:dyDescent="0.4">
      <c r="A64" s="3" t="str">
        <f t="shared" si="0"/>
        <v>#</v>
      </c>
      <c r="B64" s="4" t="str">
        <f>IF($A64="",Definition_1!$B$7,"")</f>
        <v/>
      </c>
      <c r="C64" s="4" t="str">
        <f t="shared" si="1"/>
        <v/>
      </c>
      <c r="D64" s="4" t="str">
        <f t="shared" si="2"/>
        <v/>
      </c>
      <c r="E64" s="4" t="str">
        <f t="shared" si="3"/>
        <v/>
      </c>
      <c r="F64" s="5"/>
      <c r="G64" s="5"/>
      <c r="H64" s="5"/>
      <c r="I64" s="5"/>
      <c r="J64" s="5"/>
      <c r="K64" s="6" t="s">
        <v>7</v>
      </c>
      <c r="L64" s="5"/>
    </row>
    <row r="65" spans="1:12" ht="11.25" customHeight="1" x14ac:dyDescent="0.4">
      <c r="A65" s="3" t="str">
        <f t="shared" si="0"/>
        <v>#</v>
      </c>
      <c r="B65" s="4" t="str">
        <f>IF($A65="",Definition_1!$B$7,"")</f>
        <v/>
      </c>
      <c r="C65" s="4" t="str">
        <f t="shared" si="1"/>
        <v/>
      </c>
      <c r="D65" s="4" t="str">
        <f t="shared" si="2"/>
        <v/>
      </c>
      <c r="E65" s="4" t="str">
        <f t="shared" si="3"/>
        <v/>
      </c>
      <c r="F65" s="5"/>
      <c r="G65" s="5"/>
      <c r="H65" s="5"/>
      <c r="I65" s="5"/>
      <c r="J65" s="5"/>
      <c r="K65" s="6" t="s">
        <v>7</v>
      </c>
      <c r="L65" s="5"/>
    </row>
    <row r="66" spans="1:12" ht="11.25" customHeight="1" x14ac:dyDescent="0.4">
      <c r="A66" s="3" t="str">
        <f t="shared" si="0"/>
        <v>#</v>
      </c>
      <c r="B66" s="4" t="str">
        <f>IF($A66="",Definition_1!$B$7,"")</f>
        <v/>
      </c>
      <c r="C66" s="4" t="str">
        <f t="shared" si="1"/>
        <v/>
      </c>
      <c r="D66" s="4" t="str">
        <f t="shared" si="2"/>
        <v/>
      </c>
      <c r="E66" s="4" t="str">
        <f t="shared" si="3"/>
        <v/>
      </c>
      <c r="F66" s="5"/>
      <c r="G66" s="5"/>
      <c r="H66" s="5"/>
      <c r="I66" s="5"/>
      <c r="J66" s="5"/>
      <c r="K66" s="6" t="s">
        <v>7</v>
      </c>
      <c r="L66" s="5"/>
    </row>
    <row r="67" spans="1:12" ht="11.25" customHeight="1" x14ac:dyDescent="0.4">
      <c r="A67" s="3" t="str">
        <f t="shared" si="0"/>
        <v>#</v>
      </c>
      <c r="B67" s="4" t="str">
        <f>IF($A67="",Definition_1!$B$7,"")</f>
        <v/>
      </c>
      <c r="C67" s="4" t="str">
        <f t="shared" si="1"/>
        <v/>
      </c>
      <c r="D67" s="4" t="str">
        <f t="shared" si="2"/>
        <v/>
      </c>
      <c r="E67" s="4" t="str">
        <f t="shared" si="3"/>
        <v/>
      </c>
      <c r="F67" s="5"/>
      <c r="G67" s="5"/>
      <c r="H67" s="5"/>
      <c r="I67" s="5"/>
      <c r="J67" s="5"/>
      <c r="K67" s="6" t="s">
        <v>7</v>
      </c>
      <c r="L67" s="5"/>
    </row>
    <row r="68" spans="1:12" ht="11.25" customHeight="1" x14ac:dyDescent="0.4">
      <c r="A68" s="3" t="str">
        <f t="shared" si="0"/>
        <v>#</v>
      </c>
      <c r="B68" s="4" t="str">
        <f>IF($A68="",Definition_1!$B$7,"")</f>
        <v/>
      </c>
      <c r="C68" s="4" t="str">
        <f t="shared" si="1"/>
        <v/>
      </c>
      <c r="D68" s="4" t="str">
        <f t="shared" si="2"/>
        <v/>
      </c>
      <c r="E68" s="4" t="str">
        <f t="shared" si="3"/>
        <v/>
      </c>
      <c r="F68" s="5"/>
      <c r="G68" s="5"/>
      <c r="H68" s="5"/>
      <c r="I68" s="5"/>
      <c r="J68" s="5"/>
      <c r="K68" s="6" t="s">
        <v>7</v>
      </c>
      <c r="L68" s="5"/>
    </row>
    <row r="69" spans="1:12" ht="11.25" customHeight="1" x14ac:dyDescent="0.4">
      <c r="A69" s="3" t="str">
        <f t="shared" si="0"/>
        <v>#</v>
      </c>
      <c r="B69" s="4" t="str">
        <f>IF($A69="",Definition_1!$B$7,"")</f>
        <v/>
      </c>
      <c r="C69" s="4" t="str">
        <f t="shared" si="1"/>
        <v/>
      </c>
      <c r="D69" s="4" t="str">
        <f t="shared" si="2"/>
        <v/>
      </c>
      <c r="E69" s="4" t="str">
        <f t="shared" si="3"/>
        <v/>
      </c>
      <c r="F69" s="5"/>
      <c r="G69" s="5"/>
      <c r="H69" s="5"/>
      <c r="I69" s="5"/>
      <c r="J69" s="5"/>
      <c r="K69" s="6" t="s">
        <v>7</v>
      </c>
      <c r="L69" s="5"/>
    </row>
    <row r="70" spans="1:12" ht="11.25" customHeight="1" x14ac:dyDescent="0.4">
      <c r="A70" s="3" t="str">
        <f t="shared" si="0"/>
        <v>#</v>
      </c>
      <c r="B70" s="4" t="str">
        <f>IF($A70="",Definition_1!$B$7,"")</f>
        <v/>
      </c>
      <c r="C70" s="4" t="str">
        <f t="shared" si="1"/>
        <v/>
      </c>
      <c r="D70" s="4" t="str">
        <f t="shared" si="2"/>
        <v/>
      </c>
      <c r="E70" s="4" t="str">
        <f t="shared" si="3"/>
        <v/>
      </c>
      <c r="F70" s="5"/>
      <c r="G70" s="5"/>
      <c r="H70" s="5"/>
      <c r="I70" s="5"/>
      <c r="J70" s="5"/>
      <c r="K70" s="6" t="s">
        <v>7</v>
      </c>
      <c r="L70" s="5"/>
    </row>
    <row r="71" spans="1:12" ht="11.25" customHeight="1" x14ac:dyDescent="0.4">
      <c r="A71" s="3" t="str">
        <f t="shared" si="0"/>
        <v>#</v>
      </c>
      <c r="B71" s="4" t="str">
        <f>IF($A71="",Definition_1!$B$7,"")</f>
        <v/>
      </c>
      <c r="C71" s="4" t="str">
        <f t="shared" si="1"/>
        <v/>
      </c>
      <c r="D71" s="4" t="str">
        <f t="shared" si="2"/>
        <v/>
      </c>
      <c r="E71" s="4" t="str">
        <f t="shared" si="3"/>
        <v/>
      </c>
      <c r="F71" s="5"/>
      <c r="G71" s="5"/>
      <c r="H71" s="5"/>
      <c r="I71" s="5"/>
      <c r="J71" s="5"/>
      <c r="K71" s="6" t="s">
        <v>7</v>
      </c>
      <c r="L71" s="5"/>
    </row>
    <row r="72" spans="1:12" ht="11.25" customHeight="1" x14ac:dyDescent="0.4">
      <c r="A72" s="3" t="str">
        <f t="shared" si="0"/>
        <v>#</v>
      </c>
      <c r="B72" s="4" t="str">
        <f>IF($A72="",Definition_1!$B$7,"")</f>
        <v/>
      </c>
      <c r="C72" s="4" t="str">
        <f t="shared" si="1"/>
        <v/>
      </c>
      <c r="D72" s="4" t="str">
        <f t="shared" si="2"/>
        <v/>
      </c>
      <c r="E72" s="4" t="str">
        <f t="shared" si="3"/>
        <v/>
      </c>
      <c r="F72" s="5"/>
      <c r="G72" s="5"/>
      <c r="H72" s="5"/>
      <c r="I72" s="5"/>
      <c r="J72" s="5"/>
      <c r="K72" s="6" t="s">
        <v>7</v>
      </c>
      <c r="L72" s="5"/>
    </row>
    <row r="73" spans="1:12" ht="11.25" customHeight="1" x14ac:dyDescent="0.4">
      <c r="A73" s="3" t="str">
        <f t="shared" ref="A73:A107" si="4">IF(AND($F73="",$G73="",$H73="",$I73="",$J73=""),"#","")</f>
        <v>#</v>
      </c>
      <c r="B73" s="4" t="str">
        <f>IF($A73="",Definition_1!$B$7,"")</f>
        <v/>
      </c>
      <c r="C73" s="4" t="str">
        <f t="shared" ref="C73:C107" si="5">IF($A73="","filter","")</f>
        <v/>
      </c>
      <c r="D73" s="4" t="str">
        <f t="shared" ref="D73:D107" si="6">IF($A73="",(IF(OR(L73="",L73="number"),D72+1,$C$5+L73*10+$C$6)),"")</f>
        <v/>
      </c>
      <c r="E73" s="4" t="str">
        <f t="shared" ref="E73:E107" si="7">IF($A73="",$D$4,"")</f>
        <v/>
      </c>
      <c r="F73" s="5"/>
      <c r="G73" s="5"/>
      <c r="H73" s="5"/>
      <c r="I73" s="5"/>
      <c r="J73" s="5"/>
      <c r="K73" s="6" t="s">
        <v>7</v>
      </c>
      <c r="L73" s="5"/>
    </row>
    <row r="74" spans="1:12" ht="11.25" customHeight="1" x14ac:dyDescent="0.4">
      <c r="A74" s="3" t="str">
        <f t="shared" si="4"/>
        <v>#</v>
      </c>
      <c r="B74" s="4" t="str">
        <f>IF($A74="",Definition_1!$B$7,"")</f>
        <v/>
      </c>
      <c r="C74" s="4" t="str">
        <f t="shared" si="5"/>
        <v/>
      </c>
      <c r="D74" s="4" t="str">
        <f t="shared" si="6"/>
        <v/>
      </c>
      <c r="E74" s="4" t="str">
        <f t="shared" si="7"/>
        <v/>
      </c>
      <c r="F74" s="5"/>
      <c r="G74" s="5"/>
      <c r="H74" s="5"/>
      <c r="I74" s="5"/>
      <c r="J74" s="5"/>
      <c r="K74" s="6" t="s">
        <v>7</v>
      </c>
      <c r="L74" s="5"/>
    </row>
    <row r="75" spans="1:12" ht="11.25" customHeight="1" x14ac:dyDescent="0.4">
      <c r="A75" s="3" t="str">
        <f t="shared" si="4"/>
        <v>#</v>
      </c>
      <c r="B75" s="4" t="str">
        <f>IF($A75="",Definition_1!$B$7,"")</f>
        <v/>
      </c>
      <c r="C75" s="4" t="str">
        <f t="shared" si="5"/>
        <v/>
      </c>
      <c r="D75" s="4" t="str">
        <f t="shared" si="6"/>
        <v/>
      </c>
      <c r="E75" s="4" t="str">
        <f t="shared" si="7"/>
        <v/>
      </c>
      <c r="F75" s="5"/>
      <c r="G75" s="5"/>
      <c r="H75" s="5"/>
      <c r="I75" s="5"/>
      <c r="J75" s="5"/>
      <c r="K75" s="6" t="s">
        <v>7</v>
      </c>
      <c r="L75" s="5"/>
    </row>
    <row r="76" spans="1:12" ht="11.25" customHeight="1" x14ac:dyDescent="0.4">
      <c r="A76" s="3" t="str">
        <f t="shared" si="4"/>
        <v>#</v>
      </c>
      <c r="B76" s="4" t="str">
        <f>IF($A76="",Definition_1!$B$7,"")</f>
        <v/>
      </c>
      <c r="C76" s="4" t="str">
        <f t="shared" si="5"/>
        <v/>
      </c>
      <c r="D76" s="4" t="str">
        <f t="shared" si="6"/>
        <v/>
      </c>
      <c r="E76" s="4" t="str">
        <f t="shared" si="7"/>
        <v/>
      </c>
      <c r="F76" s="5"/>
      <c r="G76" s="5"/>
      <c r="H76" s="5"/>
      <c r="I76" s="5"/>
      <c r="J76" s="5"/>
      <c r="K76" s="6" t="s">
        <v>7</v>
      </c>
      <c r="L76" s="5"/>
    </row>
    <row r="77" spans="1:12" ht="11.25" customHeight="1" x14ac:dyDescent="0.4">
      <c r="A77" s="3" t="str">
        <f t="shared" si="4"/>
        <v>#</v>
      </c>
      <c r="B77" s="4" t="str">
        <f>IF($A77="",Definition_1!$B$7,"")</f>
        <v/>
      </c>
      <c r="C77" s="4" t="str">
        <f t="shared" si="5"/>
        <v/>
      </c>
      <c r="D77" s="4" t="str">
        <f t="shared" si="6"/>
        <v/>
      </c>
      <c r="E77" s="4" t="str">
        <f t="shared" si="7"/>
        <v/>
      </c>
      <c r="F77" s="5"/>
      <c r="G77" s="5"/>
      <c r="H77" s="5"/>
      <c r="I77" s="5"/>
      <c r="J77" s="5"/>
      <c r="K77" s="6" t="s">
        <v>7</v>
      </c>
      <c r="L77" s="5"/>
    </row>
    <row r="78" spans="1:12" ht="11.25" customHeight="1" x14ac:dyDescent="0.4">
      <c r="A78" s="3" t="str">
        <f t="shared" si="4"/>
        <v>#</v>
      </c>
      <c r="B78" s="4" t="str">
        <f>IF($A78="",Definition_1!$B$7,"")</f>
        <v/>
      </c>
      <c r="C78" s="4" t="str">
        <f t="shared" si="5"/>
        <v/>
      </c>
      <c r="D78" s="4" t="str">
        <f t="shared" si="6"/>
        <v/>
      </c>
      <c r="E78" s="4" t="str">
        <f t="shared" si="7"/>
        <v/>
      </c>
      <c r="F78" s="5"/>
      <c r="G78" s="5"/>
      <c r="H78" s="5"/>
      <c r="I78" s="5"/>
      <c r="J78" s="5"/>
      <c r="K78" s="6" t="s">
        <v>7</v>
      </c>
      <c r="L78" s="5"/>
    </row>
    <row r="79" spans="1:12" ht="11.25" customHeight="1" x14ac:dyDescent="0.4">
      <c r="A79" s="3" t="str">
        <f t="shared" si="4"/>
        <v>#</v>
      </c>
      <c r="B79" s="4" t="str">
        <f>IF($A79="",Definition_1!$B$7,"")</f>
        <v/>
      </c>
      <c r="C79" s="4" t="str">
        <f t="shared" si="5"/>
        <v/>
      </c>
      <c r="D79" s="4" t="str">
        <f t="shared" si="6"/>
        <v/>
      </c>
      <c r="E79" s="4" t="str">
        <f t="shared" si="7"/>
        <v/>
      </c>
      <c r="F79" s="5"/>
      <c r="G79" s="5"/>
      <c r="H79" s="5"/>
      <c r="I79" s="5"/>
      <c r="J79" s="5"/>
      <c r="K79" s="6" t="s">
        <v>7</v>
      </c>
      <c r="L79" s="5"/>
    </row>
    <row r="80" spans="1:12" ht="11.25" customHeight="1" x14ac:dyDescent="0.4">
      <c r="A80" s="3" t="str">
        <f t="shared" si="4"/>
        <v>#</v>
      </c>
      <c r="B80" s="4" t="str">
        <f>IF($A80="",Definition_1!$B$7,"")</f>
        <v/>
      </c>
      <c r="C80" s="4" t="str">
        <f t="shared" si="5"/>
        <v/>
      </c>
      <c r="D80" s="4" t="str">
        <f t="shared" si="6"/>
        <v/>
      </c>
      <c r="E80" s="4" t="str">
        <f t="shared" si="7"/>
        <v/>
      </c>
      <c r="F80" s="5"/>
      <c r="G80" s="5"/>
      <c r="H80" s="5"/>
      <c r="I80" s="5"/>
      <c r="J80" s="5"/>
      <c r="K80" s="6" t="s">
        <v>7</v>
      </c>
      <c r="L80" s="5"/>
    </row>
    <row r="81" spans="1:12" ht="11.25" customHeight="1" x14ac:dyDescent="0.4">
      <c r="A81" s="3" t="str">
        <f t="shared" si="4"/>
        <v>#</v>
      </c>
      <c r="B81" s="4" t="str">
        <f>IF($A81="",Definition_1!$B$7,"")</f>
        <v/>
      </c>
      <c r="C81" s="4" t="str">
        <f t="shared" si="5"/>
        <v/>
      </c>
      <c r="D81" s="4" t="str">
        <f t="shared" si="6"/>
        <v/>
      </c>
      <c r="E81" s="4" t="str">
        <f t="shared" si="7"/>
        <v/>
      </c>
      <c r="F81" s="5"/>
      <c r="G81" s="5"/>
      <c r="H81" s="5"/>
      <c r="I81" s="5"/>
      <c r="J81" s="5"/>
      <c r="K81" s="6" t="s">
        <v>7</v>
      </c>
      <c r="L81" s="5"/>
    </row>
    <row r="82" spans="1:12" ht="11.25" customHeight="1" x14ac:dyDescent="0.4">
      <c r="A82" s="3" t="str">
        <f t="shared" si="4"/>
        <v>#</v>
      </c>
      <c r="B82" s="4" t="str">
        <f>IF($A82="",Definition_1!$B$7,"")</f>
        <v/>
      </c>
      <c r="C82" s="4" t="str">
        <f t="shared" si="5"/>
        <v/>
      </c>
      <c r="D82" s="4" t="str">
        <f t="shared" si="6"/>
        <v/>
      </c>
      <c r="E82" s="4" t="str">
        <f t="shared" si="7"/>
        <v/>
      </c>
      <c r="F82" s="5"/>
      <c r="G82" s="5"/>
      <c r="H82" s="5"/>
      <c r="I82" s="5"/>
      <c r="J82" s="5"/>
      <c r="K82" s="6" t="s">
        <v>7</v>
      </c>
      <c r="L82" s="5"/>
    </row>
    <row r="83" spans="1:12" ht="11.25" customHeight="1" x14ac:dyDescent="0.4">
      <c r="A83" s="3" t="str">
        <f t="shared" si="4"/>
        <v>#</v>
      </c>
      <c r="B83" s="4" t="str">
        <f>IF($A83="",Definition_1!$B$7,"")</f>
        <v/>
      </c>
      <c r="C83" s="4" t="str">
        <f t="shared" si="5"/>
        <v/>
      </c>
      <c r="D83" s="4" t="str">
        <f t="shared" si="6"/>
        <v/>
      </c>
      <c r="E83" s="4" t="str">
        <f t="shared" si="7"/>
        <v/>
      </c>
      <c r="F83" s="5"/>
      <c r="G83" s="5"/>
      <c r="H83" s="5"/>
      <c r="I83" s="5"/>
      <c r="J83" s="5"/>
      <c r="K83" s="6" t="s">
        <v>7</v>
      </c>
      <c r="L83" s="5"/>
    </row>
    <row r="84" spans="1:12" ht="11.25" customHeight="1" x14ac:dyDescent="0.4">
      <c r="A84" s="3" t="str">
        <f t="shared" si="4"/>
        <v>#</v>
      </c>
      <c r="B84" s="4" t="str">
        <f>IF($A84="",Definition_1!$B$7,"")</f>
        <v/>
      </c>
      <c r="C84" s="4" t="str">
        <f t="shared" si="5"/>
        <v/>
      </c>
      <c r="D84" s="4" t="str">
        <f t="shared" si="6"/>
        <v/>
      </c>
      <c r="E84" s="4" t="str">
        <f t="shared" si="7"/>
        <v/>
      </c>
      <c r="F84" s="5"/>
      <c r="G84" s="5"/>
      <c r="H84" s="5"/>
      <c r="I84" s="5"/>
      <c r="J84" s="5"/>
      <c r="K84" s="6" t="s">
        <v>7</v>
      </c>
      <c r="L84" s="5"/>
    </row>
    <row r="85" spans="1:12" ht="11.25" customHeight="1" x14ac:dyDescent="0.4">
      <c r="A85" s="3" t="str">
        <f t="shared" si="4"/>
        <v>#</v>
      </c>
      <c r="B85" s="4" t="str">
        <f>IF($A85="",Definition_1!$B$7,"")</f>
        <v/>
      </c>
      <c r="C85" s="4" t="str">
        <f t="shared" si="5"/>
        <v/>
      </c>
      <c r="D85" s="4" t="str">
        <f t="shared" si="6"/>
        <v/>
      </c>
      <c r="E85" s="4" t="str">
        <f t="shared" si="7"/>
        <v/>
      </c>
      <c r="F85" s="5"/>
      <c r="G85" s="5"/>
      <c r="H85" s="5"/>
      <c r="I85" s="5"/>
      <c r="J85" s="5"/>
      <c r="K85" s="6" t="s">
        <v>7</v>
      </c>
      <c r="L85" s="5"/>
    </row>
    <row r="86" spans="1:12" ht="11.25" customHeight="1" x14ac:dyDescent="0.4">
      <c r="A86" s="3" t="str">
        <f t="shared" si="4"/>
        <v>#</v>
      </c>
      <c r="B86" s="4" t="str">
        <f>IF($A86="",Definition_1!$B$7,"")</f>
        <v/>
      </c>
      <c r="C86" s="4" t="str">
        <f t="shared" si="5"/>
        <v/>
      </c>
      <c r="D86" s="4" t="str">
        <f t="shared" si="6"/>
        <v/>
      </c>
      <c r="E86" s="4" t="str">
        <f t="shared" si="7"/>
        <v/>
      </c>
      <c r="F86" s="5"/>
      <c r="G86" s="5"/>
      <c r="H86" s="5"/>
      <c r="I86" s="5"/>
      <c r="J86" s="5"/>
      <c r="K86" s="6" t="s">
        <v>7</v>
      </c>
      <c r="L86" s="5"/>
    </row>
    <row r="87" spans="1:12" ht="11.25" customHeight="1" x14ac:dyDescent="0.4">
      <c r="A87" s="3" t="str">
        <f t="shared" si="4"/>
        <v>#</v>
      </c>
      <c r="B87" s="4" t="str">
        <f>IF($A87="",Definition_1!$B$7,"")</f>
        <v/>
      </c>
      <c r="C87" s="4" t="str">
        <f t="shared" si="5"/>
        <v/>
      </c>
      <c r="D87" s="4" t="str">
        <f t="shared" si="6"/>
        <v/>
      </c>
      <c r="E87" s="4" t="str">
        <f t="shared" si="7"/>
        <v/>
      </c>
      <c r="F87" s="5"/>
      <c r="G87" s="5"/>
      <c r="H87" s="5"/>
      <c r="I87" s="5"/>
      <c r="J87" s="5"/>
      <c r="K87" s="6" t="s">
        <v>7</v>
      </c>
      <c r="L87" s="5"/>
    </row>
    <row r="88" spans="1:12" ht="11.25" customHeight="1" x14ac:dyDescent="0.4">
      <c r="A88" s="3" t="str">
        <f t="shared" si="4"/>
        <v>#</v>
      </c>
      <c r="B88" s="4" t="str">
        <f>IF($A88="",Definition_1!$B$7,"")</f>
        <v/>
      </c>
      <c r="C88" s="4" t="str">
        <f t="shared" si="5"/>
        <v/>
      </c>
      <c r="D88" s="4" t="str">
        <f t="shared" si="6"/>
        <v/>
      </c>
      <c r="E88" s="4" t="str">
        <f t="shared" si="7"/>
        <v/>
      </c>
      <c r="F88" s="5"/>
      <c r="G88" s="5"/>
      <c r="H88" s="5"/>
      <c r="I88" s="5"/>
      <c r="J88" s="5"/>
      <c r="K88" s="6" t="s">
        <v>7</v>
      </c>
      <c r="L88" s="5"/>
    </row>
    <row r="89" spans="1:12" ht="11.25" customHeight="1" x14ac:dyDescent="0.4">
      <c r="A89" s="3" t="str">
        <f t="shared" si="4"/>
        <v>#</v>
      </c>
      <c r="B89" s="4" t="str">
        <f>IF($A89="",Definition_1!$B$7,"")</f>
        <v/>
      </c>
      <c r="C89" s="4" t="str">
        <f t="shared" si="5"/>
        <v/>
      </c>
      <c r="D89" s="4" t="str">
        <f t="shared" si="6"/>
        <v/>
      </c>
      <c r="E89" s="4" t="str">
        <f t="shared" si="7"/>
        <v/>
      </c>
      <c r="F89" s="5"/>
      <c r="G89" s="5"/>
      <c r="H89" s="5"/>
      <c r="I89" s="5"/>
      <c r="J89" s="5"/>
      <c r="K89" s="6" t="s">
        <v>7</v>
      </c>
      <c r="L89" s="5"/>
    </row>
    <row r="90" spans="1:12" ht="11.25" customHeight="1" x14ac:dyDescent="0.4">
      <c r="A90" s="3" t="str">
        <f t="shared" si="4"/>
        <v>#</v>
      </c>
      <c r="B90" s="4" t="str">
        <f>IF($A90="",Definition_1!$B$7,"")</f>
        <v/>
      </c>
      <c r="C90" s="4" t="str">
        <f t="shared" si="5"/>
        <v/>
      </c>
      <c r="D90" s="4" t="str">
        <f t="shared" si="6"/>
        <v/>
      </c>
      <c r="E90" s="4" t="str">
        <f t="shared" si="7"/>
        <v/>
      </c>
      <c r="F90" s="5"/>
      <c r="G90" s="5"/>
      <c r="H90" s="5"/>
      <c r="I90" s="5"/>
      <c r="J90" s="5"/>
      <c r="K90" s="6" t="s">
        <v>7</v>
      </c>
      <c r="L90" s="5"/>
    </row>
    <row r="91" spans="1:12" ht="11.25" customHeight="1" x14ac:dyDescent="0.4">
      <c r="A91" s="3" t="str">
        <f t="shared" si="4"/>
        <v>#</v>
      </c>
      <c r="B91" s="4" t="str">
        <f>IF($A91="",Definition_1!$B$7,"")</f>
        <v/>
      </c>
      <c r="C91" s="4" t="str">
        <f t="shared" si="5"/>
        <v/>
      </c>
      <c r="D91" s="4" t="str">
        <f t="shared" si="6"/>
        <v/>
      </c>
      <c r="E91" s="4" t="str">
        <f t="shared" si="7"/>
        <v/>
      </c>
      <c r="F91" s="5"/>
      <c r="G91" s="5"/>
      <c r="H91" s="5"/>
      <c r="I91" s="5"/>
      <c r="J91" s="5"/>
      <c r="K91" s="6" t="s">
        <v>7</v>
      </c>
      <c r="L91" s="5"/>
    </row>
    <row r="92" spans="1:12" ht="11.25" customHeight="1" x14ac:dyDescent="0.4">
      <c r="A92" s="3" t="str">
        <f t="shared" si="4"/>
        <v>#</v>
      </c>
      <c r="B92" s="4" t="str">
        <f>IF($A92="",Definition_1!$B$7,"")</f>
        <v/>
      </c>
      <c r="C92" s="4" t="str">
        <f t="shared" si="5"/>
        <v/>
      </c>
      <c r="D92" s="4" t="str">
        <f t="shared" si="6"/>
        <v/>
      </c>
      <c r="E92" s="4" t="str">
        <f t="shared" si="7"/>
        <v/>
      </c>
      <c r="F92" s="5"/>
      <c r="G92" s="5"/>
      <c r="H92" s="5"/>
      <c r="I92" s="5"/>
      <c r="J92" s="5"/>
      <c r="K92" s="6" t="s">
        <v>7</v>
      </c>
      <c r="L92" s="5"/>
    </row>
    <row r="93" spans="1:12" ht="11.25" customHeight="1" x14ac:dyDescent="0.4">
      <c r="A93" s="3" t="str">
        <f t="shared" si="4"/>
        <v>#</v>
      </c>
      <c r="B93" s="4" t="str">
        <f>IF($A93="",Definition_1!$B$7,"")</f>
        <v/>
      </c>
      <c r="C93" s="4" t="str">
        <f t="shared" si="5"/>
        <v/>
      </c>
      <c r="D93" s="4" t="str">
        <f t="shared" si="6"/>
        <v/>
      </c>
      <c r="E93" s="4" t="str">
        <f t="shared" si="7"/>
        <v/>
      </c>
      <c r="F93" s="5"/>
      <c r="G93" s="5"/>
      <c r="H93" s="5"/>
      <c r="I93" s="5"/>
      <c r="J93" s="5"/>
      <c r="K93" s="6" t="s">
        <v>7</v>
      </c>
      <c r="L93" s="5"/>
    </row>
    <row r="94" spans="1:12" ht="11.25" customHeight="1" x14ac:dyDescent="0.4">
      <c r="A94" s="3" t="str">
        <f t="shared" si="4"/>
        <v>#</v>
      </c>
      <c r="B94" s="4" t="str">
        <f>IF($A94="",Definition_1!$B$7,"")</f>
        <v/>
      </c>
      <c r="C94" s="4" t="str">
        <f t="shared" si="5"/>
        <v/>
      </c>
      <c r="D94" s="4" t="str">
        <f t="shared" si="6"/>
        <v/>
      </c>
      <c r="E94" s="4" t="str">
        <f t="shared" si="7"/>
        <v/>
      </c>
      <c r="F94" s="5"/>
      <c r="G94" s="5"/>
      <c r="H94" s="5"/>
      <c r="I94" s="5"/>
      <c r="J94" s="5"/>
      <c r="K94" s="6" t="s">
        <v>7</v>
      </c>
      <c r="L94" s="5"/>
    </row>
    <row r="95" spans="1:12" ht="11.25" customHeight="1" x14ac:dyDescent="0.4">
      <c r="A95" s="3" t="str">
        <f t="shared" si="4"/>
        <v>#</v>
      </c>
      <c r="B95" s="4" t="str">
        <f>IF($A95="",Definition_1!$B$7,"")</f>
        <v/>
      </c>
      <c r="C95" s="4" t="str">
        <f t="shared" si="5"/>
        <v/>
      </c>
      <c r="D95" s="4" t="str">
        <f t="shared" si="6"/>
        <v/>
      </c>
      <c r="E95" s="4" t="str">
        <f t="shared" si="7"/>
        <v/>
      </c>
      <c r="F95" s="5"/>
      <c r="G95" s="5"/>
      <c r="H95" s="5"/>
      <c r="I95" s="5"/>
      <c r="J95" s="5"/>
      <c r="K95" s="6" t="s">
        <v>7</v>
      </c>
      <c r="L95" s="5"/>
    </row>
    <row r="96" spans="1:12" ht="11.25" customHeight="1" x14ac:dyDescent="0.4">
      <c r="A96" s="3" t="str">
        <f t="shared" si="4"/>
        <v>#</v>
      </c>
      <c r="B96" s="4" t="str">
        <f>IF($A96="",Definition_1!$B$7,"")</f>
        <v/>
      </c>
      <c r="C96" s="4" t="str">
        <f t="shared" si="5"/>
        <v/>
      </c>
      <c r="D96" s="4" t="str">
        <f t="shared" si="6"/>
        <v/>
      </c>
      <c r="E96" s="4" t="str">
        <f t="shared" si="7"/>
        <v/>
      </c>
      <c r="F96" s="5"/>
      <c r="G96" s="5"/>
      <c r="H96" s="5"/>
      <c r="I96" s="5"/>
      <c r="J96" s="5"/>
      <c r="K96" s="6" t="s">
        <v>7</v>
      </c>
      <c r="L96" s="5"/>
    </row>
    <row r="97" spans="1:12" ht="11.25" customHeight="1" x14ac:dyDescent="0.4">
      <c r="A97" s="3" t="str">
        <f t="shared" si="4"/>
        <v>#</v>
      </c>
      <c r="B97" s="4" t="str">
        <f>IF($A97="",Definition_1!$B$7,"")</f>
        <v/>
      </c>
      <c r="C97" s="4" t="str">
        <f t="shared" si="5"/>
        <v/>
      </c>
      <c r="D97" s="4" t="str">
        <f t="shared" si="6"/>
        <v/>
      </c>
      <c r="E97" s="4" t="str">
        <f t="shared" si="7"/>
        <v/>
      </c>
      <c r="F97" s="5"/>
      <c r="G97" s="5"/>
      <c r="H97" s="5"/>
      <c r="I97" s="5"/>
      <c r="J97" s="5"/>
      <c r="K97" s="6" t="s">
        <v>7</v>
      </c>
      <c r="L97" s="5"/>
    </row>
    <row r="98" spans="1:12" ht="11.25" customHeight="1" x14ac:dyDescent="0.4">
      <c r="A98" s="3" t="str">
        <f t="shared" si="4"/>
        <v>#</v>
      </c>
      <c r="B98" s="4" t="str">
        <f>IF($A98="",Definition_1!$B$7,"")</f>
        <v/>
      </c>
      <c r="C98" s="4" t="str">
        <f t="shared" si="5"/>
        <v/>
      </c>
      <c r="D98" s="4" t="str">
        <f t="shared" si="6"/>
        <v/>
      </c>
      <c r="E98" s="4" t="str">
        <f t="shared" si="7"/>
        <v/>
      </c>
      <c r="F98" s="5"/>
      <c r="G98" s="5"/>
      <c r="H98" s="5"/>
      <c r="I98" s="5"/>
      <c r="J98" s="5"/>
      <c r="K98" s="6" t="s">
        <v>7</v>
      </c>
      <c r="L98" s="5"/>
    </row>
    <row r="99" spans="1:12" ht="11.25" customHeight="1" x14ac:dyDescent="0.4">
      <c r="A99" s="3" t="str">
        <f t="shared" si="4"/>
        <v>#</v>
      </c>
      <c r="B99" s="4" t="str">
        <f>IF($A99="",Definition_1!$B$7,"")</f>
        <v/>
      </c>
      <c r="C99" s="4" t="str">
        <f t="shared" si="5"/>
        <v/>
      </c>
      <c r="D99" s="4" t="str">
        <f t="shared" si="6"/>
        <v/>
      </c>
      <c r="E99" s="4" t="str">
        <f t="shared" si="7"/>
        <v/>
      </c>
      <c r="F99" s="5"/>
      <c r="G99" s="5"/>
      <c r="H99" s="5"/>
      <c r="I99" s="5"/>
      <c r="J99" s="5"/>
      <c r="K99" s="6" t="s">
        <v>7</v>
      </c>
      <c r="L99" s="5"/>
    </row>
    <row r="100" spans="1:12" ht="11.25" customHeight="1" x14ac:dyDescent="0.4">
      <c r="A100" s="3" t="str">
        <f t="shared" si="4"/>
        <v>#</v>
      </c>
      <c r="B100" s="4" t="str">
        <f>IF($A100="",Definition_1!$B$7,"")</f>
        <v/>
      </c>
      <c r="C100" s="4" t="str">
        <f t="shared" si="5"/>
        <v/>
      </c>
      <c r="D100" s="4" t="str">
        <f t="shared" si="6"/>
        <v/>
      </c>
      <c r="E100" s="4" t="str">
        <f t="shared" si="7"/>
        <v/>
      </c>
      <c r="F100" s="5"/>
      <c r="G100" s="5"/>
      <c r="H100" s="5"/>
      <c r="I100" s="5"/>
      <c r="J100" s="5"/>
      <c r="K100" s="6" t="s">
        <v>7</v>
      </c>
      <c r="L100" s="5"/>
    </row>
    <row r="101" spans="1:12" ht="11.25" customHeight="1" x14ac:dyDescent="0.4">
      <c r="A101" s="3" t="str">
        <f t="shared" si="4"/>
        <v>#</v>
      </c>
      <c r="B101" s="4" t="str">
        <f>IF($A101="",Definition_1!$B$7,"")</f>
        <v/>
      </c>
      <c r="C101" s="4" t="str">
        <f t="shared" si="5"/>
        <v/>
      </c>
      <c r="D101" s="4" t="str">
        <f t="shared" si="6"/>
        <v/>
      </c>
      <c r="E101" s="4" t="str">
        <f t="shared" si="7"/>
        <v/>
      </c>
      <c r="F101" s="5"/>
      <c r="G101" s="5"/>
      <c r="H101" s="5"/>
      <c r="I101" s="5"/>
      <c r="J101" s="5"/>
      <c r="K101" s="6" t="s">
        <v>7</v>
      </c>
      <c r="L101" s="5"/>
    </row>
    <row r="102" spans="1:12" ht="11.25" customHeight="1" x14ac:dyDescent="0.4">
      <c r="A102" s="3" t="str">
        <f t="shared" si="4"/>
        <v>#</v>
      </c>
      <c r="B102" s="4" t="str">
        <f>IF($A102="",Definition_1!$B$7,"")</f>
        <v/>
      </c>
      <c r="C102" s="4" t="str">
        <f t="shared" si="5"/>
        <v/>
      </c>
      <c r="D102" s="4" t="str">
        <f t="shared" si="6"/>
        <v/>
      </c>
      <c r="E102" s="4" t="str">
        <f t="shared" si="7"/>
        <v/>
      </c>
      <c r="F102" s="5"/>
      <c r="G102" s="5"/>
      <c r="H102" s="5"/>
      <c r="I102" s="5"/>
      <c r="J102" s="5"/>
      <c r="K102" s="6" t="s">
        <v>7</v>
      </c>
      <c r="L102" s="5"/>
    </row>
    <row r="103" spans="1:12" ht="11.25" customHeight="1" x14ac:dyDescent="0.4">
      <c r="A103" s="3" t="str">
        <f t="shared" si="4"/>
        <v>#</v>
      </c>
      <c r="B103" s="4" t="str">
        <f>IF($A103="",Definition_1!$B$7,"")</f>
        <v/>
      </c>
      <c r="C103" s="4" t="str">
        <f t="shared" si="5"/>
        <v/>
      </c>
      <c r="D103" s="4" t="str">
        <f t="shared" si="6"/>
        <v/>
      </c>
      <c r="E103" s="4" t="str">
        <f t="shared" si="7"/>
        <v/>
      </c>
      <c r="F103" s="5"/>
      <c r="G103" s="5"/>
      <c r="H103" s="5"/>
      <c r="I103" s="5"/>
      <c r="J103" s="5"/>
      <c r="K103" s="6" t="s">
        <v>7</v>
      </c>
      <c r="L103" s="5"/>
    </row>
    <row r="104" spans="1:12" ht="11.25" customHeight="1" x14ac:dyDescent="0.4">
      <c r="A104" s="3" t="str">
        <f t="shared" si="4"/>
        <v>#</v>
      </c>
      <c r="B104" s="4" t="str">
        <f>IF($A104="",Definition_1!$B$7,"")</f>
        <v/>
      </c>
      <c r="C104" s="4" t="str">
        <f t="shared" si="5"/>
        <v/>
      </c>
      <c r="D104" s="4" t="str">
        <f t="shared" si="6"/>
        <v/>
      </c>
      <c r="E104" s="4" t="str">
        <f t="shared" si="7"/>
        <v/>
      </c>
      <c r="F104" s="5"/>
      <c r="G104" s="5"/>
      <c r="H104" s="5"/>
      <c r="I104" s="5"/>
      <c r="J104" s="5"/>
      <c r="K104" s="6" t="s">
        <v>7</v>
      </c>
      <c r="L104" s="5"/>
    </row>
    <row r="105" spans="1:12" ht="11.25" customHeight="1" x14ac:dyDescent="0.4">
      <c r="A105" s="3" t="str">
        <f t="shared" si="4"/>
        <v>#</v>
      </c>
      <c r="B105" s="4" t="str">
        <f>IF($A105="",Definition_1!$B$7,"")</f>
        <v/>
      </c>
      <c r="C105" s="4" t="str">
        <f t="shared" si="5"/>
        <v/>
      </c>
      <c r="D105" s="4" t="str">
        <f t="shared" si="6"/>
        <v/>
      </c>
      <c r="E105" s="4" t="str">
        <f t="shared" si="7"/>
        <v/>
      </c>
      <c r="F105" s="5"/>
      <c r="G105" s="5"/>
      <c r="H105" s="5"/>
      <c r="I105" s="5"/>
      <c r="J105" s="5"/>
      <c r="K105" s="6" t="s">
        <v>7</v>
      </c>
      <c r="L105" s="5"/>
    </row>
    <row r="106" spans="1:12" ht="11.25" customHeight="1" x14ac:dyDescent="0.4">
      <c r="A106" s="3" t="str">
        <f t="shared" si="4"/>
        <v>#</v>
      </c>
      <c r="B106" s="4" t="str">
        <f>IF($A106="",Definition_1!$B$7,"")</f>
        <v/>
      </c>
      <c r="C106" s="4" t="str">
        <f t="shared" si="5"/>
        <v/>
      </c>
      <c r="D106" s="4" t="str">
        <f t="shared" si="6"/>
        <v/>
      </c>
      <c r="E106" s="4" t="str">
        <f t="shared" si="7"/>
        <v/>
      </c>
      <c r="F106" s="5"/>
      <c r="G106" s="5"/>
      <c r="H106" s="5"/>
      <c r="I106" s="5"/>
      <c r="J106" s="5"/>
      <c r="K106" s="6" t="s">
        <v>7</v>
      </c>
      <c r="L106" s="5"/>
    </row>
    <row r="107" spans="1:12" ht="11.25" customHeight="1" x14ac:dyDescent="0.4">
      <c r="A107" s="3" t="str">
        <f t="shared" si="4"/>
        <v>#</v>
      </c>
      <c r="B107" s="4" t="str">
        <f>IF($A107="",Definition_1!$B$7,"")</f>
        <v/>
      </c>
      <c r="C107" s="4" t="str">
        <f t="shared" si="5"/>
        <v/>
      </c>
      <c r="D107" s="4" t="str">
        <f t="shared" si="6"/>
        <v/>
      </c>
      <c r="E107" s="4" t="str">
        <f t="shared" si="7"/>
        <v/>
      </c>
      <c r="F107" s="5"/>
      <c r="G107" s="5"/>
      <c r="H107" s="5"/>
      <c r="I107" s="5"/>
      <c r="J107" s="5"/>
      <c r="K107" s="6" t="s">
        <v>7</v>
      </c>
      <c r="L107" s="5"/>
    </row>
    <row r="116" spans="7:10" ht="11.25" customHeight="1" x14ac:dyDescent="0.4">
      <c r="G116" s="2" t="str">
        <f>IF(F8="","",F8)</f>
        <v>*</v>
      </c>
      <c r="H116" s="2" t="str">
        <f>IF(H8="","",H8)</f>
        <v>udp,tcp</v>
      </c>
      <c r="I116" s="2" t="str">
        <f t="shared" ref="I116:J116" si="8">IF(I8="","",I8)</f>
        <v>*</v>
      </c>
      <c r="J116" s="2">
        <f t="shared" si="8"/>
        <v>43</v>
      </c>
    </row>
    <row r="117" spans="7:10" ht="11.25" customHeight="1" x14ac:dyDescent="0.4">
      <c r="G117" s="2" t="str">
        <f t="shared" ref="G117:G180" si="9">IF(F9="","",F9)</f>
        <v/>
      </c>
      <c r="H117" s="2" t="str">
        <f t="shared" ref="H117:J117" si="10">IF(H9="","",H9)</f>
        <v/>
      </c>
      <c r="I117" s="2" t="str">
        <f t="shared" si="10"/>
        <v/>
      </c>
      <c r="J117" s="2" t="str">
        <f t="shared" si="10"/>
        <v/>
      </c>
    </row>
    <row r="118" spans="7:10" ht="11.25" customHeight="1" x14ac:dyDescent="0.4">
      <c r="G118" s="2" t="str">
        <f t="shared" si="9"/>
        <v/>
      </c>
      <c r="H118" s="2" t="str">
        <f t="shared" ref="H118:J118" si="11">IF(H10="","",H10)</f>
        <v/>
      </c>
      <c r="I118" s="2" t="str">
        <f t="shared" si="11"/>
        <v/>
      </c>
      <c r="J118" s="2" t="str">
        <f t="shared" si="11"/>
        <v/>
      </c>
    </row>
    <row r="119" spans="7:10" ht="11.25" customHeight="1" x14ac:dyDescent="0.4">
      <c r="G119" s="2" t="str">
        <f t="shared" si="9"/>
        <v/>
      </c>
      <c r="H119" s="2" t="str">
        <f t="shared" ref="H119:J119" si="12">IF(H11="","",H11)</f>
        <v/>
      </c>
      <c r="I119" s="2" t="str">
        <f t="shared" si="12"/>
        <v/>
      </c>
      <c r="J119" s="2" t="str">
        <f t="shared" si="12"/>
        <v/>
      </c>
    </row>
    <row r="120" spans="7:10" ht="11.25" customHeight="1" x14ac:dyDescent="0.4">
      <c r="G120" s="2" t="str">
        <f t="shared" si="9"/>
        <v/>
      </c>
      <c r="H120" s="2" t="str">
        <f t="shared" ref="H120:J120" si="13">IF(H12="","",H12)</f>
        <v/>
      </c>
      <c r="I120" s="2" t="str">
        <f t="shared" si="13"/>
        <v/>
      </c>
      <c r="J120" s="2" t="str">
        <f t="shared" si="13"/>
        <v/>
      </c>
    </row>
    <row r="121" spans="7:10" ht="11.25" customHeight="1" x14ac:dyDescent="0.4">
      <c r="G121" s="2" t="str">
        <f t="shared" si="9"/>
        <v/>
      </c>
      <c r="H121" s="2" t="str">
        <f t="shared" ref="H121:J121" si="14">IF(H13="","",H13)</f>
        <v/>
      </c>
      <c r="I121" s="2" t="str">
        <f t="shared" si="14"/>
        <v/>
      </c>
      <c r="J121" s="2" t="str">
        <f t="shared" si="14"/>
        <v/>
      </c>
    </row>
    <row r="122" spans="7:10" ht="11.25" customHeight="1" x14ac:dyDescent="0.4">
      <c r="G122" s="2" t="str">
        <f t="shared" si="9"/>
        <v/>
      </c>
      <c r="H122" s="2" t="str">
        <f t="shared" ref="H122:J122" si="15">IF(H14="","",H14)</f>
        <v/>
      </c>
      <c r="I122" s="2" t="str">
        <f t="shared" si="15"/>
        <v/>
      </c>
      <c r="J122" s="2" t="str">
        <f t="shared" si="15"/>
        <v/>
      </c>
    </row>
    <row r="123" spans="7:10" ht="11.25" customHeight="1" x14ac:dyDescent="0.4">
      <c r="G123" s="2" t="str">
        <f t="shared" si="9"/>
        <v/>
      </c>
      <c r="H123" s="2" t="str">
        <f t="shared" ref="H123:J123" si="16">IF(H15="","",H15)</f>
        <v/>
      </c>
      <c r="I123" s="2" t="str">
        <f t="shared" si="16"/>
        <v/>
      </c>
      <c r="J123" s="2" t="str">
        <f t="shared" si="16"/>
        <v/>
      </c>
    </row>
    <row r="124" spans="7:10" ht="11.25" customHeight="1" x14ac:dyDescent="0.4">
      <c r="G124" s="2" t="str">
        <f t="shared" si="9"/>
        <v/>
      </c>
      <c r="H124" s="2" t="str">
        <f t="shared" ref="H124:J124" si="17">IF(H16="","",H16)</f>
        <v/>
      </c>
      <c r="I124" s="2" t="str">
        <f t="shared" si="17"/>
        <v/>
      </c>
      <c r="J124" s="2" t="str">
        <f t="shared" si="17"/>
        <v/>
      </c>
    </row>
    <row r="125" spans="7:10" ht="11.25" customHeight="1" x14ac:dyDescent="0.4">
      <c r="G125" s="2" t="str">
        <f t="shared" si="9"/>
        <v/>
      </c>
      <c r="H125" s="2" t="str">
        <f t="shared" ref="H125:J125" si="18">IF(H17="","",H17)</f>
        <v/>
      </c>
      <c r="I125" s="2" t="str">
        <f t="shared" si="18"/>
        <v/>
      </c>
      <c r="J125" s="2" t="str">
        <f t="shared" si="18"/>
        <v/>
      </c>
    </row>
    <row r="126" spans="7:10" ht="11.25" customHeight="1" x14ac:dyDescent="0.4">
      <c r="G126" s="2" t="str">
        <f t="shared" si="9"/>
        <v/>
      </c>
      <c r="H126" s="2" t="str">
        <f t="shared" ref="H126:J126" si="19">IF(H18="","",H18)</f>
        <v/>
      </c>
      <c r="I126" s="2" t="str">
        <f t="shared" si="19"/>
        <v/>
      </c>
      <c r="J126" s="2" t="str">
        <f t="shared" si="19"/>
        <v/>
      </c>
    </row>
    <row r="127" spans="7:10" ht="11.25" customHeight="1" x14ac:dyDescent="0.4">
      <c r="G127" s="2" t="str">
        <f t="shared" si="9"/>
        <v/>
      </c>
      <c r="H127" s="2" t="str">
        <f t="shared" ref="H127:J127" si="20">IF(H19="","",H19)</f>
        <v/>
      </c>
      <c r="I127" s="2" t="str">
        <f t="shared" si="20"/>
        <v/>
      </c>
      <c r="J127" s="2" t="str">
        <f t="shared" si="20"/>
        <v/>
      </c>
    </row>
    <row r="128" spans="7:10" ht="11.25" customHeight="1" x14ac:dyDescent="0.4">
      <c r="G128" s="2" t="str">
        <f t="shared" si="9"/>
        <v/>
      </c>
      <c r="H128" s="2" t="str">
        <f t="shared" ref="H128:J128" si="21">IF(H20="","",H20)</f>
        <v/>
      </c>
      <c r="I128" s="2" t="str">
        <f t="shared" si="21"/>
        <v/>
      </c>
      <c r="J128" s="2" t="str">
        <f t="shared" si="21"/>
        <v/>
      </c>
    </row>
    <row r="129" spans="7:10" ht="11.25" customHeight="1" x14ac:dyDescent="0.4">
      <c r="G129" s="2" t="str">
        <f t="shared" si="9"/>
        <v/>
      </c>
      <c r="H129" s="2" t="str">
        <f t="shared" ref="H129:J129" si="22">IF(H21="","",H21)</f>
        <v/>
      </c>
      <c r="I129" s="2" t="str">
        <f t="shared" si="22"/>
        <v/>
      </c>
      <c r="J129" s="2" t="str">
        <f t="shared" si="22"/>
        <v/>
      </c>
    </row>
    <row r="130" spans="7:10" ht="11.25" customHeight="1" x14ac:dyDescent="0.4">
      <c r="G130" s="2" t="str">
        <f t="shared" si="9"/>
        <v/>
      </c>
      <c r="H130" s="2" t="str">
        <f t="shared" ref="H130:J130" si="23">IF(H22="","",H22)</f>
        <v/>
      </c>
      <c r="I130" s="2" t="str">
        <f t="shared" si="23"/>
        <v/>
      </c>
      <c r="J130" s="2" t="str">
        <f t="shared" si="23"/>
        <v/>
      </c>
    </row>
    <row r="131" spans="7:10" ht="11.25" customHeight="1" x14ac:dyDescent="0.4">
      <c r="G131" s="2" t="str">
        <f t="shared" si="9"/>
        <v/>
      </c>
      <c r="H131" s="2" t="str">
        <f t="shared" ref="H131:J131" si="24">IF(H23="","",H23)</f>
        <v/>
      </c>
      <c r="I131" s="2" t="str">
        <f t="shared" si="24"/>
        <v/>
      </c>
      <c r="J131" s="2" t="str">
        <f t="shared" si="24"/>
        <v/>
      </c>
    </row>
    <row r="132" spans="7:10" ht="11.25" customHeight="1" x14ac:dyDescent="0.4">
      <c r="G132" s="2" t="str">
        <f t="shared" si="9"/>
        <v/>
      </c>
      <c r="H132" s="2" t="str">
        <f t="shared" ref="H132:J132" si="25">IF(H24="","",H24)</f>
        <v/>
      </c>
      <c r="I132" s="2" t="str">
        <f t="shared" si="25"/>
        <v/>
      </c>
      <c r="J132" s="2" t="str">
        <f t="shared" si="25"/>
        <v/>
      </c>
    </row>
    <row r="133" spans="7:10" ht="11.25" customHeight="1" x14ac:dyDescent="0.4">
      <c r="G133" s="2" t="str">
        <f t="shared" si="9"/>
        <v/>
      </c>
      <c r="H133" s="2" t="str">
        <f t="shared" ref="H133:J133" si="26">IF(H25="","",H25)</f>
        <v/>
      </c>
      <c r="I133" s="2" t="str">
        <f t="shared" si="26"/>
        <v/>
      </c>
      <c r="J133" s="2" t="str">
        <f t="shared" si="26"/>
        <v/>
      </c>
    </row>
    <row r="134" spans="7:10" ht="11.25" customHeight="1" x14ac:dyDescent="0.4">
      <c r="G134" s="2" t="str">
        <f t="shared" si="9"/>
        <v/>
      </c>
      <c r="H134" s="2" t="str">
        <f t="shared" ref="H134:J134" si="27">IF(H26="","",H26)</f>
        <v/>
      </c>
      <c r="I134" s="2" t="str">
        <f t="shared" si="27"/>
        <v/>
      </c>
      <c r="J134" s="2" t="str">
        <f t="shared" si="27"/>
        <v/>
      </c>
    </row>
    <row r="135" spans="7:10" ht="11.25" customHeight="1" x14ac:dyDescent="0.4">
      <c r="G135" s="2" t="str">
        <f t="shared" si="9"/>
        <v/>
      </c>
      <c r="H135" s="2" t="str">
        <f t="shared" ref="H135:J135" si="28">IF(H27="","",H27)</f>
        <v/>
      </c>
      <c r="I135" s="2" t="str">
        <f t="shared" si="28"/>
        <v/>
      </c>
      <c r="J135" s="2" t="str">
        <f t="shared" si="28"/>
        <v/>
      </c>
    </row>
    <row r="136" spans="7:10" ht="11.25" customHeight="1" x14ac:dyDescent="0.4">
      <c r="G136" s="2" t="str">
        <f t="shared" si="9"/>
        <v/>
      </c>
      <c r="H136" s="2" t="str">
        <f t="shared" ref="H136:J136" si="29">IF(H28="","",H28)</f>
        <v/>
      </c>
      <c r="I136" s="2" t="str">
        <f t="shared" si="29"/>
        <v/>
      </c>
      <c r="J136" s="2" t="str">
        <f t="shared" si="29"/>
        <v/>
      </c>
    </row>
    <row r="137" spans="7:10" ht="11.25" customHeight="1" x14ac:dyDescent="0.4">
      <c r="G137" s="2" t="str">
        <f t="shared" si="9"/>
        <v/>
      </c>
      <c r="H137" s="2" t="str">
        <f t="shared" ref="H137:J137" si="30">IF(H29="","",H29)</f>
        <v/>
      </c>
      <c r="I137" s="2" t="str">
        <f t="shared" si="30"/>
        <v/>
      </c>
      <c r="J137" s="2" t="str">
        <f t="shared" si="30"/>
        <v/>
      </c>
    </row>
    <row r="138" spans="7:10" ht="11.25" customHeight="1" x14ac:dyDescent="0.4">
      <c r="G138" s="2" t="str">
        <f t="shared" si="9"/>
        <v/>
      </c>
      <c r="H138" s="2" t="str">
        <f t="shared" ref="H138:J138" si="31">IF(H30="","",H30)</f>
        <v/>
      </c>
      <c r="I138" s="2" t="str">
        <f t="shared" si="31"/>
        <v/>
      </c>
      <c r="J138" s="2" t="str">
        <f t="shared" si="31"/>
        <v/>
      </c>
    </row>
    <row r="139" spans="7:10" ht="11.25" customHeight="1" x14ac:dyDescent="0.4">
      <c r="G139" s="2" t="str">
        <f t="shared" si="9"/>
        <v/>
      </c>
      <c r="H139" s="2" t="str">
        <f t="shared" ref="H139:J139" si="32">IF(H31="","",H31)</f>
        <v/>
      </c>
      <c r="I139" s="2" t="str">
        <f t="shared" si="32"/>
        <v/>
      </c>
      <c r="J139" s="2" t="str">
        <f t="shared" si="32"/>
        <v/>
      </c>
    </row>
    <row r="140" spans="7:10" ht="11.25" customHeight="1" x14ac:dyDescent="0.4">
      <c r="G140" s="2" t="str">
        <f t="shared" si="9"/>
        <v/>
      </c>
      <c r="H140" s="2" t="str">
        <f t="shared" ref="H140:J140" si="33">IF(H32="","",H32)</f>
        <v/>
      </c>
      <c r="I140" s="2" t="str">
        <f t="shared" si="33"/>
        <v/>
      </c>
      <c r="J140" s="2" t="str">
        <f t="shared" si="33"/>
        <v/>
      </c>
    </row>
    <row r="141" spans="7:10" ht="11.25" customHeight="1" x14ac:dyDescent="0.4">
      <c r="G141" s="2" t="str">
        <f t="shared" si="9"/>
        <v/>
      </c>
      <c r="H141" s="2" t="str">
        <f t="shared" ref="H141:J141" si="34">IF(H33="","",H33)</f>
        <v/>
      </c>
      <c r="I141" s="2" t="str">
        <f t="shared" si="34"/>
        <v/>
      </c>
      <c r="J141" s="2" t="str">
        <f t="shared" si="34"/>
        <v/>
      </c>
    </row>
    <row r="142" spans="7:10" ht="11.25" customHeight="1" x14ac:dyDescent="0.4">
      <c r="G142" s="2" t="str">
        <f t="shared" si="9"/>
        <v/>
      </c>
      <c r="H142" s="2" t="str">
        <f t="shared" ref="H142:J142" si="35">IF(H34="","",H34)</f>
        <v/>
      </c>
      <c r="I142" s="2" t="str">
        <f t="shared" si="35"/>
        <v/>
      </c>
      <c r="J142" s="2" t="str">
        <f t="shared" si="35"/>
        <v/>
      </c>
    </row>
    <row r="143" spans="7:10" ht="11.25" customHeight="1" x14ac:dyDescent="0.4">
      <c r="G143" s="2" t="str">
        <f t="shared" si="9"/>
        <v/>
      </c>
      <c r="H143" s="2" t="str">
        <f t="shared" ref="H143:J143" si="36">IF(H35="","",H35)</f>
        <v/>
      </c>
      <c r="I143" s="2" t="str">
        <f t="shared" si="36"/>
        <v/>
      </c>
      <c r="J143" s="2" t="str">
        <f t="shared" si="36"/>
        <v/>
      </c>
    </row>
    <row r="144" spans="7:10" ht="11.25" customHeight="1" x14ac:dyDescent="0.4">
      <c r="G144" s="2" t="str">
        <f t="shared" si="9"/>
        <v/>
      </c>
      <c r="H144" s="2" t="str">
        <f t="shared" ref="H144:J144" si="37">IF(H36="","",H36)</f>
        <v/>
      </c>
      <c r="I144" s="2" t="str">
        <f t="shared" si="37"/>
        <v/>
      </c>
      <c r="J144" s="2" t="str">
        <f t="shared" si="37"/>
        <v/>
      </c>
    </row>
    <row r="145" spans="7:10" ht="11.25" customHeight="1" x14ac:dyDescent="0.4">
      <c r="G145" s="2" t="str">
        <f t="shared" si="9"/>
        <v/>
      </c>
      <c r="H145" s="2" t="str">
        <f t="shared" ref="H145:J145" si="38">IF(H37="","",H37)</f>
        <v/>
      </c>
      <c r="I145" s="2" t="str">
        <f t="shared" si="38"/>
        <v/>
      </c>
      <c r="J145" s="2" t="str">
        <f t="shared" si="38"/>
        <v/>
      </c>
    </row>
    <row r="146" spans="7:10" ht="11.25" customHeight="1" x14ac:dyDescent="0.4">
      <c r="G146" s="2" t="str">
        <f t="shared" si="9"/>
        <v/>
      </c>
      <c r="H146" s="2" t="str">
        <f t="shared" ref="H146:J146" si="39">IF(H38="","",H38)</f>
        <v/>
      </c>
      <c r="I146" s="2" t="str">
        <f t="shared" si="39"/>
        <v/>
      </c>
      <c r="J146" s="2" t="str">
        <f t="shared" si="39"/>
        <v/>
      </c>
    </row>
    <row r="147" spans="7:10" ht="11.25" customHeight="1" x14ac:dyDescent="0.4">
      <c r="G147" s="2" t="str">
        <f t="shared" si="9"/>
        <v/>
      </c>
      <c r="H147" s="2" t="str">
        <f t="shared" ref="H147:J147" si="40">IF(H39="","",H39)</f>
        <v/>
      </c>
      <c r="I147" s="2" t="str">
        <f t="shared" si="40"/>
        <v/>
      </c>
      <c r="J147" s="2" t="str">
        <f t="shared" si="40"/>
        <v/>
      </c>
    </row>
    <row r="148" spans="7:10" ht="11.25" customHeight="1" x14ac:dyDescent="0.4">
      <c r="G148" s="2" t="str">
        <f t="shared" si="9"/>
        <v/>
      </c>
      <c r="H148" s="2" t="str">
        <f t="shared" ref="H148:J148" si="41">IF(H40="","",H40)</f>
        <v/>
      </c>
      <c r="I148" s="2" t="str">
        <f t="shared" si="41"/>
        <v/>
      </c>
      <c r="J148" s="2" t="str">
        <f t="shared" si="41"/>
        <v/>
      </c>
    </row>
    <row r="149" spans="7:10" ht="11.25" customHeight="1" x14ac:dyDescent="0.4">
      <c r="G149" s="2" t="str">
        <f t="shared" si="9"/>
        <v/>
      </c>
      <c r="H149" s="2" t="str">
        <f t="shared" ref="H149:J149" si="42">IF(H41="","",H41)</f>
        <v/>
      </c>
      <c r="I149" s="2" t="str">
        <f t="shared" si="42"/>
        <v/>
      </c>
      <c r="J149" s="2" t="str">
        <f t="shared" si="42"/>
        <v/>
      </c>
    </row>
    <row r="150" spans="7:10" ht="11.25" customHeight="1" x14ac:dyDescent="0.4">
      <c r="G150" s="2" t="str">
        <f t="shared" si="9"/>
        <v/>
      </c>
      <c r="H150" s="2" t="str">
        <f t="shared" ref="H150:J150" si="43">IF(H42="","",H42)</f>
        <v/>
      </c>
      <c r="I150" s="2" t="str">
        <f t="shared" si="43"/>
        <v/>
      </c>
      <c r="J150" s="2" t="str">
        <f t="shared" si="43"/>
        <v/>
      </c>
    </row>
    <row r="151" spans="7:10" ht="11.25" customHeight="1" x14ac:dyDescent="0.4">
      <c r="G151" s="2" t="str">
        <f t="shared" si="9"/>
        <v/>
      </c>
      <c r="H151" s="2" t="str">
        <f t="shared" ref="H151:J151" si="44">IF(H43="","",H43)</f>
        <v/>
      </c>
      <c r="I151" s="2" t="str">
        <f t="shared" si="44"/>
        <v/>
      </c>
      <c r="J151" s="2" t="str">
        <f t="shared" si="44"/>
        <v/>
      </c>
    </row>
    <row r="152" spans="7:10" ht="11.25" customHeight="1" x14ac:dyDescent="0.4">
      <c r="G152" s="2" t="str">
        <f t="shared" si="9"/>
        <v/>
      </c>
      <c r="H152" s="2" t="str">
        <f t="shared" ref="H152:J152" si="45">IF(H44="","",H44)</f>
        <v/>
      </c>
      <c r="I152" s="2" t="str">
        <f t="shared" si="45"/>
        <v/>
      </c>
      <c r="J152" s="2" t="str">
        <f t="shared" si="45"/>
        <v/>
      </c>
    </row>
    <row r="153" spans="7:10" ht="11.25" customHeight="1" x14ac:dyDescent="0.4">
      <c r="G153" s="2" t="str">
        <f t="shared" si="9"/>
        <v/>
      </c>
      <c r="H153" s="2" t="str">
        <f t="shared" ref="H153:J153" si="46">IF(H45="","",H45)</f>
        <v/>
      </c>
      <c r="I153" s="2" t="str">
        <f t="shared" si="46"/>
        <v/>
      </c>
      <c r="J153" s="2" t="str">
        <f t="shared" si="46"/>
        <v/>
      </c>
    </row>
    <row r="154" spans="7:10" ht="11.25" customHeight="1" x14ac:dyDescent="0.4">
      <c r="G154" s="2" t="str">
        <f t="shared" si="9"/>
        <v/>
      </c>
      <c r="H154" s="2" t="str">
        <f t="shared" ref="H154:J154" si="47">IF(H46="","",H46)</f>
        <v/>
      </c>
      <c r="I154" s="2" t="str">
        <f t="shared" si="47"/>
        <v/>
      </c>
      <c r="J154" s="2" t="str">
        <f t="shared" si="47"/>
        <v/>
      </c>
    </row>
    <row r="155" spans="7:10" ht="11.25" customHeight="1" x14ac:dyDescent="0.4">
      <c r="G155" s="2" t="str">
        <f t="shared" si="9"/>
        <v/>
      </c>
      <c r="H155" s="2" t="str">
        <f t="shared" ref="H155:J155" si="48">IF(H47="","",H47)</f>
        <v/>
      </c>
      <c r="I155" s="2" t="str">
        <f t="shared" si="48"/>
        <v/>
      </c>
      <c r="J155" s="2" t="str">
        <f t="shared" si="48"/>
        <v/>
      </c>
    </row>
    <row r="156" spans="7:10" ht="11.25" customHeight="1" x14ac:dyDescent="0.4">
      <c r="G156" s="2" t="str">
        <f t="shared" si="9"/>
        <v/>
      </c>
      <c r="H156" s="2" t="str">
        <f t="shared" ref="H156:J156" si="49">IF(H48="","",H48)</f>
        <v/>
      </c>
      <c r="I156" s="2" t="str">
        <f t="shared" si="49"/>
        <v/>
      </c>
      <c r="J156" s="2" t="str">
        <f t="shared" si="49"/>
        <v/>
      </c>
    </row>
    <row r="157" spans="7:10" ht="11.25" customHeight="1" x14ac:dyDescent="0.4">
      <c r="G157" s="2" t="str">
        <f t="shared" si="9"/>
        <v/>
      </c>
      <c r="H157" s="2" t="str">
        <f t="shared" ref="H157:J157" si="50">IF(H49="","",H49)</f>
        <v/>
      </c>
      <c r="I157" s="2" t="str">
        <f t="shared" si="50"/>
        <v/>
      </c>
      <c r="J157" s="2" t="str">
        <f t="shared" si="50"/>
        <v/>
      </c>
    </row>
    <row r="158" spans="7:10" ht="11.25" customHeight="1" x14ac:dyDescent="0.4">
      <c r="G158" s="2" t="str">
        <f t="shared" si="9"/>
        <v/>
      </c>
      <c r="H158" s="2" t="str">
        <f t="shared" ref="H158:J158" si="51">IF(H50="","",H50)</f>
        <v/>
      </c>
      <c r="I158" s="2" t="str">
        <f t="shared" si="51"/>
        <v/>
      </c>
      <c r="J158" s="2" t="str">
        <f t="shared" si="51"/>
        <v/>
      </c>
    </row>
    <row r="159" spans="7:10" ht="11.25" customHeight="1" x14ac:dyDescent="0.4">
      <c r="G159" s="2" t="str">
        <f t="shared" si="9"/>
        <v/>
      </c>
      <c r="H159" s="2" t="str">
        <f t="shared" ref="H159:J159" si="52">IF(H51="","",H51)</f>
        <v/>
      </c>
      <c r="I159" s="2" t="str">
        <f t="shared" si="52"/>
        <v/>
      </c>
      <c r="J159" s="2" t="str">
        <f t="shared" si="52"/>
        <v/>
      </c>
    </row>
    <row r="160" spans="7:10" ht="11.25" customHeight="1" x14ac:dyDescent="0.4">
      <c r="G160" s="2" t="str">
        <f t="shared" si="9"/>
        <v/>
      </c>
      <c r="H160" s="2" t="str">
        <f t="shared" ref="H160:J160" si="53">IF(H52="","",H52)</f>
        <v/>
      </c>
      <c r="I160" s="2" t="str">
        <f t="shared" si="53"/>
        <v/>
      </c>
      <c r="J160" s="2" t="str">
        <f t="shared" si="53"/>
        <v/>
      </c>
    </row>
    <row r="161" spans="7:10" ht="11.25" customHeight="1" x14ac:dyDescent="0.4">
      <c r="G161" s="2" t="str">
        <f t="shared" si="9"/>
        <v/>
      </c>
      <c r="H161" s="2" t="str">
        <f t="shared" ref="H161:J161" si="54">IF(H53="","",H53)</f>
        <v/>
      </c>
      <c r="I161" s="2" t="str">
        <f t="shared" si="54"/>
        <v/>
      </c>
      <c r="J161" s="2" t="str">
        <f t="shared" si="54"/>
        <v/>
      </c>
    </row>
    <row r="162" spans="7:10" ht="11.25" customHeight="1" x14ac:dyDescent="0.4">
      <c r="G162" s="2" t="str">
        <f t="shared" si="9"/>
        <v/>
      </c>
      <c r="H162" s="2" t="str">
        <f t="shared" ref="H162:J162" si="55">IF(H54="","",H54)</f>
        <v/>
      </c>
      <c r="I162" s="2" t="str">
        <f t="shared" si="55"/>
        <v/>
      </c>
      <c r="J162" s="2" t="str">
        <f t="shared" si="55"/>
        <v/>
      </c>
    </row>
    <row r="163" spans="7:10" ht="11.25" customHeight="1" x14ac:dyDescent="0.4">
      <c r="G163" s="2" t="str">
        <f t="shared" si="9"/>
        <v/>
      </c>
      <c r="H163" s="2" t="str">
        <f t="shared" ref="H163:J163" si="56">IF(H55="","",H55)</f>
        <v/>
      </c>
      <c r="I163" s="2" t="str">
        <f t="shared" si="56"/>
        <v/>
      </c>
      <c r="J163" s="2" t="str">
        <f t="shared" si="56"/>
        <v/>
      </c>
    </row>
    <row r="164" spans="7:10" ht="11.25" customHeight="1" x14ac:dyDescent="0.4">
      <c r="G164" s="2" t="str">
        <f t="shared" si="9"/>
        <v/>
      </c>
      <c r="H164" s="2" t="str">
        <f t="shared" ref="H164:J164" si="57">IF(H56="","",H56)</f>
        <v/>
      </c>
      <c r="I164" s="2" t="str">
        <f t="shared" si="57"/>
        <v/>
      </c>
      <c r="J164" s="2" t="str">
        <f t="shared" si="57"/>
        <v/>
      </c>
    </row>
    <row r="165" spans="7:10" ht="11.25" customHeight="1" x14ac:dyDescent="0.4">
      <c r="G165" s="2" t="str">
        <f t="shared" si="9"/>
        <v/>
      </c>
      <c r="H165" s="2" t="str">
        <f t="shared" ref="H165:J165" si="58">IF(H57="","",H57)</f>
        <v/>
      </c>
      <c r="I165" s="2" t="str">
        <f t="shared" si="58"/>
        <v/>
      </c>
      <c r="J165" s="2" t="str">
        <f t="shared" si="58"/>
        <v/>
      </c>
    </row>
    <row r="166" spans="7:10" ht="11.25" customHeight="1" x14ac:dyDescent="0.4">
      <c r="G166" s="2" t="str">
        <f t="shared" si="9"/>
        <v/>
      </c>
      <c r="H166" s="2" t="str">
        <f t="shared" ref="H166:J166" si="59">IF(H58="","",H58)</f>
        <v/>
      </c>
      <c r="I166" s="2" t="str">
        <f t="shared" si="59"/>
        <v/>
      </c>
      <c r="J166" s="2" t="str">
        <f t="shared" si="59"/>
        <v/>
      </c>
    </row>
    <row r="167" spans="7:10" ht="11.25" customHeight="1" x14ac:dyDescent="0.4">
      <c r="G167" s="2" t="str">
        <f t="shared" si="9"/>
        <v/>
      </c>
      <c r="H167" s="2" t="str">
        <f t="shared" ref="H167:J167" si="60">IF(H59="","",H59)</f>
        <v/>
      </c>
      <c r="I167" s="2" t="str">
        <f t="shared" si="60"/>
        <v/>
      </c>
      <c r="J167" s="2" t="str">
        <f t="shared" si="60"/>
        <v/>
      </c>
    </row>
    <row r="168" spans="7:10" ht="11.25" customHeight="1" x14ac:dyDescent="0.4">
      <c r="G168" s="2" t="str">
        <f t="shared" si="9"/>
        <v/>
      </c>
      <c r="H168" s="2" t="str">
        <f t="shared" ref="H168:J168" si="61">IF(H60="","",H60)</f>
        <v/>
      </c>
      <c r="I168" s="2" t="str">
        <f t="shared" si="61"/>
        <v/>
      </c>
      <c r="J168" s="2" t="str">
        <f t="shared" si="61"/>
        <v/>
      </c>
    </row>
    <row r="169" spans="7:10" ht="11.25" customHeight="1" x14ac:dyDescent="0.4">
      <c r="G169" s="2" t="str">
        <f t="shared" si="9"/>
        <v/>
      </c>
      <c r="H169" s="2" t="str">
        <f t="shared" ref="H169:J169" si="62">IF(H61="","",H61)</f>
        <v/>
      </c>
      <c r="I169" s="2" t="str">
        <f t="shared" si="62"/>
        <v/>
      </c>
      <c r="J169" s="2" t="str">
        <f t="shared" si="62"/>
        <v/>
      </c>
    </row>
    <row r="170" spans="7:10" ht="11.25" customHeight="1" x14ac:dyDescent="0.4">
      <c r="G170" s="2" t="str">
        <f t="shared" si="9"/>
        <v/>
      </c>
      <c r="H170" s="2" t="str">
        <f t="shared" ref="H170:J170" si="63">IF(H62="","",H62)</f>
        <v/>
      </c>
      <c r="I170" s="2" t="str">
        <f t="shared" si="63"/>
        <v/>
      </c>
      <c r="J170" s="2" t="str">
        <f t="shared" si="63"/>
        <v/>
      </c>
    </row>
    <row r="171" spans="7:10" ht="11.25" customHeight="1" x14ac:dyDescent="0.4">
      <c r="G171" s="2" t="str">
        <f t="shared" si="9"/>
        <v/>
      </c>
      <c r="H171" s="2" t="str">
        <f t="shared" ref="H171:J171" si="64">IF(H63="","",H63)</f>
        <v/>
      </c>
      <c r="I171" s="2" t="str">
        <f t="shared" si="64"/>
        <v/>
      </c>
      <c r="J171" s="2" t="str">
        <f t="shared" si="64"/>
        <v/>
      </c>
    </row>
    <row r="172" spans="7:10" ht="11.25" customHeight="1" x14ac:dyDescent="0.4">
      <c r="G172" s="2" t="str">
        <f t="shared" si="9"/>
        <v/>
      </c>
      <c r="H172" s="2" t="str">
        <f t="shared" ref="H172:J172" si="65">IF(H64="","",H64)</f>
        <v/>
      </c>
      <c r="I172" s="2" t="str">
        <f t="shared" si="65"/>
        <v/>
      </c>
      <c r="J172" s="2" t="str">
        <f t="shared" si="65"/>
        <v/>
      </c>
    </row>
    <row r="173" spans="7:10" ht="11.25" customHeight="1" x14ac:dyDescent="0.4">
      <c r="G173" s="2" t="str">
        <f t="shared" si="9"/>
        <v/>
      </c>
      <c r="H173" s="2" t="str">
        <f t="shared" ref="H173:J173" si="66">IF(H65="","",H65)</f>
        <v/>
      </c>
      <c r="I173" s="2" t="str">
        <f t="shared" si="66"/>
        <v/>
      </c>
      <c r="J173" s="2" t="str">
        <f t="shared" si="66"/>
        <v/>
      </c>
    </row>
    <row r="174" spans="7:10" ht="11.25" customHeight="1" x14ac:dyDescent="0.4">
      <c r="G174" s="2" t="str">
        <f t="shared" si="9"/>
        <v/>
      </c>
      <c r="H174" s="2" t="str">
        <f t="shared" ref="H174:J174" si="67">IF(H66="","",H66)</f>
        <v/>
      </c>
      <c r="I174" s="2" t="str">
        <f t="shared" si="67"/>
        <v/>
      </c>
      <c r="J174" s="2" t="str">
        <f t="shared" si="67"/>
        <v/>
      </c>
    </row>
    <row r="175" spans="7:10" ht="11.25" customHeight="1" x14ac:dyDescent="0.4">
      <c r="G175" s="2" t="str">
        <f t="shared" si="9"/>
        <v/>
      </c>
      <c r="H175" s="2" t="str">
        <f t="shared" ref="H175:J175" si="68">IF(H67="","",H67)</f>
        <v/>
      </c>
      <c r="I175" s="2" t="str">
        <f t="shared" si="68"/>
        <v/>
      </c>
      <c r="J175" s="2" t="str">
        <f t="shared" si="68"/>
        <v/>
      </c>
    </row>
    <row r="176" spans="7:10" ht="11.25" customHeight="1" x14ac:dyDescent="0.4">
      <c r="G176" s="2" t="str">
        <f t="shared" si="9"/>
        <v/>
      </c>
      <c r="H176" s="2" t="str">
        <f t="shared" ref="H176:J176" si="69">IF(H68="","",H68)</f>
        <v/>
      </c>
      <c r="I176" s="2" t="str">
        <f t="shared" si="69"/>
        <v/>
      </c>
      <c r="J176" s="2" t="str">
        <f t="shared" si="69"/>
        <v/>
      </c>
    </row>
    <row r="177" spans="7:10" ht="11.25" customHeight="1" x14ac:dyDescent="0.4">
      <c r="G177" s="2" t="str">
        <f t="shared" si="9"/>
        <v/>
      </c>
      <c r="H177" s="2" t="str">
        <f t="shared" ref="H177:J177" si="70">IF(H69="","",H69)</f>
        <v/>
      </c>
      <c r="I177" s="2" t="str">
        <f t="shared" si="70"/>
        <v/>
      </c>
      <c r="J177" s="2" t="str">
        <f t="shared" si="70"/>
        <v/>
      </c>
    </row>
    <row r="178" spans="7:10" ht="11.25" customHeight="1" x14ac:dyDescent="0.4">
      <c r="G178" s="2" t="str">
        <f t="shared" si="9"/>
        <v/>
      </c>
      <c r="H178" s="2" t="str">
        <f t="shared" ref="H178:J178" si="71">IF(H70="","",H70)</f>
        <v/>
      </c>
      <c r="I178" s="2" t="str">
        <f t="shared" si="71"/>
        <v/>
      </c>
      <c r="J178" s="2" t="str">
        <f t="shared" si="71"/>
        <v/>
      </c>
    </row>
    <row r="179" spans="7:10" ht="11.25" customHeight="1" x14ac:dyDescent="0.4">
      <c r="G179" s="2" t="str">
        <f t="shared" si="9"/>
        <v/>
      </c>
      <c r="H179" s="2" t="str">
        <f t="shared" ref="H179:J179" si="72">IF(H71="","",H71)</f>
        <v/>
      </c>
      <c r="I179" s="2" t="str">
        <f t="shared" si="72"/>
        <v/>
      </c>
      <c r="J179" s="2" t="str">
        <f t="shared" si="72"/>
        <v/>
      </c>
    </row>
    <row r="180" spans="7:10" ht="11.25" customHeight="1" x14ac:dyDescent="0.4">
      <c r="G180" s="2" t="str">
        <f t="shared" si="9"/>
        <v/>
      </c>
      <c r="H180" s="2" t="str">
        <f t="shared" ref="H180:J180" si="73">IF(H72="","",H72)</f>
        <v/>
      </c>
      <c r="I180" s="2" t="str">
        <f t="shared" si="73"/>
        <v/>
      </c>
      <c r="J180" s="2" t="str">
        <f t="shared" si="73"/>
        <v/>
      </c>
    </row>
    <row r="181" spans="7:10" ht="11.25" customHeight="1" x14ac:dyDescent="0.4">
      <c r="G181" s="2" t="str">
        <f t="shared" ref="G181:G215" si="74">IF(F73="","",F73)</f>
        <v/>
      </c>
      <c r="H181" s="2" t="str">
        <f t="shared" ref="H181:J181" si="75">IF(H73="","",H73)</f>
        <v/>
      </c>
      <c r="I181" s="2" t="str">
        <f t="shared" si="75"/>
        <v/>
      </c>
      <c r="J181" s="2" t="str">
        <f t="shared" si="75"/>
        <v/>
      </c>
    </row>
    <row r="182" spans="7:10" ht="11.25" customHeight="1" x14ac:dyDescent="0.4">
      <c r="G182" s="2" t="str">
        <f t="shared" si="74"/>
        <v/>
      </c>
      <c r="H182" s="2" t="str">
        <f t="shared" ref="H182:J182" si="76">IF(H74="","",H74)</f>
        <v/>
      </c>
      <c r="I182" s="2" t="str">
        <f t="shared" si="76"/>
        <v/>
      </c>
      <c r="J182" s="2" t="str">
        <f t="shared" si="76"/>
        <v/>
      </c>
    </row>
    <row r="183" spans="7:10" ht="11.25" customHeight="1" x14ac:dyDescent="0.4">
      <c r="G183" s="2" t="str">
        <f t="shared" si="74"/>
        <v/>
      </c>
      <c r="H183" s="2" t="str">
        <f t="shared" ref="H183:J183" si="77">IF(H75="","",H75)</f>
        <v/>
      </c>
      <c r="I183" s="2" t="str">
        <f t="shared" si="77"/>
        <v/>
      </c>
      <c r="J183" s="2" t="str">
        <f t="shared" si="77"/>
        <v/>
      </c>
    </row>
    <row r="184" spans="7:10" ht="11.25" customHeight="1" x14ac:dyDescent="0.4">
      <c r="G184" s="2" t="str">
        <f t="shared" si="74"/>
        <v/>
      </c>
      <c r="H184" s="2" t="str">
        <f t="shared" ref="H184:J184" si="78">IF(H76="","",H76)</f>
        <v/>
      </c>
      <c r="I184" s="2" t="str">
        <f t="shared" si="78"/>
        <v/>
      </c>
      <c r="J184" s="2" t="str">
        <f t="shared" si="78"/>
        <v/>
      </c>
    </row>
    <row r="185" spans="7:10" ht="11.25" customHeight="1" x14ac:dyDescent="0.4">
      <c r="G185" s="2" t="str">
        <f t="shared" si="74"/>
        <v/>
      </c>
      <c r="H185" s="2" t="str">
        <f t="shared" ref="H185:J185" si="79">IF(H77="","",H77)</f>
        <v/>
      </c>
      <c r="I185" s="2" t="str">
        <f t="shared" si="79"/>
        <v/>
      </c>
      <c r="J185" s="2" t="str">
        <f t="shared" si="79"/>
        <v/>
      </c>
    </row>
    <row r="186" spans="7:10" ht="11.25" customHeight="1" x14ac:dyDescent="0.4">
      <c r="G186" s="2" t="str">
        <f t="shared" si="74"/>
        <v/>
      </c>
      <c r="H186" s="2" t="str">
        <f t="shared" ref="H186:J186" si="80">IF(H78="","",H78)</f>
        <v/>
      </c>
      <c r="I186" s="2" t="str">
        <f t="shared" si="80"/>
        <v/>
      </c>
      <c r="J186" s="2" t="str">
        <f t="shared" si="80"/>
        <v/>
      </c>
    </row>
    <row r="187" spans="7:10" ht="11.25" customHeight="1" x14ac:dyDescent="0.4">
      <c r="G187" s="2" t="str">
        <f t="shared" si="74"/>
        <v/>
      </c>
      <c r="H187" s="2" t="str">
        <f t="shared" ref="H187:J187" si="81">IF(H79="","",H79)</f>
        <v/>
      </c>
      <c r="I187" s="2" t="str">
        <f t="shared" si="81"/>
        <v/>
      </c>
      <c r="J187" s="2" t="str">
        <f t="shared" si="81"/>
        <v/>
      </c>
    </row>
    <row r="188" spans="7:10" ht="11.25" customHeight="1" x14ac:dyDescent="0.4">
      <c r="G188" s="2" t="str">
        <f t="shared" si="74"/>
        <v/>
      </c>
      <c r="H188" s="2" t="str">
        <f t="shared" ref="H188:J188" si="82">IF(H80="","",H80)</f>
        <v/>
      </c>
      <c r="I188" s="2" t="str">
        <f t="shared" si="82"/>
        <v/>
      </c>
      <c r="J188" s="2" t="str">
        <f t="shared" si="82"/>
        <v/>
      </c>
    </row>
    <row r="189" spans="7:10" ht="11.25" customHeight="1" x14ac:dyDescent="0.4">
      <c r="G189" s="2" t="str">
        <f t="shared" si="74"/>
        <v/>
      </c>
      <c r="H189" s="2" t="str">
        <f t="shared" ref="H189:J189" si="83">IF(H81="","",H81)</f>
        <v/>
      </c>
      <c r="I189" s="2" t="str">
        <f t="shared" si="83"/>
        <v/>
      </c>
      <c r="J189" s="2" t="str">
        <f t="shared" si="83"/>
        <v/>
      </c>
    </row>
    <row r="190" spans="7:10" ht="11.25" customHeight="1" x14ac:dyDescent="0.4">
      <c r="G190" s="2" t="str">
        <f t="shared" si="74"/>
        <v/>
      </c>
      <c r="H190" s="2" t="str">
        <f t="shared" ref="H190:J190" si="84">IF(H82="","",H82)</f>
        <v/>
      </c>
      <c r="I190" s="2" t="str">
        <f t="shared" si="84"/>
        <v/>
      </c>
      <c r="J190" s="2" t="str">
        <f t="shared" si="84"/>
        <v/>
      </c>
    </row>
    <row r="191" spans="7:10" ht="11.25" customHeight="1" x14ac:dyDescent="0.4">
      <c r="G191" s="2" t="str">
        <f t="shared" si="74"/>
        <v/>
      </c>
      <c r="H191" s="2" t="str">
        <f t="shared" ref="H191:J191" si="85">IF(H83="","",H83)</f>
        <v/>
      </c>
      <c r="I191" s="2" t="str">
        <f t="shared" si="85"/>
        <v/>
      </c>
      <c r="J191" s="2" t="str">
        <f t="shared" si="85"/>
        <v/>
      </c>
    </row>
    <row r="192" spans="7:10" ht="11.25" customHeight="1" x14ac:dyDescent="0.4">
      <c r="G192" s="2" t="str">
        <f t="shared" si="74"/>
        <v/>
      </c>
      <c r="H192" s="2" t="str">
        <f t="shared" ref="H192:J192" si="86">IF(H84="","",H84)</f>
        <v/>
      </c>
      <c r="I192" s="2" t="str">
        <f t="shared" si="86"/>
        <v/>
      </c>
      <c r="J192" s="2" t="str">
        <f t="shared" si="86"/>
        <v/>
      </c>
    </row>
    <row r="193" spans="7:10" ht="11.25" customHeight="1" x14ac:dyDescent="0.4">
      <c r="G193" s="2" t="str">
        <f t="shared" si="74"/>
        <v/>
      </c>
      <c r="H193" s="2" t="str">
        <f t="shared" ref="H193:J193" si="87">IF(H85="","",H85)</f>
        <v/>
      </c>
      <c r="I193" s="2" t="str">
        <f t="shared" si="87"/>
        <v/>
      </c>
      <c r="J193" s="2" t="str">
        <f t="shared" si="87"/>
        <v/>
      </c>
    </row>
    <row r="194" spans="7:10" ht="11.25" customHeight="1" x14ac:dyDescent="0.4">
      <c r="G194" s="2" t="str">
        <f t="shared" si="74"/>
        <v/>
      </c>
      <c r="H194" s="2" t="str">
        <f t="shared" ref="H194:J194" si="88">IF(H86="","",H86)</f>
        <v/>
      </c>
      <c r="I194" s="2" t="str">
        <f t="shared" si="88"/>
        <v/>
      </c>
      <c r="J194" s="2" t="str">
        <f t="shared" si="88"/>
        <v/>
      </c>
    </row>
    <row r="195" spans="7:10" ht="11.25" customHeight="1" x14ac:dyDescent="0.4">
      <c r="G195" s="2" t="str">
        <f t="shared" si="74"/>
        <v/>
      </c>
      <c r="H195" s="2" t="str">
        <f t="shared" ref="H195:J195" si="89">IF(H87="","",H87)</f>
        <v/>
      </c>
      <c r="I195" s="2" t="str">
        <f t="shared" si="89"/>
        <v/>
      </c>
      <c r="J195" s="2" t="str">
        <f t="shared" si="89"/>
        <v/>
      </c>
    </row>
    <row r="196" spans="7:10" ht="11.25" customHeight="1" x14ac:dyDescent="0.4">
      <c r="G196" s="2" t="str">
        <f t="shared" si="74"/>
        <v/>
      </c>
      <c r="H196" s="2" t="str">
        <f t="shared" ref="H196:J196" si="90">IF(H88="","",H88)</f>
        <v/>
      </c>
      <c r="I196" s="2" t="str">
        <f t="shared" si="90"/>
        <v/>
      </c>
      <c r="J196" s="2" t="str">
        <f t="shared" si="90"/>
        <v/>
      </c>
    </row>
    <row r="197" spans="7:10" ht="11.25" customHeight="1" x14ac:dyDescent="0.4">
      <c r="G197" s="2" t="str">
        <f t="shared" si="74"/>
        <v/>
      </c>
      <c r="H197" s="2" t="str">
        <f t="shared" ref="H197:J197" si="91">IF(H89="","",H89)</f>
        <v/>
      </c>
      <c r="I197" s="2" t="str">
        <f t="shared" si="91"/>
        <v/>
      </c>
      <c r="J197" s="2" t="str">
        <f t="shared" si="91"/>
        <v/>
      </c>
    </row>
    <row r="198" spans="7:10" ht="11.25" customHeight="1" x14ac:dyDescent="0.4">
      <c r="G198" s="2" t="str">
        <f t="shared" si="74"/>
        <v/>
      </c>
      <c r="H198" s="2" t="str">
        <f t="shared" ref="H198:J198" si="92">IF(H90="","",H90)</f>
        <v/>
      </c>
      <c r="I198" s="2" t="str">
        <f t="shared" si="92"/>
        <v/>
      </c>
      <c r="J198" s="2" t="str">
        <f t="shared" si="92"/>
        <v/>
      </c>
    </row>
    <row r="199" spans="7:10" ht="11.25" customHeight="1" x14ac:dyDescent="0.4">
      <c r="G199" s="2" t="str">
        <f t="shared" si="74"/>
        <v/>
      </c>
      <c r="H199" s="2" t="str">
        <f t="shared" ref="H199:J199" si="93">IF(H91="","",H91)</f>
        <v/>
      </c>
      <c r="I199" s="2" t="str">
        <f t="shared" si="93"/>
        <v/>
      </c>
      <c r="J199" s="2" t="str">
        <f t="shared" si="93"/>
        <v/>
      </c>
    </row>
    <row r="200" spans="7:10" ht="11.25" customHeight="1" x14ac:dyDescent="0.4">
      <c r="G200" s="2" t="str">
        <f t="shared" si="74"/>
        <v/>
      </c>
      <c r="H200" s="2" t="str">
        <f t="shared" ref="H200:J200" si="94">IF(H92="","",H92)</f>
        <v/>
      </c>
      <c r="I200" s="2" t="str">
        <f t="shared" si="94"/>
        <v/>
      </c>
      <c r="J200" s="2" t="str">
        <f t="shared" si="94"/>
        <v/>
      </c>
    </row>
    <row r="201" spans="7:10" ht="11.25" customHeight="1" x14ac:dyDescent="0.4">
      <c r="G201" s="2" t="str">
        <f t="shared" si="74"/>
        <v/>
      </c>
      <c r="H201" s="2" t="str">
        <f t="shared" ref="H201:J201" si="95">IF(H93="","",H93)</f>
        <v/>
      </c>
      <c r="I201" s="2" t="str">
        <f t="shared" si="95"/>
        <v/>
      </c>
      <c r="J201" s="2" t="str">
        <f t="shared" si="95"/>
        <v/>
      </c>
    </row>
    <row r="202" spans="7:10" ht="11.25" customHeight="1" x14ac:dyDescent="0.4">
      <c r="G202" s="2" t="str">
        <f t="shared" si="74"/>
        <v/>
      </c>
      <c r="H202" s="2" t="str">
        <f t="shared" ref="H202:J202" si="96">IF(H94="","",H94)</f>
        <v/>
      </c>
      <c r="I202" s="2" t="str">
        <f t="shared" si="96"/>
        <v/>
      </c>
      <c r="J202" s="2" t="str">
        <f t="shared" si="96"/>
        <v/>
      </c>
    </row>
    <row r="203" spans="7:10" ht="11.25" customHeight="1" x14ac:dyDescent="0.4">
      <c r="G203" s="2" t="str">
        <f t="shared" si="74"/>
        <v/>
      </c>
      <c r="H203" s="2" t="str">
        <f t="shared" ref="H203:J203" si="97">IF(H95="","",H95)</f>
        <v/>
      </c>
      <c r="I203" s="2" t="str">
        <f t="shared" si="97"/>
        <v/>
      </c>
      <c r="J203" s="2" t="str">
        <f t="shared" si="97"/>
        <v/>
      </c>
    </row>
    <row r="204" spans="7:10" ht="11.25" customHeight="1" x14ac:dyDescent="0.4">
      <c r="G204" s="2" t="str">
        <f t="shared" si="74"/>
        <v/>
      </c>
      <c r="H204" s="2" t="str">
        <f t="shared" ref="H204:J204" si="98">IF(H96="","",H96)</f>
        <v/>
      </c>
      <c r="I204" s="2" t="str">
        <f t="shared" si="98"/>
        <v/>
      </c>
      <c r="J204" s="2" t="str">
        <f t="shared" si="98"/>
        <v/>
      </c>
    </row>
    <row r="205" spans="7:10" ht="11.25" customHeight="1" x14ac:dyDescent="0.4">
      <c r="G205" s="2" t="str">
        <f t="shared" si="74"/>
        <v/>
      </c>
      <c r="H205" s="2" t="str">
        <f t="shared" ref="H205:J205" si="99">IF(H97="","",H97)</f>
        <v/>
      </c>
      <c r="I205" s="2" t="str">
        <f t="shared" si="99"/>
        <v/>
      </c>
      <c r="J205" s="2" t="str">
        <f t="shared" si="99"/>
        <v/>
      </c>
    </row>
    <row r="206" spans="7:10" ht="11.25" customHeight="1" x14ac:dyDescent="0.4">
      <c r="G206" s="2" t="str">
        <f t="shared" si="74"/>
        <v/>
      </c>
      <c r="H206" s="2" t="str">
        <f t="shared" ref="H206:J206" si="100">IF(H98="","",H98)</f>
        <v/>
      </c>
      <c r="I206" s="2" t="str">
        <f t="shared" si="100"/>
        <v/>
      </c>
      <c r="J206" s="2" t="str">
        <f t="shared" si="100"/>
        <v/>
      </c>
    </row>
    <row r="207" spans="7:10" ht="11.25" customHeight="1" x14ac:dyDescent="0.4">
      <c r="G207" s="2" t="str">
        <f t="shared" si="74"/>
        <v/>
      </c>
      <c r="H207" s="2" t="str">
        <f t="shared" ref="H207:J207" si="101">IF(H99="","",H99)</f>
        <v/>
      </c>
      <c r="I207" s="2" t="str">
        <f t="shared" si="101"/>
        <v/>
      </c>
      <c r="J207" s="2" t="str">
        <f t="shared" si="101"/>
        <v/>
      </c>
    </row>
    <row r="208" spans="7:10" ht="11.25" customHeight="1" x14ac:dyDescent="0.4">
      <c r="G208" s="2" t="str">
        <f t="shared" si="74"/>
        <v/>
      </c>
      <c r="H208" s="2" t="str">
        <f t="shared" ref="H208:J208" si="102">IF(H100="","",H100)</f>
        <v/>
      </c>
      <c r="I208" s="2" t="str">
        <f t="shared" si="102"/>
        <v/>
      </c>
      <c r="J208" s="2" t="str">
        <f t="shared" si="102"/>
        <v/>
      </c>
    </row>
    <row r="209" spans="7:10" ht="11.25" customHeight="1" x14ac:dyDescent="0.4">
      <c r="G209" s="2" t="str">
        <f t="shared" si="74"/>
        <v/>
      </c>
      <c r="H209" s="2" t="str">
        <f t="shared" ref="H209:J209" si="103">IF(H101="","",H101)</f>
        <v/>
      </c>
      <c r="I209" s="2" t="str">
        <f t="shared" si="103"/>
        <v/>
      </c>
      <c r="J209" s="2" t="str">
        <f t="shared" si="103"/>
        <v/>
      </c>
    </row>
    <row r="210" spans="7:10" ht="11.25" customHeight="1" x14ac:dyDescent="0.4">
      <c r="G210" s="2" t="str">
        <f t="shared" si="74"/>
        <v/>
      </c>
      <c r="H210" s="2" t="str">
        <f t="shared" ref="H210:J210" si="104">IF(H102="","",H102)</f>
        <v/>
      </c>
      <c r="I210" s="2" t="str">
        <f t="shared" si="104"/>
        <v/>
      </c>
      <c r="J210" s="2" t="str">
        <f t="shared" si="104"/>
        <v/>
      </c>
    </row>
    <row r="211" spans="7:10" ht="11.25" customHeight="1" x14ac:dyDescent="0.4">
      <c r="G211" s="2" t="str">
        <f t="shared" si="74"/>
        <v/>
      </c>
      <c r="H211" s="2" t="str">
        <f t="shared" ref="H211:J211" si="105">IF(H103="","",H103)</f>
        <v/>
      </c>
      <c r="I211" s="2" t="str">
        <f t="shared" si="105"/>
        <v/>
      </c>
      <c r="J211" s="2" t="str">
        <f t="shared" si="105"/>
        <v/>
      </c>
    </row>
    <row r="212" spans="7:10" ht="11.25" customHeight="1" x14ac:dyDescent="0.4">
      <c r="G212" s="2" t="str">
        <f t="shared" si="74"/>
        <v/>
      </c>
      <c r="H212" s="2" t="str">
        <f t="shared" ref="H212:J212" si="106">IF(H104="","",H104)</f>
        <v/>
      </c>
      <c r="I212" s="2" t="str">
        <f t="shared" si="106"/>
        <v/>
      </c>
      <c r="J212" s="2" t="str">
        <f t="shared" si="106"/>
        <v/>
      </c>
    </row>
    <row r="213" spans="7:10" ht="11.25" customHeight="1" x14ac:dyDescent="0.4">
      <c r="G213" s="2" t="str">
        <f t="shared" si="74"/>
        <v/>
      </c>
      <c r="H213" s="2" t="str">
        <f t="shared" ref="H213:J213" si="107">IF(H105="","",H105)</f>
        <v/>
      </c>
      <c r="I213" s="2" t="str">
        <f t="shared" si="107"/>
        <v/>
      </c>
      <c r="J213" s="2" t="str">
        <f t="shared" si="107"/>
        <v/>
      </c>
    </row>
    <row r="214" spans="7:10" ht="11.25" customHeight="1" x14ac:dyDescent="0.4">
      <c r="G214" s="2" t="str">
        <f t="shared" si="74"/>
        <v/>
      </c>
      <c r="H214" s="2" t="str">
        <f t="shared" ref="H214:J214" si="108">IF(H106="","",H106)</f>
        <v/>
      </c>
      <c r="I214" s="2" t="str">
        <f t="shared" si="108"/>
        <v/>
      </c>
      <c r="J214" s="2" t="str">
        <f t="shared" si="108"/>
        <v/>
      </c>
    </row>
    <row r="215" spans="7:10" ht="11.25" customHeight="1" x14ac:dyDescent="0.4">
      <c r="G215" s="2" t="str">
        <f t="shared" si="74"/>
        <v/>
      </c>
      <c r="H215" s="2" t="str">
        <f t="shared" ref="H215:J215" si="109">IF(H107="","",H107)</f>
        <v/>
      </c>
      <c r="I215" s="2" t="str">
        <f t="shared" si="109"/>
        <v/>
      </c>
      <c r="J215" s="2" t="str">
        <f t="shared" si="109"/>
        <v/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workbookViewId="0">
      <selection activeCell="F8" sqref="F8:J8"/>
    </sheetView>
  </sheetViews>
  <sheetFormatPr defaultColWidth="11.875" defaultRowHeight="11.25" customHeight="1" x14ac:dyDescent="0.4"/>
  <cols>
    <col min="1" max="1" width="11.875" style="1"/>
    <col min="2" max="16384" width="11.875" style="2"/>
  </cols>
  <sheetData>
    <row r="1" spans="1:12" s="1" customFormat="1" ht="11.25" customHeight="1" x14ac:dyDescent="0.4">
      <c r="A1" s="1" t="str">
        <f>IF(Definition_2!A97="","",Definition_2!A97)</f>
        <v>#</v>
      </c>
      <c r="B1" s="1" t="str">
        <f>IF(Definition_2!B97="","",Definition_2!B97)</f>
        <v>Series</v>
      </c>
      <c r="C1" s="1" t="str">
        <f>IF(Definition_2!C97="","",Definition_2!C97)</f>
        <v>16</v>
      </c>
      <c r="D1" s="1" t="str">
        <f>IF(Definition_2!D97="","",Definition_2!D97)</f>
        <v/>
      </c>
      <c r="E1" s="1" t="str">
        <f>IF(Definition_2!E97="","",Definition_2!E97)</f>
        <v/>
      </c>
      <c r="F1" s="1" t="str">
        <f>IF(Definition_2!F97="","",Definition_2!F97)</f>
        <v/>
      </c>
      <c r="G1" s="1" t="str">
        <f>IF(Definition_2!G97="","",Definition_2!G97)</f>
        <v/>
      </c>
    </row>
    <row r="2" spans="1:12" s="1" customFormat="1" ht="11.25" customHeight="1" x14ac:dyDescent="0.4">
      <c r="A2" s="1" t="str">
        <f>IF(Definition_2!A98="","",Definition_2!A98)</f>
        <v>#</v>
      </c>
      <c r="B2" s="1" t="str">
        <f>IF(Definition_2!B98="","",Definition_2!B98)</f>
        <v>Interface is</v>
      </c>
      <c r="C2" s="1">
        <f>IF(Definition_2!C98="","",Definition_2!C98)</f>
        <v>0</v>
      </c>
      <c r="D2" s="1" t="str">
        <f>IF(Definition_2!D98="","",Definition_2!D98)</f>
        <v>by type</v>
      </c>
      <c r="E2" s="1">
        <f>IF(Definition_2!E98="","",Definition_2!E98)</f>
        <v>1</v>
      </c>
      <c r="F2" s="1" t="str">
        <f>IF(Definition_2!F98="","",Definition_2!F98)</f>
        <v>by id</v>
      </c>
      <c r="G2" s="1" t="str">
        <f>IF(Definition_2!G98="","",Definition_2!G98)</f>
        <v>.</v>
      </c>
    </row>
    <row r="3" spans="1:12" s="1" customFormat="1" ht="11.25" customHeight="1" x14ac:dyDescent="0.4">
      <c r="A3" s="1" t="str">
        <f>IF(Definition_2!A99="","",Definition_2!A99)</f>
        <v>#</v>
      </c>
      <c r="B3" s="1" t="str">
        <f>IF(Definition_2!B99="","",Definition_2!B99)</f>
        <v>Direction is</v>
      </c>
      <c r="C3" s="1">
        <f>IF(Definition_2!C99="","",Definition_2!C99)</f>
        <v>1</v>
      </c>
      <c r="D3" s="1" t="str">
        <f>IF(Definition_2!D99="","",Definition_2!D99)</f>
        <v>(in)</v>
      </c>
      <c r="E3" s="1" t="str">
        <f>IF(Definition_2!E99="","",Definition_2!E99)</f>
        <v>.</v>
      </c>
      <c r="F3" s="1" t="str">
        <f>IF(Definition_2!F99="","",Definition_2!F99)</f>
        <v/>
      </c>
      <c r="G3" s="1" t="str">
        <f>IF(Definition_2!G99="","",Definition_2!G99)</f>
        <v/>
      </c>
    </row>
    <row r="4" spans="1:12" s="1" customFormat="1" ht="11.25" customHeight="1" x14ac:dyDescent="0.4">
      <c r="A4" s="1" t="str">
        <f>IF(Definition_2!A100="","",Definition_2!A100)</f>
        <v>#</v>
      </c>
      <c r="B4" s="1" t="str">
        <f>IF(Definition_2!B100="","",Definition_2!B100)</f>
        <v>Policy is</v>
      </c>
      <c r="C4" s="1">
        <f>IF(Definition_2!C100="","",Definition_2!C100)</f>
        <v>6</v>
      </c>
      <c r="D4" s="1" t="str">
        <f>IF(Definition_2!D100="","",Definition_2!D100)</f>
        <v>pass</v>
      </c>
      <c r="E4" s="1" t="str">
        <f>IF(Definition_2!E100="","",Definition_2!E100)</f>
        <v>by</v>
      </c>
      <c r="F4" s="1" t="str">
        <f>IF(Definition_2!F100="","",Definition_2!F100)</f>
        <v>address</v>
      </c>
      <c r="G4" s="1" t="str">
        <f>IF(Definition_2!G100="","",Definition_2!G100)</f>
        <v/>
      </c>
    </row>
    <row r="5" spans="1:12" s="1" customFormat="1" ht="11.25" customHeight="1" x14ac:dyDescent="0.4">
      <c r="A5" s="1" t="str">
        <f>IF(Definition_2!A101="","",Definition_2!A101)</f>
        <v>#</v>
      </c>
      <c r="B5" s="1" t="str">
        <f>IF(Definition_2!B101="","",Definition_2!B101)</f>
        <v>Base-number is</v>
      </c>
      <c r="C5" s="1">
        <f>IF(Definition_2!C101="","",Definition_2!C101)</f>
        <v>116000</v>
      </c>
      <c r="D5" s="1" t="str">
        <f>IF(Definition_2!D101="","",Definition_2!D101)</f>
        <v>.</v>
      </c>
      <c r="E5" s="1" t="str">
        <f>IF(Definition_2!E101="","",Definition_2!E101)</f>
        <v/>
      </c>
      <c r="F5" s="1" t="str">
        <f>IF(Definition_2!F101="","",Definition_2!F101)</f>
        <v/>
      </c>
      <c r="G5" s="1" t="str">
        <f>IF(Definition_2!G101="","",Definition_2!G101)</f>
        <v/>
      </c>
    </row>
    <row r="6" spans="1:12" s="1" customFormat="1" ht="11.25" customHeight="1" x14ac:dyDescent="0.4">
      <c r="A6" s="1" t="str">
        <f>IF(Definition_2!A102="","",Definition_2!A102)</f>
        <v>#</v>
      </c>
      <c r="B6" s="1" t="str">
        <f>IF(Definition_2!B102="","",Definition_2!B102)</f>
        <v>Numbering offset is</v>
      </c>
      <c r="C6" s="1">
        <f>IF(Definition_2!C102="","",Definition_2!C102)</f>
        <v>0</v>
      </c>
      <c r="D6" s="1" t="str">
        <f>IF(Definition_2!D102="","",Definition_2!D102)</f>
        <v>.</v>
      </c>
      <c r="E6" s="1" t="str">
        <f>IF(Definition_2!E102="","",Definition_2!E102)</f>
        <v/>
      </c>
      <c r="F6" s="1" t="str">
        <f>IF(Definition_2!F102="","",Definition_2!F102)</f>
        <v/>
      </c>
      <c r="G6" s="1" t="str">
        <f>IF(Definition_2!G102="","",Definition_2!G102)</f>
        <v/>
      </c>
    </row>
    <row r="7" spans="1:12" ht="11.25" customHeight="1" x14ac:dyDescent="0.4">
      <c r="A7" s="1" t="s">
        <v>74</v>
      </c>
      <c r="C7" s="2" t="s">
        <v>42</v>
      </c>
      <c r="D7" s="2" t="s">
        <v>44</v>
      </c>
      <c r="E7" s="2" t="s">
        <v>48</v>
      </c>
      <c r="F7" s="2" t="s">
        <v>51</v>
      </c>
      <c r="G7" s="2" t="s">
        <v>55</v>
      </c>
      <c r="H7" s="2" t="s">
        <v>59</v>
      </c>
      <c r="I7" s="2" t="s">
        <v>64</v>
      </c>
      <c r="J7" s="2" t="s">
        <v>61</v>
      </c>
      <c r="L7" s="2" t="s">
        <v>66</v>
      </c>
    </row>
    <row r="8" spans="1:12" ht="11.25" customHeight="1" x14ac:dyDescent="0.4">
      <c r="A8" s="3" t="str">
        <f>IF(AND($F8="",$G8="",$H8="",$I8="",$J8=""),"#","")</f>
        <v/>
      </c>
      <c r="B8" s="4" t="str">
        <f>IF($A8="",Definition_1!$B$7,"")</f>
        <v>ipv6</v>
      </c>
      <c r="C8" s="4" t="str">
        <f>IF($A8="","filter","")</f>
        <v>filter</v>
      </c>
      <c r="D8" s="4">
        <f>IF($A8="",(IF(OR(L8="",L8="number"),D7+1,$C$5+L8*10+$C$6)),"")</f>
        <v>116000</v>
      </c>
      <c r="E8" s="4" t="str">
        <f>IF($A8="",$D$4,"")</f>
        <v>pass</v>
      </c>
      <c r="F8" s="5" t="s">
        <v>107</v>
      </c>
      <c r="G8" s="5" t="s">
        <v>108</v>
      </c>
      <c r="H8" s="5" t="s">
        <v>106</v>
      </c>
      <c r="I8" s="5">
        <v>547</v>
      </c>
      <c r="J8" s="5">
        <v>546</v>
      </c>
      <c r="K8" s="6" t="s">
        <v>8</v>
      </c>
      <c r="L8" s="5">
        <v>0</v>
      </c>
    </row>
    <row r="9" spans="1:12" ht="11.25" customHeight="1" x14ac:dyDescent="0.4">
      <c r="A9" s="3" t="str">
        <f t="shared" ref="A9:A72" si="0">IF(AND($F9="",$G9="",$H9="",$I9="",$J9=""),"#","")</f>
        <v>#</v>
      </c>
      <c r="B9" s="4" t="str">
        <f>IF($A9="",Definition_1!$B$7,"")</f>
        <v/>
      </c>
      <c r="C9" s="4" t="str">
        <f t="shared" ref="C9:C72" si="1">IF($A9="","filter","")</f>
        <v/>
      </c>
      <c r="D9" s="4" t="str">
        <f t="shared" ref="D9:D72" si="2">IF($A9="",(IF(OR(L9="",L9="number"),D8+1,$C$5+L9*10+$C$6)),"")</f>
        <v/>
      </c>
      <c r="E9" s="4" t="str">
        <f t="shared" ref="E9:E72" si="3">IF($A9="",$D$4,"")</f>
        <v/>
      </c>
      <c r="F9" s="5"/>
      <c r="G9" s="5"/>
      <c r="H9" s="5"/>
      <c r="I9" s="5"/>
      <c r="J9" s="5"/>
      <c r="K9" s="6" t="s">
        <v>8</v>
      </c>
      <c r="L9" s="5"/>
    </row>
    <row r="10" spans="1:12" ht="11.25" customHeight="1" x14ac:dyDescent="0.4">
      <c r="A10" s="3" t="str">
        <f t="shared" si="0"/>
        <v>#</v>
      </c>
      <c r="B10" s="4" t="str">
        <f>IF($A10="",Definition_1!$B$7,"")</f>
        <v/>
      </c>
      <c r="C10" s="4" t="str">
        <f t="shared" si="1"/>
        <v/>
      </c>
      <c r="D10" s="4" t="str">
        <f t="shared" si="2"/>
        <v/>
      </c>
      <c r="E10" s="4" t="str">
        <f t="shared" si="3"/>
        <v/>
      </c>
      <c r="F10" s="5"/>
      <c r="G10" s="5"/>
      <c r="H10" s="5"/>
      <c r="I10" s="5"/>
      <c r="J10" s="5"/>
      <c r="K10" s="6" t="s">
        <v>8</v>
      </c>
      <c r="L10" s="5"/>
    </row>
    <row r="11" spans="1:12" ht="11.25" customHeight="1" x14ac:dyDescent="0.4">
      <c r="A11" s="3" t="str">
        <f t="shared" si="0"/>
        <v>#</v>
      </c>
      <c r="B11" s="4" t="str">
        <f>IF($A11="",Definition_1!$B$7,"")</f>
        <v/>
      </c>
      <c r="C11" s="4" t="str">
        <f t="shared" si="1"/>
        <v/>
      </c>
      <c r="D11" s="4" t="str">
        <f t="shared" si="2"/>
        <v/>
      </c>
      <c r="E11" s="4" t="str">
        <f t="shared" si="3"/>
        <v/>
      </c>
      <c r="F11" s="5"/>
      <c r="G11" s="5"/>
      <c r="H11" s="5"/>
      <c r="I11" s="5"/>
      <c r="J11" s="5"/>
      <c r="K11" s="6" t="s">
        <v>8</v>
      </c>
      <c r="L11" s="5"/>
    </row>
    <row r="12" spans="1:12" ht="11.25" customHeight="1" x14ac:dyDescent="0.4">
      <c r="A12" s="3" t="str">
        <f t="shared" si="0"/>
        <v>#</v>
      </c>
      <c r="B12" s="4" t="str">
        <f>IF($A12="",Definition_1!$B$7,"")</f>
        <v/>
      </c>
      <c r="C12" s="4" t="str">
        <f t="shared" si="1"/>
        <v/>
      </c>
      <c r="D12" s="4" t="str">
        <f t="shared" si="2"/>
        <v/>
      </c>
      <c r="E12" s="4" t="str">
        <f t="shared" si="3"/>
        <v/>
      </c>
      <c r="F12" s="5"/>
      <c r="G12" s="5"/>
      <c r="H12" s="5"/>
      <c r="I12" s="5"/>
      <c r="J12" s="5"/>
      <c r="K12" s="6" t="s">
        <v>8</v>
      </c>
      <c r="L12" s="5"/>
    </row>
    <row r="13" spans="1:12" ht="11.25" customHeight="1" x14ac:dyDescent="0.4">
      <c r="A13" s="3" t="str">
        <f t="shared" si="0"/>
        <v>#</v>
      </c>
      <c r="B13" s="4" t="str">
        <f>IF($A13="",Definition_1!$B$7,"")</f>
        <v/>
      </c>
      <c r="C13" s="4" t="str">
        <f t="shared" si="1"/>
        <v/>
      </c>
      <c r="D13" s="4" t="str">
        <f t="shared" si="2"/>
        <v/>
      </c>
      <c r="E13" s="4" t="str">
        <f t="shared" si="3"/>
        <v/>
      </c>
      <c r="F13" s="5"/>
      <c r="G13" s="5"/>
      <c r="H13" s="5"/>
      <c r="I13" s="5"/>
      <c r="J13" s="5"/>
      <c r="K13" s="6" t="s">
        <v>8</v>
      </c>
      <c r="L13" s="5"/>
    </row>
    <row r="14" spans="1:12" ht="11.25" customHeight="1" x14ac:dyDescent="0.4">
      <c r="A14" s="3" t="str">
        <f t="shared" si="0"/>
        <v>#</v>
      </c>
      <c r="B14" s="4" t="str">
        <f>IF($A14="",Definition_1!$B$7,"")</f>
        <v/>
      </c>
      <c r="C14" s="4" t="str">
        <f t="shared" si="1"/>
        <v/>
      </c>
      <c r="D14" s="4" t="str">
        <f t="shared" si="2"/>
        <v/>
      </c>
      <c r="E14" s="4" t="str">
        <f t="shared" si="3"/>
        <v/>
      </c>
      <c r="F14" s="5"/>
      <c r="G14" s="5"/>
      <c r="H14" s="5"/>
      <c r="I14" s="5"/>
      <c r="J14" s="5"/>
      <c r="K14" s="6" t="s">
        <v>8</v>
      </c>
      <c r="L14" s="5"/>
    </row>
    <row r="15" spans="1:12" ht="11.25" customHeight="1" x14ac:dyDescent="0.4">
      <c r="A15" s="3" t="str">
        <f t="shared" si="0"/>
        <v>#</v>
      </c>
      <c r="B15" s="4" t="str">
        <f>IF($A15="",Definition_1!$B$7,"")</f>
        <v/>
      </c>
      <c r="C15" s="4" t="str">
        <f t="shared" si="1"/>
        <v/>
      </c>
      <c r="D15" s="4" t="str">
        <f t="shared" si="2"/>
        <v/>
      </c>
      <c r="E15" s="4" t="str">
        <f t="shared" si="3"/>
        <v/>
      </c>
      <c r="F15" s="5"/>
      <c r="G15" s="5"/>
      <c r="H15" s="5"/>
      <c r="I15" s="5"/>
      <c r="J15" s="5"/>
      <c r="K15" s="6" t="s">
        <v>8</v>
      </c>
      <c r="L15" s="5"/>
    </row>
    <row r="16" spans="1:12" ht="11.25" customHeight="1" x14ac:dyDescent="0.4">
      <c r="A16" s="3" t="str">
        <f t="shared" si="0"/>
        <v>#</v>
      </c>
      <c r="B16" s="4" t="str">
        <f>IF($A16="",Definition_1!$B$7,"")</f>
        <v/>
      </c>
      <c r="C16" s="4" t="str">
        <f t="shared" si="1"/>
        <v/>
      </c>
      <c r="D16" s="4" t="str">
        <f t="shared" si="2"/>
        <v/>
      </c>
      <c r="E16" s="4" t="str">
        <f t="shared" si="3"/>
        <v/>
      </c>
      <c r="F16" s="5"/>
      <c r="G16" s="5"/>
      <c r="H16" s="5"/>
      <c r="I16" s="5"/>
      <c r="J16" s="5"/>
      <c r="K16" s="6" t="s">
        <v>8</v>
      </c>
      <c r="L16" s="5"/>
    </row>
    <row r="17" spans="1:12" ht="11.25" customHeight="1" x14ac:dyDescent="0.4">
      <c r="A17" s="3" t="str">
        <f t="shared" si="0"/>
        <v>#</v>
      </c>
      <c r="B17" s="4" t="str">
        <f>IF($A17="",Definition_1!$B$7,"")</f>
        <v/>
      </c>
      <c r="C17" s="4" t="str">
        <f t="shared" si="1"/>
        <v/>
      </c>
      <c r="D17" s="4" t="str">
        <f t="shared" si="2"/>
        <v/>
      </c>
      <c r="E17" s="4" t="str">
        <f t="shared" si="3"/>
        <v/>
      </c>
      <c r="F17" s="5"/>
      <c r="G17" s="5"/>
      <c r="H17" s="5"/>
      <c r="I17" s="5"/>
      <c r="J17" s="5"/>
      <c r="K17" s="6" t="s">
        <v>8</v>
      </c>
      <c r="L17" s="5"/>
    </row>
    <row r="18" spans="1:12" ht="11.25" customHeight="1" x14ac:dyDescent="0.4">
      <c r="A18" s="3" t="str">
        <f t="shared" si="0"/>
        <v>#</v>
      </c>
      <c r="B18" s="4" t="str">
        <f>IF($A18="",Definition_1!$B$7,"")</f>
        <v/>
      </c>
      <c r="C18" s="4" t="str">
        <f t="shared" si="1"/>
        <v/>
      </c>
      <c r="D18" s="4" t="str">
        <f t="shared" si="2"/>
        <v/>
      </c>
      <c r="E18" s="4" t="str">
        <f t="shared" si="3"/>
        <v/>
      </c>
      <c r="F18" s="5"/>
      <c r="G18" s="5"/>
      <c r="H18" s="5"/>
      <c r="I18" s="5"/>
      <c r="J18" s="5"/>
      <c r="K18" s="6" t="s">
        <v>8</v>
      </c>
      <c r="L18" s="5"/>
    </row>
    <row r="19" spans="1:12" ht="11.25" customHeight="1" x14ac:dyDescent="0.4">
      <c r="A19" s="3" t="str">
        <f t="shared" si="0"/>
        <v>#</v>
      </c>
      <c r="B19" s="4" t="str">
        <f>IF($A19="",Definition_1!$B$7,"")</f>
        <v/>
      </c>
      <c r="C19" s="4" t="str">
        <f t="shared" si="1"/>
        <v/>
      </c>
      <c r="D19" s="4" t="str">
        <f t="shared" si="2"/>
        <v/>
      </c>
      <c r="E19" s="4" t="str">
        <f t="shared" si="3"/>
        <v/>
      </c>
      <c r="F19" s="5"/>
      <c r="G19" s="5"/>
      <c r="H19" s="5"/>
      <c r="I19" s="5"/>
      <c r="J19" s="5"/>
      <c r="K19" s="6" t="s">
        <v>8</v>
      </c>
      <c r="L19" s="5"/>
    </row>
    <row r="20" spans="1:12" ht="11.25" customHeight="1" x14ac:dyDescent="0.4">
      <c r="A20" s="3" t="str">
        <f t="shared" si="0"/>
        <v>#</v>
      </c>
      <c r="B20" s="4" t="str">
        <f>IF($A20="",Definition_1!$B$7,"")</f>
        <v/>
      </c>
      <c r="C20" s="4" t="str">
        <f t="shared" si="1"/>
        <v/>
      </c>
      <c r="D20" s="4" t="str">
        <f t="shared" si="2"/>
        <v/>
      </c>
      <c r="E20" s="4" t="str">
        <f t="shared" si="3"/>
        <v/>
      </c>
      <c r="F20" s="5"/>
      <c r="G20" s="5"/>
      <c r="H20" s="5"/>
      <c r="I20" s="5"/>
      <c r="J20" s="5"/>
      <c r="K20" s="6" t="s">
        <v>8</v>
      </c>
      <c r="L20" s="5"/>
    </row>
    <row r="21" spans="1:12" ht="11.25" customHeight="1" x14ac:dyDescent="0.4">
      <c r="A21" s="3" t="str">
        <f t="shared" si="0"/>
        <v>#</v>
      </c>
      <c r="B21" s="4" t="str">
        <f>IF($A21="",Definition_1!$B$7,"")</f>
        <v/>
      </c>
      <c r="C21" s="4" t="str">
        <f t="shared" si="1"/>
        <v/>
      </c>
      <c r="D21" s="4" t="str">
        <f t="shared" si="2"/>
        <v/>
      </c>
      <c r="E21" s="4" t="str">
        <f t="shared" si="3"/>
        <v/>
      </c>
      <c r="F21" s="5"/>
      <c r="G21" s="5"/>
      <c r="H21" s="5"/>
      <c r="I21" s="5"/>
      <c r="J21" s="5"/>
      <c r="K21" s="6" t="s">
        <v>8</v>
      </c>
      <c r="L21" s="5"/>
    </row>
    <row r="22" spans="1:12" ht="11.25" customHeight="1" x14ac:dyDescent="0.4">
      <c r="A22" s="3" t="str">
        <f t="shared" si="0"/>
        <v>#</v>
      </c>
      <c r="B22" s="4" t="str">
        <f>IF($A22="",Definition_1!$B$7,"")</f>
        <v/>
      </c>
      <c r="C22" s="4" t="str">
        <f t="shared" si="1"/>
        <v/>
      </c>
      <c r="D22" s="4" t="str">
        <f t="shared" si="2"/>
        <v/>
      </c>
      <c r="E22" s="4" t="str">
        <f t="shared" si="3"/>
        <v/>
      </c>
      <c r="F22" s="5"/>
      <c r="G22" s="5"/>
      <c r="H22" s="5"/>
      <c r="I22" s="5"/>
      <c r="J22" s="5"/>
      <c r="K22" s="6" t="s">
        <v>8</v>
      </c>
      <c r="L22" s="5"/>
    </row>
    <row r="23" spans="1:12" ht="11.25" customHeight="1" x14ac:dyDescent="0.4">
      <c r="A23" s="3" t="str">
        <f t="shared" si="0"/>
        <v>#</v>
      </c>
      <c r="B23" s="4" t="str">
        <f>IF($A23="",Definition_1!$B$7,"")</f>
        <v/>
      </c>
      <c r="C23" s="4" t="str">
        <f t="shared" si="1"/>
        <v/>
      </c>
      <c r="D23" s="4" t="str">
        <f t="shared" si="2"/>
        <v/>
      </c>
      <c r="E23" s="4" t="str">
        <f t="shared" si="3"/>
        <v/>
      </c>
      <c r="F23" s="5"/>
      <c r="G23" s="5"/>
      <c r="H23" s="5"/>
      <c r="I23" s="5"/>
      <c r="J23" s="5"/>
      <c r="K23" s="6" t="s">
        <v>8</v>
      </c>
      <c r="L23" s="5"/>
    </row>
    <row r="24" spans="1:12" ht="11.25" customHeight="1" x14ac:dyDescent="0.4">
      <c r="A24" s="3" t="str">
        <f t="shared" si="0"/>
        <v>#</v>
      </c>
      <c r="B24" s="4" t="str">
        <f>IF($A24="",Definition_1!$B$7,"")</f>
        <v/>
      </c>
      <c r="C24" s="4" t="str">
        <f t="shared" si="1"/>
        <v/>
      </c>
      <c r="D24" s="4" t="str">
        <f t="shared" si="2"/>
        <v/>
      </c>
      <c r="E24" s="4" t="str">
        <f t="shared" si="3"/>
        <v/>
      </c>
      <c r="F24" s="5"/>
      <c r="G24" s="5"/>
      <c r="H24" s="5"/>
      <c r="I24" s="5"/>
      <c r="J24" s="5"/>
      <c r="K24" s="6" t="s">
        <v>8</v>
      </c>
      <c r="L24" s="5"/>
    </row>
    <row r="25" spans="1:12" ht="11.25" customHeight="1" x14ac:dyDescent="0.4">
      <c r="A25" s="3" t="str">
        <f t="shared" si="0"/>
        <v>#</v>
      </c>
      <c r="B25" s="4" t="str">
        <f>IF($A25="",Definition_1!$B$7,"")</f>
        <v/>
      </c>
      <c r="C25" s="4" t="str">
        <f t="shared" si="1"/>
        <v/>
      </c>
      <c r="D25" s="4" t="str">
        <f t="shared" si="2"/>
        <v/>
      </c>
      <c r="E25" s="4" t="str">
        <f t="shared" si="3"/>
        <v/>
      </c>
      <c r="F25" s="5"/>
      <c r="G25" s="5"/>
      <c r="H25" s="5"/>
      <c r="I25" s="5"/>
      <c r="J25" s="5"/>
      <c r="K25" s="6" t="s">
        <v>8</v>
      </c>
      <c r="L25" s="5"/>
    </row>
    <row r="26" spans="1:12" ht="11.25" customHeight="1" x14ac:dyDescent="0.4">
      <c r="A26" s="3" t="str">
        <f t="shared" si="0"/>
        <v>#</v>
      </c>
      <c r="B26" s="4" t="str">
        <f>IF($A26="",Definition_1!$B$7,"")</f>
        <v/>
      </c>
      <c r="C26" s="4" t="str">
        <f t="shared" si="1"/>
        <v/>
      </c>
      <c r="D26" s="4" t="str">
        <f t="shared" si="2"/>
        <v/>
      </c>
      <c r="E26" s="4" t="str">
        <f t="shared" si="3"/>
        <v/>
      </c>
      <c r="F26" s="5"/>
      <c r="G26" s="5"/>
      <c r="H26" s="5"/>
      <c r="I26" s="5"/>
      <c r="J26" s="5"/>
      <c r="K26" s="6" t="s">
        <v>8</v>
      </c>
      <c r="L26" s="5"/>
    </row>
    <row r="27" spans="1:12" ht="11.25" customHeight="1" x14ac:dyDescent="0.4">
      <c r="A27" s="3" t="str">
        <f t="shared" si="0"/>
        <v>#</v>
      </c>
      <c r="B27" s="4" t="str">
        <f>IF($A27="",Definition_1!$B$7,"")</f>
        <v/>
      </c>
      <c r="C27" s="4" t="str">
        <f t="shared" si="1"/>
        <v/>
      </c>
      <c r="D27" s="4" t="str">
        <f t="shared" si="2"/>
        <v/>
      </c>
      <c r="E27" s="4" t="str">
        <f t="shared" si="3"/>
        <v/>
      </c>
      <c r="F27" s="5"/>
      <c r="G27" s="5"/>
      <c r="H27" s="5"/>
      <c r="I27" s="5"/>
      <c r="J27" s="5"/>
      <c r="K27" s="6" t="s">
        <v>8</v>
      </c>
      <c r="L27" s="5"/>
    </row>
    <row r="28" spans="1:12" ht="11.25" customHeight="1" x14ac:dyDescent="0.4">
      <c r="A28" s="3" t="str">
        <f t="shared" si="0"/>
        <v>#</v>
      </c>
      <c r="B28" s="4" t="str">
        <f>IF($A28="",Definition_1!$B$7,"")</f>
        <v/>
      </c>
      <c r="C28" s="4" t="str">
        <f t="shared" si="1"/>
        <v/>
      </c>
      <c r="D28" s="4" t="str">
        <f t="shared" si="2"/>
        <v/>
      </c>
      <c r="E28" s="4" t="str">
        <f t="shared" si="3"/>
        <v/>
      </c>
      <c r="F28" s="5"/>
      <c r="G28" s="5"/>
      <c r="H28" s="5"/>
      <c r="I28" s="5"/>
      <c r="J28" s="5"/>
      <c r="K28" s="6" t="s">
        <v>8</v>
      </c>
      <c r="L28" s="5"/>
    </row>
    <row r="29" spans="1:12" ht="11.25" customHeight="1" x14ac:dyDescent="0.4">
      <c r="A29" s="3" t="str">
        <f t="shared" si="0"/>
        <v>#</v>
      </c>
      <c r="B29" s="4" t="str">
        <f>IF($A29="",Definition_1!$B$7,"")</f>
        <v/>
      </c>
      <c r="C29" s="4" t="str">
        <f t="shared" si="1"/>
        <v/>
      </c>
      <c r="D29" s="4" t="str">
        <f t="shared" si="2"/>
        <v/>
      </c>
      <c r="E29" s="4" t="str">
        <f t="shared" si="3"/>
        <v/>
      </c>
      <c r="F29" s="5"/>
      <c r="G29" s="5"/>
      <c r="H29" s="5"/>
      <c r="I29" s="5"/>
      <c r="J29" s="5"/>
      <c r="K29" s="6" t="s">
        <v>8</v>
      </c>
      <c r="L29" s="5"/>
    </row>
    <row r="30" spans="1:12" ht="11.25" customHeight="1" x14ac:dyDescent="0.4">
      <c r="A30" s="3" t="str">
        <f t="shared" si="0"/>
        <v>#</v>
      </c>
      <c r="B30" s="4" t="str">
        <f>IF($A30="",Definition_1!$B$7,"")</f>
        <v/>
      </c>
      <c r="C30" s="4" t="str">
        <f t="shared" si="1"/>
        <v/>
      </c>
      <c r="D30" s="4" t="str">
        <f t="shared" si="2"/>
        <v/>
      </c>
      <c r="E30" s="4" t="str">
        <f t="shared" si="3"/>
        <v/>
      </c>
      <c r="F30" s="5"/>
      <c r="G30" s="5"/>
      <c r="H30" s="5"/>
      <c r="I30" s="5"/>
      <c r="J30" s="5"/>
      <c r="K30" s="6" t="s">
        <v>8</v>
      </c>
      <c r="L30" s="5"/>
    </row>
    <row r="31" spans="1:12" ht="11.25" customHeight="1" x14ac:dyDescent="0.4">
      <c r="A31" s="3" t="str">
        <f t="shared" si="0"/>
        <v>#</v>
      </c>
      <c r="B31" s="4" t="str">
        <f>IF($A31="",Definition_1!$B$7,"")</f>
        <v/>
      </c>
      <c r="C31" s="4" t="str">
        <f t="shared" si="1"/>
        <v/>
      </c>
      <c r="D31" s="4" t="str">
        <f t="shared" si="2"/>
        <v/>
      </c>
      <c r="E31" s="4" t="str">
        <f t="shared" si="3"/>
        <v/>
      </c>
      <c r="F31" s="5"/>
      <c r="G31" s="5"/>
      <c r="H31" s="5"/>
      <c r="I31" s="5"/>
      <c r="J31" s="5"/>
      <c r="K31" s="6" t="s">
        <v>8</v>
      </c>
      <c r="L31" s="5"/>
    </row>
    <row r="32" spans="1:12" ht="11.25" customHeight="1" x14ac:dyDescent="0.4">
      <c r="A32" s="3" t="str">
        <f t="shared" si="0"/>
        <v>#</v>
      </c>
      <c r="B32" s="4" t="str">
        <f>IF($A32="",Definition_1!$B$7,"")</f>
        <v/>
      </c>
      <c r="C32" s="4" t="str">
        <f t="shared" si="1"/>
        <v/>
      </c>
      <c r="D32" s="4" t="str">
        <f t="shared" si="2"/>
        <v/>
      </c>
      <c r="E32" s="4" t="str">
        <f t="shared" si="3"/>
        <v/>
      </c>
      <c r="F32" s="5"/>
      <c r="G32" s="5"/>
      <c r="H32" s="5"/>
      <c r="I32" s="5"/>
      <c r="J32" s="5"/>
      <c r="K32" s="6" t="s">
        <v>8</v>
      </c>
      <c r="L32" s="5"/>
    </row>
    <row r="33" spans="1:12" ht="11.25" customHeight="1" x14ac:dyDescent="0.4">
      <c r="A33" s="3" t="str">
        <f t="shared" si="0"/>
        <v>#</v>
      </c>
      <c r="B33" s="4" t="str">
        <f>IF($A33="",Definition_1!$B$7,"")</f>
        <v/>
      </c>
      <c r="C33" s="4" t="str">
        <f t="shared" si="1"/>
        <v/>
      </c>
      <c r="D33" s="4" t="str">
        <f t="shared" si="2"/>
        <v/>
      </c>
      <c r="E33" s="4" t="str">
        <f t="shared" si="3"/>
        <v/>
      </c>
      <c r="F33" s="5"/>
      <c r="G33" s="5"/>
      <c r="H33" s="5"/>
      <c r="I33" s="5"/>
      <c r="J33" s="5"/>
      <c r="K33" s="6" t="s">
        <v>8</v>
      </c>
      <c r="L33" s="5"/>
    </row>
    <row r="34" spans="1:12" ht="11.25" customHeight="1" x14ac:dyDescent="0.4">
      <c r="A34" s="3" t="str">
        <f t="shared" si="0"/>
        <v>#</v>
      </c>
      <c r="B34" s="4" t="str">
        <f>IF($A34="",Definition_1!$B$7,"")</f>
        <v/>
      </c>
      <c r="C34" s="4" t="str">
        <f t="shared" si="1"/>
        <v/>
      </c>
      <c r="D34" s="4" t="str">
        <f t="shared" si="2"/>
        <v/>
      </c>
      <c r="E34" s="4" t="str">
        <f t="shared" si="3"/>
        <v/>
      </c>
      <c r="F34" s="5"/>
      <c r="G34" s="5"/>
      <c r="H34" s="5"/>
      <c r="I34" s="5"/>
      <c r="J34" s="5"/>
      <c r="K34" s="6" t="s">
        <v>8</v>
      </c>
      <c r="L34" s="5"/>
    </row>
    <row r="35" spans="1:12" ht="11.25" customHeight="1" x14ac:dyDescent="0.4">
      <c r="A35" s="3" t="str">
        <f t="shared" si="0"/>
        <v>#</v>
      </c>
      <c r="B35" s="4" t="str">
        <f>IF($A35="",Definition_1!$B$7,"")</f>
        <v/>
      </c>
      <c r="C35" s="4" t="str">
        <f t="shared" si="1"/>
        <v/>
      </c>
      <c r="D35" s="4" t="str">
        <f t="shared" si="2"/>
        <v/>
      </c>
      <c r="E35" s="4" t="str">
        <f t="shared" si="3"/>
        <v/>
      </c>
      <c r="F35" s="5"/>
      <c r="G35" s="5"/>
      <c r="H35" s="5"/>
      <c r="I35" s="5"/>
      <c r="J35" s="5"/>
      <c r="K35" s="6" t="s">
        <v>8</v>
      </c>
      <c r="L35" s="5"/>
    </row>
    <row r="36" spans="1:12" ht="11.25" customHeight="1" x14ac:dyDescent="0.4">
      <c r="A36" s="3" t="str">
        <f t="shared" si="0"/>
        <v>#</v>
      </c>
      <c r="B36" s="4" t="str">
        <f>IF($A36="",Definition_1!$B$7,"")</f>
        <v/>
      </c>
      <c r="C36" s="4" t="str">
        <f t="shared" si="1"/>
        <v/>
      </c>
      <c r="D36" s="4" t="str">
        <f t="shared" si="2"/>
        <v/>
      </c>
      <c r="E36" s="4" t="str">
        <f t="shared" si="3"/>
        <v/>
      </c>
      <c r="F36" s="5"/>
      <c r="G36" s="5"/>
      <c r="H36" s="5"/>
      <c r="I36" s="5"/>
      <c r="J36" s="5"/>
      <c r="K36" s="6" t="s">
        <v>8</v>
      </c>
      <c r="L36" s="5"/>
    </row>
    <row r="37" spans="1:12" ht="11.25" customHeight="1" x14ac:dyDescent="0.4">
      <c r="A37" s="3" t="str">
        <f t="shared" si="0"/>
        <v>#</v>
      </c>
      <c r="B37" s="4" t="str">
        <f>IF($A37="",Definition_1!$B$7,"")</f>
        <v/>
      </c>
      <c r="C37" s="4" t="str">
        <f t="shared" si="1"/>
        <v/>
      </c>
      <c r="D37" s="4" t="str">
        <f t="shared" si="2"/>
        <v/>
      </c>
      <c r="E37" s="4" t="str">
        <f t="shared" si="3"/>
        <v/>
      </c>
      <c r="F37" s="5"/>
      <c r="G37" s="5"/>
      <c r="H37" s="5"/>
      <c r="I37" s="5"/>
      <c r="J37" s="5"/>
      <c r="K37" s="6" t="s">
        <v>8</v>
      </c>
      <c r="L37" s="5"/>
    </row>
    <row r="38" spans="1:12" ht="11.25" customHeight="1" x14ac:dyDescent="0.4">
      <c r="A38" s="3" t="str">
        <f t="shared" si="0"/>
        <v>#</v>
      </c>
      <c r="B38" s="4" t="str">
        <f>IF($A38="",Definition_1!$B$7,"")</f>
        <v/>
      </c>
      <c r="C38" s="4" t="str">
        <f t="shared" si="1"/>
        <v/>
      </c>
      <c r="D38" s="4" t="str">
        <f t="shared" si="2"/>
        <v/>
      </c>
      <c r="E38" s="4" t="str">
        <f t="shared" si="3"/>
        <v/>
      </c>
      <c r="F38" s="5"/>
      <c r="G38" s="5"/>
      <c r="H38" s="5"/>
      <c r="I38" s="5"/>
      <c r="J38" s="5"/>
      <c r="K38" s="6" t="s">
        <v>8</v>
      </c>
      <c r="L38" s="5"/>
    </row>
    <row r="39" spans="1:12" ht="11.25" customHeight="1" x14ac:dyDescent="0.4">
      <c r="A39" s="3" t="str">
        <f t="shared" si="0"/>
        <v>#</v>
      </c>
      <c r="B39" s="4" t="str">
        <f>IF($A39="",Definition_1!$B$7,"")</f>
        <v/>
      </c>
      <c r="C39" s="4" t="str">
        <f t="shared" si="1"/>
        <v/>
      </c>
      <c r="D39" s="4" t="str">
        <f t="shared" si="2"/>
        <v/>
      </c>
      <c r="E39" s="4" t="str">
        <f t="shared" si="3"/>
        <v/>
      </c>
      <c r="F39" s="5"/>
      <c r="G39" s="5"/>
      <c r="H39" s="5"/>
      <c r="I39" s="5"/>
      <c r="J39" s="5"/>
      <c r="K39" s="6" t="s">
        <v>8</v>
      </c>
      <c r="L39" s="5"/>
    </row>
    <row r="40" spans="1:12" ht="11.25" customHeight="1" x14ac:dyDescent="0.4">
      <c r="A40" s="3" t="str">
        <f t="shared" si="0"/>
        <v>#</v>
      </c>
      <c r="B40" s="4" t="str">
        <f>IF($A40="",Definition_1!$B$7,"")</f>
        <v/>
      </c>
      <c r="C40" s="4" t="str">
        <f t="shared" si="1"/>
        <v/>
      </c>
      <c r="D40" s="4" t="str">
        <f t="shared" si="2"/>
        <v/>
      </c>
      <c r="E40" s="4" t="str">
        <f t="shared" si="3"/>
        <v/>
      </c>
      <c r="F40" s="5"/>
      <c r="G40" s="5"/>
      <c r="H40" s="5"/>
      <c r="I40" s="5"/>
      <c r="J40" s="5"/>
      <c r="K40" s="6" t="s">
        <v>8</v>
      </c>
      <c r="L40" s="5"/>
    </row>
    <row r="41" spans="1:12" ht="11.25" customHeight="1" x14ac:dyDescent="0.4">
      <c r="A41" s="3" t="str">
        <f t="shared" si="0"/>
        <v>#</v>
      </c>
      <c r="B41" s="4" t="str">
        <f>IF($A41="",Definition_1!$B$7,"")</f>
        <v/>
      </c>
      <c r="C41" s="4" t="str">
        <f t="shared" si="1"/>
        <v/>
      </c>
      <c r="D41" s="4" t="str">
        <f t="shared" si="2"/>
        <v/>
      </c>
      <c r="E41" s="4" t="str">
        <f t="shared" si="3"/>
        <v/>
      </c>
      <c r="F41" s="5"/>
      <c r="G41" s="5"/>
      <c r="H41" s="5"/>
      <c r="I41" s="5"/>
      <c r="J41" s="5"/>
      <c r="K41" s="6" t="s">
        <v>8</v>
      </c>
      <c r="L41" s="5"/>
    </row>
    <row r="42" spans="1:12" ht="11.25" customHeight="1" x14ac:dyDescent="0.4">
      <c r="A42" s="3" t="str">
        <f t="shared" si="0"/>
        <v>#</v>
      </c>
      <c r="B42" s="4" t="str">
        <f>IF($A42="",Definition_1!$B$7,"")</f>
        <v/>
      </c>
      <c r="C42" s="4" t="str">
        <f t="shared" si="1"/>
        <v/>
      </c>
      <c r="D42" s="4" t="str">
        <f t="shared" si="2"/>
        <v/>
      </c>
      <c r="E42" s="4" t="str">
        <f t="shared" si="3"/>
        <v/>
      </c>
      <c r="F42" s="5"/>
      <c r="G42" s="5"/>
      <c r="H42" s="5"/>
      <c r="I42" s="5"/>
      <c r="J42" s="5"/>
      <c r="K42" s="6" t="s">
        <v>8</v>
      </c>
      <c r="L42" s="5"/>
    </row>
    <row r="43" spans="1:12" ht="11.25" customHeight="1" x14ac:dyDescent="0.4">
      <c r="A43" s="3" t="str">
        <f t="shared" si="0"/>
        <v>#</v>
      </c>
      <c r="B43" s="4" t="str">
        <f>IF($A43="",Definition_1!$B$7,"")</f>
        <v/>
      </c>
      <c r="C43" s="4" t="str">
        <f t="shared" si="1"/>
        <v/>
      </c>
      <c r="D43" s="4" t="str">
        <f t="shared" si="2"/>
        <v/>
      </c>
      <c r="E43" s="4" t="str">
        <f t="shared" si="3"/>
        <v/>
      </c>
      <c r="F43" s="5"/>
      <c r="G43" s="5"/>
      <c r="H43" s="5"/>
      <c r="I43" s="5"/>
      <c r="J43" s="5"/>
      <c r="K43" s="6" t="s">
        <v>8</v>
      </c>
      <c r="L43" s="5"/>
    </row>
    <row r="44" spans="1:12" ht="11.25" customHeight="1" x14ac:dyDescent="0.4">
      <c r="A44" s="3" t="str">
        <f t="shared" si="0"/>
        <v>#</v>
      </c>
      <c r="B44" s="4" t="str">
        <f>IF($A44="",Definition_1!$B$7,"")</f>
        <v/>
      </c>
      <c r="C44" s="4" t="str">
        <f t="shared" si="1"/>
        <v/>
      </c>
      <c r="D44" s="4" t="str">
        <f t="shared" si="2"/>
        <v/>
      </c>
      <c r="E44" s="4" t="str">
        <f t="shared" si="3"/>
        <v/>
      </c>
      <c r="F44" s="5"/>
      <c r="G44" s="5"/>
      <c r="H44" s="5"/>
      <c r="I44" s="5"/>
      <c r="J44" s="5"/>
      <c r="K44" s="6" t="s">
        <v>8</v>
      </c>
      <c r="L44" s="5"/>
    </row>
    <row r="45" spans="1:12" ht="11.25" customHeight="1" x14ac:dyDescent="0.4">
      <c r="A45" s="3" t="str">
        <f t="shared" si="0"/>
        <v>#</v>
      </c>
      <c r="B45" s="4" t="str">
        <f>IF($A45="",Definition_1!$B$7,"")</f>
        <v/>
      </c>
      <c r="C45" s="4" t="str">
        <f t="shared" si="1"/>
        <v/>
      </c>
      <c r="D45" s="4" t="str">
        <f t="shared" si="2"/>
        <v/>
      </c>
      <c r="E45" s="4" t="str">
        <f t="shared" si="3"/>
        <v/>
      </c>
      <c r="F45" s="5"/>
      <c r="G45" s="5"/>
      <c r="H45" s="5"/>
      <c r="I45" s="5"/>
      <c r="J45" s="5"/>
      <c r="K45" s="6" t="s">
        <v>8</v>
      </c>
      <c r="L45" s="5"/>
    </row>
    <row r="46" spans="1:12" ht="11.25" customHeight="1" x14ac:dyDescent="0.4">
      <c r="A46" s="3" t="str">
        <f t="shared" si="0"/>
        <v>#</v>
      </c>
      <c r="B46" s="4" t="str">
        <f>IF($A46="",Definition_1!$B$7,"")</f>
        <v/>
      </c>
      <c r="C46" s="4" t="str">
        <f t="shared" si="1"/>
        <v/>
      </c>
      <c r="D46" s="4" t="str">
        <f t="shared" si="2"/>
        <v/>
      </c>
      <c r="E46" s="4" t="str">
        <f t="shared" si="3"/>
        <v/>
      </c>
      <c r="F46" s="5"/>
      <c r="G46" s="5"/>
      <c r="H46" s="5"/>
      <c r="I46" s="5"/>
      <c r="J46" s="5"/>
      <c r="K46" s="6" t="s">
        <v>8</v>
      </c>
      <c r="L46" s="5"/>
    </row>
    <row r="47" spans="1:12" ht="11.25" customHeight="1" x14ac:dyDescent="0.4">
      <c r="A47" s="3" t="str">
        <f t="shared" si="0"/>
        <v>#</v>
      </c>
      <c r="B47" s="4" t="str">
        <f>IF($A47="",Definition_1!$B$7,"")</f>
        <v/>
      </c>
      <c r="C47" s="4" t="str">
        <f t="shared" si="1"/>
        <v/>
      </c>
      <c r="D47" s="4" t="str">
        <f t="shared" si="2"/>
        <v/>
      </c>
      <c r="E47" s="4" t="str">
        <f t="shared" si="3"/>
        <v/>
      </c>
      <c r="F47" s="5"/>
      <c r="G47" s="5"/>
      <c r="H47" s="5"/>
      <c r="I47" s="5"/>
      <c r="J47" s="5"/>
      <c r="K47" s="6" t="s">
        <v>8</v>
      </c>
      <c r="L47" s="5"/>
    </row>
    <row r="48" spans="1:12" ht="11.25" customHeight="1" x14ac:dyDescent="0.4">
      <c r="A48" s="3" t="str">
        <f t="shared" si="0"/>
        <v>#</v>
      </c>
      <c r="B48" s="4" t="str">
        <f>IF($A48="",Definition_1!$B$7,"")</f>
        <v/>
      </c>
      <c r="C48" s="4" t="str">
        <f t="shared" si="1"/>
        <v/>
      </c>
      <c r="D48" s="4" t="str">
        <f t="shared" si="2"/>
        <v/>
      </c>
      <c r="E48" s="4" t="str">
        <f t="shared" si="3"/>
        <v/>
      </c>
      <c r="F48" s="5"/>
      <c r="G48" s="5"/>
      <c r="H48" s="5"/>
      <c r="I48" s="5"/>
      <c r="J48" s="5"/>
      <c r="K48" s="6" t="s">
        <v>8</v>
      </c>
      <c r="L48" s="5"/>
    </row>
    <row r="49" spans="1:12" ht="11.25" customHeight="1" x14ac:dyDescent="0.4">
      <c r="A49" s="3" t="str">
        <f t="shared" si="0"/>
        <v>#</v>
      </c>
      <c r="B49" s="4" t="str">
        <f>IF($A49="",Definition_1!$B$7,"")</f>
        <v/>
      </c>
      <c r="C49" s="4" t="str">
        <f t="shared" si="1"/>
        <v/>
      </c>
      <c r="D49" s="4" t="str">
        <f t="shared" si="2"/>
        <v/>
      </c>
      <c r="E49" s="4" t="str">
        <f t="shared" si="3"/>
        <v/>
      </c>
      <c r="F49" s="5"/>
      <c r="G49" s="5"/>
      <c r="H49" s="5"/>
      <c r="I49" s="5"/>
      <c r="J49" s="5"/>
      <c r="K49" s="6" t="s">
        <v>8</v>
      </c>
      <c r="L49" s="5"/>
    </row>
    <row r="50" spans="1:12" ht="11.25" customHeight="1" x14ac:dyDescent="0.4">
      <c r="A50" s="3" t="str">
        <f t="shared" si="0"/>
        <v>#</v>
      </c>
      <c r="B50" s="4" t="str">
        <f>IF($A50="",Definition_1!$B$7,"")</f>
        <v/>
      </c>
      <c r="C50" s="4" t="str">
        <f t="shared" si="1"/>
        <v/>
      </c>
      <c r="D50" s="4" t="str">
        <f t="shared" si="2"/>
        <v/>
      </c>
      <c r="E50" s="4" t="str">
        <f t="shared" si="3"/>
        <v/>
      </c>
      <c r="F50" s="5"/>
      <c r="G50" s="5"/>
      <c r="H50" s="5"/>
      <c r="I50" s="5"/>
      <c r="J50" s="5"/>
      <c r="K50" s="6" t="s">
        <v>8</v>
      </c>
      <c r="L50" s="5"/>
    </row>
    <row r="51" spans="1:12" ht="11.25" customHeight="1" x14ac:dyDescent="0.4">
      <c r="A51" s="3" t="str">
        <f t="shared" si="0"/>
        <v>#</v>
      </c>
      <c r="B51" s="4" t="str">
        <f>IF($A51="",Definition_1!$B$7,"")</f>
        <v/>
      </c>
      <c r="C51" s="4" t="str">
        <f t="shared" si="1"/>
        <v/>
      </c>
      <c r="D51" s="4" t="str">
        <f t="shared" si="2"/>
        <v/>
      </c>
      <c r="E51" s="4" t="str">
        <f t="shared" si="3"/>
        <v/>
      </c>
      <c r="F51" s="5"/>
      <c r="G51" s="5"/>
      <c r="H51" s="5"/>
      <c r="I51" s="5"/>
      <c r="J51" s="5"/>
      <c r="K51" s="6" t="s">
        <v>8</v>
      </c>
      <c r="L51" s="5"/>
    </row>
    <row r="52" spans="1:12" ht="11.25" customHeight="1" x14ac:dyDescent="0.4">
      <c r="A52" s="3" t="str">
        <f t="shared" si="0"/>
        <v>#</v>
      </c>
      <c r="B52" s="4" t="str">
        <f>IF($A52="",Definition_1!$B$7,"")</f>
        <v/>
      </c>
      <c r="C52" s="4" t="str">
        <f t="shared" si="1"/>
        <v/>
      </c>
      <c r="D52" s="4" t="str">
        <f t="shared" si="2"/>
        <v/>
      </c>
      <c r="E52" s="4" t="str">
        <f t="shared" si="3"/>
        <v/>
      </c>
      <c r="F52" s="5"/>
      <c r="G52" s="5"/>
      <c r="H52" s="5"/>
      <c r="I52" s="5"/>
      <c r="J52" s="5"/>
      <c r="K52" s="6" t="s">
        <v>8</v>
      </c>
      <c r="L52" s="5"/>
    </row>
    <row r="53" spans="1:12" ht="11.25" customHeight="1" x14ac:dyDescent="0.4">
      <c r="A53" s="3" t="str">
        <f t="shared" si="0"/>
        <v>#</v>
      </c>
      <c r="B53" s="4" t="str">
        <f>IF($A53="",Definition_1!$B$7,"")</f>
        <v/>
      </c>
      <c r="C53" s="4" t="str">
        <f t="shared" si="1"/>
        <v/>
      </c>
      <c r="D53" s="4" t="str">
        <f t="shared" si="2"/>
        <v/>
      </c>
      <c r="E53" s="4" t="str">
        <f t="shared" si="3"/>
        <v/>
      </c>
      <c r="F53" s="5"/>
      <c r="G53" s="5"/>
      <c r="H53" s="5"/>
      <c r="I53" s="5"/>
      <c r="J53" s="5"/>
      <c r="K53" s="6" t="s">
        <v>8</v>
      </c>
      <c r="L53" s="5"/>
    </row>
    <row r="54" spans="1:12" ht="11.25" customHeight="1" x14ac:dyDescent="0.4">
      <c r="A54" s="3" t="str">
        <f t="shared" si="0"/>
        <v>#</v>
      </c>
      <c r="B54" s="4" t="str">
        <f>IF($A54="",Definition_1!$B$7,"")</f>
        <v/>
      </c>
      <c r="C54" s="4" t="str">
        <f t="shared" si="1"/>
        <v/>
      </c>
      <c r="D54" s="4" t="str">
        <f t="shared" si="2"/>
        <v/>
      </c>
      <c r="E54" s="4" t="str">
        <f t="shared" si="3"/>
        <v/>
      </c>
      <c r="F54" s="5"/>
      <c r="G54" s="5"/>
      <c r="H54" s="5"/>
      <c r="I54" s="5"/>
      <c r="J54" s="5"/>
      <c r="K54" s="6" t="s">
        <v>8</v>
      </c>
      <c r="L54" s="5"/>
    </row>
    <row r="55" spans="1:12" ht="11.25" customHeight="1" x14ac:dyDescent="0.4">
      <c r="A55" s="3" t="str">
        <f t="shared" si="0"/>
        <v>#</v>
      </c>
      <c r="B55" s="4" t="str">
        <f>IF($A55="",Definition_1!$B$7,"")</f>
        <v/>
      </c>
      <c r="C55" s="4" t="str">
        <f t="shared" si="1"/>
        <v/>
      </c>
      <c r="D55" s="4" t="str">
        <f t="shared" si="2"/>
        <v/>
      </c>
      <c r="E55" s="4" t="str">
        <f t="shared" si="3"/>
        <v/>
      </c>
      <c r="F55" s="5"/>
      <c r="G55" s="5"/>
      <c r="H55" s="5"/>
      <c r="I55" s="5"/>
      <c r="J55" s="5"/>
      <c r="K55" s="6" t="s">
        <v>8</v>
      </c>
      <c r="L55" s="5"/>
    </row>
    <row r="56" spans="1:12" ht="11.25" customHeight="1" x14ac:dyDescent="0.4">
      <c r="A56" s="3" t="str">
        <f t="shared" si="0"/>
        <v>#</v>
      </c>
      <c r="B56" s="4" t="str">
        <f>IF($A56="",Definition_1!$B$7,"")</f>
        <v/>
      </c>
      <c r="C56" s="4" t="str">
        <f t="shared" si="1"/>
        <v/>
      </c>
      <c r="D56" s="4" t="str">
        <f t="shared" si="2"/>
        <v/>
      </c>
      <c r="E56" s="4" t="str">
        <f t="shared" si="3"/>
        <v/>
      </c>
      <c r="F56" s="5"/>
      <c r="G56" s="5"/>
      <c r="H56" s="5"/>
      <c r="I56" s="5"/>
      <c r="J56" s="5"/>
      <c r="K56" s="6" t="s">
        <v>8</v>
      </c>
      <c r="L56" s="5"/>
    </row>
    <row r="57" spans="1:12" ht="11.25" customHeight="1" x14ac:dyDescent="0.4">
      <c r="A57" s="3" t="str">
        <f t="shared" si="0"/>
        <v>#</v>
      </c>
      <c r="B57" s="4" t="str">
        <f>IF($A57="",Definition_1!$B$7,"")</f>
        <v/>
      </c>
      <c r="C57" s="4" t="str">
        <f t="shared" si="1"/>
        <v/>
      </c>
      <c r="D57" s="4" t="str">
        <f t="shared" si="2"/>
        <v/>
      </c>
      <c r="E57" s="4" t="str">
        <f t="shared" si="3"/>
        <v/>
      </c>
      <c r="F57" s="5"/>
      <c r="G57" s="5"/>
      <c r="H57" s="5"/>
      <c r="I57" s="5"/>
      <c r="J57" s="5"/>
      <c r="K57" s="6" t="s">
        <v>8</v>
      </c>
      <c r="L57" s="5"/>
    </row>
    <row r="58" spans="1:12" ht="11.25" customHeight="1" x14ac:dyDescent="0.4">
      <c r="A58" s="3" t="str">
        <f t="shared" si="0"/>
        <v>#</v>
      </c>
      <c r="B58" s="4" t="str">
        <f>IF($A58="",Definition_1!$B$7,"")</f>
        <v/>
      </c>
      <c r="C58" s="4" t="str">
        <f t="shared" si="1"/>
        <v/>
      </c>
      <c r="D58" s="4" t="str">
        <f t="shared" si="2"/>
        <v/>
      </c>
      <c r="E58" s="4" t="str">
        <f t="shared" si="3"/>
        <v/>
      </c>
      <c r="F58" s="5"/>
      <c r="G58" s="5"/>
      <c r="H58" s="5"/>
      <c r="I58" s="5"/>
      <c r="J58" s="5"/>
      <c r="K58" s="6" t="s">
        <v>8</v>
      </c>
      <c r="L58" s="5"/>
    </row>
    <row r="59" spans="1:12" ht="11.25" customHeight="1" x14ac:dyDescent="0.4">
      <c r="A59" s="3" t="str">
        <f t="shared" si="0"/>
        <v>#</v>
      </c>
      <c r="B59" s="4" t="str">
        <f>IF($A59="",Definition_1!$B$7,"")</f>
        <v/>
      </c>
      <c r="C59" s="4" t="str">
        <f t="shared" si="1"/>
        <v/>
      </c>
      <c r="D59" s="4" t="str">
        <f t="shared" si="2"/>
        <v/>
      </c>
      <c r="E59" s="4" t="str">
        <f t="shared" si="3"/>
        <v/>
      </c>
      <c r="F59" s="5"/>
      <c r="G59" s="5"/>
      <c r="H59" s="5"/>
      <c r="I59" s="5"/>
      <c r="J59" s="5"/>
      <c r="K59" s="6" t="s">
        <v>8</v>
      </c>
      <c r="L59" s="5"/>
    </row>
    <row r="60" spans="1:12" ht="11.25" customHeight="1" x14ac:dyDescent="0.4">
      <c r="A60" s="3" t="str">
        <f t="shared" si="0"/>
        <v>#</v>
      </c>
      <c r="B60" s="4" t="str">
        <f>IF($A60="",Definition_1!$B$7,"")</f>
        <v/>
      </c>
      <c r="C60" s="4" t="str">
        <f t="shared" si="1"/>
        <v/>
      </c>
      <c r="D60" s="4" t="str">
        <f t="shared" si="2"/>
        <v/>
      </c>
      <c r="E60" s="4" t="str">
        <f t="shared" si="3"/>
        <v/>
      </c>
      <c r="F60" s="5"/>
      <c r="G60" s="5"/>
      <c r="H60" s="5"/>
      <c r="I60" s="5"/>
      <c r="J60" s="5"/>
      <c r="K60" s="6" t="s">
        <v>8</v>
      </c>
      <c r="L60" s="5"/>
    </row>
    <row r="61" spans="1:12" ht="11.25" customHeight="1" x14ac:dyDescent="0.4">
      <c r="A61" s="3" t="str">
        <f t="shared" si="0"/>
        <v>#</v>
      </c>
      <c r="B61" s="4" t="str">
        <f>IF($A61="",Definition_1!$B$7,"")</f>
        <v/>
      </c>
      <c r="C61" s="4" t="str">
        <f t="shared" si="1"/>
        <v/>
      </c>
      <c r="D61" s="4" t="str">
        <f t="shared" si="2"/>
        <v/>
      </c>
      <c r="E61" s="4" t="str">
        <f t="shared" si="3"/>
        <v/>
      </c>
      <c r="F61" s="5"/>
      <c r="G61" s="5"/>
      <c r="H61" s="5"/>
      <c r="I61" s="5"/>
      <c r="J61" s="5"/>
      <c r="K61" s="6" t="s">
        <v>8</v>
      </c>
      <c r="L61" s="5"/>
    </row>
    <row r="62" spans="1:12" ht="11.25" customHeight="1" x14ac:dyDescent="0.4">
      <c r="A62" s="3" t="str">
        <f t="shared" si="0"/>
        <v>#</v>
      </c>
      <c r="B62" s="4" t="str">
        <f>IF($A62="",Definition_1!$B$7,"")</f>
        <v/>
      </c>
      <c r="C62" s="4" t="str">
        <f t="shared" si="1"/>
        <v/>
      </c>
      <c r="D62" s="4" t="str">
        <f t="shared" si="2"/>
        <v/>
      </c>
      <c r="E62" s="4" t="str">
        <f t="shared" si="3"/>
        <v/>
      </c>
      <c r="F62" s="5"/>
      <c r="G62" s="5"/>
      <c r="H62" s="5"/>
      <c r="I62" s="5"/>
      <c r="J62" s="5"/>
      <c r="K62" s="6" t="s">
        <v>8</v>
      </c>
      <c r="L62" s="5"/>
    </row>
    <row r="63" spans="1:12" ht="11.25" customHeight="1" x14ac:dyDescent="0.4">
      <c r="A63" s="3" t="str">
        <f t="shared" si="0"/>
        <v>#</v>
      </c>
      <c r="B63" s="4" t="str">
        <f>IF($A63="",Definition_1!$B$7,"")</f>
        <v/>
      </c>
      <c r="C63" s="4" t="str">
        <f t="shared" si="1"/>
        <v/>
      </c>
      <c r="D63" s="4" t="str">
        <f t="shared" si="2"/>
        <v/>
      </c>
      <c r="E63" s="4" t="str">
        <f t="shared" si="3"/>
        <v/>
      </c>
      <c r="F63" s="5"/>
      <c r="G63" s="5"/>
      <c r="H63" s="5"/>
      <c r="I63" s="5"/>
      <c r="J63" s="5"/>
      <c r="K63" s="6" t="s">
        <v>8</v>
      </c>
      <c r="L63" s="5"/>
    </row>
    <row r="64" spans="1:12" ht="11.25" customHeight="1" x14ac:dyDescent="0.4">
      <c r="A64" s="3" t="str">
        <f t="shared" si="0"/>
        <v>#</v>
      </c>
      <c r="B64" s="4" t="str">
        <f>IF($A64="",Definition_1!$B$7,"")</f>
        <v/>
      </c>
      <c r="C64" s="4" t="str">
        <f t="shared" si="1"/>
        <v/>
      </c>
      <c r="D64" s="4" t="str">
        <f t="shared" si="2"/>
        <v/>
      </c>
      <c r="E64" s="4" t="str">
        <f t="shared" si="3"/>
        <v/>
      </c>
      <c r="F64" s="5"/>
      <c r="G64" s="5"/>
      <c r="H64" s="5"/>
      <c r="I64" s="5"/>
      <c r="J64" s="5"/>
      <c r="K64" s="6" t="s">
        <v>8</v>
      </c>
      <c r="L64" s="5"/>
    </row>
    <row r="65" spans="1:12" ht="11.25" customHeight="1" x14ac:dyDescent="0.4">
      <c r="A65" s="3" t="str">
        <f t="shared" si="0"/>
        <v>#</v>
      </c>
      <c r="B65" s="4" t="str">
        <f>IF($A65="",Definition_1!$B$7,"")</f>
        <v/>
      </c>
      <c r="C65" s="4" t="str">
        <f t="shared" si="1"/>
        <v/>
      </c>
      <c r="D65" s="4" t="str">
        <f t="shared" si="2"/>
        <v/>
      </c>
      <c r="E65" s="4" t="str">
        <f t="shared" si="3"/>
        <v/>
      </c>
      <c r="F65" s="5"/>
      <c r="G65" s="5"/>
      <c r="H65" s="5"/>
      <c r="I65" s="5"/>
      <c r="J65" s="5"/>
      <c r="K65" s="6" t="s">
        <v>8</v>
      </c>
      <c r="L65" s="5"/>
    </row>
    <row r="66" spans="1:12" ht="11.25" customHeight="1" x14ac:dyDescent="0.4">
      <c r="A66" s="3" t="str">
        <f t="shared" si="0"/>
        <v>#</v>
      </c>
      <c r="B66" s="4" t="str">
        <f>IF($A66="",Definition_1!$B$7,"")</f>
        <v/>
      </c>
      <c r="C66" s="4" t="str">
        <f t="shared" si="1"/>
        <v/>
      </c>
      <c r="D66" s="4" t="str">
        <f t="shared" si="2"/>
        <v/>
      </c>
      <c r="E66" s="4" t="str">
        <f t="shared" si="3"/>
        <v/>
      </c>
      <c r="F66" s="5"/>
      <c r="G66" s="5"/>
      <c r="H66" s="5"/>
      <c r="I66" s="5"/>
      <c r="J66" s="5"/>
      <c r="K66" s="6" t="s">
        <v>8</v>
      </c>
      <c r="L66" s="5"/>
    </row>
    <row r="67" spans="1:12" ht="11.25" customHeight="1" x14ac:dyDescent="0.4">
      <c r="A67" s="3" t="str">
        <f t="shared" si="0"/>
        <v>#</v>
      </c>
      <c r="B67" s="4" t="str">
        <f>IF($A67="",Definition_1!$B$7,"")</f>
        <v/>
      </c>
      <c r="C67" s="4" t="str">
        <f t="shared" si="1"/>
        <v/>
      </c>
      <c r="D67" s="4" t="str">
        <f t="shared" si="2"/>
        <v/>
      </c>
      <c r="E67" s="4" t="str">
        <f t="shared" si="3"/>
        <v/>
      </c>
      <c r="F67" s="5"/>
      <c r="G67" s="5"/>
      <c r="H67" s="5"/>
      <c r="I67" s="5"/>
      <c r="J67" s="5"/>
      <c r="K67" s="6" t="s">
        <v>8</v>
      </c>
      <c r="L67" s="5"/>
    </row>
    <row r="68" spans="1:12" ht="11.25" customHeight="1" x14ac:dyDescent="0.4">
      <c r="A68" s="3" t="str">
        <f t="shared" si="0"/>
        <v>#</v>
      </c>
      <c r="B68" s="4" t="str">
        <f>IF($A68="",Definition_1!$B$7,"")</f>
        <v/>
      </c>
      <c r="C68" s="4" t="str">
        <f t="shared" si="1"/>
        <v/>
      </c>
      <c r="D68" s="4" t="str">
        <f t="shared" si="2"/>
        <v/>
      </c>
      <c r="E68" s="4" t="str">
        <f t="shared" si="3"/>
        <v/>
      </c>
      <c r="F68" s="5"/>
      <c r="G68" s="5"/>
      <c r="H68" s="5"/>
      <c r="I68" s="5"/>
      <c r="J68" s="5"/>
      <c r="K68" s="6" t="s">
        <v>8</v>
      </c>
      <c r="L68" s="5"/>
    </row>
    <row r="69" spans="1:12" ht="11.25" customHeight="1" x14ac:dyDescent="0.4">
      <c r="A69" s="3" t="str">
        <f t="shared" si="0"/>
        <v>#</v>
      </c>
      <c r="B69" s="4" t="str">
        <f>IF($A69="",Definition_1!$B$7,"")</f>
        <v/>
      </c>
      <c r="C69" s="4" t="str">
        <f t="shared" si="1"/>
        <v/>
      </c>
      <c r="D69" s="4" t="str">
        <f t="shared" si="2"/>
        <v/>
      </c>
      <c r="E69" s="4" t="str">
        <f t="shared" si="3"/>
        <v/>
      </c>
      <c r="F69" s="5"/>
      <c r="G69" s="5"/>
      <c r="H69" s="5"/>
      <c r="I69" s="5"/>
      <c r="J69" s="5"/>
      <c r="K69" s="6" t="s">
        <v>8</v>
      </c>
      <c r="L69" s="5"/>
    </row>
    <row r="70" spans="1:12" ht="11.25" customHeight="1" x14ac:dyDescent="0.4">
      <c r="A70" s="3" t="str">
        <f t="shared" si="0"/>
        <v>#</v>
      </c>
      <c r="B70" s="4" t="str">
        <f>IF($A70="",Definition_1!$B$7,"")</f>
        <v/>
      </c>
      <c r="C70" s="4" t="str">
        <f t="shared" si="1"/>
        <v/>
      </c>
      <c r="D70" s="4" t="str">
        <f t="shared" si="2"/>
        <v/>
      </c>
      <c r="E70" s="4" t="str">
        <f t="shared" si="3"/>
        <v/>
      </c>
      <c r="F70" s="5"/>
      <c r="G70" s="5"/>
      <c r="H70" s="5"/>
      <c r="I70" s="5"/>
      <c r="J70" s="5"/>
      <c r="K70" s="6" t="s">
        <v>8</v>
      </c>
      <c r="L70" s="5"/>
    </row>
    <row r="71" spans="1:12" ht="11.25" customHeight="1" x14ac:dyDescent="0.4">
      <c r="A71" s="3" t="str">
        <f t="shared" si="0"/>
        <v>#</v>
      </c>
      <c r="B71" s="4" t="str">
        <f>IF($A71="",Definition_1!$B$7,"")</f>
        <v/>
      </c>
      <c r="C71" s="4" t="str">
        <f t="shared" si="1"/>
        <v/>
      </c>
      <c r="D71" s="4" t="str">
        <f t="shared" si="2"/>
        <v/>
      </c>
      <c r="E71" s="4" t="str">
        <f t="shared" si="3"/>
        <v/>
      </c>
      <c r="F71" s="5"/>
      <c r="G71" s="5"/>
      <c r="H71" s="5"/>
      <c r="I71" s="5"/>
      <c r="J71" s="5"/>
      <c r="K71" s="6" t="s">
        <v>8</v>
      </c>
      <c r="L71" s="5"/>
    </row>
    <row r="72" spans="1:12" ht="11.25" customHeight="1" x14ac:dyDescent="0.4">
      <c r="A72" s="3" t="str">
        <f t="shared" si="0"/>
        <v>#</v>
      </c>
      <c r="B72" s="4" t="str">
        <f>IF($A72="",Definition_1!$B$7,"")</f>
        <v/>
      </c>
      <c r="C72" s="4" t="str">
        <f t="shared" si="1"/>
        <v/>
      </c>
      <c r="D72" s="4" t="str">
        <f t="shared" si="2"/>
        <v/>
      </c>
      <c r="E72" s="4" t="str">
        <f t="shared" si="3"/>
        <v/>
      </c>
      <c r="F72" s="5"/>
      <c r="G72" s="5"/>
      <c r="H72" s="5"/>
      <c r="I72" s="5"/>
      <c r="J72" s="5"/>
      <c r="K72" s="6" t="s">
        <v>8</v>
      </c>
      <c r="L72" s="5"/>
    </row>
    <row r="73" spans="1:12" ht="11.25" customHeight="1" x14ac:dyDescent="0.4">
      <c r="A73" s="3" t="str">
        <f t="shared" ref="A73:A107" si="4">IF(AND($F73="",$G73="",$H73="",$I73="",$J73=""),"#","")</f>
        <v>#</v>
      </c>
      <c r="B73" s="4" t="str">
        <f>IF($A73="",Definition_1!$B$7,"")</f>
        <v/>
      </c>
      <c r="C73" s="4" t="str">
        <f t="shared" ref="C73:C107" si="5">IF($A73="","filter","")</f>
        <v/>
      </c>
      <c r="D73" s="4" t="str">
        <f t="shared" ref="D73:D107" si="6">IF($A73="",(IF(OR(L73="",L73="number"),D72+1,$C$5+L73*10+$C$6)),"")</f>
        <v/>
      </c>
      <c r="E73" s="4" t="str">
        <f t="shared" ref="E73:E107" si="7">IF($A73="",$D$4,"")</f>
        <v/>
      </c>
      <c r="F73" s="5"/>
      <c r="G73" s="5"/>
      <c r="H73" s="5"/>
      <c r="I73" s="5"/>
      <c r="J73" s="5"/>
      <c r="K73" s="6" t="s">
        <v>8</v>
      </c>
      <c r="L73" s="5"/>
    </row>
    <row r="74" spans="1:12" ht="11.25" customHeight="1" x14ac:dyDescent="0.4">
      <c r="A74" s="3" t="str">
        <f t="shared" si="4"/>
        <v>#</v>
      </c>
      <c r="B74" s="4" t="str">
        <f>IF($A74="",Definition_1!$B$7,"")</f>
        <v/>
      </c>
      <c r="C74" s="4" t="str">
        <f t="shared" si="5"/>
        <v/>
      </c>
      <c r="D74" s="4" t="str">
        <f t="shared" si="6"/>
        <v/>
      </c>
      <c r="E74" s="4" t="str">
        <f t="shared" si="7"/>
        <v/>
      </c>
      <c r="F74" s="5"/>
      <c r="G74" s="5"/>
      <c r="H74" s="5"/>
      <c r="I74" s="5"/>
      <c r="J74" s="5"/>
      <c r="K74" s="6" t="s">
        <v>8</v>
      </c>
      <c r="L74" s="5"/>
    </row>
    <row r="75" spans="1:12" ht="11.25" customHeight="1" x14ac:dyDescent="0.4">
      <c r="A75" s="3" t="str">
        <f t="shared" si="4"/>
        <v>#</v>
      </c>
      <c r="B75" s="4" t="str">
        <f>IF($A75="",Definition_1!$B$7,"")</f>
        <v/>
      </c>
      <c r="C75" s="4" t="str">
        <f t="shared" si="5"/>
        <v/>
      </c>
      <c r="D75" s="4" t="str">
        <f t="shared" si="6"/>
        <v/>
      </c>
      <c r="E75" s="4" t="str">
        <f t="shared" si="7"/>
        <v/>
      </c>
      <c r="F75" s="5"/>
      <c r="G75" s="5"/>
      <c r="H75" s="5"/>
      <c r="I75" s="5"/>
      <c r="J75" s="5"/>
      <c r="K75" s="6" t="s">
        <v>8</v>
      </c>
      <c r="L75" s="5"/>
    </row>
    <row r="76" spans="1:12" ht="11.25" customHeight="1" x14ac:dyDescent="0.4">
      <c r="A76" s="3" t="str">
        <f t="shared" si="4"/>
        <v>#</v>
      </c>
      <c r="B76" s="4" t="str">
        <f>IF($A76="",Definition_1!$B$7,"")</f>
        <v/>
      </c>
      <c r="C76" s="4" t="str">
        <f t="shared" si="5"/>
        <v/>
      </c>
      <c r="D76" s="4" t="str">
        <f t="shared" si="6"/>
        <v/>
      </c>
      <c r="E76" s="4" t="str">
        <f t="shared" si="7"/>
        <v/>
      </c>
      <c r="F76" s="5"/>
      <c r="G76" s="5"/>
      <c r="H76" s="5"/>
      <c r="I76" s="5"/>
      <c r="J76" s="5"/>
      <c r="K76" s="6" t="s">
        <v>8</v>
      </c>
      <c r="L76" s="5"/>
    </row>
    <row r="77" spans="1:12" ht="11.25" customHeight="1" x14ac:dyDescent="0.4">
      <c r="A77" s="3" t="str">
        <f t="shared" si="4"/>
        <v>#</v>
      </c>
      <c r="B77" s="4" t="str">
        <f>IF($A77="",Definition_1!$B$7,"")</f>
        <v/>
      </c>
      <c r="C77" s="4" t="str">
        <f t="shared" si="5"/>
        <v/>
      </c>
      <c r="D77" s="4" t="str">
        <f t="shared" si="6"/>
        <v/>
      </c>
      <c r="E77" s="4" t="str">
        <f t="shared" si="7"/>
        <v/>
      </c>
      <c r="F77" s="5"/>
      <c r="G77" s="5"/>
      <c r="H77" s="5"/>
      <c r="I77" s="5"/>
      <c r="J77" s="5"/>
      <c r="K77" s="6" t="s">
        <v>8</v>
      </c>
      <c r="L77" s="5"/>
    </row>
    <row r="78" spans="1:12" ht="11.25" customHeight="1" x14ac:dyDescent="0.4">
      <c r="A78" s="3" t="str">
        <f t="shared" si="4"/>
        <v>#</v>
      </c>
      <c r="B78" s="4" t="str">
        <f>IF($A78="",Definition_1!$B$7,"")</f>
        <v/>
      </c>
      <c r="C78" s="4" t="str">
        <f t="shared" si="5"/>
        <v/>
      </c>
      <c r="D78" s="4" t="str">
        <f t="shared" si="6"/>
        <v/>
      </c>
      <c r="E78" s="4" t="str">
        <f t="shared" si="7"/>
        <v/>
      </c>
      <c r="F78" s="5"/>
      <c r="G78" s="5"/>
      <c r="H78" s="5"/>
      <c r="I78" s="5"/>
      <c r="J78" s="5"/>
      <c r="K78" s="6" t="s">
        <v>8</v>
      </c>
      <c r="L78" s="5"/>
    </row>
    <row r="79" spans="1:12" ht="11.25" customHeight="1" x14ac:dyDescent="0.4">
      <c r="A79" s="3" t="str">
        <f t="shared" si="4"/>
        <v>#</v>
      </c>
      <c r="B79" s="4" t="str">
        <f>IF($A79="",Definition_1!$B$7,"")</f>
        <v/>
      </c>
      <c r="C79" s="4" t="str">
        <f t="shared" si="5"/>
        <v/>
      </c>
      <c r="D79" s="4" t="str">
        <f t="shared" si="6"/>
        <v/>
      </c>
      <c r="E79" s="4" t="str">
        <f t="shared" si="7"/>
        <v/>
      </c>
      <c r="F79" s="5"/>
      <c r="G79" s="5"/>
      <c r="H79" s="5"/>
      <c r="I79" s="5"/>
      <c r="J79" s="5"/>
      <c r="K79" s="6" t="s">
        <v>8</v>
      </c>
      <c r="L79" s="5"/>
    </row>
    <row r="80" spans="1:12" ht="11.25" customHeight="1" x14ac:dyDescent="0.4">
      <c r="A80" s="3" t="str">
        <f t="shared" si="4"/>
        <v>#</v>
      </c>
      <c r="B80" s="4" t="str">
        <f>IF($A80="",Definition_1!$B$7,"")</f>
        <v/>
      </c>
      <c r="C80" s="4" t="str">
        <f t="shared" si="5"/>
        <v/>
      </c>
      <c r="D80" s="4" t="str">
        <f t="shared" si="6"/>
        <v/>
      </c>
      <c r="E80" s="4" t="str">
        <f t="shared" si="7"/>
        <v/>
      </c>
      <c r="F80" s="5"/>
      <c r="G80" s="5"/>
      <c r="H80" s="5"/>
      <c r="I80" s="5"/>
      <c r="J80" s="5"/>
      <c r="K80" s="6" t="s">
        <v>8</v>
      </c>
      <c r="L80" s="5"/>
    </row>
    <row r="81" spans="1:12" ht="11.25" customHeight="1" x14ac:dyDescent="0.4">
      <c r="A81" s="3" t="str">
        <f t="shared" si="4"/>
        <v>#</v>
      </c>
      <c r="B81" s="4" t="str">
        <f>IF($A81="",Definition_1!$B$7,"")</f>
        <v/>
      </c>
      <c r="C81" s="4" t="str">
        <f t="shared" si="5"/>
        <v/>
      </c>
      <c r="D81" s="4" t="str">
        <f t="shared" si="6"/>
        <v/>
      </c>
      <c r="E81" s="4" t="str">
        <f t="shared" si="7"/>
        <v/>
      </c>
      <c r="F81" s="5"/>
      <c r="G81" s="5"/>
      <c r="H81" s="5"/>
      <c r="I81" s="5"/>
      <c r="J81" s="5"/>
      <c r="K81" s="6" t="s">
        <v>8</v>
      </c>
      <c r="L81" s="5"/>
    </row>
    <row r="82" spans="1:12" ht="11.25" customHeight="1" x14ac:dyDescent="0.4">
      <c r="A82" s="3" t="str">
        <f t="shared" si="4"/>
        <v>#</v>
      </c>
      <c r="B82" s="4" t="str">
        <f>IF($A82="",Definition_1!$B$7,"")</f>
        <v/>
      </c>
      <c r="C82" s="4" t="str">
        <f t="shared" si="5"/>
        <v/>
      </c>
      <c r="D82" s="4" t="str">
        <f t="shared" si="6"/>
        <v/>
      </c>
      <c r="E82" s="4" t="str">
        <f t="shared" si="7"/>
        <v/>
      </c>
      <c r="F82" s="5"/>
      <c r="G82" s="5"/>
      <c r="H82" s="5"/>
      <c r="I82" s="5"/>
      <c r="J82" s="5"/>
      <c r="K82" s="6" t="s">
        <v>8</v>
      </c>
      <c r="L82" s="5"/>
    </row>
    <row r="83" spans="1:12" ht="11.25" customHeight="1" x14ac:dyDescent="0.4">
      <c r="A83" s="3" t="str">
        <f t="shared" si="4"/>
        <v>#</v>
      </c>
      <c r="B83" s="4" t="str">
        <f>IF($A83="",Definition_1!$B$7,"")</f>
        <v/>
      </c>
      <c r="C83" s="4" t="str">
        <f t="shared" si="5"/>
        <v/>
      </c>
      <c r="D83" s="4" t="str">
        <f t="shared" si="6"/>
        <v/>
      </c>
      <c r="E83" s="4" t="str">
        <f t="shared" si="7"/>
        <v/>
      </c>
      <c r="F83" s="5"/>
      <c r="G83" s="5"/>
      <c r="H83" s="5"/>
      <c r="I83" s="5"/>
      <c r="J83" s="5"/>
      <c r="K83" s="6" t="s">
        <v>8</v>
      </c>
      <c r="L83" s="5"/>
    </row>
    <row r="84" spans="1:12" ht="11.25" customHeight="1" x14ac:dyDescent="0.4">
      <c r="A84" s="3" t="str">
        <f t="shared" si="4"/>
        <v>#</v>
      </c>
      <c r="B84" s="4" t="str">
        <f>IF($A84="",Definition_1!$B$7,"")</f>
        <v/>
      </c>
      <c r="C84" s="4" t="str">
        <f t="shared" si="5"/>
        <v/>
      </c>
      <c r="D84" s="4" t="str">
        <f t="shared" si="6"/>
        <v/>
      </c>
      <c r="E84" s="4" t="str">
        <f t="shared" si="7"/>
        <v/>
      </c>
      <c r="F84" s="5"/>
      <c r="G84" s="5"/>
      <c r="H84" s="5"/>
      <c r="I84" s="5"/>
      <c r="J84" s="5"/>
      <c r="K84" s="6" t="s">
        <v>8</v>
      </c>
      <c r="L84" s="5"/>
    </row>
    <row r="85" spans="1:12" ht="11.25" customHeight="1" x14ac:dyDescent="0.4">
      <c r="A85" s="3" t="str">
        <f t="shared" si="4"/>
        <v>#</v>
      </c>
      <c r="B85" s="4" t="str">
        <f>IF($A85="",Definition_1!$B$7,"")</f>
        <v/>
      </c>
      <c r="C85" s="4" t="str">
        <f t="shared" si="5"/>
        <v/>
      </c>
      <c r="D85" s="4" t="str">
        <f t="shared" si="6"/>
        <v/>
      </c>
      <c r="E85" s="4" t="str">
        <f t="shared" si="7"/>
        <v/>
      </c>
      <c r="F85" s="5"/>
      <c r="G85" s="5"/>
      <c r="H85" s="5"/>
      <c r="I85" s="5"/>
      <c r="J85" s="5"/>
      <c r="K85" s="6" t="s">
        <v>8</v>
      </c>
      <c r="L85" s="5"/>
    </row>
    <row r="86" spans="1:12" ht="11.25" customHeight="1" x14ac:dyDescent="0.4">
      <c r="A86" s="3" t="str">
        <f t="shared" si="4"/>
        <v>#</v>
      </c>
      <c r="B86" s="4" t="str">
        <f>IF($A86="",Definition_1!$B$7,"")</f>
        <v/>
      </c>
      <c r="C86" s="4" t="str">
        <f t="shared" si="5"/>
        <v/>
      </c>
      <c r="D86" s="4" t="str">
        <f t="shared" si="6"/>
        <v/>
      </c>
      <c r="E86" s="4" t="str">
        <f t="shared" si="7"/>
        <v/>
      </c>
      <c r="F86" s="5"/>
      <c r="G86" s="5"/>
      <c r="H86" s="5"/>
      <c r="I86" s="5"/>
      <c r="J86" s="5"/>
      <c r="K86" s="6" t="s">
        <v>8</v>
      </c>
      <c r="L86" s="5"/>
    </row>
    <row r="87" spans="1:12" ht="11.25" customHeight="1" x14ac:dyDescent="0.4">
      <c r="A87" s="3" t="str">
        <f t="shared" si="4"/>
        <v>#</v>
      </c>
      <c r="B87" s="4" t="str">
        <f>IF($A87="",Definition_1!$B$7,"")</f>
        <v/>
      </c>
      <c r="C87" s="4" t="str">
        <f t="shared" si="5"/>
        <v/>
      </c>
      <c r="D87" s="4" t="str">
        <f t="shared" si="6"/>
        <v/>
      </c>
      <c r="E87" s="4" t="str">
        <f t="shared" si="7"/>
        <v/>
      </c>
      <c r="F87" s="5"/>
      <c r="G87" s="5"/>
      <c r="H87" s="5"/>
      <c r="I87" s="5"/>
      <c r="J87" s="5"/>
      <c r="K87" s="6" t="s">
        <v>8</v>
      </c>
      <c r="L87" s="5"/>
    </row>
    <row r="88" spans="1:12" ht="11.25" customHeight="1" x14ac:dyDescent="0.4">
      <c r="A88" s="3" t="str">
        <f t="shared" si="4"/>
        <v>#</v>
      </c>
      <c r="B88" s="4" t="str">
        <f>IF($A88="",Definition_1!$B$7,"")</f>
        <v/>
      </c>
      <c r="C88" s="4" t="str">
        <f t="shared" si="5"/>
        <v/>
      </c>
      <c r="D88" s="4" t="str">
        <f t="shared" si="6"/>
        <v/>
      </c>
      <c r="E88" s="4" t="str">
        <f t="shared" si="7"/>
        <v/>
      </c>
      <c r="F88" s="5"/>
      <c r="G88" s="5"/>
      <c r="H88" s="5"/>
      <c r="I88" s="5"/>
      <c r="J88" s="5"/>
      <c r="K88" s="6" t="s">
        <v>8</v>
      </c>
      <c r="L88" s="5"/>
    </row>
    <row r="89" spans="1:12" ht="11.25" customHeight="1" x14ac:dyDescent="0.4">
      <c r="A89" s="3" t="str">
        <f t="shared" si="4"/>
        <v>#</v>
      </c>
      <c r="B89" s="4" t="str">
        <f>IF($A89="",Definition_1!$B$7,"")</f>
        <v/>
      </c>
      <c r="C89" s="4" t="str">
        <f t="shared" si="5"/>
        <v/>
      </c>
      <c r="D89" s="4" t="str">
        <f t="shared" si="6"/>
        <v/>
      </c>
      <c r="E89" s="4" t="str">
        <f t="shared" si="7"/>
        <v/>
      </c>
      <c r="F89" s="5"/>
      <c r="G89" s="5"/>
      <c r="H89" s="5"/>
      <c r="I89" s="5"/>
      <c r="J89" s="5"/>
      <c r="K89" s="6" t="s">
        <v>8</v>
      </c>
      <c r="L89" s="5"/>
    </row>
    <row r="90" spans="1:12" ht="11.25" customHeight="1" x14ac:dyDescent="0.4">
      <c r="A90" s="3" t="str">
        <f t="shared" si="4"/>
        <v>#</v>
      </c>
      <c r="B90" s="4" t="str">
        <f>IF($A90="",Definition_1!$B$7,"")</f>
        <v/>
      </c>
      <c r="C90" s="4" t="str">
        <f t="shared" si="5"/>
        <v/>
      </c>
      <c r="D90" s="4" t="str">
        <f t="shared" si="6"/>
        <v/>
      </c>
      <c r="E90" s="4" t="str">
        <f t="shared" si="7"/>
        <v/>
      </c>
      <c r="F90" s="5"/>
      <c r="G90" s="5"/>
      <c r="H90" s="5"/>
      <c r="I90" s="5"/>
      <c r="J90" s="5"/>
      <c r="K90" s="6" t="s">
        <v>8</v>
      </c>
      <c r="L90" s="5"/>
    </row>
    <row r="91" spans="1:12" ht="11.25" customHeight="1" x14ac:dyDescent="0.4">
      <c r="A91" s="3" t="str">
        <f t="shared" si="4"/>
        <v>#</v>
      </c>
      <c r="B91" s="4" t="str">
        <f>IF($A91="",Definition_1!$B$7,"")</f>
        <v/>
      </c>
      <c r="C91" s="4" t="str">
        <f t="shared" si="5"/>
        <v/>
      </c>
      <c r="D91" s="4" t="str">
        <f t="shared" si="6"/>
        <v/>
      </c>
      <c r="E91" s="4" t="str">
        <f t="shared" si="7"/>
        <v/>
      </c>
      <c r="F91" s="5"/>
      <c r="G91" s="5"/>
      <c r="H91" s="5"/>
      <c r="I91" s="5"/>
      <c r="J91" s="5"/>
      <c r="K91" s="6" t="s">
        <v>8</v>
      </c>
      <c r="L91" s="5"/>
    </row>
    <row r="92" spans="1:12" ht="11.25" customHeight="1" x14ac:dyDescent="0.4">
      <c r="A92" s="3" t="str">
        <f t="shared" si="4"/>
        <v>#</v>
      </c>
      <c r="B92" s="4" t="str">
        <f>IF($A92="",Definition_1!$B$7,"")</f>
        <v/>
      </c>
      <c r="C92" s="4" t="str">
        <f t="shared" si="5"/>
        <v/>
      </c>
      <c r="D92" s="4" t="str">
        <f t="shared" si="6"/>
        <v/>
      </c>
      <c r="E92" s="4" t="str">
        <f t="shared" si="7"/>
        <v/>
      </c>
      <c r="F92" s="5"/>
      <c r="G92" s="5"/>
      <c r="H92" s="5"/>
      <c r="I92" s="5"/>
      <c r="J92" s="5"/>
      <c r="K92" s="6" t="s">
        <v>8</v>
      </c>
      <c r="L92" s="5"/>
    </row>
    <row r="93" spans="1:12" ht="11.25" customHeight="1" x14ac:dyDescent="0.4">
      <c r="A93" s="3" t="str">
        <f t="shared" si="4"/>
        <v>#</v>
      </c>
      <c r="B93" s="4" t="str">
        <f>IF($A93="",Definition_1!$B$7,"")</f>
        <v/>
      </c>
      <c r="C93" s="4" t="str">
        <f t="shared" si="5"/>
        <v/>
      </c>
      <c r="D93" s="4" t="str">
        <f t="shared" si="6"/>
        <v/>
      </c>
      <c r="E93" s="4" t="str">
        <f t="shared" si="7"/>
        <v/>
      </c>
      <c r="F93" s="5"/>
      <c r="G93" s="5"/>
      <c r="H93" s="5"/>
      <c r="I93" s="5"/>
      <c r="J93" s="5"/>
      <c r="K93" s="6" t="s">
        <v>8</v>
      </c>
      <c r="L93" s="5"/>
    </row>
    <row r="94" spans="1:12" ht="11.25" customHeight="1" x14ac:dyDescent="0.4">
      <c r="A94" s="3" t="str">
        <f t="shared" si="4"/>
        <v>#</v>
      </c>
      <c r="B94" s="4" t="str">
        <f>IF($A94="",Definition_1!$B$7,"")</f>
        <v/>
      </c>
      <c r="C94" s="4" t="str">
        <f t="shared" si="5"/>
        <v/>
      </c>
      <c r="D94" s="4" t="str">
        <f t="shared" si="6"/>
        <v/>
      </c>
      <c r="E94" s="4" t="str">
        <f t="shared" si="7"/>
        <v/>
      </c>
      <c r="F94" s="5"/>
      <c r="G94" s="5"/>
      <c r="H94" s="5"/>
      <c r="I94" s="5"/>
      <c r="J94" s="5"/>
      <c r="K94" s="6" t="s">
        <v>8</v>
      </c>
      <c r="L94" s="5"/>
    </row>
    <row r="95" spans="1:12" ht="11.25" customHeight="1" x14ac:dyDescent="0.4">
      <c r="A95" s="3" t="str">
        <f t="shared" si="4"/>
        <v>#</v>
      </c>
      <c r="B95" s="4" t="str">
        <f>IF($A95="",Definition_1!$B$7,"")</f>
        <v/>
      </c>
      <c r="C95" s="4" t="str">
        <f t="shared" si="5"/>
        <v/>
      </c>
      <c r="D95" s="4" t="str">
        <f t="shared" si="6"/>
        <v/>
      </c>
      <c r="E95" s="4" t="str">
        <f t="shared" si="7"/>
        <v/>
      </c>
      <c r="F95" s="5"/>
      <c r="G95" s="5"/>
      <c r="H95" s="5"/>
      <c r="I95" s="5"/>
      <c r="J95" s="5"/>
      <c r="K95" s="6" t="s">
        <v>8</v>
      </c>
      <c r="L95" s="5"/>
    </row>
    <row r="96" spans="1:12" ht="11.25" customHeight="1" x14ac:dyDescent="0.4">
      <c r="A96" s="3" t="str">
        <f t="shared" si="4"/>
        <v>#</v>
      </c>
      <c r="B96" s="4" t="str">
        <f>IF($A96="",Definition_1!$B$7,"")</f>
        <v/>
      </c>
      <c r="C96" s="4" t="str">
        <f t="shared" si="5"/>
        <v/>
      </c>
      <c r="D96" s="4" t="str">
        <f t="shared" si="6"/>
        <v/>
      </c>
      <c r="E96" s="4" t="str">
        <f t="shared" si="7"/>
        <v/>
      </c>
      <c r="F96" s="5"/>
      <c r="G96" s="5"/>
      <c r="H96" s="5"/>
      <c r="I96" s="5"/>
      <c r="J96" s="5"/>
      <c r="K96" s="6" t="s">
        <v>8</v>
      </c>
      <c r="L96" s="5"/>
    </row>
    <row r="97" spans="1:12" ht="11.25" customHeight="1" x14ac:dyDescent="0.4">
      <c r="A97" s="3" t="str">
        <f t="shared" si="4"/>
        <v>#</v>
      </c>
      <c r="B97" s="4" t="str">
        <f>IF($A97="",Definition_1!$B$7,"")</f>
        <v/>
      </c>
      <c r="C97" s="4" t="str">
        <f t="shared" si="5"/>
        <v/>
      </c>
      <c r="D97" s="4" t="str">
        <f t="shared" si="6"/>
        <v/>
      </c>
      <c r="E97" s="4" t="str">
        <f t="shared" si="7"/>
        <v/>
      </c>
      <c r="F97" s="5"/>
      <c r="G97" s="5"/>
      <c r="H97" s="5"/>
      <c r="I97" s="5"/>
      <c r="J97" s="5"/>
      <c r="K97" s="6" t="s">
        <v>8</v>
      </c>
      <c r="L97" s="5"/>
    </row>
    <row r="98" spans="1:12" ht="11.25" customHeight="1" x14ac:dyDescent="0.4">
      <c r="A98" s="3" t="str">
        <f t="shared" si="4"/>
        <v>#</v>
      </c>
      <c r="B98" s="4" t="str">
        <f>IF($A98="",Definition_1!$B$7,"")</f>
        <v/>
      </c>
      <c r="C98" s="4" t="str">
        <f t="shared" si="5"/>
        <v/>
      </c>
      <c r="D98" s="4" t="str">
        <f t="shared" si="6"/>
        <v/>
      </c>
      <c r="E98" s="4" t="str">
        <f t="shared" si="7"/>
        <v/>
      </c>
      <c r="F98" s="5"/>
      <c r="G98" s="5"/>
      <c r="H98" s="5"/>
      <c r="I98" s="5"/>
      <c r="J98" s="5"/>
      <c r="K98" s="6" t="s">
        <v>8</v>
      </c>
      <c r="L98" s="5"/>
    </row>
    <row r="99" spans="1:12" ht="11.25" customHeight="1" x14ac:dyDescent="0.4">
      <c r="A99" s="3" t="str">
        <f t="shared" si="4"/>
        <v>#</v>
      </c>
      <c r="B99" s="4" t="str">
        <f>IF($A99="",Definition_1!$B$7,"")</f>
        <v/>
      </c>
      <c r="C99" s="4" t="str">
        <f t="shared" si="5"/>
        <v/>
      </c>
      <c r="D99" s="4" t="str">
        <f t="shared" si="6"/>
        <v/>
      </c>
      <c r="E99" s="4" t="str">
        <f t="shared" si="7"/>
        <v/>
      </c>
      <c r="F99" s="5"/>
      <c r="G99" s="5"/>
      <c r="H99" s="5"/>
      <c r="I99" s="5"/>
      <c r="J99" s="5"/>
      <c r="K99" s="6" t="s">
        <v>8</v>
      </c>
      <c r="L99" s="5"/>
    </row>
    <row r="100" spans="1:12" ht="11.25" customHeight="1" x14ac:dyDescent="0.4">
      <c r="A100" s="3" t="str">
        <f t="shared" si="4"/>
        <v>#</v>
      </c>
      <c r="B100" s="4" t="str">
        <f>IF($A100="",Definition_1!$B$7,"")</f>
        <v/>
      </c>
      <c r="C100" s="4" t="str">
        <f t="shared" si="5"/>
        <v/>
      </c>
      <c r="D100" s="4" t="str">
        <f t="shared" si="6"/>
        <v/>
      </c>
      <c r="E100" s="4" t="str">
        <f t="shared" si="7"/>
        <v/>
      </c>
      <c r="F100" s="5"/>
      <c r="G100" s="5"/>
      <c r="H100" s="5"/>
      <c r="I100" s="5"/>
      <c r="J100" s="5"/>
      <c r="K100" s="6" t="s">
        <v>8</v>
      </c>
      <c r="L100" s="5"/>
    </row>
    <row r="101" spans="1:12" ht="11.25" customHeight="1" x14ac:dyDescent="0.4">
      <c r="A101" s="3" t="str">
        <f t="shared" si="4"/>
        <v>#</v>
      </c>
      <c r="B101" s="4" t="str">
        <f>IF($A101="",Definition_1!$B$7,"")</f>
        <v/>
      </c>
      <c r="C101" s="4" t="str">
        <f t="shared" si="5"/>
        <v/>
      </c>
      <c r="D101" s="4" t="str">
        <f t="shared" si="6"/>
        <v/>
      </c>
      <c r="E101" s="4" t="str">
        <f t="shared" si="7"/>
        <v/>
      </c>
      <c r="F101" s="5"/>
      <c r="G101" s="5"/>
      <c r="H101" s="5"/>
      <c r="I101" s="5"/>
      <c r="J101" s="5"/>
      <c r="K101" s="6" t="s">
        <v>8</v>
      </c>
      <c r="L101" s="5"/>
    </row>
    <row r="102" spans="1:12" ht="11.25" customHeight="1" x14ac:dyDescent="0.4">
      <c r="A102" s="3" t="str">
        <f t="shared" si="4"/>
        <v>#</v>
      </c>
      <c r="B102" s="4" t="str">
        <f>IF($A102="",Definition_1!$B$7,"")</f>
        <v/>
      </c>
      <c r="C102" s="4" t="str">
        <f t="shared" si="5"/>
        <v/>
      </c>
      <c r="D102" s="4" t="str">
        <f t="shared" si="6"/>
        <v/>
      </c>
      <c r="E102" s="4" t="str">
        <f t="shared" si="7"/>
        <v/>
      </c>
      <c r="F102" s="5"/>
      <c r="G102" s="5"/>
      <c r="H102" s="5"/>
      <c r="I102" s="5"/>
      <c r="J102" s="5"/>
      <c r="K102" s="6" t="s">
        <v>8</v>
      </c>
      <c r="L102" s="5"/>
    </row>
    <row r="103" spans="1:12" ht="11.25" customHeight="1" x14ac:dyDescent="0.4">
      <c r="A103" s="3" t="str">
        <f t="shared" si="4"/>
        <v>#</v>
      </c>
      <c r="B103" s="4" t="str">
        <f>IF($A103="",Definition_1!$B$7,"")</f>
        <v/>
      </c>
      <c r="C103" s="4" t="str">
        <f t="shared" si="5"/>
        <v/>
      </c>
      <c r="D103" s="4" t="str">
        <f t="shared" si="6"/>
        <v/>
      </c>
      <c r="E103" s="4" t="str">
        <f t="shared" si="7"/>
        <v/>
      </c>
      <c r="F103" s="5"/>
      <c r="G103" s="5"/>
      <c r="H103" s="5"/>
      <c r="I103" s="5"/>
      <c r="J103" s="5"/>
      <c r="K103" s="6" t="s">
        <v>8</v>
      </c>
      <c r="L103" s="5"/>
    </row>
    <row r="104" spans="1:12" ht="11.25" customHeight="1" x14ac:dyDescent="0.4">
      <c r="A104" s="3" t="str">
        <f t="shared" si="4"/>
        <v>#</v>
      </c>
      <c r="B104" s="4" t="str">
        <f>IF($A104="",Definition_1!$B$7,"")</f>
        <v/>
      </c>
      <c r="C104" s="4" t="str">
        <f t="shared" si="5"/>
        <v/>
      </c>
      <c r="D104" s="4" t="str">
        <f t="shared" si="6"/>
        <v/>
      </c>
      <c r="E104" s="4" t="str">
        <f t="shared" si="7"/>
        <v/>
      </c>
      <c r="F104" s="5"/>
      <c r="G104" s="5"/>
      <c r="H104" s="5"/>
      <c r="I104" s="5"/>
      <c r="J104" s="5"/>
      <c r="K104" s="6" t="s">
        <v>8</v>
      </c>
      <c r="L104" s="5"/>
    </row>
    <row r="105" spans="1:12" ht="11.25" customHeight="1" x14ac:dyDescent="0.4">
      <c r="A105" s="3" t="str">
        <f t="shared" si="4"/>
        <v>#</v>
      </c>
      <c r="B105" s="4" t="str">
        <f>IF($A105="",Definition_1!$B$7,"")</f>
        <v/>
      </c>
      <c r="C105" s="4" t="str">
        <f t="shared" si="5"/>
        <v/>
      </c>
      <c r="D105" s="4" t="str">
        <f t="shared" si="6"/>
        <v/>
      </c>
      <c r="E105" s="4" t="str">
        <f t="shared" si="7"/>
        <v/>
      </c>
      <c r="F105" s="5"/>
      <c r="G105" s="5"/>
      <c r="H105" s="5"/>
      <c r="I105" s="5"/>
      <c r="J105" s="5"/>
      <c r="K105" s="6" t="s">
        <v>8</v>
      </c>
      <c r="L105" s="5"/>
    </row>
    <row r="106" spans="1:12" ht="11.25" customHeight="1" x14ac:dyDescent="0.4">
      <c r="A106" s="3" t="str">
        <f t="shared" si="4"/>
        <v>#</v>
      </c>
      <c r="B106" s="4" t="str">
        <f>IF($A106="",Definition_1!$B$7,"")</f>
        <v/>
      </c>
      <c r="C106" s="4" t="str">
        <f t="shared" si="5"/>
        <v/>
      </c>
      <c r="D106" s="4" t="str">
        <f t="shared" si="6"/>
        <v/>
      </c>
      <c r="E106" s="4" t="str">
        <f t="shared" si="7"/>
        <v/>
      </c>
      <c r="F106" s="5"/>
      <c r="G106" s="5"/>
      <c r="H106" s="5"/>
      <c r="I106" s="5"/>
      <c r="J106" s="5"/>
      <c r="K106" s="6" t="s">
        <v>8</v>
      </c>
      <c r="L106" s="5"/>
    </row>
    <row r="107" spans="1:12" ht="11.25" customHeight="1" x14ac:dyDescent="0.4">
      <c r="A107" s="3" t="str">
        <f t="shared" si="4"/>
        <v>#</v>
      </c>
      <c r="B107" s="4" t="str">
        <f>IF($A107="",Definition_1!$B$7,"")</f>
        <v/>
      </c>
      <c r="C107" s="4" t="str">
        <f t="shared" si="5"/>
        <v/>
      </c>
      <c r="D107" s="4" t="str">
        <f t="shared" si="6"/>
        <v/>
      </c>
      <c r="E107" s="4" t="str">
        <f t="shared" si="7"/>
        <v/>
      </c>
      <c r="F107" s="5"/>
      <c r="G107" s="5"/>
      <c r="H107" s="5"/>
      <c r="I107" s="5"/>
      <c r="J107" s="5"/>
      <c r="K107" s="6" t="s">
        <v>8</v>
      </c>
      <c r="L107" s="5"/>
    </row>
    <row r="116" spans="7:10" ht="11.25" customHeight="1" x14ac:dyDescent="0.4">
      <c r="G116" s="2" t="str">
        <f>IF(F8="","",F8)</f>
        <v>*</v>
      </c>
      <c r="H116" s="2" t="str">
        <f>IF(H8="","",H8)</f>
        <v>udp</v>
      </c>
      <c r="I116" s="2">
        <f t="shared" ref="I116:J116" si="8">IF(I8="","",I8)</f>
        <v>547</v>
      </c>
      <c r="J116" s="2">
        <f t="shared" si="8"/>
        <v>546</v>
      </c>
    </row>
    <row r="117" spans="7:10" ht="11.25" customHeight="1" x14ac:dyDescent="0.4">
      <c r="G117" s="2" t="str">
        <f t="shared" ref="G117:G180" si="9">IF(F9="","",F9)</f>
        <v/>
      </c>
      <c r="H117" s="2" t="str">
        <f t="shared" ref="H117:J117" si="10">IF(H9="","",H9)</f>
        <v/>
      </c>
      <c r="I117" s="2" t="str">
        <f t="shared" si="10"/>
        <v/>
      </c>
      <c r="J117" s="2" t="str">
        <f t="shared" si="10"/>
        <v/>
      </c>
    </row>
    <row r="118" spans="7:10" ht="11.25" customHeight="1" x14ac:dyDescent="0.4">
      <c r="G118" s="2" t="str">
        <f t="shared" si="9"/>
        <v/>
      </c>
      <c r="H118" s="2" t="str">
        <f t="shared" ref="H118:J118" si="11">IF(H10="","",H10)</f>
        <v/>
      </c>
      <c r="I118" s="2" t="str">
        <f t="shared" si="11"/>
        <v/>
      </c>
      <c r="J118" s="2" t="str">
        <f t="shared" si="11"/>
        <v/>
      </c>
    </row>
    <row r="119" spans="7:10" ht="11.25" customHeight="1" x14ac:dyDescent="0.4">
      <c r="G119" s="2" t="str">
        <f t="shared" si="9"/>
        <v/>
      </c>
      <c r="H119" s="2" t="str">
        <f t="shared" ref="H119:J119" si="12">IF(H11="","",H11)</f>
        <v/>
      </c>
      <c r="I119" s="2" t="str">
        <f t="shared" si="12"/>
        <v/>
      </c>
      <c r="J119" s="2" t="str">
        <f t="shared" si="12"/>
        <v/>
      </c>
    </row>
    <row r="120" spans="7:10" ht="11.25" customHeight="1" x14ac:dyDescent="0.4">
      <c r="G120" s="2" t="str">
        <f t="shared" si="9"/>
        <v/>
      </c>
      <c r="H120" s="2" t="str">
        <f t="shared" ref="H120:J120" si="13">IF(H12="","",H12)</f>
        <v/>
      </c>
      <c r="I120" s="2" t="str">
        <f t="shared" si="13"/>
        <v/>
      </c>
      <c r="J120" s="2" t="str">
        <f t="shared" si="13"/>
        <v/>
      </c>
    </row>
    <row r="121" spans="7:10" ht="11.25" customHeight="1" x14ac:dyDescent="0.4">
      <c r="G121" s="2" t="str">
        <f t="shared" si="9"/>
        <v/>
      </c>
      <c r="H121" s="2" t="str">
        <f t="shared" ref="H121:J121" si="14">IF(H13="","",H13)</f>
        <v/>
      </c>
      <c r="I121" s="2" t="str">
        <f t="shared" si="14"/>
        <v/>
      </c>
      <c r="J121" s="2" t="str">
        <f t="shared" si="14"/>
        <v/>
      </c>
    </row>
    <row r="122" spans="7:10" ht="11.25" customHeight="1" x14ac:dyDescent="0.4">
      <c r="G122" s="2" t="str">
        <f t="shared" si="9"/>
        <v/>
      </c>
      <c r="H122" s="2" t="str">
        <f t="shared" ref="H122:J122" si="15">IF(H14="","",H14)</f>
        <v/>
      </c>
      <c r="I122" s="2" t="str">
        <f t="shared" si="15"/>
        <v/>
      </c>
      <c r="J122" s="2" t="str">
        <f t="shared" si="15"/>
        <v/>
      </c>
    </row>
    <row r="123" spans="7:10" ht="11.25" customHeight="1" x14ac:dyDescent="0.4">
      <c r="G123" s="2" t="str">
        <f t="shared" si="9"/>
        <v/>
      </c>
      <c r="H123" s="2" t="str">
        <f t="shared" ref="H123:J123" si="16">IF(H15="","",H15)</f>
        <v/>
      </c>
      <c r="I123" s="2" t="str">
        <f t="shared" si="16"/>
        <v/>
      </c>
      <c r="J123" s="2" t="str">
        <f t="shared" si="16"/>
        <v/>
      </c>
    </row>
    <row r="124" spans="7:10" ht="11.25" customHeight="1" x14ac:dyDescent="0.4">
      <c r="G124" s="2" t="str">
        <f t="shared" si="9"/>
        <v/>
      </c>
      <c r="H124" s="2" t="str">
        <f t="shared" ref="H124:J124" si="17">IF(H16="","",H16)</f>
        <v/>
      </c>
      <c r="I124" s="2" t="str">
        <f t="shared" si="17"/>
        <v/>
      </c>
      <c r="J124" s="2" t="str">
        <f t="shared" si="17"/>
        <v/>
      </c>
    </row>
    <row r="125" spans="7:10" ht="11.25" customHeight="1" x14ac:dyDescent="0.4">
      <c r="G125" s="2" t="str">
        <f t="shared" si="9"/>
        <v/>
      </c>
      <c r="H125" s="2" t="str">
        <f t="shared" ref="H125:J125" si="18">IF(H17="","",H17)</f>
        <v/>
      </c>
      <c r="I125" s="2" t="str">
        <f t="shared" si="18"/>
        <v/>
      </c>
      <c r="J125" s="2" t="str">
        <f t="shared" si="18"/>
        <v/>
      </c>
    </row>
    <row r="126" spans="7:10" ht="11.25" customHeight="1" x14ac:dyDescent="0.4">
      <c r="G126" s="2" t="str">
        <f t="shared" si="9"/>
        <v/>
      </c>
      <c r="H126" s="2" t="str">
        <f t="shared" ref="H126:J126" si="19">IF(H18="","",H18)</f>
        <v/>
      </c>
      <c r="I126" s="2" t="str">
        <f t="shared" si="19"/>
        <v/>
      </c>
      <c r="J126" s="2" t="str">
        <f t="shared" si="19"/>
        <v/>
      </c>
    </row>
    <row r="127" spans="7:10" ht="11.25" customHeight="1" x14ac:dyDescent="0.4">
      <c r="G127" s="2" t="str">
        <f t="shared" si="9"/>
        <v/>
      </c>
      <c r="H127" s="2" t="str">
        <f t="shared" ref="H127:J127" si="20">IF(H19="","",H19)</f>
        <v/>
      </c>
      <c r="I127" s="2" t="str">
        <f t="shared" si="20"/>
        <v/>
      </c>
      <c r="J127" s="2" t="str">
        <f t="shared" si="20"/>
        <v/>
      </c>
    </row>
    <row r="128" spans="7:10" ht="11.25" customHeight="1" x14ac:dyDescent="0.4">
      <c r="G128" s="2" t="str">
        <f t="shared" si="9"/>
        <v/>
      </c>
      <c r="H128" s="2" t="str">
        <f t="shared" ref="H128:J128" si="21">IF(H20="","",H20)</f>
        <v/>
      </c>
      <c r="I128" s="2" t="str">
        <f t="shared" si="21"/>
        <v/>
      </c>
      <c r="J128" s="2" t="str">
        <f t="shared" si="21"/>
        <v/>
      </c>
    </row>
    <row r="129" spans="7:10" ht="11.25" customHeight="1" x14ac:dyDescent="0.4">
      <c r="G129" s="2" t="str">
        <f t="shared" si="9"/>
        <v/>
      </c>
      <c r="H129" s="2" t="str">
        <f t="shared" ref="H129:J129" si="22">IF(H21="","",H21)</f>
        <v/>
      </c>
      <c r="I129" s="2" t="str">
        <f t="shared" si="22"/>
        <v/>
      </c>
      <c r="J129" s="2" t="str">
        <f t="shared" si="22"/>
        <v/>
      </c>
    </row>
    <row r="130" spans="7:10" ht="11.25" customHeight="1" x14ac:dyDescent="0.4">
      <c r="G130" s="2" t="str">
        <f t="shared" si="9"/>
        <v/>
      </c>
      <c r="H130" s="2" t="str">
        <f t="shared" ref="H130:J130" si="23">IF(H22="","",H22)</f>
        <v/>
      </c>
      <c r="I130" s="2" t="str">
        <f t="shared" si="23"/>
        <v/>
      </c>
      <c r="J130" s="2" t="str">
        <f t="shared" si="23"/>
        <v/>
      </c>
    </row>
    <row r="131" spans="7:10" ht="11.25" customHeight="1" x14ac:dyDescent="0.4">
      <c r="G131" s="2" t="str">
        <f t="shared" si="9"/>
        <v/>
      </c>
      <c r="H131" s="2" t="str">
        <f t="shared" ref="H131:J131" si="24">IF(H23="","",H23)</f>
        <v/>
      </c>
      <c r="I131" s="2" t="str">
        <f t="shared" si="24"/>
        <v/>
      </c>
      <c r="J131" s="2" t="str">
        <f t="shared" si="24"/>
        <v/>
      </c>
    </row>
    <row r="132" spans="7:10" ht="11.25" customHeight="1" x14ac:dyDescent="0.4">
      <c r="G132" s="2" t="str">
        <f t="shared" si="9"/>
        <v/>
      </c>
      <c r="H132" s="2" t="str">
        <f t="shared" ref="H132:J132" si="25">IF(H24="","",H24)</f>
        <v/>
      </c>
      <c r="I132" s="2" t="str">
        <f t="shared" si="25"/>
        <v/>
      </c>
      <c r="J132" s="2" t="str">
        <f t="shared" si="25"/>
        <v/>
      </c>
    </row>
    <row r="133" spans="7:10" ht="11.25" customHeight="1" x14ac:dyDescent="0.4">
      <c r="G133" s="2" t="str">
        <f t="shared" si="9"/>
        <v/>
      </c>
      <c r="H133" s="2" t="str">
        <f t="shared" ref="H133:J133" si="26">IF(H25="","",H25)</f>
        <v/>
      </c>
      <c r="I133" s="2" t="str">
        <f t="shared" si="26"/>
        <v/>
      </c>
      <c r="J133" s="2" t="str">
        <f t="shared" si="26"/>
        <v/>
      </c>
    </row>
    <row r="134" spans="7:10" ht="11.25" customHeight="1" x14ac:dyDescent="0.4">
      <c r="G134" s="2" t="str">
        <f t="shared" si="9"/>
        <v/>
      </c>
      <c r="H134" s="2" t="str">
        <f t="shared" ref="H134:J134" si="27">IF(H26="","",H26)</f>
        <v/>
      </c>
      <c r="I134" s="2" t="str">
        <f t="shared" si="27"/>
        <v/>
      </c>
      <c r="J134" s="2" t="str">
        <f t="shared" si="27"/>
        <v/>
      </c>
    </row>
    <row r="135" spans="7:10" ht="11.25" customHeight="1" x14ac:dyDescent="0.4">
      <c r="G135" s="2" t="str">
        <f t="shared" si="9"/>
        <v/>
      </c>
      <c r="H135" s="2" t="str">
        <f t="shared" ref="H135:J135" si="28">IF(H27="","",H27)</f>
        <v/>
      </c>
      <c r="I135" s="2" t="str">
        <f t="shared" si="28"/>
        <v/>
      </c>
      <c r="J135" s="2" t="str">
        <f t="shared" si="28"/>
        <v/>
      </c>
    </row>
    <row r="136" spans="7:10" ht="11.25" customHeight="1" x14ac:dyDescent="0.4">
      <c r="G136" s="2" t="str">
        <f t="shared" si="9"/>
        <v/>
      </c>
      <c r="H136" s="2" t="str">
        <f t="shared" ref="H136:J136" si="29">IF(H28="","",H28)</f>
        <v/>
      </c>
      <c r="I136" s="2" t="str">
        <f t="shared" si="29"/>
        <v/>
      </c>
      <c r="J136" s="2" t="str">
        <f t="shared" si="29"/>
        <v/>
      </c>
    </row>
    <row r="137" spans="7:10" ht="11.25" customHeight="1" x14ac:dyDescent="0.4">
      <c r="G137" s="2" t="str">
        <f t="shared" si="9"/>
        <v/>
      </c>
      <c r="H137" s="2" t="str">
        <f t="shared" ref="H137:J137" si="30">IF(H29="","",H29)</f>
        <v/>
      </c>
      <c r="I137" s="2" t="str">
        <f t="shared" si="30"/>
        <v/>
      </c>
      <c r="J137" s="2" t="str">
        <f t="shared" si="30"/>
        <v/>
      </c>
    </row>
    <row r="138" spans="7:10" ht="11.25" customHeight="1" x14ac:dyDescent="0.4">
      <c r="G138" s="2" t="str">
        <f t="shared" si="9"/>
        <v/>
      </c>
      <c r="H138" s="2" t="str">
        <f t="shared" ref="H138:J138" si="31">IF(H30="","",H30)</f>
        <v/>
      </c>
      <c r="I138" s="2" t="str">
        <f t="shared" si="31"/>
        <v/>
      </c>
      <c r="J138" s="2" t="str">
        <f t="shared" si="31"/>
        <v/>
      </c>
    </row>
    <row r="139" spans="7:10" ht="11.25" customHeight="1" x14ac:dyDescent="0.4">
      <c r="G139" s="2" t="str">
        <f t="shared" si="9"/>
        <v/>
      </c>
      <c r="H139" s="2" t="str">
        <f t="shared" ref="H139:J139" si="32">IF(H31="","",H31)</f>
        <v/>
      </c>
      <c r="I139" s="2" t="str">
        <f t="shared" si="32"/>
        <v/>
      </c>
      <c r="J139" s="2" t="str">
        <f t="shared" si="32"/>
        <v/>
      </c>
    </row>
    <row r="140" spans="7:10" ht="11.25" customHeight="1" x14ac:dyDescent="0.4">
      <c r="G140" s="2" t="str">
        <f t="shared" si="9"/>
        <v/>
      </c>
      <c r="H140" s="2" t="str">
        <f t="shared" ref="H140:J140" si="33">IF(H32="","",H32)</f>
        <v/>
      </c>
      <c r="I140" s="2" t="str">
        <f t="shared" si="33"/>
        <v/>
      </c>
      <c r="J140" s="2" t="str">
        <f t="shared" si="33"/>
        <v/>
      </c>
    </row>
    <row r="141" spans="7:10" ht="11.25" customHeight="1" x14ac:dyDescent="0.4">
      <c r="G141" s="2" t="str">
        <f t="shared" si="9"/>
        <v/>
      </c>
      <c r="H141" s="2" t="str">
        <f t="shared" ref="H141:J141" si="34">IF(H33="","",H33)</f>
        <v/>
      </c>
      <c r="I141" s="2" t="str">
        <f t="shared" si="34"/>
        <v/>
      </c>
      <c r="J141" s="2" t="str">
        <f t="shared" si="34"/>
        <v/>
      </c>
    </row>
    <row r="142" spans="7:10" ht="11.25" customHeight="1" x14ac:dyDescent="0.4">
      <c r="G142" s="2" t="str">
        <f t="shared" si="9"/>
        <v/>
      </c>
      <c r="H142" s="2" t="str">
        <f t="shared" ref="H142:J142" si="35">IF(H34="","",H34)</f>
        <v/>
      </c>
      <c r="I142" s="2" t="str">
        <f t="shared" si="35"/>
        <v/>
      </c>
      <c r="J142" s="2" t="str">
        <f t="shared" si="35"/>
        <v/>
      </c>
    </row>
    <row r="143" spans="7:10" ht="11.25" customHeight="1" x14ac:dyDescent="0.4">
      <c r="G143" s="2" t="str">
        <f t="shared" si="9"/>
        <v/>
      </c>
      <c r="H143" s="2" t="str">
        <f t="shared" ref="H143:J143" si="36">IF(H35="","",H35)</f>
        <v/>
      </c>
      <c r="I143" s="2" t="str">
        <f t="shared" si="36"/>
        <v/>
      </c>
      <c r="J143" s="2" t="str">
        <f t="shared" si="36"/>
        <v/>
      </c>
    </row>
    <row r="144" spans="7:10" ht="11.25" customHeight="1" x14ac:dyDescent="0.4">
      <c r="G144" s="2" t="str">
        <f t="shared" si="9"/>
        <v/>
      </c>
      <c r="H144" s="2" t="str">
        <f t="shared" ref="H144:J144" si="37">IF(H36="","",H36)</f>
        <v/>
      </c>
      <c r="I144" s="2" t="str">
        <f t="shared" si="37"/>
        <v/>
      </c>
      <c r="J144" s="2" t="str">
        <f t="shared" si="37"/>
        <v/>
      </c>
    </row>
    <row r="145" spans="7:10" ht="11.25" customHeight="1" x14ac:dyDescent="0.4">
      <c r="G145" s="2" t="str">
        <f t="shared" si="9"/>
        <v/>
      </c>
      <c r="H145" s="2" t="str">
        <f t="shared" ref="H145:J145" si="38">IF(H37="","",H37)</f>
        <v/>
      </c>
      <c r="I145" s="2" t="str">
        <f t="shared" si="38"/>
        <v/>
      </c>
      <c r="J145" s="2" t="str">
        <f t="shared" si="38"/>
        <v/>
      </c>
    </row>
    <row r="146" spans="7:10" ht="11.25" customHeight="1" x14ac:dyDescent="0.4">
      <c r="G146" s="2" t="str">
        <f t="shared" si="9"/>
        <v/>
      </c>
      <c r="H146" s="2" t="str">
        <f t="shared" ref="H146:J146" si="39">IF(H38="","",H38)</f>
        <v/>
      </c>
      <c r="I146" s="2" t="str">
        <f t="shared" si="39"/>
        <v/>
      </c>
      <c r="J146" s="2" t="str">
        <f t="shared" si="39"/>
        <v/>
      </c>
    </row>
    <row r="147" spans="7:10" ht="11.25" customHeight="1" x14ac:dyDescent="0.4">
      <c r="G147" s="2" t="str">
        <f t="shared" si="9"/>
        <v/>
      </c>
      <c r="H147" s="2" t="str">
        <f t="shared" ref="H147:J147" si="40">IF(H39="","",H39)</f>
        <v/>
      </c>
      <c r="I147" s="2" t="str">
        <f t="shared" si="40"/>
        <v/>
      </c>
      <c r="J147" s="2" t="str">
        <f t="shared" si="40"/>
        <v/>
      </c>
    </row>
    <row r="148" spans="7:10" ht="11.25" customHeight="1" x14ac:dyDescent="0.4">
      <c r="G148" s="2" t="str">
        <f t="shared" si="9"/>
        <v/>
      </c>
      <c r="H148" s="2" t="str">
        <f t="shared" ref="H148:J148" si="41">IF(H40="","",H40)</f>
        <v/>
      </c>
      <c r="I148" s="2" t="str">
        <f t="shared" si="41"/>
        <v/>
      </c>
      <c r="J148" s="2" t="str">
        <f t="shared" si="41"/>
        <v/>
      </c>
    </row>
    <row r="149" spans="7:10" ht="11.25" customHeight="1" x14ac:dyDescent="0.4">
      <c r="G149" s="2" t="str">
        <f t="shared" si="9"/>
        <v/>
      </c>
      <c r="H149" s="2" t="str">
        <f t="shared" ref="H149:J149" si="42">IF(H41="","",H41)</f>
        <v/>
      </c>
      <c r="I149" s="2" t="str">
        <f t="shared" si="42"/>
        <v/>
      </c>
      <c r="J149" s="2" t="str">
        <f t="shared" si="42"/>
        <v/>
      </c>
    </row>
    <row r="150" spans="7:10" ht="11.25" customHeight="1" x14ac:dyDescent="0.4">
      <c r="G150" s="2" t="str">
        <f t="shared" si="9"/>
        <v/>
      </c>
      <c r="H150" s="2" t="str">
        <f t="shared" ref="H150:J150" si="43">IF(H42="","",H42)</f>
        <v/>
      </c>
      <c r="I150" s="2" t="str">
        <f t="shared" si="43"/>
        <v/>
      </c>
      <c r="J150" s="2" t="str">
        <f t="shared" si="43"/>
        <v/>
      </c>
    </row>
    <row r="151" spans="7:10" ht="11.25" customHeight="1" x14ac:dyDescent="0.4">
      <c r="G151" s="2" t="str">
        <f t="shared" si="9"/>
        <v/>
      </c>
      <c r="H151" s="2" t="str">
        <f t="shared" ref="H151:J151" si="44">IF(H43="","",H43)</f>
        <v/>
      </c>
      <c r="I151" s="2" t="str">
        <f t="shared" si="44"/>
        <v/>
      </c>
      <c r="J151" s="2" t="str">
        <f t="shared" si="44"/>
        <v/>
      </c>
    </row>
    <row r="152" spans="7:10" ht="11.25" customHeight="1" x14ac:dyDescent="0.4">
      <c r="G152" s="2" t="str">
        <f t="shared" si="9"/>
        <v/>
      </c>
      <c r="H152" s="2" t="str">
        <f t="shared" ref="H152:J152" si="45">IF(H44="","",H44)</f>
        <v/>
      </c>
      <c r="I152" s="2" t="str">
        <f t="shared" si="45"/>
        <v/>
      </c>
      <c r="J152" s="2" t="str">
        <f t="shared" si="45"/>
        <v/>
      </c>
    </row>
    <row r="153" spans="7:10" ht="11.25" customHeight="1" x14ac:dyDescent="0.4">
      <c r="G153" s="2" t="str">
        <f t="shared" si="9"/>
        <v/>
      </c>
      <c r="H153" s="2" t="str">
        <f t="shared" ref="H153:J153" si="46">IF(H45="","",H45)</f>
        <v/>
      </c>
      <c r="I153" s="2" t="str">
        <f t="shared" si="46"/>
        <v/>
      </c>
      <c r="J153" s="2" t="str">
        <f t="shared" si="46"/>
        <v/>
      </c>
    </row>
    <row r="154" spans="7:10" ht="11.25" customHeight="1" x14ac:dyDescent="0.4">
      <c r="G154" s="2" t="str">
        <f t="shared" si="9"/>
        <v/>
      </c>
      <c r="H154" s="2" t="str">
        <f t="shared" ref="H154:J154" si="47">IF(H46="","",H46)</f>
        <v/>
      </c>
      <c r="I154" s="2" t="str">
        <f t="shared" si="47"/>
        <v/>
      </c>
      <c r="J154" s="2" t="str">
        <f t="shared" si="47"/>
        <v/>
      </c>
    </row>
    <row r="155" spans="7:10" ht="11.25" customHeight="1" x14ac:dyDescent="0.4">
      <c r="G155" s="2" t="str">
        <f t="shared" si="9"/>
        <v/>
      </c>
      <c r="H155" s="2" t="str">
        <f t="shared" ref="H155:J155" si="48">IF(H47="","",H47)</f>
        <v/>
      </c>
      <c r="I155" s="2" t="str">
        <f t="shared" si="48"/>
        <v/>
      </c>
      <c r="J155" s="2" t="str">
        <f t="shared" si="48"/>
        <v/>
      </c>
    </row>
    <row r="156" spans="7:10" ht="11.25" customHeight="1" x14ac:dyDescent="0.4">
      <c r="G156" s="2" t="str">
        <f t="shared" si="9"/>
        <v/>
      </c>
      <c r="H156" s="2" t="str">
        <f t="shared" ref="H156:J156" si="49">IF(H48="","",H48)</f>
        <v/>
      </c>
      <c r="I156" s="2" t="str">
        <f t="shared" si="49"/>
        <v/>
      </c>
      <c r="J156" s="2" t="str">
        <f t="shared" si="49"/>
        <v/>
      </c>
    </row>
    <row r="157" spans="7:10" ht="11.25" customHeight="1" x14ac:dyDescent="0.4">
      <c r="G157" s="2" t="str">
        <f t="shared" si="9"/>
        <v/>
      </c>
      <c r="H157" s="2" t="str">
        <f t="shared" ref="H157:J157" si="50">IF(H49="","",H49)</f>
        <v/>
      </c>
      <c r="I157" s="2" t="str">
        <f t="shared" si="50"/>
        <v/>
      </c>
      <c r="J157" s="2" t="str">
        <f t="shared" si="50"/>
        <v/>
      </c>
    </row>
    <row r="158" spans="7:10" ht="11.25" customHeight="1" x14ac:dyDescent="0.4">
      <c r="G158" s="2" t="str">
        <f t="shared" si="9"/>
        <v/>
      </c>
      <c r="H158" s="2" t="str">
        <f t="shared" ref="H158:J158" si="51">IF(H50="","",H50)</f>
        <v/>
      </c>
      <c r="I158" s="2" t="str">
        <f t="shared" si="51"/>
        <v/>
      </c>
      <c r="J158" s="2" t="str">
        <f t="shared" si="51"/>
        <v/>
      </c>
    </row>
    <row r="159" spans="7:10" ht="11.25" customHeight="1" x14ac:dyDescent="0.4">
      <c r="G159" s="2" t="str">
        <f t="shared" si="9"/>
        <v/>
      </c>
      <c r="H159" s="2" t="str">
        <f t="shared" ref="H159:J159" si="52">IF(H51="","",H51)</f>
        <v/>
      </c>
      <c r="I159" s="2" t="str">
        <f t="shared" si="52"/>
        <v/>
      </c>
      <c r="J159" s="2" t="str">
        <f t="shared" si="52"/>
        <v/>
      </c>
    </row>
    <row r="160" spans="7:10" ht="11.25" customHeight="1" x14ac:dyDescent="0.4">
      <c r="G160" s="2" t="str">
        <f t="shared" si="9"/>
        <v/>
      </c>
      <c r="H160" s="2" t="str">
        <f t="shared" ref="H160:J160" si="53">IF(H52="","",H52)</f>
        <v/>
      </c>
      <c r="I160" s="2" t="str">
        <f t="shared" si="53"/>
        <v/>
      </c>
      <c r="J160" s="2" t="str">
        <f t="shared" si="53"/>
        <v/>
      </c>
    </row>
    <row r="161" spans="7:10" ht="11.25" customHeight="1" x14ac:dyDescent="0.4">
      <c r="G161" s="2" t="str">
        <f t="shared" si="9"/>
        <v/>
      </c>
      <c r="H161" s="2" t="str">
        <f t="shared" ref="H161:J161" si="54">IF(H53="","",H53)</f>
        <v/>
      </c>
      <c r="I161" s="2" t="str">
        <f t="shared" si="54"/>
        <v/>
      </c>
      <c r="J161" s="2" t="str">
        <f t="shared" si="54"/>
        <v/>
      </c>
    </row>
    <row r="162" spans="7:10" ht="11.25" customHeight="1" x14ac:dyDescent="0.4">
      <c r="G162" s="2" t="str">
        <f t="shared" si="9"/>
        <v/>
      </c>
      <c r="H162" s="2" t="str">
        <f t="shared" ref="H162:J162" si="55">IF(H54="","",H54)</f>
        <v/>
      </c>
      <c r="I162" s="2" t="str">
        <f t="shared" si="55"/>
        <v/>
      </c>
      <c r="J162" s="2" t="str">
        <f t="shared" si="55"/>
        <v/>
      </c>
    </row>
    <row r="163" spans="7:10" ht="11.25" customHeight="1" x14ac:dyDescent="0.4">
      <c r="G163" s="2" t="str">
        <f t="shared" si="9"/>
        <v/>
      </c>
      <c r="H163" s="2" t="str">
        <f t="shared" ref="H163:J163" si="56">IF(H55="","",H55)</f>
        <v/>
      </c>
      <c r="I163" s="2" t="str">
        <f t="shared" si="56"/>
        <v/>
      </c>
      <c r="J163" s="2" t="str">
        <f t="shared" si="56"/>
        <v/>
      </c>
    </row>
    <row r="164" spans="7:10" ht="11.25" customHeight="1" x14ac:dyDescent="0.4">
      <c r="G164" s="2" t="str">
        <f t="shared" si="9"/>
        <v/>
      </c>
      <c r="H164" s="2" t="str">
        <f t="shared" ref="H164:J164" si="57">IF(H56="","",H56)</f>
        <v/>
      </c>
      <c r="I164" s="2" t="str">
        <f t="shared" si="57"/>
        <v/>
      </c>
      <c r="J164" s="2" t="str">
        <f t="shared" si="57"/>
        <v/>
      </c>
    </row>
    <row r="165" spans="7:10" ht="11.25" customHeight="1" x14ac:dyDescent="0.4">
      <c r="G165" s="2" t="str">
        <f t="shared" si="9"/>
        <v/>
      </c>
      <c r="H165" s="2" t="str">
        <f t="shared" ref="H165:J165" si="58">IF(H57="","",H57)</f>
        <v/>
      </c>
      <c r="I165" s="2" t="str">
        <f t="shared" si="58"/>
        <v/>
      </c>
      <c r="J165" s="2" t="str">
        <f t="shared" si="58"/>
        <v/>
      </c>
    </row>
    <row r="166" spans="7:10" ht="11.25" customHeight="1" x14ac:dyDescent="0.4">
      <c r="G166" s="2" t="str">
        <f t="shared" si="9"/>
        <v/>
      </c>
      <c r="H166" s="2" t="str">
        <f t="shared" ref="H166:J166" si="59">IF(H58="","",H58)</f>
        <v/>
      </c>
      <c r="I166" s="2" t="str">
        <f t="shared" si="59"/>
        <v/>
      </c>
      <c r="J166" s="2" t="str">
        <f t="shared" si="59"/>
        <v/>
      </c>
    </row>
    <row r="167" spans="7:10" ht="11.25" customHeight="1" x14ac:dyDescent="0.4">
      <c r="G167" s="2" t="str">
        <f t="shared" si="9"/>
        <v/>
      </c>
      <c r="H167" s="2" t="str">
        <f t="shared" ref="H167:J167" si="60">IF(H59="","",H59)</f>
        <v/>
      </c>
      <c r="I167" s="2" t="str">
        <f t="shared" si="60"/>
        <v/>
      </c>
      <c r="J167" s="2" t="str">
        <f t="shared" si="60"/>
        <v/>
      </c>
    </row>
    <row r="168" spans="7:10" ht="11.25" customHeight="1" x14ac:dyDescent="0.4">
      <c r="G168" s="2" t="str">
        <f t="shared" si="9"/>
        <v/>
      </c>
      <c r="H168" s="2" t="str">
        <f t="shared" ref="H168:J168" si="61">IF(H60="","",H60)</f>
        <v/>
      </c>
      <c r="I168" s="2" t="str">
        <f t="shared" si="61"/>
        <v/>
      </c>
      <c r="J168" s="2" t="str">
        <f t="shared" si="61"/>
        <v/>
      </c>
    </row>
    <row r="169" spans="7:10" ht="11.25" customHeight="1" x14ac:dyDescent="0.4">
      <c r="G169" s="2" t="str">
        <f t="shared" si="9"/>
        <v/>
      </c>
      <c r="H169" s="2" t="str">
        <f t="shared" ref="H169:J169" si="62">IF(H61="","",H61)</f>
        <v/>
      </c>
      <c r="I169" s="2" t="str">
        <f t="shared" si="62"/>
        <v/>
      </c>
      <c r="J169" s="2" t="str">
        <f t="shared" si="62"/>
        <v/>
      </c>
    </row>
    <row r="170" spans="7:10" ht="11.25" customHeight="1" x14ac:dyDescent="0.4">
      <c r="G170" s="2" t="str">
        <f t="shared" si="9"/>
        <v/>
      </c>
      <c r="H170" s="2" t="str">
        <f t="shared" ref="H170:J170" si="63">IF(H62="","",H62)</f>
        <v/>
      </c>
      <c r="I170" s="2" t="str">
        <f t="shared" si="63"/>
        <v/>
      </c>
      <c r="J170" s="2" t="str">
        <f t="shared" si="63"/>
        <v/>
      </c>
    </row>
    <row r="171" spans="7:10" ht="11.25" customHeight="1" x14ac:dyDescent="0.4">
      <c r="G171" s="2" t="str">
        <f t="shared" si="9"/>
        <v/>
      </c>
      <c r="H171" s="2" t="str">
        <f t="shared" ref="H171:J171" si="64">IF(H63="","",H63)</f>
        <v/>
      </c>
      <c r="I171" s="2" t="str">
        <f t="shared" si="64"/>
        <v/>
      </c>
      <c r="J171" s="2" t="str">
        <f t="shared" si="64"/>
        <v/>
      </c>
    </row>
    <row r="172" spans="7:10" ht="11.25" customHeight="1" x14ac:dyDescent="0.4">
      <c r="G172" s="2" t="str">
        <f t="shared" si="9"/>
        <v/>
      </c>
      <c r="H172" s="2" t="str">
        <f t="shared" ref="H172:J172" si="65">IF(H64="","",H64)</f>
        <v/>
      </c>
      <c r="I172" s="2" t="str">
        <f t="shared" si="65"/>
        <v/>
      </c>
      <c r="J172" s="2" t="str">
        <f t="shared" si="65"/>
        <v/>
      </c>
    </row>
    <row r="173" spans="7:10" ht="11.25" customHeight="1" x14ac:dyDescent="0.4">
      <c r="G173" s="2" t="str">
        <f t="shared" si="9"/>
        <v/>
      </c>
      <c r="H173" s="2" t="str">
        <f t="shared" ref="H173:J173" si="66">IF(H65="","",H65)</f>
        <v/>
      </c>
      <c r="I173" s="2" t="str">
        <f t="shared" si="66"/>
        <v/>
      </c>
      <c r="J173" s="2" t="str">
        <f t="shared" si="66"/>
        <v/>
      </c>
    </row>
    <row r="174" spans="7:10" ht="11.25" customHeight="1" x14ac:dyDescent="0.4">
      <c r="G174" s="2" t="str">
        <f t="shared" si="9"/>
        <v/>
      </c>
      <c r="H174" s="2" t="str">
        <f t="shared" ref="H174:J174" si="67">IF(H66="","",H66)</f>
        <v/>
      </c>
      <c r="I174" s="2" t="str">
        <f t="shared" si="67"/>
        <v/>
      </c>
      <c r="J174" s="2" t="str">
        <f t="shared" si="67"/>
        <v/>
      </c>
    </row>
    <row r="175" spans="7:10" ht="11.25" customHeight="1" x14ac:dyDescent="0.4">
      <c r="G175" s="2" t="str">
        <f t="shared" si="9"/>
        <v/>
      </c>
      <c r="H175" s="2" t="str">
        <f t="shared" ref="H175:J175" si="68">IF(H67="","",H67)</f>
        <v/>
      </c>
      <c r="I175" s="2" t="str">
        <f t="shared" si="68"/>
        <v/>
      </c>
      <c r="J175" s="2" t="str">
        <f t="shared" si="68"/>
        <v/>
      </c>
    </row>
    <row r="176" spans="7:10" ht="11.25" customHeight="1" x14ac:dyDescent="0.4">
      <c r="G176" s="2" t="str">
        <f t="shared" si="9"/>
        <v/>
      </c>
      <c r="H176" s="2" t="str">
        <f t="shared" ref="H176:J176" si="69">IF(H68="","",H68)</f>
        <v/>
      </c>
      <c r="I176" s="2" t="str">
        <f t="shared" si="69"/>
        <v/>
      </c>
      <c r="J176" s="2" t="str">
        <f t="shared" si="69"/>
        <v/>
      </c>
    </row>
    <row r="177" spans="7:10" ht="11.25" customHeight="1" x14ac:dyDescent="0.4">
      <c r="G177" s="2" t="str">
        <f t="shared" si="9"/>
        <v/>
      </c>
      <c r="H177" s="2" t="str">
        <f t="shared" ref="H177:J177" si="70">IF(H69="","",H69)</f>
        <v/>
      </c>
      <c r="I177" s="2" t="str">
        <f t="shared" si="70"/>
        <v/>
      </c>
      <c r="J177" s="2" t="str">
        <f t="shared" si="70"/>
        <v/>
      </c>
    </row>
    <row r="178" spans="7:10" ht="11.25" customHeight="1" x14ac:dyDescent="0.4">
      <c r="G178" s="2" t="str">
        <f t="shared" si="9"/>
        <v/>
      </c>
      <c r="H178" s="2" t="str">
        <f t="shared" ref="H178:J178" si="71">IF(H70="","",H70)</f>
        <v/>
      </c>
      <c r="I178" s="2" t="str">
        <f t="shared" si="71"/>
        <v/>
      </c>
      <c r="J178" s="2" t="str">
        <f t="shared" si="71"/>
        <v/>
      </c>
    </row>
    <row r="179" spans="7:10" ht="11.25" customHeight="1" x14ac:dyDescent="0.4">
      <c r="G179" s="2" t="str">
        <f t="shared" si="9"/>
        <v/>
      </c>
      <c r="H179" s="2" t="str">
        <f t="shared" ref="H179:J179" si="72">IF(H71="","",H71)</f>
        <v/>
      </c>
      <c r="I179" s="2" t="str">
        <f t="shared" si="72"/>
        <v/>
      </c>
      <c r="J179" s="2" t="str">
        <f t="shared" si="72"/>
        <v/>
      </c>
    </row>
    <row r="180" spans="7:10" ht="11.25" customHeight="1" x14ac:dyDescent="0.4">
      <c r="G180" s="2" t="str">
        <f t="shared" si="9"/>
        <v/>
      </c>
      <c r="H180" s="2" t="str">
        <f t="shared" ref="H180:J180" si="73">IF(H72="","",H72)</f>
        <v/>
      </c>
      <c r="I180" s="2" t="str">
        <f t="shared" si="73"/>
        <v/>
      </c>
      <c r="J180" s="2" t="str">
        <f t="shared" si="73"/>
        <v/>
      </c>
    </row>
    <row r="181" spans="7:10" ht="11.25" customHeight="1" x14ac:dyDescent="0.4">
      <c r="G181" s="2" t="str">
        <f t="shared" ref="G181:G215" si="74">IF(F73="","",F73)</f>
        <v/>
      </c>
      <c r="H181" s="2" t="str">
        <f t="shared" ref="H181:J181" si="75">IF(H73="","",H73)</f>
        <v/>
      </c>
      <c r="I181" s="2" t="str">
        <f t="shared" si="75"/>
        <v/>
      </c>
      <c r="J181" s="2" t="str">
        <f t="shared" si="75"/>
        <v/>
      </c>
    </row>
    <row r="182" spans="7:10" ht="11.25" customHeight="1" x14ac:dyDescent="0.4">
      <c r="G182" s="2" t="str">
        <f t="shared" si="74"/>
        <v/>
      </c>
      <c r="H182" s="2" t="str">
        <f t="shared" ref="H182:J182" si="76">IF(H74="","",H74)</f>
        <v/>
      </c>
      <c r="I182" s="2" t="str">
        <f t="shared" si="76"/>
        <v/>
      </c>
      <c r="J182" s="2" t="str">
        <f t="shared" si="76"/>
        <v/>
      </c>
    </row>
    <row r="183" spans="7:10" ht="11.25" customHeight="1" x14ac:dyDescent="0.4">
      <c r="G183" s="2" t="str">
        <f t="shared" si="74"/>
        <v/>
      </c>
      <c r="H183" s="2" t="str">
        <f t="shared" ref="H183:J183" si="77">IF(H75="","",H75)</f>
        <v/>
      </c>
      <c r="I183" s="2" t="str">
        <f t="shared" si="77"/>
        <v/>
      </c>
      <c r="J183" s="2" t="str">
        <f t="shared" si="77"/>
        <v/>
      </c>
    </row>
    <row r="184" spans="7:10" ht="11.25" customHeight="1" x14ac:dyDescent="0.4">
      <c r="G184" s="2" t="str">
        <f t="shared" si="74"/>
        <v/>
      </c>
      <c r="H184" s="2" t="str">
        <f t="shared" ref="H184:J184" si="78">IF(H76="","",H76)</f>
        <v/>
      </c>
      <c r="I184" s="2" t="str">
        <f t="shared" si="78"/>
        <v/>
      </c>
      <c r="J184" s="2" t="str">
        <f t="shared" si="78"/>
        <v/>
      </c>
    </row>
    <row r="185" spans="7:10" ht="11.25" customHeight="1" x14ac:dyDescent="0.4">
      <c r="G185" s="2" t="str">
        <f t="shared" si="74"/>
        <v/>
      </c>
      <c r="H185" s="2" t="str">
        <f t="shared" ref="H185:J185" si="79">IF(H77="","",H77)</f>
        <v/>
      </c>
      <c r="I185" s="2" t="str">
        <f t="shared" si="79"/>
        <v/>
      </c>
      <c r="J185" s="2" t="str">
        <f t="shared" si="79"/>
        <v/>
      </c>
    </row>
    <row r="186" spans="7:10" ht="11.25" customHeight="1" x14ac:dyDescent="0.4">
      <c r="G186" s="2" t="str">
        <f t="shared" si="74"/>
        <v/>
      </c>
      <c r="H186" s="2" t="str">
        <f t="shared" ref="H186:J186" si="80">IF(H78="","",H78)</f>
        <v/>
      </c>
      <c r="I186" s="2" t="str">
        <f t="shared" si="80"/>
        <v/>
      </c>
      <c r="J186" s="2" t="str">
        <f t="shared" si="80"/>
        <v/>
      </c>
    </row>
    <row r="187" spans="7:10" ht="11.25" customHeight="1" x14ac:dyDescent="0.4">
      <c r="G187" s="2" t="str">
        <f t="shared" si="74"/>
        <v/>
      </c>
      <c r="H187" s="2" t="str">
        <f t="shared" ref="H187:J187" si="81">IF(H79="","",H79)</f>
        <v/>
      </c>
      <c r="I187" s="2" t="str">
        <f t="shared" si="81"/>
        <v/>
      </c>
      <c r="J187" s="2" t="str">
        <f t="shared" si="81"/>
        <v/>
      </c>
    </row>
    <row r="188" spans="7:10" ht="11.25" customHeight="1" x14ac:dyDescent="0.4">
      <c r="G188" s="2" t="str">
        <f t="shared" si="74"/>
        <v/>
      </c>
      <c r="H188" s="2" t="str">
        <f t="shared" ref="H188:J188" si="82">IF(H80="","",H80)</f>
        <v/>
      </c>
      <c r="I188" s="2" t="str">
        <f t="shared" si="82"/>
        <v/>
      </c>
      <c r="J188" s="2" t="str">
        <f t="shared" si="82"/>
        <v/>
      </c>
    </row>
    <row r="189" spans="7:10" ht="11.25" customHeight="1" x14ac:dyDescent="0.4">
      <c r="G189" s="2" t="str">
        <f t="shared" si="74"/>
        <v/>
      </c>
      <c r="H189" s="2" t="str">
        <f t="shared" ref="H189:J189" si="83">IF(H81="","",H81)</f>
        <v/>
      </c>
      <c r="I189" s="2" t="str">
        <f t="shared" si="83"/>
        <v/>
      </c>
      <c r="J189" s="2" t="str">
        <f t="shared" si="83"/>
        <v/>
      </c>
    </row>
    <row r="190" spans="7:10" ht="11.25" customHeight="1" x14ac:dyDescent="0.4">
      <c r="G190" s="2" t="str">
        <f t="shared" si="74"/>
        <v/>
      </c>
      <c r="H190" s="2" t="str">
        <f t="shared" ref="H190:J190" si="84">IF(H82="","",H82)</f>
        <v/>
      </c>
      <c r="I190" s="2" t="str">
        <f t="shared" si="84"/>
        <v/>
      </c>
      <c r="J190" s="2" t="str">
        <f t="shared" si="84"/>
        <v/>
      </c>
    </row>
    <row r="191" spans="7:10" ht="11.25" customHeight="1" x14ac:dyDescent="0.4">
      <c r="G191" s="2" t="str">
        <f t="shared" si="74"/>
        <v/>
      </c>
      <c r="H191" s="2" t="str">
        <f t="shared" ref="H191:J191" si="85">IF(H83="","",H83)</f>
        <v/>
      </c>
      <c r="I191" s="2" t="str">
        <f t="shared" si="85"/>
        <v/>
      </c>
      <c r="J191" s="2" t="str">
        <f t="shared" si="85"/>
        <v/>
      </c>
    </row>
    <row r="192" spans="7:10" ht="11.25" customHeight="1" x14ac:dyDescent="0.4">
      <c r="G192" s="2" t="str">
        <f t="shared" si="74"/>
        <v/>
      </c>
      <c r="H192" s="2" t="str">
        <f t="shared" ref="H192:J192" si="86">IF(H84="","",H84)</f>
        <v/>
      </c>
      <c r="I192" s="2" t="str">
        <f t="shared" si="86"/>
        <v/>
      </c>
      <c r="J192" s="2" t="str">
        <f t="shared" si="86"/>
        <v/>
      </c>
    </row>
    <row r="193" spans="7:10" ht="11.25" customHeight="1" x14ac:dyDescent="0.4">
      <c r="G193" s="2" t="str">
        <f t="shared" si="74"/>
        <v/>
      </c>
      <c r="H193" s="2" t="str">
        <f t="shared" ref="H193:J193" si="87">IF(H85="","",H85)</f>
        <v/>
      </c>
      <c r="I193" s="2" t="str">
        <f t="shared" si="87"/>
        <v/>
      </c>
      <c r="J193" s="2" t="str">
        <f t="shared" si="87"/>
        <v/>
      </c>
    </row>
    <row r="194" spans="7:10" ht="11.25" customHeight="1" x14ac:dyDescent="0.4">
      <c r="G194" s="2" t="str">
        <f t="shared" si="74"/>
        <v/>
      </c>
      <c r="H194" s="2" t="str">
        <f t="shared" ref="H194:J194" si="88">IF(H86="","",H86)</f>
        <v/>
      </c>
      <c r="I194" s="2" t="str">
        <f t="shared" si="88"/>
        <v/>
      </c>
      <c r="J194" s="2" t="str">
        <f t="shared" si="88"/>
        <v/>
      </c>
    </row>
    <row r="195" spans="7:10" ht="11.25" customHeight="1" x14ac:dyDescent="0.4">
      <c r="G195" s="2" t="str">
        <f t="shared" si="74"/>
        <v/>
      </c>
      <c r="H195" s="2" t="str">
        <f t="shared" ref="H195:J195" si="89">IF(H87="","",H87)</f>
        <v/>
      </c>
      <c r="I195" s="2" t="str">
        <f t="shared" si="89"/>
        <v/>
      </c>
      <c r="J195" s="2" t="str">
        <f t="shared" si="89"/>
        <v/>
      </c>
    </row>
    <row r="196" spans="7:10" ht="11.25" customHeight="1" x14ac:dyDescent="0.4">
      <c r="G196" s="2" t="str">
        <f t="shared" si="74"/>
        <v/>
      </c>
      <c r="H196" s="2" t="str">
        <f t="shared" ref="H196:J196" si="90">IF(H88="","",H88)</f>
        <v/>
      </c>
      <c r="I196" s="2" t="str">
        <f t="shared" si="90"/>
        <v/>
      </c>
      <c r="J196" s="2" t="str">
        <f t="shared" si="90"/>
        <v/>
      </c>
    </row>
    <row r="197" spans="7:10" ht="11.25" customHeight="1" x14ac:dyDescent="0.4">
      <c r="G197" s="2" t="str">
        <f t="shared" si="74"/>
        <v/>
      </c>
      <c r="H197" s="2" t="str">
        <f t="shared" ref="H197:J197" si="91">IF(H89="","",H89)</f>
        <v/>
      </c>
      <c r="I197" s="2" t="str">
        <f t="shared" si="91"/>
        <v/>
      </c>
      <c r="J197" s="2" t="str">
        <f t="shared" si="91"/>
        <v/>
      </c>
    </row>
    <row r="198" spans="7:10" ht="11.25" customHeight="1" x14ac:dyDescent="0.4">
      <c r="G198" s="2" t="str">
        <f t="shared" si="74"/>
        <v/>
      </c>
      <c r="H198" s="2" t="str">
        <f t="shared" ref="H198:J198" si="92">IF(H90="","",H90)</f>
        <v/>
      </c>
      <c r="I198" s="2" t="str">
        <f t="shared" si="92"/>
        <v/>
      </c>
      <c r="J198" s="2" t="str">
        <f t="shared" si="92"/>
        <v/>
      </c>
    </row>
    <row r="199" spans="7:10" ht="11.25" customHeight="1" x14ac:dyDescent="0.4">
      <c r="G199" s="2" t="str">
        <f t="shared" si="74"/>
        <v/>
      </c>
      <c r="H199" s="2" t="str">
        <f t="shared" ref="H199:J199" si="93">IF(H91="","",H91)</f>
        <v/>
      </c>
      <c r="I199" s="2" t="str">
        <f t="shared" si="93"/>
        <v/>
      </c>
      <c r="J199" s="2" t="str">
        <f t="shared" si="93"/>
        <v/>
      </c>
    </row>
    <row r="200" spans="7:10" ht="11.25" customHeight="1" x14ac:dyDescent="0.4">
      <c r="G200" s="2" t="str">
        <f t="shared" si="74"/>
        <v/>
      </c>
      <c r="H200" s="2" t="str">
        <f t="shared" ref="H200:J200" si="94">IF(H92="","",H92)</f>
        <v/>
      </c>
      <c r="I200" s="2" t="str">
        <f t="shared" si="94"/>
        <v/>
      </c>
      <c r="J200" s="2" t="str">
        <f t="shared" si="94"/>
        <v/>
      </c>
    </row>
    <row r="201" spans="7:10" ht="11.25" customHeight="1" x14ac:dyDescent="0.4">
      <c r="G201" s="2" t="str">
        <f t="shared" si="74"/>
        <v/>
      </c>
      <c r="H201" s="2" t="str">
        <f t="shared" ref="H201:J201" si="95">IF(H93="","",H93)</f>
        <v/>
      </c>
      <c r="I201" s="2" t="str">
        <f t="shared" si="95"/>
        <v/>
      </c>
      <c r="J201" s="2" t="str">
        <f t="shared" si="95"/>
        <v/>
      </c>
    </row>
    <row r="202" spans="7:10" ht="11.25" customHeight="1" x14ac:dyDescent="0.4">
      <c r="G202" s="2" t="str">
        <f t="shared" si="74"/>
        <v/>
      </c>
      <c r="H202" s="2" t="str">
        <f t="shared" ref="H202:J202" si="96">IF(H94="","",H94)</f>
        <v/>
      </c>
      <c r="I202" s="2" t="str">
        <f t="shared" si="96"/>
        <v/>
      </c>
      <c r="J202" s="2" t="str">
        <f t="shared" si="96"/>
        <v/>
      </c>
    </row>
    <row r="203" spans="7:10" ht="11.25" customHeight="1" x14ac:dyDescent="0.4">
      <c r="G203" s="2" t="str">
        <f t="shared" si="74"/>
        <v/>
      </c>
      <c r="H203" s="2" t="str">
        <f t="shared" ref="H203:J203" si="97">IF(H95="","",H95)</f>
        <v/>
      </c>
      <c r="I203" s="2" t="str">
        <f t="shared" si="97"/>
        <v/>
      </c>
      <c r="J203" s="2" t="str">
        <f t="shared" si="97"/>
        <v/>
      </c>
    </row>
    <row r="204" spans="7:10" ht="11.25" customHeight="1" x14ac:dyDescent="0.4">
      <c r="G204" s="2" t="str">
        <f t="shared" si="74"/>
        <v/>
      </c>
      <c r="H204" s="2" t="str">
        <f t="shared" ref="H204:J204" si="98">IF(H96="","",H96)</f>
        <v/>
      </c>
      <c r="I204" s="2" t="str">
        <f t="shared" si="98"/>
        <v/>
      </c>
      <c r="J204" s="2" t="str">
        <f t="shared" si="98"/>
        <v/>
      </c>
    </row>
    <row r="205" spans="7:10" ht="11.25" customHeight="1" x14ac:dyDescent="0.4">
      <c r="G205" s="2" t="str">
        <f t="shared" si="74"/>
        <v/>
      </c>
      <c r="H205" s="2" t="str">
        <f t="shared" ref="H205:J205" si="99">IF(H97="","",H97)</f>
        <v/>
      </c>
      <c r="I205" s="2" t="str">
        <f t="shared" si="99"/>
        <v/>
      </c>
      <c r="J205" s="2" t="str">
        <f t="shared" si="99"/>
        <v/>
      </c>
    </row>
    <row r="206" spans="7:10" ht="11.25" customHeight="1" x14ac:dyDescent="0.4">
      <c r="G206" s="2" t="str">
        <f t="shared" si="74"/>
        <v/>
      </c>
      <c r="H206" s="2" t="str">
        <f t="shared" ref="H206:J206" si="100">IF(H98="","",H98)</f>
        <v/>
      </c>
      <c r="I206" s="2" t="str">
        <f t="shared" si="100"/>
        <v/>
      </c>
      <c r="J206" s="2" t="str">
        <f t="shared" si="100"/>
        <v/>
      </c>
    </row>
    <row r="207" spans="7:10" ht="11.25" customHeight="1" x14ac:dyDescent="0.4">
      <c r="G207" s="2" t="str">
        <f t="shared" si="74"/>
        <v/>
      </c>
      <c r="H207" s="2" t="str">
        <f t="shared" ref="H207:J207" si="101">IF(H99="","",H99)</f>
        <v/>
      </c>
      <c r="I207" s="2" t="str">
        <f t="shared" si="101"/>
        <v/>
      </c>
      <c r="J207" s="2" t="str">
        <f t="shared" si="101"/>
        <v/>
      </c>
    </row>
    <row r="208" spans="7:10" ht="11.25" customHeight="1" x14ac:dyDescent="0.4">
      <c r="G208" s="2" t="str">
        <f t="shared" si="74"/>
        <v/>
      </c>
      <c r="H208" s="2" t="str">
        <f t="shared" ref="H208:J208" si="102">IF(H100="","",H100)</f>
        <v/>
      </c>
      <c r="I208" s="2" t="str">
        <f t="shared" si="102"/>
        <v/>
      </c>
      <c r="J208" s="2" t="str">
        <f t="shared" si="102"/>
        <v/>
      </c>
    </row>
    <row r="209" spans="7:10" ht="11.25" customHeight="1" x14ac:dyDescent="0.4">
      <c r="G209" s="2" t="str">
        <f t="shared" si="74"/>
        <v/>
      </c>
      <c r="H209" s="2" t="str">
        <f t="shared" ref="H209:J209" si="103">IF(H101="","",H101)</f>
        <v/>
      </c>
      <c r="I209" s="2" t="str">
        <f t="shared" si="103"/>
        <v/>
      </c>
      <c r="J209" s="2" t="str">
        <f t="shared" si="103"/>
        <v/>
      </c>
    </row>
    <row r="210" spans="7:10" ht="11.25" customHeight="1" x14ac:dyDescent="0.4">
      <c r="G210" s="2" t="str">
        <f t="shared" si="74"/>
        <v/>
      </c>
      <c r="H210" s="2" t="str">
        <f t="shared" ref="H210:J210" si="104">IF(H102="","",H102)</f>
        <v/>
      </c>
      <c r="I210" s="2" t="str">
        <f t="shared" si="104"/>
        <v/>
      </c>
      <c r="J210" s="2" t="str">
        <f t="shared" si="104"/>
        <v/>
      </c>
    </row>
    <row r="211" spans="7:10" ht="11.25" customHeight="1" x14ac:dyDescent="0.4">
      <c r="G211" s="2" t="str">
        <f t="shared" si="74"/>
        <v/>
      </c>
      <c r="H211" s="2" t="str">
        <f t="shared" ref="H211:J211" si="105">IF(H103="","",H103)</f>
        <v/>
      </c>
      <c r="I211" s="2" t="str">
        <f t="shared" si="105"/>
        <v/>
      </c>
      <c r="J211" s="2" t="str">
        <f t="shared" si="105"/>
        <v/>
      </c>
    </row>
    <row r="212" spans="7:10" ht="11.25" customHeight="1" x14ac:dyDescent="0.4">
      <c r="G212" s="2" t="str">
        <f t="shared" si="74"/>
        <v/>
      </c>
      <c r="H212" s="2" t="str">
        <f t="shared" ref="H212:J212" si="106">IF(H104="","",H104)</f>
        <v/>
      </c>
      <c r="I212" s="2" t="str">
        <f t="shared" si="106"/>
        <v/>
      </c>
      <c r="J212" s="2" t="str">
        <f t="shared" si="106"/>
        <v/>
      </c>
    </row>
    <row r="213" spans="7:10" ht="11.25" customHeight="1" x14ac:dyDescent="0.4">
      <c r="G213" s="2" t="str">
        <f t="shared" si="74"/>
        <v/>
      </c>
      <c r="H213" s="2" t="str">
        <f t="shared" ref="H213:J213" si="107">IF(H105="","",H105)</f>
        <v/>
      </c>
      <c r="I213" s="2" t="str">
        <f t="shared" si="107"/>
        <v/>
      </c>
      <c r="J213" s="2" t="str">
        <f t="shared" si="107"/>
        <v/>
      </c>
    </row>
    <row r="214" spans="7:10" ht="11.25" customHeight="1" x14ac:dyDescent="0.4">
      <c r="G214" s="2" t="str">
        <f t="shared" si="74"/>
        <v/>
      </c>
      <c r="H214" s="2" t="str">
        <f t="shared" ref="H214:J214" si="108">IF(H106="","",H106)</f>
        <v/>
      </c>
      <c r="I214" s="2" t="str">
        <f t="shared" si="108"/>
        <v/>
      </c>
      <c r="J214" s="2" t="str">
        <f t="shared" si="108"/>
        <v/>
      </c>
    </row>
    <row r="215" spans="7:10" ht="11.25" customHeight="1" x14ac:dyDescent="0.4">
      <c r="G215" s="2" t="str">
        <f t="shared" si="74"/>
        <v/>
      </c>
      <c r="H215" s="2" t="str">
        <f t="shared" ref="H215:J215" si="109">IF(H107="","",H107)</f>
        <v/>
      </c>
      <c r="I215" s="2" t="str">
        <f t="shared" si="109"/>
        <v/>
      </c>
      <c r="J215" s="2" t="str">
        <f t="shared" si="109"/>
        <v/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workbookViewId="0">
      <selection activeCell="C18" sqref="C18"/>
    </sheetView>
  </sheetViews>
  <sheetFormatPr defaultColWidth="11.875" defaultRowHeight="11.25" customHeight="1" x14ac:dyDescent="0.4"/>
  <cols>
    <col min="1" max="1" width="11.875" style="1"/>
    <col min="2" max="16384" width="11.875" style="2"/>
  </cols>
  <sheetData>
    <row r="1" spans="1:12" s="1" customFormat="1" ht="11.25" customHeight="1" x14ac:dyDescent="0.4">
      <c r="A1" s="1" t="str">
        <f>IF(Definition_2!A109="","",Definition_2!A109)</f>
        <v>#</v>
      </c>
      <c r="B1" s="1" t="str">
        <f>IF(Definition_2!B109="","",Definition_2!B109)</f>
        <v>Series</v>
      </c>
      <c r="C1" s="1" t="str">
        <f>IF(Definition_2!C109="","",Definition_2!C109)</f>
        <v>18</v>
      </c>
      <c r="D1" s="1" t="str">
        <f>IF(Definition_2!D109="","",Definition_2!D109)</f>
        <v/>
      </c>
      <c r="E1" s="1" t="str">
        <f>IF(Definition_2!E109="","",Definition_2!E109)</f>
        <v/>
      </c>
      <c r="F1" s="1" t="str">
        <f>IF(Definition_2!F109="","",Definition_2!F109)</f>
        <v/>
      </c>
      <c r="G1" s="1" t="str">
        <f>IF(Definition_2!G109="","",Definition_2!G109)</f>
        <v/>
      </c>
    </row>
    <row r="2" spans="1:12" s="1" customFormat="1" ht="11.25" customHeight="1" x14ac:dyDescent="0.4">
      <c r="A2" s="1" t="str">
        <f>IF(Definition_2!A110="","",Definition_2!A110)</f>
        <v>#</v>
      </c>
      <c r="B2" s="1" t="str">
        <f>IF(Definition_2!B110="","",Definition_2!B110)</f>
        <v>Interface is</v>
      </c>
      <c r="C2" s="1">
        <f>IF(Definition_2!C110="","",Definition_2!C110)</f>
        <v>0</v>
      </c>
      <c r="D2" s="1" t="str">
        <f>IF(Definition_2!D110="","",Definition_2!D110)</f>
        <v>by type</v>
      </c>
      <c r="E2" s="1">
        <f>IF(Definition_2!E110="","",Definition_2!E110)</f>
        <v>1</v>
      </c>
      <c r="F2" s="1" t="str">
        <f>IF(Definition_2!F110="","",Definition_2!F110)</f>
        <v>by id</v>
      </c>
      <c r="G2" s="1" t="str">
        <f>IF(Definition_2!G110="","",Definition_2!G110)</f>
        <v>.</v>
      </c>
    </row>
    <row r="3" spans="1:12" s="1" customFormat="1" ht="11.25" customHeight="1" x14ac:dyDescent="0.4">
      <c r="A3" s="1" t="str">
        <f>IF(Definition_2!A111="","",Definition_2!A111)</f>
        <v>#</v>
      </c>
      <c r="B3" s="1" t="str">
        <f>IF(Definition_2!B111="","",Definition_2!B111)</f>
        <v>Direction is</v>
      </c>
      <c r="C3" s="1">
        <f>IF(Definition_2!C111="","",Definition_2!C111)</f>
        <v>1</v>
      </c>
      <c r="D3" s="1" t="str">
        <f>IF(Definition_2!D111="","",Definition_2!D111)</f>
        <v>(in)</v>
      </c>
      <c r="E3" s="1" t="str">
        <f>IF(Definition_2!E111="","",Definition_2!E111)</f>
        <v>.</v>
      </c>
      <c r="F3" s="1" t="str">
        <f>IF(Definition_2!F111="","",Definition_2!F111)</f>
        <v/>
      </c>
      <c r="G3" s="1" t="str">
        <f>IF(Definition_2!G111="","",Definition_2!G111)</f>
        <v/>
      </c>
    </row>
    <row r="4" spans="1:12" s="1" customFormat="1" ht="11.25" customHeight="1" x14ac:dyDescent="0.4">
      <c r="A4" s="1" t="str">
        <f>IF(Definition_2!A112="","",Definition_2!A112)</f>
        <v>#</v>
      </c>
      <c r="B4" s="1" t="str">
        <f>IF(Definition_2!B112="","",Definition_2!B112)</f>
        <v>Policy is</v>
      </c>
      <c r="C4" s="1">
        <f>IF(Definition_2!C112="","",Definition_2!C112)</f>
        <v>8</v>
      </c>
      <c r="D4" s="1" t="str">
        <f>IF(Definition_2!D112="","",Definition_2!D112)</f>
        <v>pass</v>
      </c>
      <c r="E4" s="1" t="str">
        <f>IF(Definition_2!E112="","",Definition_2!E112)</f>
        <v>by</v>
      </c>
      <c r="F4" s="1" t="str">
        <f>IF(Definition_2!F112="","",Definition_2!F112)</f>
        <v>service</v>
      </c>
      <c r="G4" s="1" t="str">
        <f>IF(Definition_2!G112="","",Definition_2!G112)</f>
        <v/>
      </c>
    </row>
    <row r="5" spans="1:12" s="1" customFormat="1" ht="11.25" customHeight="1" x14ac:dyDescent="0.4">
      <c r="A5" s="1" t="str">
        <f>IF(Definition_2!A113="","",Definition_2!A113)</f>
        <v>#</v>
      </c>
      <c r="B5" s="1" t="str">
        <f>IF(Definition_2!B113="","",Definition_2!B113)</f>
        <v>Base-number is</v>
      </c>
      <c r="C5" s="1">
        <f>IF(Definition_2!C113="","",Definition_2!C113)</f>
        <v>118000</v>
      </c>
      <c r="D5" s="1" t="str">
        <f>IF(Definition_2!D113="","",Definition_2!D113)</f>
        <v>.</v>
      </c>
      <c r="E5" s="1" t="str">
        <f>IF(Definition_2!E113="","",Definition_2!E113)</f>
        <v/>
      </c>
      <c r="F5" s="1" t="str">
        <f>IF(Definition_2!F113="","",Definition_2!F113)</f>
        <v/>
      </c>
      <c r="G5" s="1" t="str">
        <f>IF(Definition_2!G113="","",Definition_2!G113)</f>
        <v/>
      </c>
    </row>
    <row r="6" spans="1:12" s="1" customFormat="1" ht="11.25" customHeight="1" x14ac:dyDescent="0.4">
      <c r="A6" s="1" t="str">
        <f>IF(Definition_2!A114="","",Definition_2!A114)</f>
        <v>#</v>
      </c>
      <c r="B6" s="1" t="str">
        <f>IF(Definition_2!B114="","",Definition_2!B114)</f>
        <v>Numbering offset is</v>
      </c>
      <c r="C6" s="1">
        <f>IF(Definition_2!C114="","",Definition_2!C114)</f>
        <v>0</v>
      </c>
      <c r="D6" s="1" t="str">
        <f>IF(Definition_2!D114="","",Definition_2!D114)</f>
        <v>.</v>
      </c>
      <c r="E6" s="1" t="str">
        <f>IF(Definition_2!E114="","",Definition_2!E114)</f>
        <v/>
      </c>
      <c r="F6" s="1" t="str">
        <f>IF(Definition_2!F114="","",Definition_2!F114)</f>
        <v/>
      </c>
      <c r="G6" s="1" t="str">
        <f>IF(Definition_2!G114="","",Definition_2!G114)</f>
        <v/>
      </c>
    </row>
    <row r="7" spans="1:12" ht="11.25" customHeight="1" x14ac:dyDescent="0.4">
      <c r="A7" s="1" t="s">
        <v>75</v>
      </c>
      <c r="C7" s="2" t="s">
        <v>41</v>
      </c>
      <c r="D7" s="2" t="s">
        <v>43</v>
      </c>
      <c r="E7" s="2" t="s">
        <v>47</v>
      </c>
      <c r="F7" s="2" t="s">
        <v>50</v>
      </c>
      <c r="G7" s="2" t="s">
        <v>54</v>
      </c>
      <c r="H7" s="2" t="s">
        <v>58</v>
      </c>
      <c r="I7" s="2" t="s">
        <v>64</v>
      </c>
      <c r="J7" s="2" t="s">
        <v>61</v>
      </c>
      <c r="L7" s="2" t="s">
        <v>66</v>
      </c>
    </row>
    <row r="8" spans="1:12" ht="11.25" customHeight="1" x14ac:dyDescent="0.4">
      <c r="A8" s="3" t="str">
        <f>IF(AND($F8="",$G8="",$H8="",$I8="",$J8=""),"#","")</f>
        <v>#</v>
      </c>
      <c r="B8" s="4" t="str">
        <f>IF($A8="",Definition_1!$B$7,"")</f>
        <v/>
      </c>
      <c r="C8" s="4" t="str">
        <f t="shared" ref="C8:C72" si="0">IF($A8="","filter","")</f>
        <v/>
      </c>
      <c r="D8" s="4" t="str">
        <f t="shared" ref="D8" si="1">IF($A8="",(IF(OR(L8="",L8="number"),D7+1,$C$5+L8*10+$C$6)),"")</f>
        <v/>
      </c>
      <c r="E8" s="4" t="str">
        <f t="shared" ref="E8:E72" si="2">IF($A8="",$D$4,"")</f>
        <v/>
      </c>
      <c r="F8" s="5"/>
      <c r="G8" s="5"/>
      <c r="H8" s="5"/>
      <c r="I8" s="5"/>
      <c r="J8" s="5"/>
      <c r="K8" s="6" t="s">
        <v>7</v>
      </c>
      <c r="L8" s="5"/>
    </row>
    <row r="9" spans="1:12" ht="11.25" customHeight="1" x14ac:dyDescent="0.4">
      <c r="A9" s="3" t="str">
        <f t="shared" ref="A9:A72" si="3">IF(AND($F9="",$G9="",$H9="",$I9="",$J9=""),"#","")</f>
        <v>#</v>
      </c>
      <c r="B9" s="4" t="str">
        <f>IF($A9="",Definition_1!$B$7,"")</f>
        <v/>
      </c>
      <c r="C9" s="4" t="str">
        <f t="shared" si="0"/>
        <v/>
      </c>
      <c r="D9" s="4" t="str">
        <f t="shared" ref="D9:D72" si="4">IF($A9="",(IF(OR(L9="",L9="number"),D8+1,$C$5+L9*10+$C$6)),"")</f>
        <v/>
      </c>
      <c r="E9" s="4" t="str">
        <f t="shared" si="2"/>
        <v/>
      </c>
      <c r="F9" s="5"/>
      <c r="G9" s="5"/>
      <c r="H9" s="5"/>
      <c r="I9" s="5"/>
      <c r="J9" s="5"/>
      <c r="K9" s="6" t="s">
        <v>7</v>
      </c>
      <c r="L9" s="5"/>
    </row>
    <row r="10" spans="1:12" ht="11.25" customHeight="1" x14ac:dyDescent="0.4">
      <c r="A10" s="3" t="str">
        <f t="shared" si="3"/>
        <v>#</v>
      </c>
      <c r="B10" s="4" t="str">
        <f>IF($A10="",Definition_1!$B$7,"")</f>
        <v/>
      </c>
      <c r="C10" s="4" t="str">
        <f t="shared" si="0"/>
        <v/>
      </c>
      <c r="D10" s="4" t="str">
        <f t="shared" si="4"/>
        <v/>
      </c>
      <c r="E10" s="4" t="str">
        <f t="shared" si="2"/>
        <v/>
      </c>
      <c r="F10" s="5"/>
      <c r="G10" s="5"/>
      <c r="H10" s="5"/>
      <c r="I10" s="5"/>
      <c r="J10" s="5"/>
      <c r="K10" s="6" t="s">
        <v>7</v>
      </c>
      <c r="L10" s="5"/>
    </row>
    <row r="11" spans="1:12" ht="11.25" customHeight="1" x14ac:dyDescent="0.4">
      <c r="A11" s="3" t="str">
        <f t="shared" si="3"/>
        <v>#</v>
      </c>
      <c r="B11" s="4" t="str">
        <f>IF($A11="",Definition_1!$B$7,"")</f>
        <v/>
      </c>
      <c r="C11" s="4" t="str">
        <f t="shared" si="0"/>
        <v/>
      </c>
      <c r="D11" s="4" t="str">
        <f t="shared" si="4"/>
        <v/>
      </c>
      <c r="E11" s="4" t="str">
        <f t="shared" si="2"/>
        <v/>
      </c>
      <c r="F11" s="5"/>
      <c r="G11" s="5"/>
      <c r="H11" s="5"/>
      <c r="I11" s="5"/>
      <c r="J11" s="5"/>
      <c r="K11" s="6" t="s">
        <v>7</v>
      </c>
      <c r="L11" s="5"/>
    </row>
    <row r="12" spans="1:12" ht="11.25" customHeight="1" x14ac:dyDescent="0.4">
      <c r="A12" s="3" t="str">
        <f t="shared" si="3"/>
        <v>#</v>
      </c>
      <c r="B12" s="4" t="str">
        <f>IF($A12="",Definition_1!$B$7,"")</f>
        <v/>
      </c>
      <c r="C12" s="4" t="str">
        <f t="shared" si="0"/>
        <v/>
      </c>
      <c r="D12" s="4" t="str">
        <f t="shared" si="4"/>
        <v/>
      </c>
      <c r="E12" s="4" t="str">
        <f t="shared" si="2"/>
        <v/>
      </c>
      <c r="F12" s="5"/>
      <c r="G12" s="5"/>
      <c r="H12" s="5"/>
      <c r="I12" s="5"/>
      <c r="J12" s="5"/>
      <c r="K12" s="6" t="s">
        <v>7</v>
      </c>
      <c r="L12" s="5"/>
    </row>
    <row r="13" spans="1:12" ht="11.25" customHeight="1" x14ac:dyDescent="0.4">
      <c r="A13" s="3" t="str">
        <f t="shared" si="3"/>
        <v>#</v>
      </c>
      <c r="B13" s="4" t="str">
        <f>IF($A13="",Definition_1!$B$7,"")</f>
        <v/>
      </c>
      <c r="C13" s="4" t="str">
        <f t="shared" si="0"/>
        <v/>
      </c>
      <c r="D13" s="4" t="str">
        <f t="shared" si="4"/>
        <v/>
      </c>
      <c r="E13" s="4" t="str">
        <f t="shared" si="2"/>
        <v/>
      </c>
      <c r="F13" s="5"/>
      <c r="G13" s="5"/>
      <c r="H13" s="5"/>
      <c r="I13" s="5"/>
      <c r="J13" s="5"/>
      <c r="K13" s="6" t="s">
        <v>7</v>
      </c>
      <c r="L13" s="5"/>
    </row>
    <row r="14" spans="1:12" ht="11.25" customHeight="1" x14ac:dyDescent="0.4">
      <c r="A14" s="3" t="str">
        <f t="shared" si="3"/>
        <v>#</v>
      </c>
      <c r="B14" s="4" t="str">
        <f>IF($A14="",Definition_1!$B$7,"")</f>
        <v/>
      </c>
      <c r="C14" s="4" t="str">
        <f t="shared" si="0"/>
        <v/>
      </c>
      <c r="D14" s="4" t="str">
        <f t="shared" si="4"/>
        <v/>
      </c>
      <c r="E14" s="4" t="str">
        <f t="shared" si="2"/>
        <v/>
      </c>
      <c r="F14" s="5"/>
      <c r="G14" s="5"/>
      <c r="H14" s="5"/>
      <c r="I14" s="5"/>
      <c r="J14" s="5"/>
      <c r="K14" s="6" t="s">
        <v>7</v>
      </c>
      <c r="L14" s="5"/>
    </row>
    <row r="15" spans="1:12" ht="11.25" customHeight="1" x14ac:dyDescent="0.4">
      <c r="A15" s="3" t="str">
        <f t="shared" si="3"/>
        <v>#</v>
      </c>
      <c r="B15" s="4" t="str">
        <f>IF($A15="",Definition_1!$B$7,"")</f>
        <v/>
      </c>
      <c r="C15" s="4" t="str">
        <f t="shared" si="0"/>
        <v/>
      </c>
      <c r="D15" s="4" t="str">
        <f t="shared" si="4"/>
        <v/>
      </c>
      <c r="E15" s="4" t="str">
        <f t="shared" si="2"/>
        <v/>
      </c>
      <c r="F15" s="5"/>
      <c r="G15" s="5"/>
      <c r="H15" s="5"/>
      <c r="I15" s="5"/>
      <c r="J15" s="5"/>
      <c r="K15" s="6" t="s">
        <v>7</v>
      </c>
      <c r="L15" s="5"/>
    </row>
    <row r="16" spans="1:12" ht="11.25" customHeight="1" x14ac:dyDescent="0.4">
      <c r="A16" s="3" t="str">
        <f t="shared" si="3"/>
        <v>#</v>
      </c>
      <c r="B16" s="4" t="str">
        <f>IF($A16="",Definition_1!$B$7,"")</f>
        <v/>
      </c>
      <c r="C16" s="4" t="str">
        <f t="shared" si="0"/>
        <v/>
      </c>
      <c r="D16" s="4" t="str">
        <f t="shared" si="4"/>
        <v/>
      </c>
      <c r="E16" s="4" t="str">
        <f t="shared" si="2"/>
        <v/>
      </c>
      <c r="F16" s="5"/>
      <c r="G16" s="5"/>
      <c r="H16" s="5"/>
      <c r="I16" s="5"/>
      <c r="J16" s="5"/>
      <c r="K16" s="6" t="s">
        <v>7</v>
      </c>
      <c r="L16" s="5"/>
    </row>
    <row r="17" spans="1:12" ht="11.25" customHeight="1" x14ac:dyDescent="0.4">
      <c r="A17" s="3" t="str">
        <f t="shared" si="3"/>
        <v>#</v>
      </c>
      <c r="B17" s="4" t="str">
        <f>IF($A17="",Definition_1!$B$7,"")</f>
        <v/>
      </c>
      <c r="C17" s="4" t="str">
        <f t="shared" si="0"/>
        <v/>
      </c>
      <c r="D17" s="4" t="str">
        <f t="shared" si="4"/>
        <v/>
      </c>
      <c r="E17" s="4" t="str">
        <f t="shared" si="2"/>
        <v/>
      </c>
      <c r="F17" s="5"/>
      <c r="G17" s="5"/>
      <c r="H17" s="5"/>
      <c r="I17" s="5"/>
      <c r="J17" s="5"/>
      <c r="K17" s="6" t="s">
        <v>7</v>
      </c>
      <c r="L17" s="5"/>
    </row>
    <row r="18" spans="1:12" ht="11.25" customHeight="1" x14ac:dyDescent="0.4">
      <c r="A18" s="3" t="str">
        <f t="shared" si="3"/>
        <v>#</v>
      </c>
      <c r="B18" s="4" t="str">
        <f>IF($A18="",Definition_1!$B$7,"")</f>
        <v/>
      </c>
      <c r="C18" s="4" t="str">
        <f t="shared" si="0"/>
        <v/>
      </c>
      <c r="D18" s="4" t="str">
        <f t="shared" si="4"/>
        <v/>
      </c>
      <c r="E18" s="4" t="str">
        <f t="shared" si="2"/>
        <v/>
      </c>
      <c r="F18" s="5"/>
      <c r="G18" s="5"/>
      <c r="H18" s="5"/>
      <c r="I18" s="5"/>
      <c r="J18" s="5"/>
      <c r="K18" s="6" t="s">
        <v>7</v>
      </c>
      <c r="L18" s="5"/>
    </row>
    <row r="19" spans="1:12" ht="11.25" customHeight="1" x14ac:dyDescent="0.4">
      <c r="A19" s="3" t="str">
        <f t="shared" si="3"/>
        <v>#</v>
      </c>
      <c r="B19" s="4" t="str">
        <f>IF($A19="",Definition_1!$B$7,"")</f>
        <v/>
      </c>
      <c r="C19" s="4" t="str">
        <f t="shared" si="0"/>
        <v/>
      </c>
      <c r="D19" s="4" t="str">
        <f t="shared" si="4"/>
        <v/>
      </c>
      <c r="E19" s="4" t="str">
        <f t="shared" si="2"/>
        <v/>
      </c>
      <c r="F19" s="5"/>
      <c r="G19" s="5"/>
      <c r="H19" s="5"/>
      <c r="I19" s="5"/>
      <c r="J19" s="5"/>
      <c r="K19" s="6" t="s">
        <v>7</v>
      </c>
      <c r="L19" s="5"/>
    </row>
    <row r="20" spans="1:12" ht="11.25" customHeight="1" x14ac:dyDescent="0.4">
      <c r="A20" s="3" t="str">
        <f t="shared" si="3"/>
        <v>#</v>
      </c>
      <c r="B20" s="4" t="str">
        <f>IF($A20="",Definition_1!$B$7,"")</f>
        <v/>
      </c>
      <c r="C20" s="4" t="str">
        <f t="shared" si="0"/>
        <v/>
      </c>
      <c r="D20" s="4" t="str">
        <f t="shared" si="4"/>
        <v/>
      </c>
      <c r="E20" s="4" t="str">
        <f t="shared" si="2"/>
        <v/>
      </c>
      <c r="F20" s="5"/>
      <c r="G20" s="5"/>
      <c r="H20" s="5"/>
      <c r="I20" s="5"/>
      <c r="J20" s="5"/>
      <c r="K20" s="6" t="s">
        <v>7</v>
      </c>
      <c r="L20" s="5"/>
    </row>
    <row r="21" spans="1:12" ht="11.25" customHeight="1" x14ac:dyDescent="0.4">
      <c r="A21" s="3" t="str">
        <f t="shared" si="3"/>
        <v>#</v>
      </c>
      <c r="B21" s="4" t="str">
        <f>IF($A21="",Definition_1!$B$7,"")</f>
        <v/>
      </c>
      <c r="C21" s="4" t="str">
        <f t="shared" si="0"/>
        <v/>
      </c>
      <c r="D21" s="4" t="str">
        <f t="shared" si="4"/>
        <v/>
      </c>
      <c r="E21" s="4" t="str">
        <f t="shared" si="2"/>
        <v/>
      </c>
      <c r="F21" s="5"/>
      <c r="G21" s="5"/>
      <c r="H21" s="5"/>
      <c r="I21" s="5"/>
      <c r="J21" s="5"/>
      <c r="K21" s="6" t="s">
        <v>7</v>
      </c>
      <c r="L21" s="5"/>
    </row>
    <row r="22" spans="1:12" ht="11.25" customHeight="1" x14ac:dyDescent="0.4">
      <c r="A22" s="3" t="str">
        <f t="shared" si="3"/>
        <v>#</v>
      </c>
      <c r="B22" s="4" t="str">
        <f>IF($A22="",Definition_1!$B$7,"")</f>
        <v/>
      </c>
      <c r="C22" s="4" t="str">
        <f t="shared" si="0"/>
        <v/>
      </c>
      <c r="D22" s="4" t="str">
        <f t="shared" si="4"/>
        <v/>
      </c>
      <c r="E22" s="4" t="str">
        <f t="shared" si="2"/>
        <v/>
      </c>
      <c r="F22" s="5"/>
      <c r="G22" s="5"/>
      <c r="H22" s="5"/>
      <c r="I22" s="5"/>
      <c r="J22" s="5"/>
      <c r="K22" s="6" t="s">
        <v>7</v>
      </c>
      <c r="L22" s="5"/>
    </row>
    <row r="23" spans="1:12" ht="11.25" customHeight="1" x14ac:dyDescent="0.4">
      <c r="A23" s="3" t="str">
        <f t="shared" si="3"/>
        <v>#</v>
      </c>
      <c r="B23" s="4" t="str">
        <f>IF($A23="",Definition_1!$B$7,"")</f>
        <v/>
      </c>
      <c r="C23" s="4" t="str">
        <f t="shared" si="0"/>
        <v/>
      </c>
      <c r="D23" s="4" t="str">
        <f t="shared" si="4"/>
        <v/>
      </c>
      <c r="E23" s="4" t="str">
        <f t="shared" si="2"/>
        <v/>
      </c>
      <c r="F23" s="5"/>
      <c r="G23" s="5"/>
      <c r="H23" s="5"/>
      <c r="I23" s="5"/>
      <c r="J23" s="5"/>
      <c r="K23" s="6" t="s">
        <v>7</v>
      </c>
      <c r="L23" s="5"/>
    </row>
    <row r="24" spans="1:12" ht="11.25" customHeight="1" x14ac:dyDescent="0.4">
      <c r="A24" s="3" t="str">
        <f t="shared" si="3"/>
        <v>#</v>
      </c>
      <c r="B24" s="4" t="str">
        <f>IF($A24="",Definition_1!$B$7,"")</f>
        <v/>
      </c>
      <c r="C24" s="4" t="str">
        <f t="shared" si="0"/>
        <v/>
      </c>
      <c r="D24" s="4" t="str">
        <f t="shared" si="4"/>
        <v/>
      </c>
      <c r="E24" s="4" t="str">
        <f t="shared" si="2"/>
        <v/>
      </c>
      <c r="F24" s="5"/>
      <c r="G24" s="5"/>
      <c r="H24" s="5"/>
      <c r="I24" s="5"/>
      <c r="J24" s="5"/>
      <c r="K24" s="6" t="s">
        <v>7</v>
      </c>
      <c r="L24" s="5"/>
    </row>
    <row r="25" spans="1:12" ht="11.25" customHeight="1" x14ac:dyDescent="0.4">
      <c r="A25" s="3" t="str">
        <f t="shared" si="3"/>
        <v>#</v>
      </c>
      <c r="B25" s="4" t="str">
        <f>IF($A25="",Definition_1!$B$7,"")</f>
        <v/>
      </c>
      <c r="C25" s="4" t="str">
        <f t="shared" si="0"/>
        <v/>
      </c>
      <c r="D25" s="4" t="str">
        <f t="shared" si="4"/>
        <v/>
      </c>
      <c r="E25" s="4" t="str">
        <f t="shared" si="2"/>
        <v/>
      </c>
      <c r="F25" s="5"/>
      <c r="G25" s="5"/>
      <c r="H25" s="5"/>
      <c r="I25" s="5"/>
      <c r="J25" s="5"/>
      <c r="K25" s="6" t="s">
        <v>7</v>
      </c>
      <c r="L25" s="5"/>
    </row>
    <row r="26" spans="1:12" ht="11.25" customHeight="1" x14ac:dyDescent="0.4">
      <c r="A26" s="3" t="str">
        <f t="shared" si="3"/>
        <v>#</v>
      </c>
      <c r="B26" s="4" t="str">
        <f>IF($A26="",Definition_1!$B$7,"")</f>
        <v/>
      </c>
      <c r="C26" s="4" t="str">
        <f t="shared" si="0"/>
        <v/>
      </c>
      <c r="D26" s="4" t="str">
        <f t="shared" si="4"/>
        <v/>
      </c>
      <c r="E26" s="4" t="str">
        <f t="shared" si="2"/>
        <v/>
      </c>
      <c r="F26" s="5"/>
      <c r="G26" s="5"/>
      <c r="H26" s="5"/>
      <c r="I26" s="5"/>
      <c r="J26" s="5"/>
      <c r="K26" s="6" t="s">
        <v>7</v>
      </c>
      <c r="L26" s="5"/>
    </row>
    <row r="27" spans="1:12" ht="11.25" customHeight="1" x14ac:dyDescent="0.4">
      <c r="A27" s="3" t="str">
        <f t="shared" si="3"/>
        <v>#</v>
      </c>
      <c r="B27" s="4" t="str">
        <f>IF($A27="",Definition_1!$B$7,"")</f>
        <v/>
      </c>
      <c r="C27" s="4" t="str">
        <f t="shared" si="0"/>
        <v/>
      </c>
      <c r="D27" s="4" t="str">
        <f t="shared" si="4"/>
        <v/>
      </c>
      <c r="E27" s="4" t="str">
        <f t="shared" si="2"/>
        <v/>
      </c>
      <c r="F27" s="5"/>
      <c r="G27" s="5"/>
      <c r="H27" s="5"/>
      <c r="I27" s="5"/>
      <c r="J27" s="5"/>
      <c r="K27" s="6" t="s">
        <v>7</v>
      </c>
      <c r="L27" s="5"/>
    </row>
    <row r="28" spans="1:12" ht="11.25" customHeight="1" x14ac:dyDescent="0.4">
      <c r="A28" s="3" t="str">
        <f t="shared" si="3"/>
        <v>#</v>
      </c>
      <c r="B28" s="4" t="str">
        <f>IF($A28="",Definition_1!$B$7,"")</f>
        <v/>
      </c>
      <c r="C28" s="4" t="str">
        <f t="shared" si="0"/>
        <v/>
      </c>
      <c r="D28" s="4" t="str">
        <f t="shared" si="4"/>
        <v/>
      </c>
      <c r="E28" s="4" t="str">
        <f t="shared" si="2"/>
        <v/>
      </c>
      <c r="F28" s="5"/>
      <c r="G28" s="5"/>
      <c r="H28" s="5"/>
      <c r="I28" s="5"/>
      <c r="J28" s="5"/>
      <c r="K28" s="6" t="s">
        <v>7</v>
      </c>
      <c r="L28" s="5"/>
    </row>
    <row r="29" spans="1:12" ht="11.25" customHeight="1" x14ac:dyDescent="0.4">
      <c r="A29" s="3" t="str">
        <f t="shared" si="3"/>
        <v>#</v>
      </c>
      <c r="B29" s="4" t="str">
        <f>IF($A29="",Definition_1!$B$7,"")</f>
        <v/>
      </c>
      <c r="C29" s="4" t="str">
        <f t="shared" si="0"/>
        <v/>
      </c>
      <c r="D29" s="4" t="str">
        <f t="shared" si="4"/>
        <v/>
      </c>
      <c r="E29" s="4" t="str">
        <f t="shared" si="2"/>
        <v/>
      </c>
      <c r="F29" s="5"/>
      <c r="G29" s="5"/>
      <c r="H29" s="5"/>
      <c r="I29" s="5"/>
      <c r="J29" s="5"/>
      <c r="K29" s="6" t="s">
        <v>7</v>
      </c>
      <c r="L29" s="5"/>
    </row>
    <row r="30" spans="1:12" ht="11.25" customHeight="1" x14ac:dyDescent="0.4">
      <c r="A30" s="3" t="str">
        <f t="shared" si="3"/>
        <v>#</v>
      </c>
      <c r="B30" s="4" t="str">
        <f>IF($A30="",Definition_1!$B$7,"")</f>
        <v/>
      </c>
      <c r="C30" s="4" t="str">
        <f t="shared" si="0"/>
        <v/>
      </c>
      <c r="D30" s="4" t="str">
        <f t="shared" si="4"/>
        <v/>
      </c>
      <c r="E30" s="4" t="str">
        <f t="shared" si="2"/>
        <v/>
      </c>
      <c r="F30" s="5"/>
      <c r="G30" s="5"/>
      <c r="H30" s="5"/>
      <c r="I30" s="5"/>
      <c r="J30" s="5"/>
      <c r="K30" s="6" t="s">
        <v>7</v>
      </c>
      <c r="L30" s="5"/>
    </row>
    <row r="31" spans="1:12" ht="11.25" customHeight="1" x14ac:dyDescent="0.4">
      <c r="A31" s="3" t="str">
        <f t="shared" si="3"/>
        <v>#</v>
      </c>
      <c r="B31" s="4" t="str">
        <f>IF($A31="",Definition_1!$B$7,"")</f>
        <v/>
      </c>
      <c r="C31" s="4" t="str">
        <f t="shared" si="0"/>
        <v/>
      </c>
      <c r="D31" s="4" t="str">
        <f t="shared" si="4"/>
        <v/>
      </c>
      <c r="E31" s="4" t="str">
        <f t="shared" si="2"/>
        <v/>
      </c>
      <c r="F31" s="5"/>
      <c r="G31" s="5"/>
      <c r="H31" s="5"/>
      <c r="I31" s="5"/>
      <c r="J31" s="5"/>
      <c r="K31" s="6" t="s">
        <v>7</v>
      </c>
      <c r="L31" s="5"/>
    </row>
    <row r="32" spans="1:12" ht="11.25" customHeight="1" x14ac:dyDescent="0.4">
      <c r="A32" s="3" t="str">
        <f t="shared" si="3"/>
        <v>#</v>
      </c>
      <c r="B32" s="4" t="str">
        <f>IF($A32="",Definition_1!$B$7,"")</f>
        <v/>
      </c>
      <c r="C32" s="4" t="str">
        <f t="shared" si="0"/>
        <v/>
      </c>
      <c r="D32" s="4" t="str">
        <f t="shared" si="4"/>
        <v/>
      </c>
      <c r="E32" s="4" t="str">
        <f t="shared" si="2"/>
        <v/>
      </c>
      <c r="F32" s="5"/>
      <c r="G32" s="5"/>
      <c r="H32" s="5"/>
      <c r="I32" s="5"/>
      <c r="J32" s="5"/>
      <c r="K32" s="6" t="s">
        <v>7</v>
      </c>
      <c r="L32" s="5"/>
    </row>
    <row r="33" spans="1:12" ht="11.25" customHeight="1" x14ac:dyDescent="0.4">
      <c r="A33" s="3" t="str">
        <f t="shared" si="3"/>
        <v>#</v>
      </c>
      <c r="B33" s="4" t="str">
        <f>IF($A33="",Definition_1!$B$7,"")</f>
        <v/>
      </c>
      <c r="C33" s="4" t="str">
        <f t="shared" si="0"/>
        <v/>
      </c>
      <c r="D33" s="4" t="str">
        <f t="shared" si="4"/>
        <v/>
      </c>
      <c r="E33" s="4" t="str">
        <f t="shared" si="2"/>
        <v/>
      </c>
      <c r="F33" s="5"/>
      <c r="G33" s="5"/>
      <c r="H33" s="5"/>
      <c r="I33" s="5"/>
      <c r="J33" s="5"/>
      <c r="K33" s="6" t="s">
        <v>7</v>
      </c>
      <c r="L33" s="5"/>
    </row>
    <row r="34" spans="1:12" ht="11.25" customHeight="1" x14ac:dyDescent="0.4">
      <c r="A34" s="3" t="str">
        <f t="shared" si="3"/>
        <v>#</v>
      </c>
      <c r="B34" s="4" t="str">
        <f>IF($A34="",Definition_1!$B$7,"")</f>
        <v/>
      </c>
      <c r="C34" s="4" t="str">
        <f t="shared" si="0"/>
        <v/>
      </c>
      <c r="D34" s="4" t="str">
        <f t="shared" si="4"/>
        <v/>
      </c>
      <c r="E34" s="4" t="str">
        <f t="shared" si="2"/>
        <v/>
      </c>
      <c r="F34" s="5"/>
      <c r="G34" s="5"/>
      <c r="H34" s="5"/>
      <c r="I34" s="5"/>
      <c r="J34" s="5"/>
      <c r="K34" s="6" t="s">
        <v>7</v>
      </c>
      <c r="L34" s="5"/>
    </row>
    <row r="35" spans="1:12" ht="11.25" customHeight="1" x14ac:dyDescent="0.4">
      <c r="A35" s="3" t="str">
        <f t="shared" si="3"/>
        <v>#</v>
      </c>
      <c r="B35" s="4" t="str">
        <f>IF($A35="",Definition_1!$B$7,"")</f>
        <v/>
      </c>
      <c r="C35" s="4" t="str">
        <f t="shared" si="0"/>
        <v/>
      </c>
      <c r="D35" s="4" t="str">
        <f t="shared" si="4"/>
        <v/>
      </c>
      <c r="E35" s="4" t="str">
        <f t="shared" si="2"/>
        <v/>
      </c>
      <c r="F35" s="5"/>
      <c r="G35" s="5"/>
      <c r="H35" s="5"/>
      <c r="I35" s="5"/>
      <c r="J35" s="5"/>
      <c r="K35" s="6" t="s">
        <v>7</v>
      </c>
      <c r="L35" s="5"/>
    </row>
    <row r="36" spans="1:12" ht="11.25" customHeight="1" x14ac:dyDescent="0.4">
      <c r="A36" s="3" t="str">
        <f t="shared" si="3"/>
        <v>#</v>
      </c>
      <c r="B36" s="4" t="str">
        <f>IF($A36="",Definition_1!$B$7,"")</f>
        <v/>
      </c>
      <c r="C36" s="4" t="str">
        <f t="shared" si="0"/>
        <v/>
      </c>
      <c r="D36" s="4" t="str">
        <f t="shared" si="4"/>
        <v/>
      </c>
      <c r="E36" s="4" t="str">
        <f t="shared" si="2"/>
        <v/>
      </c>
      <c r="F36" s="5"/>
      <c r="G36" s="5"/>
      <c r="H36" s="5"/>
      <c r="I36" s="5"/>
      <c r="J36" s="5"/>
      <c r="K36" s="6" t="s">
        <v>7</v>
      </c>
      <c r="L36" s="5"/>
    </row>
    <row r="37" spans="1:12" ht="11.25" customHeight="1" x14ac:dyDescent="0.4">
      <c r="A37" s="3" t="str">
        <f t="shared" si="3"/>
        <v>#</v>
      </c>
      <c r="B37" s="4" t="str">
        <f>IF($A37="",Definition_1!$B$7,"")</f>
        <v/>
      </c>
      <c r="C37" s="4" t="str">
        <f t="shared" si="0"/>
        <v/>
      </c>
      <c r="D37" s="4" t="str">
        <f t="shared" si="4"/>
        <v/>
      </c>
      <c r="E37" s="4" t="str">
        <f t="shared" si="2"/>
        <v/>
      </c>
      <c r="F37" s="5"/>
      <c r="G37" s="5"/>
      <c r="H37" s="5"/>
      <c r="I37" s="5"/>
      <c r="J37" s="5"/>
      <c r="K37" s="6" t="s">
        <v>7</v>
      </c>
      <c r="L37" s="5"/>
    </row>
    <row r="38" spans="1:12" ht="11.25" customHeight="1" x14ac:dyDescent="0.4">
      <c r="A38" s="3" t="str">
        <f t="shared" si="3"/>
        <v>#</v>
      </c>
      <c r="B38" s="4" t="str">
        <f>IF($A38="",Definition_1!$B$7,"")</f>
        <v/>
      </c>
      <c r="C38" s="4" t="str">
        <f t="shared" si="0"/>
        <v/>
      </c>
      <c r="D38" s="4" t="str">
        <f t="shared" si="4"/>
        <v/>
      </c>
      <c r="E38" s="4" t="str">
        <f t="shared" si="2"/>
        <v/>
      </c>
      <c r="F38" s="5"/>
      <c r="G38" s="5"/>
      <c r="H38" s="5"/>
      <c r="I38" s="5"/>
      <c r="J38" s="5"/>
      <c r="K38" s="6" t="s">
        <v>7</v>
      </c>
      <c r="L38" s="5"/>
    </row>
    <row r="39" spans="1:12" ht="11.25" customHeight="1" x14ac:dyDescent="0.4">
      <c r="A39" s="3" t="str">
        <f t="shared" si="3"/>
        <v>#</v>
      </c>
      <c r="B39" s="4" t="str">
        <f>IF($A39="",Definition_1!$B$7,"")</f>
        <v/>
      </c>
      <c r="C39" s="4" t="str">
        <f t="shared" si="0"/>
        <v/>
      </c>
      <c r="D39" s="4" t="str">
        <f t="shared" si="4"/>
        <v/>
      </c>
      <c r="E39" s="4" t="str">
        <f t="shared" si="2"/>
        <v/>
      </c>
      <c r="F39" s="5"/>
      <c r="G39" s="5"/>
      <c r="H39" s="5"/>
      <c r="I39" s="5"/>
      <c r="J39" s="5"/>
      <c r="K39" s="6" t="s">
        <v>7</v>
      </c>
      <c r="L39" s="5"/>
    </row>
    <row r="40" spans="1:12" ht="11.25" customHeight="1" x14ac:dyDescent="0.4">
      <c r="A40" s="3" t="str">
        <f t="shared" si="3"/>
        <v>#</v>
      </c>
      <c r="B40" s="4" t="str">
        <f>IF($A40="",Definition_1!$B$7,"")</f>
        <v/>
      </c>
      <c r="C40" s="4" t="str">
        <f t="shared" si="0"/>
        <v/>
      </c>
      <c r="D40" s="4" t="str">
        <f t="shared" si="4"/>
        <v/>
      </c>
      <c r="E40" s="4" t="str">
        <f t="shared" si="2"/>
        <v/>
      </c>
      <c r="F40" s="5"/>
      <c r="G40" s="5"/>
      <c r="H40" s="5"/>
      <c r="I40" s="5"/>
      <c r="J40" s="5"/>
      <c r="K40" s="6" t="s">
        <v>7</v>
      </c>
      <c r="L40" s="5"/>
    </row>
    <row r="41" spans="1:12" ht="11.25" customHeight="1" x14ac:dyDescent="0.4">
      <c r="A41" s="3" t="str">
        <f t="shared" si="3"/>
        <v>#</v>
      </c>
      <c r="B41" s="4" t="str">
        <f>IF($A41="",Definition_1!$B$7,"")</f>
        <v/>
      </c>
      <c r="C41" s="4" t="str">
        <f t="shared" si="0"/>
        <v/>
      </c>
      <c r="D41" s="4" t="str">
        <f t="shared" si="4"/>
        <v/>
      </c>
      <c r="E41" s="4" t="str">
        <f t="shared" si="2"/>
        <v/>
      </c>
      <c r="F41" s="5"/>
      <c r="G41" s="5"/>
      <c r="H41" s="5"/>
      <c r="I41" s="5"/>
      <c r="J41" s="5"/>
      <c r="K41" s="6" t="s">
        <v>7</v>
      </c>
      <c r="L41" s="5"/>
    </row>
    <row r="42" spans="1:12" ht="11.25" customHeight="1" x14ac:dyDescent="0.4">
      <c r="A42" s="3" t="str">
        <f t="shared" si="3"/>
        <v>#</v>
      </c>
      <c r="B42" s="4" t="str">
        <f>IF($A42="",Definition_1!$B$7,"")</f>
        <v/>
      </c>
      <c r="C42" s="4" t="str">
        <f t="shared" si="0"/>
        <v/>
      </c>
      <c r="D42" s="4" t="str">
        <f t="shared" si="4"/>
        <v/>
      </c>
      <c r="E42" s="4" t="str">
        <f t="shared" si="2"/>
        <v/>
      </c>
      <c r="F42" s="5"/>
      <c r="G42" s="5"/>
      <c r="H42" s="5"/>
      <c r="I42" s="5"/>
      <c r="J42" s="5"/>
      <c r="K42" s="6" t="s">
        <v>7</v>
      </c>
      <c r="L42" s="5"/>
    </row>
    <row r="43" spans="1:12" ht="11.25" customHeight="1" x14ac:dyDescent="0.4">
      <c r="A43" s="3" t="str">
        <f t="shared" si="3"/>
        <v>#</v>
      </c>
      <c r="B43" s="4" t="str">
        <f>IF($A43="",Definition_1!$B$7,"")</f>
        <v/>
      </c>
      <c r="C43" s="4" t="str">
        <f t="shared" si="0"/>
        <v/>
      </c>
      <c r="D43" s="4" t="str">
        <f t="shared" si="4"/>
        <v/>
      </c>
      <c r="E43" s="4" t="str">
        <f t="shared" si="2"/>
        <v/>
      </c>
      <c r="F43" s="5"/>
      <c r="G43" s="5"/>
      <c r="H43" s="5"/>
      <c r="I43" s="5"/>
      <c r="J43" s="5"/>
      <c r="K43" s="6" t="s">
        <v>7</v>
      </c>
      <c r="L43" s="5"/>
    </row>
    <row r="44" spans="1:12" ht="11.25" customHeight="1" x14ac:dyDescent="0.4">
      <c r="A44" s="3" t="str">
        <f t="shared" si="3"/>
        <v>#</v>
      </c>
      <c r="B44" s="4" t="str">
        <f>IF($A44="",Definition_1!$B$7,"")</f>
        <v/>
      </c>
      <c r="C44" s="4" t="str">
        <f t="shared" si="0"/>
        <v/>
      </c>
      <c r="D44" s="4" t="str">
        <f t="shared" si="4"/>
        <v/>
      </c>
      <c r="E44" s="4" t="str">
        <f t="shared" si="2"/>
        <v/>
      </c>
      <c r="F44" s="5"/>
      <c r="G44" s="5"/>
      <c r="H44" s="5"/>
      <c r="I44" s="5"/>
      <c r="J44" s="5"/>
      <c r="K44" s="6" t="s">
        <v>7</v>
      </c>
      <c r="L44" s="5"/>
    </row>
    <row r="45" spans="1:12" ht="11.25" customHeight="1" x14ac:dyDescent="0.4">
      <c r="A45" s="3" t="str">
        <f t="shared" si="3"/>
        <v>#</v>
      </c>
      <c r="B45" s="4" t="str">
        <f>IF($A45="",Definition_1!$B$7,"")</f>
        <v/>
      </c>
      <c r="C45" s="4" t="str">
        <f t="shared" si="0"/>
        <v/>
      </c>
      <c r="D45" s="4" t="str">
        <f t="shared" si="4"/>
        <v/>
      </c>
      <c r="E45" s="4" t="str">
        <f t="shared" si="2"/>
        <v/>
      </c>
      <c r="F45" s="5"/>
      <c r="G45" s="5"/>
      <c r="H45" s="5"/>
      <c r="I45" s="5"/>
      <c r="J45" s="5"/>
      <c r="K45" s="6" t="s">
        <v>7</v>
      </c>
      <c r="L45" s="5"/>
    </row>
    <row r="46" spans="1:12" ht="11.25" customHeight="1" x14ac:dyDescent="0.4">
      <c r="A46" s="3" t="str">
        <f t="shared" si="3"/>
        <v>#</v>
      </c>
      <c r="B46" s="4" t="str">
        <f>IF($A46="",Definition_1!$B$7,"")</f>
        <v/>
      </c>
      <c r="C46" s="4" t="str">
        <f t="shared" si="0"/>
        <v/>
      </c>
      <c r="D46" s="4" t="str">
        <f t="shared" si="4"/>
        <v/>
      </c>
      <c r="E46" s="4" t="str">
        <f t="shared" si="2"/>
        <v/>
      </c>
      <c r="F46" s="5"/>
      <c r="G46" s="5"/>
      <c r="H46" s="5"/>
      <c r="I46" s="5"/>
      <c r="J46" s="5"/>
      <c r="K46" s="6" t="s">
        <v>7</v>
      </c>
      <c r="L46" s="5"/>
    </row>
    <row r="47" spans="1:12" ht="11.25" customHeight="1" x14ac:dyDescent="0.4">
      <c r="A47" s="3" t="str">
        <f t="shared" si="3"/>
        <v>#</v>
      </c>
      <c r="B47" s="4" t="str">
        <f>IF($A47="",Definition_1!$B$7,"")</f>
        <v/>
      </c>
      <c r="C47" s="4" t="str">
        <f t="shared" si="0"/>
        <v/>
      </c>
      <c r="D47" s="4" t="str">
        <f t="shared" si="4"/>
        <v/>
      </c>
      <c r="E47" s="4" t="str">
        <f t="shared" si="2"/>
        <v/>
      </c>
      <c r="F47" s="5"/>
      <c r="G47" s="5"/>
      <c r="H47" s="5"/>
      <c r="I47" s="5"/>
      <c r="J47" s="5"/>
      <c r="K47" s="6" t="s">
        <v>7</v>
      </c>
      <c r="L47" s="5"/>
    </row>
    <row r="48" spans="1:12" ht="11.25" customHeight="1" x14ac:dyDescent="0.4">
      <c r="A48" s="3" t="str">
        <f t="shared" si="3"/>
        <v>#</v>
      </c>
      <c r="B48" s="4" t="str">
        <f>IF($A48="",Definition_1!$B$7,"")</f>
        <v/>
      </c>
      <c r="C48" s="4" t="str">
        <f t="shared" si="0"/>
        <v/>
      </c>
      <c r="D48" s="4" t="str">
        <f t="shared" si="4"/>
        <v/>
      </c>
      <c r="E48" s="4" t="str">
        <f t="shared" si="2"/>
        <v/>
      </c>
      <c r="F48" s="5"/>
      <c r="G48" s="5"/>
      <c r="H48" s="5"/>
      <c r="I48" s="5"/>
      <c r="J48" s="5"/>
      <c r="K48" s="6" t="s">
        <v>7</v>
      </c>
      <c r="L48" s="5"/>
    </row>
    <row r="49" spans="1:12" ht="11.25" customHeight="1" x14ac:dyDescent="0.4">
      <c r="A49" s="3" t="str">
        <f t="shared" si="3"/>
        <v>#</v>
      </c>
      <c r="B49" s="4" t="str">
        <f>IF($A49="",Definition_1!$B$7,"")</f>
        <v/>
      </c>
      <c r="C49" s="4" t="str">
        <f t="shared" si="0"/>
        <v/>
      </c>
      <c r="D49" s="4" t="str">
        <f t="shared" si="4"/>
        <v/>
      </c>
      <c r="E49" s="4" t="str">
        <f t="shared" si="2"/>
        <v/>
      </c>
      <c r="F49" s="5"/>
      <c r="G49" s="5"/>
      <c r="H49" s="5"/>
      <c r="I49" s="5"/>
      <c r="J49" s="5"/>
      <c r="K49" s="6" t="s">
        <v>7</v>
      </c>
      <c r="L49" s="5"/>
    </row>
    <row r="50" spans="1:12" ht="11.25" customHeight="1" x14ac:dyDescent="0.4">
      <c r="A50" s="3" t="str">
        <f t="shared" si="3"/>
        <v>#</v>
      </c>
      <c r="B50" s="4" t="str">
        <f>IF($A50="",Definition_1!$B$7,"")</f>
        <v/>
      </c>
      <c r="C50" s="4" t="str">
        <f t="shared" si="0"/>
        <v/>
      </c>
      <c r="D50" s="4" t="str">
        <f t="shared" si="4"/>
        <v/>
      </c>
      <c r="E50" s="4" t="str">
        <f t="shared" si="2"/>
        <v/>
      </c>
      <c r="F50" s="5"/>
      <c r="G50" s="5"/>
      <c r="H50" s="5"/>
      <c r="I50" s="5"/>
      <c r="J50" s="5"/>
      <c r="K50" s="6" t="s">
        <v>7</v>
      </c>
      <c r="L50" s="5"/>
    </row>
    <row r="51" spans="1:12" ht="11.25" customHeight="1" x14ac:dyDescent="0.4">
      <c r="A51" s="3" t="str">
        <f t="shared" si="3"/>
        <v>#</v>
      </c>
      <c r="B51" s="4" t="str">
        <f>IF($A51="",Definition_1!$B$7,"")</f>
        <v/>
      </c>
      <c r="C51" s="4" t="str">
        <f t="shared" si="0"/>
        <v/>
      </c>
      <c r="D51" s="4" t="str">
        <f t="shared" si="4"/>
        <v/>
      </c>
      <c r="E51" s="4" t="str">
        <f t="shared" si="2"/>
        <v/>
      </c>
      <c r="F51" s="5"/>
      <c r="G51" s="5"/>
      <c r="H51" s="5"/>
      <c r="I51" s="5"/>
      <c r="J51" s="5"/>
      <c r="K51" s="6" t="s">
        <v>7</v>
      </c>
      <c r="L51" s="5"/>
    </row>
    <row r="52" spans="1:12" ht="11.25" customHeight="1" x14ac:dyDescent="0.4">
      <c r="A52" s="3" t="str">
        <f t="shared" si="3"/>
        <v>#</v>
      </c>
      <c r="B52" s="4" t="str">
        <f>IF($A52="",Definition_1!$B$7,"")</f>
        <v/>
      </c>
      <c r="C52" s="4" t="str">
        <f t="shared" si="0"/>
        <v/>
      </c>
      <c r="D52" s="4" t="str">
        <f t="shared" si="4"/>
        <v/>
      </c>
      <c r="E52" s="4" t="str">
        <f t="shared" si="2"/>
        <v/>
      </c>
      <c r="F52" s="5"/>
      <c r="G52" s="5"/>
      <c r="H52" s="5"/>
      <c r="I52" s="5"/>
      <c r="J52" s="5"/>
      <c r="K52" s="6" t="s">
        <v>7</v>
      </c>
      <c r="L52" s="5"/>
    </row>
    <row r="53" spans="1:12" ht="11.25" customHeight="1" x14ac:dyDescent="0.4">
      <c r="A53" s="3" t="str">
        <f t="shared" si="3"/>
        <v>#</v>
      </c>
      <c r="B53" s="4" t="str">
        <f>IF($A53="",Definition_1!$B$7,"")</f>
        <v/>
      </c>
      <c r="C53" s="4" t="str">
        <f t="shared" si="0"/>
        <v/>
      </c>
      <c r="D53" s="4" t="str">
        <f t="shared" si="4"/>
        <v/>
      </c>
      <c r="E53" s="4" t="str">
        <f t="shared" si="2"/>
        <v/>
      </c>
      <c r="F53" s="5"/>
      <c r="G53" s="5"/>
      <c r="H53" s="5"/>
      <c r="I53" s="5"/>
      <c r="J53" s="5"/>
      <c r="K53" s="6" t="s">
        <v>7</v>
      </c>
      <c r="L53" s="5"/>
    </row>
    <row r="54" spans="1:12" ht="11.25" customHeight="1" x14ac:dyDescent="0.4">
      <c r="A54" s="3" t="str">
        <f t="shared" si="3"/>
        <v>#</v>
      </c>
      <c r="B54" s="4" t="str">
        <f>IF($A54="",Definition_1!$B$7,"")</f>
        <v/>
      </c>
      <c r="C54" s="4" t="str">
        <f t="shared" si="0"/>
        <v/>
      </c>
      <c r="D54" s="4" t="str">
        <f t="shared" si="4"/>
        <v/>
      </c>
      <c r="E54" s="4" t="str">
        <f t="shared" si="2"/>
        <v/>
      </c>
      <c r="F54" s="5"/>
      <c r="G54" s="5"/>
      <c r="H54" s="5"/>
      <c r="I54" s="5"/>
      <c r="J54" s="5"/>
      <c r="K54" s="6" t="s">
        <v>7</v>
      </c>
      <c r="L54" s="5"/>
    </row>
    <row r="55" spans="1:12" ht="11.25" customHeight="1" x14ac:dyDescent="0.4">
      <c r="A55" s="3" t="str">
        <f t="shared" si="3"/>
        <v>#</v>
      </c>
      <c r="B55" s="4" t="str">
        <f>IF($A55="",Definition_1!$B$7,"")</f>
        <v/>
      </c>
      <c r="C55" s="4" t="str">
        <f t="shared" si="0"/>
        <v/>
      </c>
      <c r="D55" s="4" t="str">
        <f t="shared" si="4"/>
        <v/>
      </c>
      <c r="E55" s="4" t="str">
        <f t="shared" si="2"/>
        <v/>
      </c>
      <c r="F55" s="5"/>
      <c r="G55" s="5"/>
      <c r="H55" s="5"/>
      <c r="I55" s="5"/>
      <c r="J55" s="5"/>
      <c r="K55" s="6" t="s">
        <v>7</v>
      </c>
      <c r="L55" s="5"/>
    </row>
    <row r="56" spans="1:12" ht="11.25" customHeight="1" x14ac:dyDescent="0.4">
      <c r="A56" s="3" t="str">
        <f t="shared" si="3"/>
        <v>#</v>
      </c>
      <c r="B56" s="4" t="str">
        <f>IF($A56="",Definition_1!$B$7,"")</f>
        <v/>
      </c>
      <c r="C56" s="4" t="str">
        <f t="shared" si="0"/>
        <v/>
      </c>
      <c r="D56" s="4" t="str">
        <f t="shared" si="4"/>
        <v/>
      </c>
      <c r="E56" s="4" t="str">
        <f t="shared" si="2"/>
        <v/>
      </c>
      <c r="F56" s="5"/>
      <c r="G56" s="5"/>
      <c r="H56" s="5"/>
      <c r="I56" s="5"/>
      <c r="J56" s="5"/>
      <c r="K56" s="6" t="s">
        <v>7</v>
      </c>
      <c r="L56" s="5"/>
    </row>
    <row r="57" spans="1:12" ht="11.25" customHeight="1" x14ac:dyDescent="0.4">
      <c r="A57" s="3" t="str">
        <f t="shared" si="3"/>
        <v>#</v>
      </c>
      <c r="B57" s="4" t="str">
        <f>IF($A57="",Definition_1!$B$7,"")</f>
        <v/>
      </c>
      <c r="C57" s="4" t="str">
        <f t="shared" si="0"/>
        <v/>
      </c>
      <c r="D57" s="4" t="str">
        <f t="shared" si="4"/>
        <v/>
      </c>
      <c r="E57" s="4" t="str">
        <f t="shared" si="2"/>
        <v/>
      </c>
      <c r="F57" s="5"/>
      <c r="G57" s="5"/>
      <c r="H57" s="5"/>
      <c r="I57" s="5"/>
      <c r="J57" s="5"/>
      <c r="K57" s="6" t="s">
        <v>7</v>
      </c>
      <c r="L57" s="5"/>
    </row>
    <row r="58" spans="1:12" ht="11.25" customHeight="1" x14ac:dyDescent="0.4">
      <c r="A58" s="3" t="str">
        <f t="shared" si="3"/>
        <v>#</v>
      </c>
      <c r="B58" s="4" t="str">
        <f>IF($A58="",Definition_1!$B$7,"")</f>
        <v/>
      </c>
      <c r="C58" s="4" t="str">
        <f t="shared" si="0"/>
        <v/>
      </c>
      <c r="D58" s="4" t="str">
        <f t="shared" si="4"/>
        <v/>
      </c>
      <c r="E58" s="4" t="str">
        <f t="shared" si="2"/>
        <v/>
      </c>
      <c r="F58" s="5"/>
      <c r="G58" s="5"/>
      <c r="H58" s="5"/>
      <c r="I58" s="5"/>
      <c r="J58" s="5"/>
      <c r="K58" s="6" t="s">
        <v>7</v>
      </c>
      <c r="L58" s="5"/>
    </row>
    <row r="59" spans="1:12" ht="11.25" customHeight="1" x14ac:dyDescent="0.4">
      <c r="A59" s="3" t="str">
        <f t="shared" si="3"/>
        <v>#</v>
      </c>
      <c r="B59" s="4" t="str">
        <f>IF($A59="",Definition_1!$B$7,"")</f>
        <v/>
      </c>
      <c r="C59" s="4" t="str">
        <f t="shared" si="0"/>
        <v/>
      </c>
      <c r="D59" s="4" t="str">
        <f t="shared" si="4"/>
        <v/>
      </c>
      <c r="E59" s="4" t="str">
        <f t="shared" si="2"/>
        <v/>
      </c>
      <c r="F59" s="5"/>
      <c r="G59" s="5"/>
      <c r="H59" s="5"/>
      <c r="I59" s="5"/>
      <c r="J59" s="5"/>
      <c r="K59" s="6" t="s">
        <v>7</v>
      </c>
      <c r="L59" s="5"/>
    </row>
    <row r="60" spans="1:12" ht="11.25" customHeight="1" x14ac:dyDescent="0.4">
      <c r="A60" s="3" t="str">
        <f t="shared" si="3"/>
        <v>#</v>
      </c>
      <c r="B60" s="4" t="str">
        <f>IF($A60="",Definition_1!$B$7,"")</f>
        <v/>
      </c>
      <c r="C60" s="4" t="str">
        <f t="shared" si="0"/>
        <v/>
      </c>
      <c r="D60" s="4" t="str">
        <f t="shared" si="4"/>
        <v/>
      </c>
      <c r="E60" s="4" t="str">
        <f t="shared" si="2"/>
        <v/>
      </c>
      <c r="F60" s="5"/>
      <c r="G60" s="5"/>
      <c r="H60" s="5"/>
      <c r="I60" s="5"/>
      <c r="J60" s="5"/>
      <c r="K60" s="6" t="s">
        <v>7</v>
      </c>
      <c r="L60" s="5"/>
    </row>
    <row r="61" spans="1:12" ht="11.25" customHeight="1" x14ac:dyDescent="0.4">
      <c r="A61" s="3" t="str">
        <f t="shared" si="3"/>
        <v>#</v>
      </c>
      <c r="B61" s="4" t="str">
        <f>IF($A61="",Definition_1!$B$7,"")</f>
        <v/>
      </c>
      <c r="C61" s="4" t="str">
        <f t="shared" si="0"/>
        <v/>
      </c>
      <c r="D61" s="4" t="str">
        <f t="shared" si="4"/>
        <v/>
      </c>
      <c r="E61" s="4" t="str">
        <f t="shared" si="2"/>
        <v/>
      </c>
      <c r="F61" s="5"/>
      <c r="G61" s="5"/>
      <c r="H61" s="5"/>
      <c r="I61" s="5"/>
      <c r="J61" s="5"/>
      <c r="K61" s="6" t="s">
        <v>7</v>
      </c>
      <c r="L61" s="5"/>
    </row>
    <row r="62" spans="1:12" ht="11.25" customHeight="1" x14ac:dyDescent="0.4">
      <c r="A62" s="3" t="str">
        <f t="shared" si="3"/>
        <v>#</v>
      </c>
      <c r="B62" s="4" t="str">
        <f>IF($A62="",Definition_1!$B$7,"")</f>
        <v/>
      </c>
      <c r="C62" s="4" t="str">
        <f t="shared" si="0"/>
        <v/>
      </c>
      <c r="D62" s="4" t="str">
        <f t="shared" si="4"/>
        <v/>
      </c>
      <c r="E62" s="4" t="str">
        <f t="shared" si="2"/>
        <v/>
      </c>
      <c r="F62" s="5"/>
      <c r="G62" s="5"/>
      <c r="H62" s="5"/>
      <c r="I62" s="5"/>
      <c r="J62" s="5"/>
      <c r="K62" s="6" t="s">
        <v>7</v>
      </c>
      <c r="L62" s="5"/>
    </row>
    <row r="63" spans="1:12" ht="11.25" customHeight="1" x14ac:dyDescent="0.4">
      <c r="A63" s="3" t="str">
        <f t="shared" si="3"/>
        <v>#</v>
      </c>
      <c r="B63" s="4" t="str">
        <f>IF($A63="",Definition_1!$B$7,"")</f>
        <v/>
      </c>
      <c r="C63" s="4" t="str">
        <f t="shared" si="0"/>
        <v/>
      </c>
      <c r="D63" s="4" t="str">
        <f t="shared" si="4"/>
        <v/>
      </c>
      <c r="E63" s="4" t="str">
        <f t="shared" si="2"/>
        <v/>
      </c>
      <c r="F63" s="5"/>
      <c r="G63" s="5"/>
      <c r="H63" s="5"/>
      <c r="I63" s="5"/>
      <c r="J63" s="5"/>
      <c r="K63" s="6" t="s">
        <v>7</v>
      </c>
      <c r="L63" s="5"/>
    </row>
    <row r="64" spans="1:12" ht="11.25" customHeight="1" x14ac:dyDescent="0.4">
      <c r="A64" s="3" t="str">
        <f t="shared" si="3"/>
        <v>#</v>
      </c>
      <c r="B64" s="4" t="str">
        <f>IF($A64="",Definition_1!$B$7,"")</f>
        <v/>
      </c>
      <c r="C64" s="4" t="str">
        <f t="shared" si="0"/>
        <v/>
      </c>
      <c r="D64" s="4" t="str">
        <f t="shared" si="4"/>
        <v/>
      </c>
      <c r="E64" s="4" t="str">
        <f t="shared" si="2"/>
        <v/>
      </c>
      <c r="F64" s="5"/>
      <c r="G64" s="5"/>
      <c r="H64" s="5"/>
      <c r="I64" s="5"/>
      <c r="J64" s="5"/>
      <c r="K64" s="6" t="s">
        <v>7</v>
      </c>
      <c r="L64" s="5"/>
    </row>
    <row r="65" spans="1:12" ht="11.25" customHeight="1" x14ac:dyDescent="0.4">
      <c r="A65" s="3" t="str">
        <f t="shared" si="3"/>
        <v>#</v>
      </c>
      <c r="B65" s="4" t="str">
        <f>IF($A65="",Definition_1!$B$7,"")</f>
        <v/>
      </c>
      <c r="C65" s="4" t="str">
        <f t="shared" si="0"/>
        <v/>
      </c>
      <c r="D65" s="4" t="str">
        <f t="shared" si="4"/>
        <v/>
      </c>
      <c r="E65" s="4" t="str">
        <f t="shared" si="2"/>
        <v/>
      </c>
      <c r="F65" s="5"/>
      <c r="G65" s="5"/>
      <c r="H65" s="5"/>
      <c r="I65" s="5"/>
      <c r="J65" s="5"/>
      <c r="K65" s="6" t="s">
        <v>7</v>
      </c>
      <c r="L65" s="5"/>
    </row>
    <row r="66" spans="1:12" ht="11.25" customHeight="1" x14ac:dyDescent="0.4">
      <c r="A66" s="3" t="str">
        <f t="shared" si="3"/>
        <v>#</v>
      </c>
      <c r="B66" s="4" t="str">
        <f>IF($A66="",Definition_1!$B$7,"")</f>
        <v/>
      </c>
      <c r="C66" s="4" t="str">
        <f t="shared" si="0"/>
        <v/>
      </c>
      <c r="D66" s="4" t="str">
        <f t="shared" si="4"/>
        <v/>
      </c>
      <c r="E66" s="4" t="str">
        <f t="shared" si="2"/>
        <v/>
      </c>
      <c r="F66" s="5"/>
      <c r="G66" s="5"/>
      <c r="H66" s="5"/>
      <c r="I66" s="5"/>
      <c r="J66" s="5"/>
      <c r="K66" s="6" t="s">
        <v>7</v>
      </c>
      <c r="L66" s="5"/>
    </row>
    <row r="67" spans="1:12" ht="11.25" customHeight="1" x14ac:dyDescent="0.4">
      <c r="A67" s="3" t="str">
        <f t="shared" si="3"/>
        <v>#</v>
      </c>
      <c r="B67" s="4" t="str">
        <f>IF($A67="",Definition_1!$B$7,"")</f>
        <v/>
      </c>
      <c r="C67" s="4" t="str">
        <f t="shared" si="0"/>
        <v/>
      </c>
      <c r="D67" s="4" t="str">
        <f t="shared" si="4"/>
        <v/>
      </c>
      <c r="E67" s="4" t="str">
        <f t="shared" si="2"/>
        <v/>
      </c>
      <c r="F67" s="5"/>
      <c r="G67" s="5"/>
      <c r="H67" s="5"/>
      <c r="I67" s="5"/>
      <c r="J67" s="5"/>
      <c r="K67" s="6" t="s">
        <v>7</v>
      </c>
      <c r="L67" s="5"/>
    </row>
    <row r="68" spans="1:12" ht="11.25" customHeight="1" x14ac:dyDescent="0.4">
      <c r="A68" s="3" t="str">
        <f t="shared" si="3"/>
        <v>#</v>
      </c>
      <c r="B68" s="4" t="str">
        <f>IF($A68="",Definition_1!$B$7,"")</f>
        <v/>
      </c>
      <c r="C68" s="4" t="str">
        <f t="shared" si="0"/>
        <v/>
      </c>
      <c r="D68" s="4" t="str">
        <f t="shared" si="4"/>
        <v/>
      </c>
      <c r="E68" s="4" t="str">
        <f t="shared" si="2"/>
        <v/>
      </c>
      <c r="F68" s="5"/>
      <c r="G68" s="5"/>
      <c r="H68" s="5"/>
      <c r="I68" s="5"/>
      <c r="J68" s="5"/>
      <c r="K68" s="6" t="s">
        <v>7</v>
      </c>
      <c r="L68" s="5"/>
    </row>
    <row r="69" spans="1:12" ht="11.25" customHeight="1" x14ac:dyDescent="0.4">
      <c r="A69" s="3" t="str">
        <f t="shared" si="3"/>
        <v>#</v>
      </c>
      <c r="B69" s="4" t="str">
        <f>IF($A69="",Definition_1!$B$7,"")</f>
        <v/>
      </c>
      <c r="C69" s="4" t="str">
        <f t="shared" si="0"/>
        <v/>
      </c>
      <c r="D69" s="4" t="str">
        <f t="shared" si="4"/>
        <v/>
      </c>
      <c r="E69" s="4" t="str">
        <f t="shared" si="2"/>
        <v/>
      </c>
      <c r="F69" s="5"/>
      <c r="G69" s="5"/>
      <c r="H69" s="5"/>
      <c r="I69" s="5"/>
      <c r="J69" s="5"/>
      <c r="K69" s="6" t="s">
        <v>7</v>
      </c>
      <c r="L69" s="5"/>
    </row>
    <row r="70" spans="1:12" ht="11.25" customHeight="1" x14ac:dyDescent="0.4">
      <c r="A70" s="3" t="str">
        <f t="shared" si="3"/>
        <v>#</v>
      </c>
      <c r="B70" s="4" t="str">
        <f>IF($A70="",Definition_1!$B$7,"")</f>
        <v/>
      </c>
      <c r="C70" s="4" t="str">
        <f t="shared" si="0"/>
        <v/>
      </c>
      <c r="D70" s="4" t="str">
        <f t="shared" si="4"/>
        <v/>
      </c>
      <c r="E70" s="4" t="str">
        <f t="shared" si="2"/>
        <v/>
      </c>
      <c r="F70" s="5"/>
      <c r="G70" s="5"/>
      <c r="H70" s="5"/>
      <c r="I70" s="5"/>
      <c r="J70" s="5"/>
      <c r="K70" s="6" t="s">
        <v>7</v>
      </c>
      <c r="L70" s="5"/>
    </row>
    <row r="71" spans="1:12" ht="11.25" customHeight="1" x14ac:dyDescent="0.4">
      <c r="A71" s="3" t="str">
        <f t="shared" si="3"/>
        <v>#</v>
      </c>
      <c r="B71" s="4" t="str">
        <f>IF($A71="",Definition_1!$B$7,"")</f>
        <v/>
      </c>
      <c r="C71" s="4" t="str">
        <f t="shared" si="0"/>
        <v/>
      </c>
      <c r="D71" s="4" t="str">
        <f t="shared" si="4"/>
        <v/>
      </c>
      <c r="E71" s="4" t="str">
        <f t="shared" si="2"/>
        <v/>
      </c>
      <c r="F71" s="5"/>
      <c r="G71" s="5"/>
      <c r="H71" s="5"/>
      <c r="I71" s="5"/>
      <c r="J71" s="5"/>
      <c r="K71" s="6" t="s">
        <v>7</v>
      </c>
      <c r="L71" s="5"/>
    </row>
    <row r="72" spans="1:12" ht="11.25" customHeight="1" x14ac:dyDescent="0.4">
      <c r="A72" s="3" t="str">
        <f t="shared" si="3"/>
        <v>#</v>
      </c>
      <c r="B72" s="4" t="str">
        <f>IF($A72="",Definition_1!$B$7,"")</f>
        <v/>
      </c>
      <c r="C72" s="4" t="str">
        <f t="shared" si="0"/>
        <v/>
      </c>
      <c r="D72" s="4" t="str">
        <f t="shared" si="4"/>
        <v/>
      </c>
      <c r="E72" s="4" t="str">
        <f t="shared" si="2"/>
        <v/>
      </c>
      <c r="F72" s="5"/>
      <c r="G72" s="5"/>
      <c r="H72" s="5"/>
      <c r="I72" s="5"/>
      <c r="J72" s="5"/>
      <c r="K72" s="6" t="s">
        <v>7</v>
      </c>
      <c r="L72" s="5"/>
    </row>
    <row r="73" spans="1:12" ht="11.25" customHeight="1" x14ac:dyDescent="0.4">
      <c r="A73" s="3" t="str">
        <f t="shared" ref="A73:A107" si="5">IF(AND($F73="",$G73="",$H73="",$I73="",$J73=""),"#","")</f>
        <v>#</v>
      </c>
      <c r="B73" s="4" t="str">
        <f>IF($A73="",Definition_1!$B$7,"")</f>
        <v/>
      </c>
      <c r="C73" s="4" t="str">
        <f t="shared" ref="C73:C107" si="6">IF($A73="","filter","")</f>
        <v/>
      </c>
      <c r="D73" s="4" t="str">
        <f t="shared" ref="D73:D107" si="7">IF($A73="",(IF(OR(L73="",L73="number"),D72+1,$C$5+L73*10+$C$6)),"")</f>
        <v/>
      </c>
      <c r="E73" s="4" t="str">
        <f t="shared" ref="E73:E107" si="8">IF($A73="",$D$4,"")</f>
        <v/>
      </c>
      <c r="F73" s="5"/>
      <c r="G73" s="5"/>
      <c r="H73" s="5"/>
      <c r="I73" s="5"/>
      <c r="J73" s="5"/>
      <c r="K73" s="6" t="s">
        <v>7</v>
      </c>
      <c r="L73" s="5"/>
    </row>
    <row r="74" spans="1:12" ht="11.25" customHeight="1" x14ac:dyDescent="0.4">
      <c r="A74" s="3" t="str">
        <f t="shared" si="5"/>
        <v>#</v>
      </c>
      <c r="B74" s="4" t="str">
        <f>IF($A74="",Definition_1!$B$7,"")</f>
        <v/>
      </c>
      <c r="C74" s="4" t="str">
        <f t="shared" si="6"/>
        <v/>
      </c>
      <c r="D74" s="4" t="str">
        <f t="shared" si="7"/>
        <v/>
      </c>
      <c r="E74" s="4" t="str">
        <f t="shared" si="8"/>
        <v/>
      </c>
      <c r="F74" s="5"/>
      <c r="G74" s="5"/>
      <c r="H74" s="5"/>
      <c r="I74" s="5"/>
      <c r="J74" s="5"/>
      <c r="K74" s="6" t="s">
        <v>7</v>
      </c>
      <c r="L74" s="5"/>
    </row>
    <row r="75" spans="1:12" ht="11.25" customHeight="1" x14ac:dyDescent="0.4">
      <c r="A75" s="3" t="str">
        <f t="shared" si="5"/>
        <v>#</v>
      </c>
      <c r="B75" s="4" t="str">
        <f>IF($A75="",Definition_1!$B$7,"")</f>
        <v/>
      </c>
      <c r="C75" s="4" t="str">
        <f t="shared" si="6"/>
        <v/>
      </c>
      <c r="D75" s="4" t="str">
        <f t="shared" si="7"/>
        <v/>
      </c>
      <c r="E75" s="4" t="str">
        <f t="shared" si="8"/>
        <v/>
      </c>
      <c r="F75" s="5"/>
      <c r="G75" s="5"/>
      <c r="H75" s="5"/>
      <c r="I75" s="5"/>
      <c r="J75" s="5"/>
      <c r="K75" s="6" t="s">
        <v>7</v>
      </c>
      <c r="L75" s="5"/>
    </row>
    <row r="76" spans="1:12" ht="11.25" customHeight="1" x14ac:dyDescent="0.4">
      <c r="A76" s="3" t="str">
        <f t="shared" si="5"/>
        <v>#</v>
      </c>
      <c r="B76" s="4" t="str">
        <f>IF($A76="",Definition_1!$B$7,"")</f>
        <v/>
      </c>
      <c r="C76" s="4" t="str">
        <f t="shared" si="6"/>
        <v/>
      </c>
      <c r="D76" s="4" t="str">
        <f t="shared" si="7"/>
        <v/>
      </c>
      <c r="E76" s="4" t="str">
        <f t="shared" si="8"/>
        <v/>
      </c>
      <c r="F76" s="5"/>
      <c r="G76" s="5"/>
      <c r="H76" s="5"/>
      <c r="I76" s="5"/>
      <c r="J76" s="5"/>
      <c r="K76" s="6" t="s">
        <v>7</v>
      </c>
      <c r="L76" s="5"/>
    </row>
    <row r="77" spans="1:12" ht="11.25" customHeight="1" x14ac:dyDescent="0.4">
      <c r="A77" s="3" t="str">
        <f t="shared" si="5"/>
        <v>#</v>
      </c>
      <c r="B77" s="4" t="str">
        <f>IF($A77="",Definition_1!$B$7,"")</f>
        <v/>
      </c>
      <c r="C77" s="4" t="str">
        <f t="shared" si="6"/>
        <v/>
      </c>
      <c r="D77" s="4" t="str">
        <f t="shared" si="7"/>
        <v/>
      </c>
      <c r="E77" s="4" t="str">
        <f t="shared" si="8"/>
        <v/>
      </c>
      <c r="F77" s="5"/>
      <c r="G77" s="5"/>
      <c r="H77" s="5"/>
      <c r="I77" s="5"/>
      <c r="J77" s="5"/>
      <c r="K77" s="6" t="s">
        <v>7</v>
      </c>
      <c r="L77" s="5"/>
    </row>
    <row r="78" spans="1:12" ht="11.25" customHeight="1" x14ac:dyDescent="0.4">
      <c r="A78" s="3" t="str">
        <f t="shared" si="5"/>
        <v>#</v>
      </c>
      <c r="B78" s="4" t="str">
        <f>IF($A78="",Definition_1!$B$7,"")</f>
        <v/>
      </c>
      <c r="C78" s="4" t="str">
        <f t="shared" si="6"/>
        <v/>
      </c>
      <c r="D78" s="4" t="str">
        <f t="shared" si="7"/>
        <v/>
      </c>
      <c r="E78" s="4" t="str">
        <f t="shared" si="8"/>
        <v/>
      </c>
      <c r="F78" s="5"/>
      <c r="G78" s="5"/>
      <c r="H78" s="5"/>
      <c r="I78" s="5"/>
      <c r="J78" s="5"/>
      <c r="K78" s="6" t="s">
        <v>7</v>
      </c>
      <c r="L78" s="5"/>
    </row>
    <row r="79" spans="1:12" ht="11.25" customHeight="1" x14ac:dyDescent="0.4">
      <c r="A79" s="3" t="str">
        <f t="shared" si="5"/>
        <v>#</v>
      </c>
      <c r="B79" s="4" t="str">
        <f>IF($A79="",Definition_1!$B$7,"")</f>
        <v/>
      </c>
      <c r="C79" s="4" t="str">
        <f t="shared" si="6"/>
        <v/>
      </c>
      <c r="D79" s="4" t="str">
        <f t="shared" si="7"/>
        <v/>
      </c>
      <c r="E79" s="4" t="str">
        <f t="shared" si="8"/>
        <v/>
      </c>
      <c r="F79" s="5"/>
      <c r="G79" s="5"/>
      <c r="H79" s="5"/>
      <c r="I79" s="5"/>
      <c r="J79" s="5"/>
      <c r="K79" s="6" t="s">
        <v>7</v>
      </c>
      <c r="L79" s="5"/>
    </row>
    <row r="80" spans="1:12" ht="11.25" customHeight="1" x14ac:dyDescent="0.4">
      <c r="A80" s="3" t="str">
        <f t="shared" si="5"/>
        <v>#</v>
      </c>
      <c r="B80" s="4" t="str">
        <f>IF($A80="",Definition_1!$B$7,"")</f>
        <v/>
      </c>
      <c r="C80" s="4" t="str">
        <f t="shared" si="6"/>
        <v/>
      </c>
      <c r="D80" s="4" t="str">
        <f t="shared" si="7"/>
        <v/>
      </c>
      <c r="E80" s="4" t="str">
        <f t="shared" si="8"/>
        <v/>
      </c>
      <c r="F80" s="5"/>
      <c r="G80" s="5"/>
      <c r="H80" s="5"/>
      <c r="I80" s="5"/>
      <c r="J80" s="5"/>
      <c r="K80" s="6" t="s">
        <v>7</v>
      </c>
      <c r="L80" s="5"/>
    </row>
    <row r="81" spans="1:12" ht="11.25" customHeight="1" x14ac:dyDescent="0.4">
      <c r="A81" s="3" t="str">
        <f t="shared" si="5"/>
        <v>#</v>
      </c>
      <c r="B81" s="4" t="str">
        <f>IF($A81="",Definition_1!$B$7,"")</f>
        <v/>
      </c>
      <c r="C81" s="4" t="str">
        <f t="shared" si="6"/>
        <v/>
      </c>
      <c r="D81" s="4" t="str">
        <f t="shared" si="7"/>
        <v/>
      </c>
      <c r="E81" s="4" t="str">
        <f t="shared" si="8"/>
        <v/>
      </c>
      <c r="F81" s="5"/>
      <c r="G81" s="5"/>
      <c r="H81" s="5"/>
      <c r="I81" s="5"/>
      <c r="J81" s="5"/>
      <c r="K81" s="6" t="s">
        <v>7</v>
      </c>
      <c r="L81" s="5"/>
    </row>
    <row r="82" spans="1:12" ht="11.25" customHeight="1" x14ac:dyDescent="0.4">
      <c r="A82" s="3" t="str">
        <f t="shared" si="5"/>
        <v>#</v>
      </c>
      <c r="B82" s="4" t="str">
        <f>IF($A82="",Definition_1!$B$7,"")</f>
        <v/>
      </c>
      <c r="C82" s="4" t="str">
        <f t="shared" si="6"/>
        <v/>
      </c>
      <c r="D82" s="4" t="str">
        <f t="shared" si="7"/>
        <v/>
      </c>
      <c r="E82" s="4" t="str">
        <f t="shared" si="8"/>
        <v/>
      </c>
      <c r="F82" s="5"/>
      <c r="G82" s="5"/>
      <c r="H82" s="5"/>
      <c r="I82" s="5"/>
      <c r="J82" s="5"/>
      <c r="K82" s="6" t="s">
        <v>7</v>
      </c>
      <c r="L82" s="5"/>
    </row>
    <row r="83" spans="1:12" ht="11.25" customHeight="1" x14ac:dyDescent="0.4">
      <c r="A83" s="3" t="str">
        <f t="shared" si="5"/>
        <v>#</v>
      </c>
      <c r="B83" s="4" t="str">
        <f>IF($A83="",Definition_1!$B$7,"")</f>
        <v/>
      </c>
      <c r="C83" s="4" t="str">
        <f t="shared" si="6"/>
        <v/>
      </c>
      <c r="D83" s="4" t="str">
        <f t="shared" si="7"/>
        <v/>
      </c>
      <c r="E83" s="4" t="str">
        <f t="shared" si="8"/>
        <v/>
      </c>
      <c r="F83" s="5"/>
      <c r="G83" s="5"/>
      <c r="H83" s="5"/>
      <c r="I83" s="5"/>
      <c r="J83" s="5"/>
      <c r="K83" s="6" t="s">
        <v>7</v>
      </c>
      <c r="L83" s="5"/>
    </row>
    <row r="84" spans="1:12" ht="11.25" customHeight="1" x14ac:dyDescent="0.4">
      <c r="A84" s="3" t="str">
        <f t="shared" si="5"/>
        <v>#</v>
      </c>
      <c r="B84" s="4" t="str">
        <f>IF($A84="",Definition_1!$B$7,"")</f>
        <v/>
      </c>
      <c r="C84" s="4" t="str">
        <f t="shared" si="6"/>
        <v/>
      </c>
      <c r="D84" s="4" t="str">
        <f t="shared" si="7"/>
        <v/>
      </c>
      <c r="E84" s="4" t="str">
        <f t="shared" si="8"/>
        <v/>
      </c>
      <c r="F84" s="5"/>
      <c r="G84" s="5"/>
      <c r="H84" s="5"/>
      <c r="I84" s="5"/>
      <c r="J84" s="5"/>
      <c r="K84" s="6" t="s">
        <v>7</v>
      </c>
      <c r="L84" s="5"/>
    </row>
    <row r="85" spans="1:12" ht="11.25" customHeight="1" x14ac:dyDescent="0.4">
      <c r="A85" s="3" t="str">
        <f t="shared" si="5"/>
        <v>#</v>
      </c>
      <c r="B85" s="4" t="str">
        <f>IF($A85="",Definition_1!$B$7,"")</f>
        <v/>
      </c>
      <c r="C85" s="4" t="str">
        <f t="shared" si="6"/>
        <v/>
      </c>
      <c r="D85" s="4" t="str">
        <f t="shared" si="7"/>
        <v/>
      </c>
      <c r="E85" s="4" t="str">
        <f t="shared" si="8"/>
        <v/>
      </c>
      <c r="F85" s="5"/>
      <c r="G85" s="5"/>
      <c r="H85" s="5"/>
      <c r="I85" s="5"/>
      <c r="J85" s="5"/>
      <c r="K85" s="6" t="s">
        <v>7</v>
      </c>
      <c r="L85" s="5"/>
    </row>
    <row r="86" spans="1:12" ht="11.25" customHeight="1" x14ac:dyDescent="0.4">
      <c r="A86" s="3" t="str">
        <f t="shared" si="5"/>
        <v>#</v>
      </c>
      <c r="B86" s="4" t="str">
        <f>IF($A86="",Definition_1!$B$7,"")</f>
        <v/>
      </c>
      <c r="C86" s="4" t="str">
        <f t="shared" si="6"/>
        <v/>
      </c>
      <c r="D86" s="4" t="str">
        <f t="shared" si="7"/>
        <v/>
      </c>
      <c r="E86" s="4" t="str">
        <f t="shared" si="8"/>
        <v/>
      </c>
      <c r="F86" s="5"/>
      <c r="G86" s="5"/>
      <c r="H86" s="5"/>
      <c r="I86" s="5"/>
      <c r="J86" s="5"/>
      <c r="K86" s="6" t="s">
        <v>7</v>
      </c>
      <c r="L86" s="5"/>
    </row>
    <row r="87" spans="1:12" ht="11.25" customHeight="1" x14ac:dyDescent="0.4">
      <c r="A87" s="3" t="str">
        <f t="shared" si="5"/>
        <v>#</v>
      </c>
      <c r="B87" s="4" t="str">
        <f>IF($A87="",Definition_1!$B$7,"")</f>
        <v/>
      </c>
      <c r="C87" s="4" t="str">
        <f t="shared" si="6"/>
        <v/>
      </c>
      <c r="D87" s="4" t="str">
        <f t="shared" si="7"/>
        <v/>
      </c>
      <c r="E87" s="4" t="str">
        <f t="shared" si="8"/>
        <v/>
      </c>
      <c r="F87" s="5"/>
      <c r="G87" s="5"/>
      <c r="H87" s="5"/>
      <c r="I87" s="5"/>
      <c r="J87" s="5"/>
      <c r="K87" s="6" t="s">
        <v>7</v>
      </c>
      <c r="L87" s="5"/>
    </row>
    <row r="88" spans="1:12" ht="11.25" customHeight="1" x14ac:dyDescent="0.4">
      <c r="A88" s="3" t="str">
        <f t="shared" si="5"/>
        <v>#</v>
      </c>
      <c r="B88" s="4" t="str">
        <f>IF($A88="",Definition_1!$B$7,"")</f>
        <v/>
      </c>
      <c r="C88" s="4" t="str">
        <f t="shared" si="6"/>
        <v/>
      </c>
      <c r="D88" s="4" t="str">
        <f t="shared" si="7"/>
        <v/>
      </c>
      <c r="E88" s="4" t="str">
        <f t="shared" si="8"/>
        <v/>
      </c>
      <c r="F88" s="5"/>
      <c r="G88" s="5"/>
      <c r="H88" s="5"/>
      <c r="I88" s="5"/>
      <c r="J88" s="5"/>
      <c r="K88" s="6" t="s">
        <v>7</v>
      </c>
      <c r="L88" s="5"/>
    </row>
    <row r="89" spans="1:12" ht="11.25" customHeight="1" x14ac:dyDescent="0.4">
      <c r="A89" s="3" t="str">
        <f t="shared" si="5"/>
        <v>#</v>
      </c>
      <c r="B89" s="4" t="str">
        <f>IF($A89="",Definition_1!$B$7,"")</f>
        <v/>
      </c>
      <c r="C89" s="4" t="str">
        <f t="shared" si="6"/>
        <v/>
      </c>
      <c r="D89" s="4" t="str">
        <f t="shared" si="7"/>
        <v/>
      </c>
      <c r="E89" s="4" t="str">
        <f t="shared" si="8"/>
        <v/>
      </c>
      <c r="F89" s="5"/>
      <c r="G89" s="5"/>
      <c r="H89" s="5"/>
      <c r="I89" s="5"/>
      <c r="J89" s="5"/>
      <c r="K89" s="6" t="s">
        <v>7</v>
      </c>
      <c r="L89" s="5"/>
    </row>
    <row r="90" spans="1:12" ht="11.25" customHeight="1" x14ac:dyDescent="0.4">
      <c r="A90" s="3" t="str">
        <f t="shared" si="5"/>
        <v>#</v>
      </c>
      <c r="B90" s="4" t="str">
        <f>IF($A90="",Definition_1!$B$7,"")</f>
        <v/>
      </c>
      <c r="C90" s="4" t="str">
        <f t="shared" si="6"/>
        <v/>
      </c>
      <c r="D90" s="4" t="str">
        <f t="shared" si="7"/>
        <v/>
      </c>
      <c r="E90" s="4" t="str">
        <f t="shared" si="8"/>
        <v/>
      </c>
      <c r="F90" s="5"/>
      <c r="G90" s="5"/>
      <c r="H90" s="5"/>
      <c r="I90" s="5"/>
      <c r="J90" s="5"/>
      <c r="K90" s="6" t="s">
        <v>7</v>
      </c>
      <c r="L90" s="5"/>
    </row>
    <row r="91" spans="1:12" ht="11.25" customHeight="1" x14ac:dyDescent="0.4">
      <c r="A91" s="3" t="str">
        <f t="shared" si="5"/>
        <v>#</v>
      </c>
      <c r="B91" s="4" t="str">
        <f>IF($A91="",Definition_1!$B$7,"")</f>
        <v/>
      </c>
      <c r="C91" s="4" t="str">
        <f t="shared" si="6"/>
        <v/>
      </c>
      <c r="D91" s="4" t="str">
        <f t="shared" si="7"/>
        <v/>
      </c>
      <c r="E91" s="4" t="str">
        <f t="shared" si="8"/>
        <v/>
      </c>
      <c r="F91" s="5"/>
      <c r="G91" s="5"/>
      <c r="H91" s="5"/>
      <c r="I91" s="5"/>
      <c r="J91" s="5"/>
      <c r="K91" s="6" t="s">
        <v>7</v>
      </c>
      <c r="L91" s="5"/>
    </row>
    <row r="92" spans="1:12" ht="11.25" customHeight="1" x14ac:dyDescent="0.4">
      <c r="A92" s="3" t="str">
        <f t="shared" si="5"/>
        <v>#</v>
      </c>
      <c r="B92" s="4" t="str">
        <f>IF($A92="",Definition_1!$B$7,"")</f>
        <v/>
      </c>
      <c r="C92" s="4" t="str">
        <f t="shared" si="6"/>
        <v/>
      </c>
      <c r="D92" s="4" t="str">
        <f t="shared" si="7"/>
        <v/>
      </c>
      <c r="E92" s="4" t="str">
        <f t="shared" si="8"/>
        <v/>
      </c>
      <c r="F92" s="5"/>
      <c r="G92" s="5"/>
      <c r="H92" s="5"/>
      <c r="I92" s="5"/>
      <c r="J92" s="5"/>
      <c r="K92" s="6" t="s">
        <v>7</v>
      </c>
      <c r="L92" s="5"/>
    </row>
    <row r="93" spans="1:12" ht="11.25" customHeight="1" x14ac:dyDescent="0.4">
      <c r="A93" s="3" t="str">
        <f t="shared" si="5"/>
        <v>#</v>
      </c>
      <c r="B93" s="4" t="str">
        <f>IF($A93="",Definition_1!$B$7,"")</f>
        <v/>
      </c>
      <c r="C93" s="4" t="str">
        <f t="shared" si="6"/>
        <v/>
      </c>
      <c r="D93" s="4" t="str">
        <f t="shared" si="7"/>
        <v/>
      </c>
      <c r="E93" s="4" t="str">
        <f t="shared" si="8"/>
        <v/>
      </c>
      <c r="F93" s="5"/>
      <c r="G93" s="5"/>
      <c r="H93" s="5"/>
      <c r="I93" s="5"/>
      <c r="J93" s="5"/>
      <c r="K93" s="6" t="s">
        <v>7</v>
      </c>
      <c r="L93" s="5"/>
    </row>
    <row r="94" spans="1:12" ht="11.25" customHeight="1" x14ac:dyDescent="0.4">
      <c r="A94" s="3" t="str">
        <f t="shared" si="5"/>
        <v>#</v>
      </c>
      <c r="B94" s="4" t="str">
        <f>IF($A94="",Definition_1!$B$7,"")</f>
        <v/>
      </c>
      <c r="C94" s="4" t="str">
        <f t="shared" si="6"/>
        <v/>
      </c>
      <c r="D94" s="4" t="str">
        <f t="shared" si="7"/>
        <v/>
      </c>
      <c r="E94" s="4" t="str">
        <f t="shared" si="8"/>
        <v/>
      </c>
      <c r="F94" s="5"/>
      <c r="G94" s="5"/>
      <c r="H94" s="5"/>
      <c r="I94" s="5"/>
      <c r="J94" s="5"/>
      <c r="K94" s="6" t="s">
        <v>7</v>
      </c>
      <c r="L94" s="5"/>
    </row>
    <row r="95" spans="1:12" ht="11.25" customHeight="1" x14ac:dyDescent="0.4">
      <c r="A95" s="3" t="str">
        <f t="shared" si="5"/>
        <v>#</v>
      </c>
      <c r="B95" s="4" t="str">
        <f>IF($A95="",Definition_1!$B$7,"")</f>
        <v/>
      </c>
      <c r="C95" s="4" t="str">
        <f t="shared" si="6"/>
        <v/>
      </c>
      <c r="D95" s="4" t="str">
        <f t="shared" si="7"/>
        <v/>
      </c>
      <c r="E95" s="4" t="str">
        <f t="shared" si="8"/>
        <v/>
      </c>
      <c r="F95" s="5"/>
      <c r="G95" s="5"/>
      <c r="H95" s="5"/>
      <c r="I95" s="5"/>
      <c r="J95" s="5"/>
      <c r="K95" s="6" t="s">
        <v>7</v>
      </c>
      <c r="L95" s="5"/>
    </row>
    <row r="96" spans="1:12" ht="11.25" customHeight="1" x14ac:dyDescent="0.4">
      <c r="A96" s="3" t="str">
        <f t="shared" si="5"/>
        <v>#</v>
      </c>
      <c r="B96" s="4" t="str">
        <f>IF($A96="",Definition_1!$B$7,"")</f>
        <v/>
      </c>
      <c r="C96" s="4" t="str">
        <f t="shared" si="6"/>
        <v/>
      </c>
      <c r="D96" s="4" t="str">
        <f t="shared" si="7"/>
        <v/>
      </c>
      <c r="E96" s="4" t="str">
        <f t="shared" si="8"/>
        <v/>
      </c>
      <c r="F96" s="5"/>
      <c r="G96" s="5"/>
      <c r="H96" s="5"/>
      <c r="I96" s="5"/>
      <c r="J96" s="5"/>
      <c r="K96" s="6" t="s">
        <v>7</v>
      </c>
      <c r="L96" s="5"/>
    </row>
    <row r="97" spans="1:12" ht="11.25" customHeight="1" x14ac:dyDescent="0.4">
      <c r="A97" s="3" t="str">
        <f t="shared" si="5"/>
        <v>#</v>
      </c>
      <c r="B97" s="4" t="str">
        <f>IF($A97="",Definition_1!$B$7,"")</f>
        <v/>
      </c>
      <c r="C97" s="4" t="str">
        <f t="shared" si="6"/>
        <v/>
      </c>
      <c r="D97" s="4" t="str">
        <f t="shared" si="7"/>
        <v/>
      </c>
      <c r="E97" s="4" t="str">
        <f t="shared" si="8"/>
        <v/>
      </c>
      <c r="F97" s="5"/>
      <c r="G97" s="5"/>
      <c r="H97" s="5"/>
      <c r="I97" s="5"/>
      <c r="J97" s="5"/>
      <c r="K97" s="6" t="s">
        <v>7</v>
      </c>
      <c r="L97" s="5"/>
    </row>
    <row r="98" spans="1:12" ht="11.25" customHeight="1" x14ac:dyDescent="0.4">
      <c r="A98" s="3" t="str">
        <f t="shared" si="5"/>
        <v>#</v>
      </c>
      <c r="B98" s="4" t="str">
        <f>IF($A98="",Definition_1!$B$7,"")</f>
        <v/>
      </c>
      <c r="C98" s="4" t="str">
        <f t="shared" si="6"/>
        <v/>
      </c>
      <c r="D98" s="4" t="str">
        <f t="shared" si="7"/>
        <v/>
      </c>
      <c r="E98" s="4" t="str">
        <f t="shared" si="8"/>
        <v/>
      </c>
      <c r="F98" s="5"/>
      <c r="G98" s="5"/>
      <c r="H98" s="5"/>
      <c r="I98" s="5"/>
      <c r="J98" s="5"/>
      <c r="K98" s="6" t="s">
        <v>7</v>
      </c>
      <c r="L98" s="5"/>
    </row>
    <row r="99" spans="1:12" ht="11.25" customHeight="1" x14ac:dyDescent="0.4">
      <c r="A99" s="3" t="str">
        <f t="shared" si="5"/>
        <v>#</v>
      </c>
      <c r="B99" s="4" t="str">
        <f>IF($A99="",Definition_1!$B$7,"")</f>
        <v/>
      </c>
      <c r="C99" s="4" t="str">
        <f t="shared" si="6"/>
        <v/>
      </c>
      <c r="D99" s="4" t="str">
        <f t="shared" si="7"/>
        <v/>
      </c>
      <c r="E99" s="4" t="str">
        <f t="shared" si="8"/>
        <v/>
      </c>
      <c r="F99" s="5"/>
      <c r="G99" s="5"/>
      <c r="H99" s="5"/>
      <c r="I99" s="5"/>
      <c r="J99" s="5"/>
      <c r="K99" s="6" t="s">
        <v>7</v>
      </c>
      <c r="L99" s="5"/>
    </row>
    <row r="100" spans="1:12" ht="11.25" customHeight="1" x14ac:dyDescent="0.4">
      <c r="A100" s="3" t="str">
        <f t="shared" si="5"/>
        <v>#</v>
      </c>
      <c r="B100" s="4" t="str">
        <f>IF($A100="",Definition_1!$B$7,"")</f>
        <v/>
      </c>
      <c r="C100" s="4" t="str">
        <f t="shared" si="6"/>
        <v/>
      </c>
      <c r="D100" s="4" t="str">
        <f t="shared" si="7"/>
        <v/>
      </c>
      <c r="E100" s="4" t="str">
        <f t="shared" si="8"/>
        <v/>
      </c>
      <c r="F100" s="5"/>
      <c r="G100" s="5"/>
      <c r="H100" s="5"/>
      <c r="I100" s="5"/>
      <c r="J100" s="5"/>
      <c r="K100" s="6" t="s">
        <v>7</v>
      </c>
      <c r="L100" s="5"/>
    </row>
    <row r="101" spans="1:12" ht="11.25" customHeight="1" x14ac:dyDescent="0.4">
      <c r="A101" s="3" t="str">
        <f t="shared" si="5"/>
        <v>#</v>
      </c>
      <c r="B101" s="4" t="str">
        <f>IF($A101="",Definition_1!$B$7,"")</f>
        <v/>
      </c>
      <c r="C101" s="4" t="str">
        <f t="shared" si="6"/>
        <v/>
      </c>
      <c r="D101" s="4" t="str">
        <f t="shared" si="7"/>
        <v/>
      </c>
      <c r="E101" s="4" t="str">
        <f t="shared" si="8"/>
        <v/>
      </c>
      <c r="F101" s="5"/>
      <c r="G101" s="5"/>
      <c r="H101" s="5"/>
      <c r="I101" s="5"/>
      <c r="J101" s="5"/>
      <c r="K101" s="6" t="s">
        <v>7</v>
      </c>
      <c r="L101" s="5"/>
    </row>
    <row r="102" spans="1:12" ht="11.25" customHeight="1" x14ac:dyDescent="0.4">
      <c r="A102" s="3" t="str">
        <f t="shared" si="5"/>
        <v>#</v>
      </c>
      <c r="B102" s="4" t="str">
        <f>IF($A102="",Definition_1!$B$7,"")</f>
        <v/>
      </c>
      <c r="C102" s="4" t="str">
        <f t="shared" si="6"/>
        <v/>
      </c>
      <c r="D102" s="4" t="str">
        <f t="shared" si="7"/>
        <v/>
      </c>
      <c r="E102" s="4" t="str">
        <f t="shared" si="8"/>
        <v/>
      </c>
      <c r="F102" s="5"/>
      <c r="G102" s="5"/>
      <c r="H102" s="5"/>
      <c r="I102" s="5"/>
      <c r="J102" s="5"/>
      <c r="K102" s="6" t="s">
        <v>7</v>
      </c>
      <c r="L102" s="5"/>
    </row>
    <row r="103" spans="1:12" ht="11.25" customHeight="1" x14ac:dyDescent="0.4">
      <c r="A103" s="3" t="str">
        <f t="shared" si="5"/>
        <v>#</v>
      </c>
      <c r="B103" s="4" t="str">
        <f>IF($A103="",Definition_1!$B$7,"")</f>
        <v/>
      </c>
      <c r="C103" s="4" t="str">
        <f t="shared" si="6"/>
        <v/>
      </c>
      <c r="D103" s="4" t="str">
        <f t="shared" si="7"/>
        <v/>
      </c>
      <c r="E103" s="4" t="str">
        <f t="shared" si="8"/>
        <v/>
      </c>
      <c r="F103" s="5"/>
      <c r="G103" s="5"/>
      <c r="H103" s="5"/>
      <c r="I103" s="5"/>
      <c r="J103" s="5"/>
      <c r="K103" s="6" t="s">
        <v>7</v>
      </c>
      <c r="L103" s="5"/>
    </row>
    <row r="104" spans="1:12" ht="11.25" customHeight="1" x14ac:dyDescent="0.4">
      <c r="A104" s="3" t="str">
        <f t="shared" si="5"/>
        <v>#</v>
      </c>
      <c r="B104" s="4" t="str">
        <f>IF($A104="",Definition_1!$B$7,"")</f>
        <v/>
      </c>
      <c r="C104" s="4" t="str">
        <f t="shared" si="6"/>
        <v/>
      </c>
      <c r="D104" s="4" t="str">
        <f t="shared" si="7"/>
        <v/>
      </c>
      <c r="E104" s="4" t="str">
        <f t="shared" si="8"/>
        <v/>
      </c>
      <c r="F104" s="5"/>
      <c r="G104" s="5"/>
      <c r="H104" s="5"/>
      <c r="I104" s="5"/>
      <c r="J104" s="5"/>
      <c r="K104" s="6" t="s">
        <v>7</v>
      </c>
      <c r="L104" s="5"/>
    </row>
    <row r="105" spans="1:12" ht="11.25" customHeight="1" x14ac:dyDescent="0.4">
      <c r="A105" s="3" t="str">
        <f t="shared" si="5"/>
        <v>#</v>
      </c>
      <c r="B105" s="4" t="str">
        <f>IF($A105="",Definition_1!$B$7,"")</f>
        <v/>
      </c>
      <c r="C105" s="4" t="str">
        <f t="shared" si="6"/>
        <v/>
      </c>
      <c r="D105" s="4" t="str">
        <f t="shared" si="7"/>
        <v/>
      </c>
      <c r="E105" s="4" t="str">
        <f t="shared" si="8"/>
        <v/>
      </c>
      <c r="F105" s="5"/>
      <c r="G105" s="5"/>
      <c r="H105" s="5"/>
      <c r="I105" s="5"/>
      <c r="J105" s="5"/>
      <c r="K105" s="6" t="s">
        <v>7</v>
      </c>
      <c r="L105" s="5"/>
    </row>
    <row r="106" spans="1:12" ht="11.25" customHeight="1" x14ac:dyDescent="0.4">
      <c r="A106" s="3" t="str">
        <f t="shared" si="5"/>
        <v>#</v>
      </c>
      <c r="B106" s="4" t="str">
        <f>IF($A106="",Definition_1!$B$7,"")</f>
        <v/>
      </c>
      <c r="C106" s="4" t="str">
        <f t="shared" si="6"/>
        <v/>
      </c>
      <c r="D106" s="4" t="str">
        <f t="shared" si="7"/>
        <v/>
      </c>
      <c r="E106" s="4" t="str">
        <f t="shared" si="8"/>
        <v/>
      </c>
      <c r="F106" s="5"/>
      <c r="G106" s="5"/>
      <c r="H106" s="5"/>
      <c r="I106" s="5"/>
      <c r="J106" s="5"/>
      <c r="K106" s="6" t="s">
        <v>7</v>
      </c>
      <c r="L106" s="5"/>
    </row>
    <row r="107" spans="1:12" ht="11.25" customHeight="1" x14ac:dyDescent="0.4">
      <c r="A107" s="3" t="str">
        <f t="shared" si="5"/>
        <v>#</v>
      </c>
      <c r="B107" s="4" t="str">
        <f>IF($A107="",Definition_1!$B$7,"")</f>
        <v/>
      </c>
      <c r="C107" s="4" t="str">
        <f t="shared" si="6"/>
        <v/>
      </c>
      <c r="D107" s="4" t="str">
        <f t="shared" si="7"/>
        <v/>
      </c>
      <c r="E107" s="4" t="str">
        <f t="shared" si="8"/>
        <v/>
      </c>
      <c r="F107" s="5"/>
      <c r="G107" s="5"/>
      <c r="H107" s="5"/>
      <c r="I107" s="5"/>
      <c r="J107" s="5"/>
      <c r="K107" s="6" t="s">
        <v>7</v>
      </c>
      <c r="L107" s="5"/>
    </row>
    <row r="116" spans="7:10" ht="11.25" customHeight="1" x14ac:dyDescent="0.4">
      <c r="G116" s="2" t="str">
        <f>IF(F8="","",F8)</f>
        <v/>
      </c>
      <c r="H116" s="2" t="str">
        <f>IF(H8="","",H8)</f>
        <v/>
      </c>
      <c r="I116" s="2" t="str">
        <f t="shared" ref="I116:J116" si="9">IF(I8="","",I8)</f>
        <v/>
      </c>
      <c r="J116" s="2" t="str">
        <f t="shared" si="9"/>
        <v/>
      </c>
    </row>
    <row r="117" spans="7:10" ht="11.25" customHeight="1" x14ac:dyDescent="0.4">
      <c r="G117" s="2" t="str">
        <f t="shared" ref="G117:G180" si="10">IF(F9="","",F9)</f>
        <v/>
      </c>
      <c r="H117" s="2" t="str">
        <f t="shared" ref="H117:J117" si="11">IF(H9="","",H9)</f>
        <v/>
      </c>
      <c r="I117" s="2" t="str">
        <f t="shared" si="11"/>
        <v/>
      </c>
      <c r="J117" s="2" t="str">
        <f t="shared" si="11"/>
        <v/>
      </c>
    </row>
    <row r="118" spans="7:10" ht="11.25" customHeight="1" x14ac:dyDescent="0.4">
      <c r="G118" s="2" t="str">
        <f t="shared" si="10"/>
        <v/>
      </c>
      <c r="H118" s="2" t="str">
        <f t="shared" ref="H118:J118" si="12">IF(H10="","",H10)</f>
        <v/>
      </c>
      <c r="I118" s="2" t="str">
        <f t="shared" si="12"/>
        <v/>
      </c>
      <c r="J118" s="2" t="str">
        <f t="shared" si="12"/>
        <v/>
      </c>
    </row>
    <row r="119" spans="7:10" ht="11.25" customHeight="1" x14ac:dyDescent="0.4">
      <c r="G119" s="2" t="str">
        <f t="shared" si="10"/>
        <v/>
      </c>
      <c r="H119" s="2" t="str">
        <f t="shared" ref="H119:J119" si="13">IF(H11="","",H11)</f>
        <v/>
      </c>
      <c r="I119" s="2" t="str">
        <f t="shared" si="13"/>
        <v/>
      </c>
      <c r="J119" s="2" t="str">
        <f t="shared" si="13"/>
        <v/>
      </c>
    </row>
    <row r="120" spans="7:10" ht="11.25" customHeight="1" x14ac:dyDescent="0.4">
      <c r="G120" s="2" t="str">
        <f t="shared" si="10"/>
        <v/>
      </c>
      <c r="H120" s="2" t="str">
        <f t="shared" ref="H120:J120" si="14">IF(H12="","",H12)</f>
        <v/>
      </c>
      <c r="I120" s="2" t="str">
        <f t="shared" si="14"/>
        <v/>
      </c>
      <c r="J120" s="2" t="str">
        <f t="shared" si="14"/>
        <v/>
      </c>
    </row>
    <row r="121" spans="7:10" ht="11.25" customHeight="1" x14ac:dyDescent="0.4">
      <c r="G121" s="2" t="str">
        <f t="shared" si="10"/>
        <v/>
      </c>
      <c r="H121" s="2" t="str">
        <f t="shared" ref="H121:J121" si="15">IF(H13="","",H13)</f>
        <v/>
      </c>
      <c r="I121" s="2" t="str">
        <f t="shared" si="15"/>
        <v/>
      </c>
      <c r="J121" s="2" t="str">
        <f t="shared" si="15"/>
        <v/>
      </c>
    </row>
    <row r="122" spans="7:10" ht="11.25" customHeight="1" x14ac:dyDescent="0.4">
      <c r="G122" s="2" t="str">
        <f t="shared" si="10"/>
        <v/>
      </c>
      <c r="H122" s="2" t="str">
        <f t="shared" ref="H122:J122" si="16">IF(H14="","",H14)</f>
        <v/>
      </c>
      <c r="I122" s="2" t="str">
        <f t="shared" si="16"/>
        <v/>
      </c>
      <c r="J122" s="2" t="str">
        <f t="shared" si="16"/>
        <v/>
      </c>
    </row>
    <row r="123" spans="7:10" ht="11.25" customHeight="1" x14ac:dyDescent="0.4">
      <c r="G123" s="2" t="str">
        <f t="shared" si="10"/>
        <v/>
      </c>
      <c r="H123" s="2" t="str">
        <f t="shared" ref="H123:J123" si="17">IF(H15="","",H15)</f>
        <v/>
      </c>
      <c r="I123" s="2" t="str">
        <f t="shared" si="17"/>
        <v/>
      </c>
      <c r="J123" s="2" t="str">
        <f t="shared" si="17"/>
        <v/>
      </c>
    </row>
    <row r="124" spans="7:10" ht="11.25" customHeight="1" x14ac:dyDescent="0.4">
      <c r="G124" s="2" t="str">
        <f t="shared" si="10"/>
        <v/>
      </c>
      <c r="H124" s="2" t="str">
        <f t="shared" ref="H124:J124" si="18">IF(H16="","",H16)</f>
        <v/>
      </c>
      <c r="I124" s="2" t="str">
        <f t="shared" si="18"/>
        <v/>
      </c>
      <c r="J124" s="2" t="str">
        <f t="shared" si="18"/>
        <v/>
      </c>
    </row>
    <row r="125" spans="7:10" ht="11.25" customHeight="1" x14ac:dyDescent="0.4">
      <c r="G125" s="2" t="str">
        <f t="shared" si="10"/>
        <v/>
      </c>
      <c r="H125" s="2" t="str">
        <f t="shared" ref="H125:J125" si="19">IF(H17="","",H17)</f>
        <v/>
      </c>
      <c r="I125" s="2" t="str">
        <f t="shared" si="19"/>
        <v/>
      </c>
      <c r="J125" s="2" t="str">
        <f t="shared" si="19"/>
        <v/>
      </c>
    </row>
    <row r="126" spans="7:10" ht="11.25" customHeight="1" x14ac:dyDescent="0.4">
      <c r="G126" s="2" t="str">
        <f t="shared" si="10"/>
        <v/>
      </c>
      <c r="H126" s="2" t="str">
        <f t="shared" ref="H126:J126" si="20">IF(H18="","",H18)</f>
        <v/>
      </c>
      <c r="I126" s="2" t="str">
        <f t="shared" si="20"/>
        <v/>
      </c>
      <c r="J126" s="2" t="str">
        <f t="shared" si="20"/>
        <v/>
      </c>
    </row>
    <row r="127" spans="7:10" ht="11.25" customHeight="1" x14ac:dyDescent="0.4">
      <c r="G127" s="2" t="str">
        <f t="shared" si="10"/>
        <v/>
      </c>
      <c r="H127" s="2" t="str">
        <f t="shared" ref="H127:J127" si="21">IF(H19="","",H19)</f>
        <v/>
      </c>
      <c r="I127" s="2" t="str">
        <f t="shared" si="21"/>
        <v/>
      </c>
      <c r="J127" s="2" t="str">
        <f t="shared" si="21"/>
        <v/>
      </c>
    </row>
    <row r="128" spans="7:10" ht="11.25" customHeight="1" x14ac:dyDescent="0.4">
      <c r="G128" s="2" t="str">
        <f t="shared" si="10"/>
        <v/>
      </c>
      <c r="H128" s="2" t="str">
        <f t="shared" ref="H128:J128" si="22">IF(H20="","",H20)</f>
        <v/>
      </c>
      <c r="I128" s="2" t="str">
        <f t="shared" si="22"/>
        <v/>
      </c>
      <c r="J128" s="2" t="str">
        <f t="shared" si="22"/>
        <v/>
      </c>
    </row>
    <row r="129" spans="7:10" ht="11.25" customHeight="1" x14ac:dyDescent="0.4">
      <c r="G129" s="2" t="str">
        <f t="shared" si="10"/>
        <v/>
      </c>
      <c r="H129" s="2" t="str">
        <f t="shared" ref="H129:J129" si="23">IF(H21="","",H21)</f>
        <v/>
      </c>
      <c r="I129" s="2" t="str">
        <f t="shared" si="23"/>
        <v/>
      </c>
      <c r="J129" s="2" t="str">
        <f t="shared" si="23"/>
        <v/>
      </c>
    </row>
    <row r="130" spans="7:10" ht="11.25" customHeight="1" x14ac:dyDescent="0.4">
      <c r="G130" s="2" t="str">
        <f t="shared" si="10"/>
        <v/>
      </c>
      <c r="H130" s="2" t="str">
        <f t="shared" ref="H130:J130" si="24">IF(H22="","",H22)</f>
        <v/>
      </c>
      <c r="I130" s="2" t="str">
        <f t="shared" si="24"/>
        <v/>
      </c>
      <c r="J130" s="2" t="str">
        <f t="shared" si="24"/>
        <v/>
      </c>
    </row>
    <row r="131" spans="7:10" ht="11.25" customHeight="1" x14ac:dyDescent="0.4">
      <c r="G131" s="2" t="str">
        <f t="shared" si="10"/>
        <v/>
      </c>
      <c r="H131" s="2" t="str">
        <f t="shared" ref="H131:J131" si="25">IF(H23="","",H23)</f>
        <v/>
      </c>
      <c r="I131" s="2" t="str">
        <f t="shared" si="25"/>
        <v/>
      </c>
      <c r="J131" s="2" t="str">
        <f t="shared" si="25"/>
        <v/>
      </c>
    </row>
    <row r="132" spans="7:10" ht="11.25" customHeight="1" x14ac:dyDescent="0.4">
      <c r="G132" s="2" t="str">
        <f t="shared" si="10"/>
        <v/>
      </c>
      <c r="H132" s="2" t="str">
        <f t="shared" ref="H132:J132" si="26">IF(H24="","",H24)</f>
        <v/>
      </c>
      <c r="I132" s="2" t="str">
        <f t="shared" si="26"/>
        <v/>
      </c>
      <c r="J132" s="2" t="str">
        <f t="shared" si="26"/>
        <v/>
      </c>
    </row>
    <row r="133" spans="7:10" ht="11.25" customHeight="1" x14ac:dyDescent="0.4">
      <c r="G133" s="2" t="str">
        <f t="shared" si="10"/>
        <v/>
      </c>
      <c r="H133" s="2" t="str">
        <f t="shared" ref="H133:J133" si="27">IF(H25="","",H25)</f>
        <v/>
      </c>
      <c r="I133" s="2" t="str">
        <f t="shared" si="27"/>
        <v/>
      </c>
      <c r="J133" s="2" t="str">
        <f t="shared" si="27"/>
        <v/>
      </c>
    </row>
    <row r="134" spans="7:10" ht="11.25" customHeight="1" x14ac:dyDescent="0.4">
      <c r="G134" s="2" t="str">
        <f t="shared" si="10"/>
        <v/>
      </c>
      <c r="H134" s="2" t="str">
        <f t="shared" ref="H134:J134" si="28">IF(H26="","",H26)</f>
        <v/>
      </c>
      <c r="I134" s="2" t="str">
        <f t="shared" si="28"/>
        <v/>
      </c>
      <c r="J134" s="2" t="str">
        <f t="shared" si="28"/>
        <v/>
      </c>
    </row>
    <row r="135" spans="7:10" ht="11.25" customHeight="1" x14ac:dyDescent="0.4">
      <c r="G135" s="2" t="str">
        <f t="shared" si="10"/>
        <v/>
      </c>
      <c r="H135" s="2" t="str">
        <f t="shared" ref="H135:J135" si="29">IF(H27="","",H27)</f>
        <v/>
      </c>
      <c r="I135" s="2" t="str">
        <f t="shared" si="29"/>
        <v/>
      </c>
      <c r="J135" s="2" t="str">
        <f t="shared" si="29"/>
        <v/>
      </c>
    </row>
    <row r="136" spans="7:10" ht="11.25" customHeight="1" x14ac:dyDescent="0.4">
      <c r="G136" s="2" t="str">
        <f t="shared" si="10"/>
        <v/>
      </c>
      <c r="H136" s="2" t="str">
        <f t="shared" ref="H136:J136" si="30">IF(H28="","",H28)</f>
        <v/>
      </c>
      <c r="I136" s="2" t="str">
        <f t="shared" si="30"/>
        <v/>
      </c>
      <c r="J136" s="2" t="str">
        <f t="shared" si="30"/>
        <v/>
      </c>
    </row>
    <row r="137" spans="7:10" ht="11.25" customHeight="1" x14ac:dyDescent="0.4">
      <c r="G137" s="2" t="str">
        <f t="shared" si="10"/>
        <v/>
      </c>
      <c r="H137" s="2" t="str">
        <f t="shared" ref="H137:J137" si="31">IF(H29="","",H29)</f>
        <v/>
      </c>
      <c r="I137" s="2" t="str">
        <f t="shared" si="31"/>
        <v/>
      </c>
      <c r="J137" s="2" t="str">
        <f t="shared" si="31"/>
        <v/>
      </c>
    </row>
    <row r="138" spans="7:10" ht="11.25" customHeight="1" x14ac:dyDescent="0.4">
      <c r="G138" s="2" t="str">
        <f t="shared" si="10"/>
        <v/>
      </c>
      <c r="H138" s="2" t="str">
        <f t="shared" ref="H138:J138" si="32">IF(H30="","",H30)</f>
        <v/>
      </c>
      <c r="I138" s="2" t="str">
        <f t="shared" si="32"/>
        <v/>
      </c>
      <c r="J138" s="2" t="str">
        <f t="shared" si="32"/>
        <v/>
      </c>
    </row>
    <row r="139" spans="7:10" ht="11.25" customHeight="1" x14ac:dyDescent="0.4">
      <c r="G139" s="2" t="str">
        <f t="shared" si="10"/>
        <v/>
      </c>
      <c r="H139" s="2" t="str">
        <f t="shared" ref="H139:J139" si="33">IF(H31="","",H31)</f>
        <v/>
      </c>
      <c r="I139" s="2" t="str">
        <f t="shared" si="33"/>
        <v/>
      </c>
      <c r="J139" s="2" t="str">
        <f t="shared" si="33"/>
        <v/>
      </c>
    </row>
    <row r="140" spans="7:10" ht="11.25" customHeight="1" x14ac:dyDescent="0.4">
      <c r="G140" s="2" t="str">
        <f t="shared" si="10"/>
        <v/>
      </c>
      <c r="H140" s="2" t="str">
        <f t="shared" ref="H140:J140" si="34">IF(H32="","",H32)</f>
        <v/>
      </c>
      <c r="I140" s="2" t="str">
        <f t="shared" si="34"/>
        <v/>
      </c>
      <c r="J140" s="2" t="str">
        <f t="shared" si="34"/>
        <v/>
      </c>
    </row>
    <row r="141" spans="7:10" ht="11.25" customHeight="1" x14ac:dyDescent="0.4">
      <c r="G141" s="2" t="str">
        <f t="shared" si="10"/>
        <v/>
      </c>
      <c r="H141" s="2" t="str">
        <f t="shared" ref="H141:J141" si="35">IF(H33="","",H33)</f>
        <v/>
      </c>
      <c r="I141" s="2" t="str">
        <f t="shared" si="35"/>
        <v/>
      </c>
      <c r="J141" s="2" t="str">
        <f t="shared" si="35"/>
        <v/>
      </c>
    </row>
    <row r="142" spans="7:10" ht="11.25" customHeight="1" x14ac:dyDescent="0.4">
      <c r="G142" s="2" t="str">
        <f t="shared" si="10"/>
        <v/>
      </c>
      <c r="H142" s="2" t="str">
        <f t="shared" ref="H142:J142" si="36">IF(H34="","",H34)</f>
        <v/>
      </c>
      <c r="I142" s="2" t="str">
        <f t="shared" si="36"/>
        <v/>
      </c>
      <c r="J142" s="2" t="str">
        <f t="shared" si="36"/>
        <v/>
      </c>
    </row>
    <row r="143" spans="7:10" ht="11.25" customHeight="1" x14ac:dyDescent="0.4">
      <c r="G143" s="2" t="str">
        <f t="shared" si="10"/>
        <v/>
      </c>
      <c r="H143" s="2" t="str">
        <f t="shared" ref="H143:J143" si="37">IF(H35="","",H35)</f>
        <v/>
      </c>
      <c r="I143" s="2" t="str">
        <f t="shared" si="37"/>
        <v/>
      </c>
      <c r="J143" s="2" t="str">
        <f t="shared" si="37"/>
        <v/>
      </c>
    </row>
    <row r="144" spans="7:10" ht="11.25" customHeight="1" x14ac:dyDescent="0.4">
      <c r="G144" s="2" t="str">
        <f t="shared" si="10"/>
        <v/>
      </c>
      <c r="H144" s="2" t="str">
        <f t="shared" ref="H144:J144" si="38">IF(H36="","",H36)</f>
        <v/>
      </c>
      <c r="I144" s="2" t="str">
        <f t="shared" si="38"/>
        <v/>
      </c>
      <c r="J144" s="2" t="str">
        <f t="shared" si="38"/>
        <v/>
      </c>
    </row>
    <row r="145" spans="7:10" ht="11.25" customHeight="1" x14ac:dyDescent="0.4">
      <c r="G145" s="2" t="str">
        <f t="shared" si="10"/>
        <v/>
      </c>
      <c r="H145" s="2" t="str">
        <f t="shared" ref="H145:J145" si="39">IF(H37="","",H37)</f>
        <v/>
      </c>
      <c r="I145" s="2" t="str">
        <f t="shared" si="39"/>
        <v/>
      </c>
      <c r="J145" s="2" t="str">
        <f t="shared" si="39"/>
        <v/>
      </c>
    </row>
    <row r="146" spans="7:10" ht="11.25" customHeight="1" x14ac:dyDescent="0.4">
      <c r="G146" s="2" t="str">
        <f t="shared" si="10"/>
        <v/>
      </c>
      <c r="H146" s="2" t="str">
        <f t="shared" ref="H146:J146" si="40">IF(H38="","",H38)</f>
        <v/>
      </c>
      <c r="I146" s="2" t="str">
        <f t="shared" si="40"/>
        <v/>
      </c>
      <c r="J146" s="2" t="str">
        <f t="shared" si="40"/>
        <v/>
      </c>
    </row>
    <row r="147" spans="7:10" ht="11.25" customHeight="1" x14ac:dyDescent="0.4">
      <c r="G147" s="2" t="str">
        <f t="shared" si="10"/>
        <v/>
      </c>
      <c r="H147" s="2" t="str">
        <f t="shared" ref="H147:J147" si="41">IF(H39="","",H39)</f>
        <v/>
      </c>
      <c r="I147" s="2" t="str">
        <f t="shared" si="41"/>
        <v/>
      </c>
      <c r="J147" s="2" t="str">
        <f t="shared" si="41"/>
        <v/>
      </c>
    </row>
    <row r="148" spans="7:10" ht="11.25" customHeight="1" x14ac:dyDescent="0.4">
      <c r="G148" s="2" t="str">
        <f t="shared" si="10"/>
        <v/>
      </c>
      <c r="H148" s="2" t="str">
        <f t="shared" ref="H148:J148" si="42">IF(H40="","",H40)</f>
        <v/>
      </c>
      <c r="I148" s="2" t="str">
        <f t="shared" si="42"/>
        <v/>
      </c>
      <c r="J148" s="2" t="str">
        <f t="shared" si="42"/>
        <v/>
      </c>
    </row>
    <row r="149" spans="7:10" ht="11.25" customHeight="1" x14ac:dyDescent="0.4">
      <c r="G149" s="2" t="str">
        <f t="shared" si="10"/>
        <v/>
      </c>
      <c r="H149" s="2" t="str">
        <f t="shared" ref="H149:J149" si="43">IF(H41="","",H41)</f>
        <v/>
      </c>
      <c r="I149" s="2" t="str">
        <f t="shared" si="43"/>
        <v/>
      </c>
      <c r="J149" s="2" t="str">
        <f t="shared" si="43"/>
        <v/>
      </c>
    </row>
    <row r="150" spans="7:10" ht="11.25" customHeight="1" x14ac:dyDescent="0.4">
      <c r="G150" s="2" t="str">
        <f t="shared" si="10"/>
        <v/>
      </c>
      <c r="H150" s="2" t="str">
        <f t="shared" ref="H150:J150" si="44">IF(H42="","",H42)</f>
        <v/>
      </c>
      <c r="I150" s="2" t="str">
        <f t="shared" si="44"/>
        <v/>
      </c>
      <c r="J150" s="2" t="str">
        <f t="shared" si="44"/>
        <v/>
      </c>
    </row>
    <row r="151" spans="7:10" ht="11.25" customHeight="1" x14ac:dyDescent="0.4">
      <c r="G151" s="2" t="str">
        <f t="shared" si="10"/>
        <v/>
      </c>
      <c r="H151" s="2" t="str">
        <f t="shared" ref="H151:J151" si="45">IF(H43="","",H43)</f>
        <v/>
      </c>
      <c r="I151" s="2" t="str">
        <f t="shared" si="45"/>
        <v/>
      </c>
      <c r="J151" s="2" t="str">
        <f t="shared" si="45"/>
        <v/>
      </c>
    </row>
    <row r="152" spans="7:10" ht="11.25" customHeight="1" x14ac:dyDescent="0.4">
      <c r="G152" s="2" t="str">
        <f t="shared" si="10"/>
        <v/>
      </c>
      <c r="H152" s="2" t="str">
        <f t="shared" ref="H152:J152" si="46">IF(H44="","",H44)</f>
        <v/>
      </c>
      <c r="I152" s="2" t="str">
        <f t="shared" si="46"/>
        <v/>
      </c>
      <c r="J152" s="2" t="str">
        <f t="shared" si="46"/>
        <v/>
      </c>
    </row>
    <row r="153" spans="7:10" ht="11.25" customHeight="1" x14ac:dyDescent="0.4">
      <c r="G153" s="2" t="str">
        <f t="shared" si="10"/>
        <v/>
      </c>
      <c r="H153" s="2" t="str">
        <f t="shared" ref="H153:J153" si="47">IF(H45="","",H45)</f>
        <v/>
      </c>
      <c r="I153" s="2" t="str">
        <f t="shared" si="47"/>
        <v/>
      </c>
      <c r="J153" s="2" t="str">
        <f t="shared" si="47"/>
        <v/>
      </c>
    </row>
    <row r="154" spans="7:10" ht="11.25" customHeight="1" x14ac:dyDescent="0.4">
      <c r="G154" s="2" t="str">
        <f t="shared" si="10"/>
        <v/>
      </c>
      <c r="H154" s="2" t="str">
        <f t="shared" ref="H154:J154" si="48">IF(H46="","",H46)</f>
        <v/>
      </c>
      <c r="I154" s="2" t="str">
        <f t="shared" si="48"/>
        <v/>
      </c>
      <c r="J154" s="2" t="str">
        <f t="shared" si="48"/>
        <v/>
      </c>
    </row>
    <row r="155" spans="7:10" ht="11.25" customHeight="1" x14ac:dyDescent="0.4">
      <c r="G155" s="2" t="str">
        <f t="shared" si="10"/>
        <v/>
      </c>
      <c r="H155" s="2" t="str">
        <f t="shared" ref="H155:J155" si="49">IF(H47="","",H47)</f>
        <v/>
      </c>
      <c r="I155" s="2" t="str">
        <f t="shared" si="49"/>
        <v/>
      </c>
      <c r="J155" s="2" t="str">
        <f t="shared" si="49"/>
        <v/>
      </c>
    </row>
    <row r="156" spans="7:10" ht="11.25" customHeight="1" x14ac:dyDescent="0.4">
      <c r="G156" s="2" t="str">
        <f t="shared" si="10"/>
        <v/>
      </c>
      <c r="H156" s="2" t="str">
        <f t="shared" ref="H156:J156" si="50">IF(H48="","",H48)</f>
        <v/>
      </c>
      <c r="I156" s="2" t="str">
        <f t="shared" si="50"/>
        <v/>
      </c>
      <c r="J156" s="2" t="str">
        <f t="shared" si="50"/>
        <v/>
      </c>
    </row>
    <row r="157" spans="7:10" ht="11.25" customHeight="1" x14ac:dyDescent="0.4">
      <c r="G157" s="2" t="str">
        <f t="shared" si="10"/>
        <v/>
      </c>
      <c r="H157" s="2" t="str">
        <f t="shared" ref="H157:J157" si="51">IF(H49="","",H49)</f>
        <v/>
      </c>
      <c r="I157" s="2" t="str">
        <f t="shared" si="51"/>
        <v/>
      </c>
      <c r="J157" s="2" t="str">
        <f t="shared" si="51"/>
        <v/>
      </c>
    </row>
    <row r="158" spans="7:10" ht="11.25" customHeight="1" x14ac:dyDescent="0.4">
      <c r="G158" s="2" t="str">
        <f t="shared" si="10"/>
        <v/>
      </c>
      <c r="H158" s="2" t="str">
        <f t="shared" ref="H158:J158" si="52">IF(H50="","",H50)</f>
        <v/>
      </c>
      <c r="I158" s="2" t="str">
        <f t="shared" si="52"/>
        <v/>
      </c>
      <c r="J158" s="2" t="str">
        <f t="shared" si="52"/>
        <v/>
      </c>
    </row>
    <row r="159" spans="7:10" ht="11.25" customHeight="1" x14ac:dyDescent="0.4">
      <c r="G159" s="2" t="str">
        <f t="shared" si="10"/>
        <v/>
      </c>
      <c r="H159" s="2" t="str">
        <f t="shared" ref="H159:J159" si="53">IF(H51="","",H51)</f>
        <v/>
      </c>
      <c r="I159" s="2" t="str">
        <f t="shared" si="53"/>
        <v/>
      </c>
      <c r="J159" s="2" t="str">
        <f t="shared" si="53"/>
        <v/>
      </c>
    </row>
    <row r="160" spans="7:10" ht="11.25" customHeight="1" x14ac:dyDescent="0.4">
      <c r="G160" s="2" t="str">
        <f t="shared" si="10"/>
        <v/>
      </c>
      <c r="H160" s="2" t="str">
        <f t="shared" ref="H160:J160" si="54">IF(H52="","",H52)</f>
        <v/>
      </c>
      <c r="I160" s="2" t="str">
        <f t="shared" si="54"/>
        <v/>
      </c>
      <c r="J160" s="2" t="str">
        <f t="shared" si="54"/>
        <v/>
      </c>
    </row>
    <row r="161" spans="7:10" ht="11.25" customHeight="1" x14ac:dyDescent="0.4">
      <c r="G161" s="2" t="str">
        <f t="shared" si="10"/>
        <v/>
      </c>
      <c r="H161" s="2" t="str">
        <f t="shared" ref="H161:J161" si="55">IF(H53="","",H53)</f>
        <v/>
      </c>
      <c r="I161" s="2" t="str">
        <f t="shared" si="55"/>
        <v/>
      </c>
      <c r="J161" s="2" t="str">
        <f t="shared" si="55"/>
        <v/>
      </c>
    </row>
    <row r="162" spans="7:10" ht="11.25" customHeight="1" x14ac:dyDescent="0.4">
      <c r="G162" s="2" t="str">
        <f t="shared" si="10"/>
        <v/>
      </c>
      <c r="H162" s="2" t="str">
        <f t="shared" ref="H162:J162" si="56">IF(H54="","",H54)</f>
        <v/>
      </c>
      <c r="I162" s="2" t="str">
        <f t="shared" si="56"/>
        <v/>
      </c>
      <c r="J162" s="2" t="str">
        <f t="shared" si="56"/>
        <v/>
      </c>
    </row>
    <row r="163" spans="7:10" ht="11.25" customHeight="1" x14ac:dyDescent="0.4">
      <c r="G163" s="2" t="str">
        <f t="shared" si="10"/>
        <v/>
      </c>
      <c r="H163" s="2" t="str">
        <f t="shared" ref="H163:J163" si="57">IF(H55="","",H55)</f>
        <v/>
      </c>
      <c r="I163" s="2" t="str">
        <f t="shared" si="57"/>
        <v/>
      </c>
      <c r="J163" s="2" t="str">
        <f t="shared" si="57"/>
        <v/>
      </c>
    </row>
    <row r="164" spans="7:10" ht="11.25" customHeight="1" x14ac:dyDescent="0.4">
      <c r="G164" s="2" t="str">
        <f t="shared" si="10"/>
        <v/>
      </c>
      <c r="H164" s="2" t="str">
        <f t="shared" ref="H164:J164" si="58">IF(H56="","",H56)</f>
        <v/>
      </c>
      <c r="I164" s="2" t="str">
        <f t="shared" si="58"/>
        <v/>
      </c>
      <c r="J164" s="2" t="str">
        <f t="shared" si="58"/>
        <v/>
      </c>
    </row>
    <row r="165" spans="7:10" ht="11.25" customHeight="1" x14ac:dyDescent="0.4">
      <c r="G165" s="2" t="str">
        <f t="shared" si="10"/>
        <v/>
      </c>
      <c r="H165" s="2" t="str">
        <f t="shared" ref="H165:J165" si="59">IF(H57="","",H57)</f>
        <v/>
      </c>
      <c r="I165" s="2" t="str">
        <f t="shared" si="59"/>
        <v/>
      </c>
      <c r="J165" s="2" t="str">
        <f t="shared" si="59"/>
        <v/>
      </c>
    </row>
    <row r="166" spans="7:10" ht="11.25" customHeight="1" x14ac:dyDescent="0.4">
      <c r="G166" s="2" t="str">
        <f t="shared" si="10"/>
        <v/>
      </c>
      <c r="H166" s="2" t="str">
        <f t="shared" ref="H166:J166" si="60">IF(H58="","",H58)</f>
        <v/>
      </c>
      <c r="I166" s="2" t="str">
        <f t="shared" si="60"/>
        <v/>
      </c>
      <c r="J166" s="2" t="str">
        <f t="shared" si="60"/>
        <v/>
      </c>
    </row>
    <row r="167" spans="7:10" ht="11.25" customHeight="1" x14ac:dyDescent="0.4">
      <c r="G167" s="2" t="str">
        <f t="shared" si="10"/>
        <v/>
      </c>
      <c r="H167" s="2" t="str">
        <f t="shared" ref="H167:J167" si="61">IF(H59="","",H59)</f>
        <v/>
      </c>
      <c r="I167" s="2" t="str">
        <f t="shared" si="61"/>
        <v/>
      </c>
      <c r="J167" s="2" t="str">
        <f t="shared" si="61"/>
        <v/>
      </c>
    </row>
    <row r="168" spans="7:10" ht="11.25" customHeight="1" x14ac:dyDescent="0.4">
      <c r="G168" s="2" t="str">
        <f t="shared" si="10"/>
        <v/>
      </c>
      <c r="H168" s="2" t="str">
        <f t="shared" ref="H168:J168" si="62">IF(H60="","",H60)</f>
        <v/>
      </c>
      <c r="I168" s="2" t="str">
        <f t="shared" si="62"/>
        <v/>
      </c>
      <c r="J168" s="2" t="str">
        <f t="shared" si="62"/>
        <v/>
      </c>
    </row>
    <row r="169" spans="7:10" ht="11.25" customHeight="1" x14ac:dyDescent="0.4">
      <c r="G169" s="2" t="str">
        <f t="shared" si="10"/>
        <v/>
      </c>
      <c r="H169" s="2" t="str">
        <f t="shared" ref="H169:J169" si="63">IF(H61="","",H61)</f>
        <v/>
      </c>
      <c r="I169" s="2" t="str">
        <f t="shared" si="63"/>
        <v/>
      </c>
      <c r="J169" s="2" t="str">
        <f t="shared" si="63"/>
        <v/>
      </c>
    </row>
    <row r="170" spans="7:10" ht="11.25" customHeight="1" x14ac:dyDescent="0.4">
      <c r="G170" s="2" t="str">
        <f t="shared" si="10"/>
        <v/>
      </c>
      <c r="H170" s="2" t="str">
        <f t="shared" ref="H170:J170" si="64">IF(H62="","",H62)</f>
        <v/>
      </c>
      <c r="I170" s="2" t="str">
        <f t="shared" si="64"/>
        <v/>
      </c>
      <c r="J170" s="2" t="str">
        <f t="shared" si="64"/>
        <v/>
      </c>
    </row>
    <row r="171" spans="7:10" ht="11.25" customHeight="1" x14ac:dyDescent="0.4">
      <c r="G171" s="2" t="str">
        <f t="shared" si="10"/>
        <v/>
      </c>
      <c r="H171" s="2" t="str">
        <f t="shared" ref="H171:J171" si="65">IF(H63="","",H63)</f>
        <v/>
      </c>
      <c r="I171" s="2" t="str">
        <f t="shared" si="65"/>
        <v/>
      </c>
      <c r="J171" s="2" t="str">
        <f t="shared" si="65"/>
        <v/>
      </c>
    </row>
    <row r="172" spans="7:10" ht="11.25" customHeight="1" x14ac:dyDescent="0.4">
      <c r="G172" s="2" t="str">
        <f t="shared" si="10"/>
        <v/>
      </c>
      <c r="H172" s="2" t="str">
        <f t="shared" ref="H172:J172" si="66">IF(H64="","",H64)</f>
        <v/>
      </c>
      <c r="I172" s="2" t="str">
        <f t="shared" si="66"/>
        <v/>
      </c>
      <c r="J172" s="2" t="str">
        <f t="shared" si="66"/>
        <v/>
      </c>
    </row>
    <row r="173" spans="7:10" ht="11.25" customHeight="1" x14ac:dyDescent="0.4">
      <c r="G173" s="2" t="str">
        <f t="shared" si="10"/>
        <v/>
      </c>
      <c r="H173" s="2" t="str">
        <f t="shared" ref="H173:J173" si="67">IF(H65="","",H65)</f>
        <v/>
      </c>
      <c r="I173" s="2" t="str">
        <f t="shared" si="67"/>
        <v/>
      </c>
      <c r="J173" s="2" t="str">
        <f t="shared" si="67"/>
        <v/>
      </c>
    </row>
    <row r="174" spans="7:10" ht="11.25" customHeight="1" x14ac:dyDescent="0.4">
      <c r="G174" s="2" t="str">
        <f t="shared" si="10"/>
        <v/>
      </c>
      <c r="H174" s="2" t="str">
        <f t="shared" ref="H174:J174" si="68">IF(H66="","",H66)</f>
        <v/>
      </c>
      <c r="I174" s="2" t="str">
        <f t="shared" si="68"/>
        <v/>
      </c>
      <c r="J174" s="2" t="str">
        <f t="shared" si="68"/>
        <v/>
      </c>
    </row>
    <row r="175" spans="7:10" ht="11.25" customHeight="1" x14ac:dyDescent="0.4">
      <c r="G175" s="2" t="str">
        <f t="shared" si="10"/>
        <v/>
      </c>
      <c r="H175" s="2" t="str">
        <f t="shared" ref="H175:J175" si="69">IF(H67="","",H67)</f>
        <v/>
      </c>
      <c r="I175" s="2" t="str">
        <f t="shared" si="69"/>
        <v/>
      </c>
      <c r="J175" s="2" t="str">
        <f t="shared" si="69"/>
        <v/>
      </c>
    </row>
    <row r="176" spans="7:10" ht="11.25" customHeight="1" x14ac:dyDescent="0.4">
      <c r="G176" s="2" t="str">
        <f t="shared" si="10"/>
        <v/>
      </c>
      <c r="H176" s="2" t="str">
        <f t="shared" ref="H176:J176" si="70">IF(H68="","",H68)</f>
        <v/>
      </c>
      <c r="I176" s="2" t="str">
        <f t="shared" si="70"/>
        <v/>
      </c>
      <c r="J176" s="2" t="str">
        <f t="shared" si="70"/>
        <v/>
      </c>
    </row>
    <row r="177" spans="7:10" ht="11.25" customHeight="1" x14ac:dyDescent="0.4">
      <c r="G177" s="2" t="str">
        <f t="shared" si="10"/>
        <v/>
      </c>
      <c r="H177" s="2" t="str">
        <f t="shared" ref="H177:J177" si="71">IF(H69="","",H69)</f>
        <v/>
      </c>
      <c r="I177" s="2" t="str">
        <f t="shared" si="71"/>
        <v/>
      </c>
      <c r="J177" s="2" t="str">
        <f t="shared" si="71"/>
        <v/>
      </c>
    </row>
    <row r="178" spans="7:10" ht="11.25" customHeight="1" x14ac:dyDescent="0.4">
      <c r="G178" s="2" t="str">
        <f t="shared" si="10"/>
        <v/>
      </c>
      <c r="H178" s="2" t="str">
        <f t="shared" ref="H178:J178" si="72">IF(H70="","",H70)</f>
        <v/>
      </c>
      <c r="I178" s="2" t="str">
        <f t="shared" si="72"/>
        <v/>
      </c>
      <c r="J178" s="2" t="str">
        <f t="shared" si="72"/>
        <v/>
      </c>
    </row>
    <row r="179" spans="7:10" ht="11.25" customHeight="1" x14ac:dyDescent="0.4">
      <c r="G179" s="2" t="str">
        <f t="shared" si="10"/>
        <v/>
      </c>
      <c r="H179" s="2" t="str">
        <f t="shared" ref="H179:J179" si="73">IF(H71="","",H71)</f>
        <v/>
      </c>
      <c r="I179" s="2" t="str">
        <f t="shared" si="73"/>
        <v/>
      </c>
      <c r="J179" s="2" t="str">
        <f t="shared" si="73"/>
        <v/>
      </c>
    </row>
    <row r="180" spans="7:10" ht="11.25" customHeight="1" x14ac:dyDescent="0.4">
      <c r="G180" s="2" t="str">
        <f t="shared" si="10"/>
        <v/>
      </c>
      <c r="H180" s="2" t="str">
        <f t="shared" ref="H180:J180" si="74">IF(H72="","",H72)</f>
        <v/>
      </c>
      <c r="I180" s="2" t="str">
        <f t="shared" si="74"/>
        <v/>
      </c>
      <c r="J180" s="2" t="str">
        <f t="shared" si="74"/>
        <v/>
      </c>
    </row>
    <row r="181" spans="7:10" ht="11.25" customHeight="1" x14ac:dyDescent="0.4">
      <c r="G181" s="2" t="str">
        <f t="shared" ref="G181:G215" si="75">IF(F73="","",F73)</f>
        <v/>
      </c>
      <c r="H181" s="2" t="str">
        <f t="shared" ref="H181:J181" si="76">IF(H73="","",H73)</f>
        <v/>
      </c>
      <c r="I181" s="2" t="str">
        <f t="shared" si="76"/>
        <v/>
      </c>
      <c r="J181" s="2" t="str">
        <f t="shared" si="76"/>
        <v/>
      </c>
    </row>
    <row r="182" spans="7:10" ht="11.25" customHeight="1" x14ac:dyDescent="0.4">
      <c r="G182" s="2" t="str">
        <f t="shared" si="75"/>
        <v/>
      </c>
      <c r="H182" s="2" t="str">
        <f t="shared" ref="H182:J182" si="77">IF(H74="","",H74)</f>
        <v/>
      </c>
      <c r="I182" s="2" t="str">
        <f t="shared" si="77"/>
        <v/>
      </c>
      <c r="J182" s="2" t="str">
        <f t="shared" si="77"/>
        <v/>
      </c>
    </row>
    <row r="183" spans="7:10" ht="11.25" customHeight="1" x14ac:dyDescent="0.4">
      <c r="G183" s="2" t="str">
        <f t="shared" si="75"/>
        <v/>
      </c>
      <c r="H183" s="2" t="str">
        <f t="shared" ref="H183:J183" si="78">IF(H75="","",H75)</f>
        <v/>
      </c>
      <c r="I183" s="2" t="str">
        <f t="shared" si="78"/>
        <v/>
      </c>
      <c r="J183" s="2" t="str">
        <f t="shared" si="78"/>
        <v/>
      </c>
    </row>
    <row r="184" spans="7:10" ht="11.25" customHeight="1" x14ac:dyDescent="0.4">
      <c r="G184" s="2" t="str">
        <f t="shared" si="75"/>
        <v/>
      </c>
      <c r="H184" s="2" t="str">
        <f t="shared" ref="H184:J184" si="79">IF(H76="","",H76)</f>
        <v/>
      </c>
      <c r="I184" s="2" t="str">
        <f t="shared" si="79"/>
        <v/>
      </c>
      <c r="J184" s="2" t="str">
        <f t="shared" si="79"/>
        <v/>
      </c>
    </row>
    <row r="185" spans="7:10" ht="11.25" customHeight="1" x14ac:dyDescent="0.4">
      <c r="G185" s="2" t="str">
        <f t="shared" si="75"/>
        <v/>
      </c>
      <c r="H185" s="2" t="str">
        <f t="shared" ref="H185:J185" si="80">IF(H77="","",H77)</f>
        <v/>
      </c>
      <c r="I185" s="2" t="str">
        <f t="shared" si="80"/>
        <v/>
      </c>
      <c r="J185" s="2" t="str">
        <f t="shared" si="80"/>
        <v/>
      </c>
    </row>
    <row r="186" spans="7:10" ht="11.25" customHeight="1" x14ac:dyDescent="0.4">
      <c r="G186" s="2" t="str">
        <f t="shared" si="75"/>
        <v/>
      </c>
      <c r="H186" s="2" t="str">
        <f t="shared" ref="H186:J186" si="81">IF(H78="","",H78)</f>
        <v/>
      </c>
      <c r="I186" s="2" t="str">
        <f t="shared" si="81"/>
        <v/>
      </c>
      <c r="J186" s="2" t="str">
        <f t="shared" si="81"/>
        <v/>
      </c>
    </row>
    <row r="187" spans="7:10" ht="11.25" customHeight="1" x14ac:dyDescent="0.4">
      <c r="G187" s="2" t="str">
        <f t="shared" si="75"/>
        <v/>
      </c>
      <c r="H187" s="2" t="str">
        <f t="shared" ref="H187:J187" si="82">IF(H79="","",H79)</f>
        <v/>
      </c>
      <c r="I187" s="2" t="str">
        <f t="shared" si="82"/>
        <v/>
      </c>
      <c r="J187" s="2" t="str">
        <f t="shared" si="82"/>
        <v/>
      </c>
    </row>
    <row r="188" spans="7:10" ht="11.25" customHeight="1" x14ac:dyDescent="0.4">
      <c r="G188" s="2" t="str">
        <f t="shared" si="75"/>
        <v/>
      </c>
      <c r="H188" s="2" t="str">
        <f t="shared" ref="H188:J188" si="83">IF(H80="","",H80)</f>
        <v/>
      </c>
      <c r="I188" s="2" t="str">
        <f t="shared" si="83"/>
        <v/>
      </c>
      <c r="J188" s="2" t="str">
        <f t="shared" si="83"/>
        <v/>
      </c>
    </row>
    <row r="189" spans="7:10" ht="11.25" customHeight="1" x14ac:dyDescent="0.4">
      <c r="G189" s="2" t="str">
        <f t="shared" si="75"/>
        <v/>
      </c>
      <c r="H189" s="2" t="str">
        <f t="shared" ref="H189:J189" si="84">IF(H81="","",H81)</f>
        <v/>
      </c>
      <c r="I189" s="2" t="str">
        <f t="shared" si="84"/>
        <v/>
      </c>
      <c r="J189" s="2" t="str">
        <f t="shared" si="84"/>
        <v/>
      </c>
    </row>
    <row r="190" spans="7:10" ht="11.25" customHeight="1" x14ac:dyDescent="0.4">
      <c r="G190" s="2" t="str">
        <f t="shared" si="75"/>
        <v/>
      </c>
      <c r="H190" s="2" t="str">
        <f t="shared" ref="H190:J190" si="85">IF(H82="","",H82)</f>
        <v/>
      </c>
      <c r="I190" s="2" t="str">
        <f t="shared" si="85"/>
        <v/>
      </c>
      <c r="J190" s="2" t="str">
        <f t="shared" si="85"/>
        <v/>
      </c>
    </row>
    <row r="191" spans="7:10" ht="11.25" customHeight="1" x14ac:dyDescent="0.4">
      <c r="G191" s="2" t="str">
        <f t="shared" si="75"/>
        <v/>
      </c>
      <c r="H191" s="2" t="str">
        <f t="shared" ref="H191:J191" si="86">IF(H83="","",H83)</f>
        <v/>
      </c>
      <c r="I191" s="2" t="str">
        <f t="shared" si="86"/>
        <v/>
      </c>
      <c r="J191" s="2" t="str">
        <f t="shared" si="86"/>
        <v/>
      </c>
    </row>
    <row r="192" spans="7:10" ht="11.25" customHeight="1" x14ac:dyDescent="0.4">
      <c r="G192" s="2" t="str">
        <f t="shared" si="75"/>
        <v/>
      </c>
      <c r="H192" s="2" t="str">
        <f t="shared" ref="H192:J192" si="87">IF(H84="","",H84)</f>
        <v/>
      </c>
      <c r="I192" s="2" t="str">
        <f t="shared" si="87"/>
        <v/>
      </c>
      <c r="J192" s="2" t="str">
        <f t="shared" si="87"/>
        <v/>
      </c>
    </row>
    <row r="193" spans="7:10" ht="11.25" customHeight="1" x14ac:dyDescent="0.4">
      <c r="G193" s="2" t="str">
        <f t="shared" si="75"/>
        <v/>
      </c>
      <c r="H193" s="2" t="str">
        <f t="shared" ref="H193:J193" si="88">IF(H85="","",H85)</f>
        <v/>
      </c>
      <c r="I193" s="2" t="str">
        <f t="shared" si="88"/>
        <v/>
      </c>
      <c r="J193" s="2" t="str">
        <f t="shared" si="88"/>
        <v/>
      </c>
    </row>
    <row r="194" spans="7:10" ht="11.25" customHeight="1" x14ac:dyDescent="0.4">
      <c r="G194" s="2" t="str">
        <f t="shared" si="75"/>
        <v/>
      </c>
      <c r="H194" s="2" t="str">
        <f t="shared" ref="H194:J194" si="89">IF(H86="","",H86)</f>
        <v/>
      </c>
      <c r="I194" s="2" t="str">
        <f t="shared" si="89"/>
        <v/>
      </c>
      <c r="J194" s="2" t="str">
        <f t="shared" si="89"/>
        <v/>
      </c>
    </row>
    <row r="195" spans="7:10" ht="11.25" customHeight="1" x14ac:dyDescent="0.4">
      <c r="G195" s="2" t="str">
        <f t="shared" si="75"/>
        <v/>
      </c>
      <c r="H195" s="2" t="str">
        <f t="shared" ref="H195:J195" si="90">IF(H87="","",H87)</f>
        <v/>
      </c>
      <c r="I195" s="2" t="str">
        <f t="shared" si="90"/>
        <v/>
      </c>
      <c r="J195" s="2" t="str">
        <f t="shared" si="90"/>
        <v/>
      </c>
    </row>
    <row r="196" spans="7:10" ht="11.25" customHeight="1" x14ac:dyDescent="0.4">
      <c r="G196" s="2" t="str">
        <f t="shared" si="75"/>
        <v/>
      </c>
      <c r="H196" s="2" t="str">
        <f t="shared" ref="H196:J196" si="91">IF(H88="","",H88)</f>
        <v/>
      </c>
      <c r="I196" s="2" t="str">
        <f t="shared" si="91"/>
        <v/>
      </c>
      <c r="J196" s="2" t="str">
        <f t="shared" si="91"/>
        <v/>
      </c>
    </row>
    <row r="197" spans="7:10" ht="11.25" customHeight="1" x14ac:dyDescent="0.4">
      <c r="G197" s="2" t="str">
        <f t="shared" si="75"/>
        <v/>
      </c>
      <c r="H197" s="2" t="str">
        <f t="shared" ref="H197:J197" si="92">IF(H89="","",H89)</f>
        <v/>
      </c>
      <c r="I197" s="2" t="str">
        <f t="shared" si="92"/>
        <v/>
      </c>
      <c r="J197" s="2" t="str">
        <f t="shared" si="92"/>
        <v/>
      </c>
    </row>
    <row r="198" spans="7:10" ht="11.25" customHeight="1" x14ac:dyDescent="0.4">
      <c r="G198" s="2" t="str">
        <f t="shared" si="75"/>
        <v/>
      </c>
      <c r="H198" s="2" t="str">
        <f t="shared" ref="H198:J198" si="93">IF(H90="","",H90)</f>
        <v/>
      </c>
      <c r="I198" s="2" t="str">
        <f t="shared" si="93"/>
        <v/>
      </c>
      <c r="J198" s="2" t="str">
        <f t="shared" si="93"/>
        <v/>
      </c>
    </row>
    <row r="199" spans="7:10" ht="11.25" customHeight="1" x14ac:dyDescent="0.4">
      <c r="G199" s="2" t="str">
        <f t="shared" si="75"/>
        <v/>
      </c>
      <c r="H199" s="2" t="str">
        <f t="shared" ref="H199:J199" si="94">IF(H91="","",H91)</f>
        <v/>
      </c>
      <c r="I199" s="2" t="str">
        <f t="shared" si="94"/>
        <v/>
      </c>
      <c r="J199" s="2" t="str">
        <f t="shared" si="94"/>
        <v/>
      </c>
    </row>
    <row r="200" spans="7:10" ht="11.25" customHeight="1" x14ac:dyDescent="0.4">
      <c r="G200" s="2" t="str">
        <f t="shared" si="75"/>
        <v/>
      </c>
      <c r="H200" s="2" t="str">
        <f t="shared" ref="H200:J200" si="95">IF(H92="","",H92)</f>
        <v/>
      </c>
      <c r="I200" s="2" t="str">
        <f t="shared" si="95"/>
        <v/>
      </c>
      <c r="J200" s="2" t="str">
        <f t="shared" si="95"/>
        <v/>
      </c>
    </row>
    <row r="201" spans="7:10" ht="11.25" customHeight="1" x14ac:dyDescent="0.4">
      <c r="G201" s="2" t="str">
        <f t="shared" si="75"/>
        <v/>
      </c>
      <c r="H201" s="2" t="str">
        <f t="shared" ref="H201:J201" si="96">IF(H93="","",H93)</f>
        <v/>
      </c>
      <c r="I201" s="2" t="str">
        <f t="shared" si="96"/>
        <v/>
      </c>
      <c r="J201" s="2" t="str">
        <f t="shared" si="96"/>
        <v/>
      </c>
    </row>
    <row r="202" spans="7:10" ht="11.25" customHeight="1" x14ac:dyDescent="0.4">
      <c r="G202" s="2" t="str">
        <f t="shared" si="75"/>
        <v/>
      </c>
      <c r="H202" s="2" t="str">
        <f t="shared" ref="H202:J202" si="97">IF(H94="","",H94)</f>
        <v/>
      </c>
      <c r="I202" s="2" t="str">
        <f t="shared" si="97"/>
        <v/>
      </c>
      <c r="J202" s="2" t="str">
        <f t="shared" si="97"/>
        <v/>
      </c>
    </row>
    <row r="203" spans="7:10" ht="11.25" customHeight="1" x14ac:dyDescent="0.4">
      <c r="G203" s="2" t="str">
        <f t="shared" si="75"/>
        <v/>
      </c>
      <c r="H203" s="2" t="str">
        <f t="shared" ref="H203:J203" si="98">IF(H95="","",H95)</f>
        <v/>
      </c>
      <c r="I203" s="2" t="str">
        <f t="shared" si="98"/>
        <v/>
      </c>
      <c r="J203" s="2" t="str">
        <f t="shared" si="98"/>
        <v/>
      </c>
    </row>
    <row r="204" spans="7:10" ht="11.25" customHeight="1" x14ac:dyDescent="0.4">
      <c r="G204" s="2" t="str">
        <f t="shared" si="75"/>
        <v/>
      </c>
      <c r="H204" s="2" t="str">
        <f t="shared" ref="H204:J204" si="99">IF(H96="","",H96)</f>
        <v/>
      </c>
      <c r="I204" s="2" t="str">
        <f t="shared" si="99"/>
        <v/>
      </c>
      <c r="J204" s="2" t="str">
        <f t="shared" si="99"/>
        <v/>
      </c>
    </row>
    <row r="205" spans="7:10" ht="11.25" customHeight="1" x14ac:dyDescent="0.4">
      <c r="G205" s="2" t="str">
        <f t="shared" si="75"/>
        <v/>
      </c>
      <c r="H205" s="2" t="str">
        <f t="shared" ref="H205:J205" si="100">IF(H97="","",H97)</f>
        <v/>
      </c>
      <c r="I205" s="2" t="str">
        <f t="shared" si="100"/>
        <v/>
      </c>
      <c r="J205" s="2" t="str">
        <f t="shared" si="100"/>
        <v/>
      </c>
    </row>
    <row r="206" spans="7:10" ht="11.25" customHeight="1" x14ac:dyDescent="0.4">
      <c r="G206" s="2" t="str">
        <f t="shared" si="75"/>
        <v/>
      </c>
      <c r="H206" s="2" t="str">
        <f t="shared" ref="H206:J206" si="101">IF(H98="","",H98)</f>
        <v/>
      </c>
      <c r="I206" s="2" t="str">
        <f t="shared" si="101"/>
        <v/>
      </c>
      <c r="J206" s="2" t="str">
        <f t="shared" si="101"/>
        <v/>
      </c>
    </row>
    <row r="207" spans="7:10" ht="11.25" customHeight="1" x14ac:dyDescent="0.4">
      <c r="G207" s="2" t="str">
        <f t="shared" si="75"/>
        <v/>
      </c>
      <c r="H207" s="2" t="str">
        <f t="shared" ref="H207:J207" si="102">IF(H99="","",H99)</f>
        <v/>
      </c>
      <c r="I207" s="2" t="str">
        <f t="shared" si="102"/>
        <v/>
      </c>
      <c r="J207" s="2" t="str">
        <f t="shared" si="102"/>
        <v/>
      </c>
    </row>
    <row r="208" spans="7:10" ht="11.25" customHeight="1" x14ac:dyDescent="0.4">
      <c r="G208" s="2" t="str">
        <f t="shared" si="75"/>
        <v/>
      </c>
      <c r="H208" s="2" t="str">
        <f t="shared" ref="H208:J208" si="103">IF(H100="","",H100)</f>
        <v/>
      </c>
      <c r="I208" s="2" t="str">
        <f t="shared" si="103"/>
        <v/>
      </c>
      <c r="J208" s="2" t="str">
        <f t="shared" si="103"/>
        <v/>
      </c>
    </row>
    <row r="209" spans="7:10" ht="11.25" customHeight="1" x14ac:dyDescent="0.4">
      <c r="G209" s="2" t="str">
        <f t="shared" si="75"/>
        <v/>
      </c>
      <c r="H209" s="2" t="str">
        <f t="shared" ref="H209:J209" si="104">IF(H101="","",H101)</f>
        <v/>
      </c>
      <c r="I209" s="2" t="str">
        <f t="shared" si="104"/>
        <v/>
      </c>
      <c r="J209" s="2" t="str">
        <f t="shared" si="104"/>
        <v/>
      </c>
    </row>
    <row r="210" spans="7:10" ht="11.25" customHeight="1" x14ac:dyDescent="0.4">
      <c r="G210" s="2" t="str">
        <f t="shared" si="75"/>
        <v/>
      </c>
      <c r="H210" s="2" t="str">
        <f t="shared" ref="H210:J210" si="105">IF(H102="","",H102)</f>
        <v/>
      </c>
      <c r="I210" s="2" t="str">
        <f t="shared" si="105"/>
        <v/>
      </c>
      <c r="J210" s="2" t="str">
        <f t="shared" si="105"/>
        <v/>
      </c>
    </row>
    <row r="211" spans="7:10" ht="11.25" customHeight="1" x14ac:dyDescent="0.4">
      <c r="G211" s="2" t="str">
        <f t="shared" si="75"/>
        <v/>
      </c>
      <c r="H211" s="2" t="str">
        <f t="shared" ref="H211:J211" si="106">IF(H103="","",H103)</f>
        <v/>
      </c>
      <c r="I211" s="2" t="str">
        <f t="shared" si="106"/>
        <v/>
      </c>
      <c r="J211" s="2" t="str">
        <f t="shared" si="106"/>
        <v/>
      </c>
    </row>
    <row r="212" spans="7:10" ht="11.25" customHeight="1" x14ac:dyDescent="0.4">
      <c r="G212" s="2" t="str">
        <f t="shared" si="75"/>
        <v/>
      </c>
      <c r="H212" s="2" t="str">
        <f t="shared" ref="H212:J212" si="107">IF(H104="","",H104)</f>
        <v/>
      </c>
      <c r="I212" s="2" t="str">
        <f t="shared" si="107"/>
        <v/>
      </c>
      <c r="J212" s="2" t="str">
        <f t="shared" si="107"/>
        <v/>
      </c>
    </row>
    <row r="213" spans="7:10" ht="11.25" customHeight="1" x14ac:dyDescent="0.4">
      <c r="G213" s="2" t="str">
        <f t="shared" si="75"/>
        <v/>
      </c>
      <c r="H213" s="2" t="str">
        <f t="shared" ref="H213:J213" si="108">IF(H105="","",H105)</f>
        <v/>
      </c>
      <c r="I213" s="2" t="str">
        <f t="shared" si="108"/>
        <v/>
      </c>
      <c r="J213" s="2" t="str">
        <f t="shared" si="108"/>
        <v/>
      </c>
    </row>
    <row r="214" spans="7:10" ht="11.25" customHeight="1" x14ac:dyDescent="0.4">
      <c r="G214" s="2" t="str">
        <f t="shared" si="75"/>
        <v/>
      </c>
      <c r="H214" s="2" t="str">
        <f t="shared" ref="H214:J214" si="109">IF(H106="","",H106)</f>
        <v/>
      </c>
      <c r="I214" s="2" t="str">
        <f t="shared" si="109"/>
        <v/>
      </c>
      <c r="J214" s="2" t="str">
        <f t="shared" si="109"/>
        <v/>
      </c>
    </row>
    <row r="215" spans="7:10" ht="11.25" customHeight="1" x14ac:dyDescent="0.4">
      <c r="G215" s="2" t="str">
        <f t="shared" si="75"/>
        <v/>
      </c>
      <c r="H215" s="2" t="str">
        <f t="shared" ref="H215:J215" si="110">IF(H107="","",H107)</f>
        <v/>
      </c>
      <c r="I215" s="2" t="str">
        <f t="shared" si="110"/>
        <v/>
      </c>
      <c r="J215" s="2" t="str">
        <f t="shared" si="110"/>
        <v/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opLeftCell="A66" workbookViewId="0">
      <selection activeCell="C49" sqref="C49"/>
    </sheetView>
  </sheetViews>
  <sheetFormatPr defaultColWidth="11.875" defaultRowHeight="11.25" customHeight="1" x14ac:dyDescent="0.4"/>
  <cols>
    <col min="1" max="16384" width="11.875" style="11"/>
  </cols>
  <sheetData>
    <row r="1" spans="1:7" ht="11.25" customHeight="1" x14ac:dyDescent="0.4">
      <c r="A1" s="12" t="s">
        <v>15</v>
      </c>
      <c r="B1" s="12" t="s">
        <v>37</v>
      </c>
      <c r="C1" s="12" t="str">
        <f>CONCATENATE(C3,C4)</f>
        <v>00</v>
      </c>
      <c r="D1" s="12"/>
      <c r="E1" s="12"/>
      <c r="F1" s="12"/>
      <c r="G1" s="12"/>
    </row>
    <row r="2" spans="1:7" ht="11.25" customHeight="1" x14ac:dyDescent="0.4">
      <c r="A2" s="12" t="s">
        <v>15</v>
      </c>
      <c r="B2" s="12" t="s">
        <v>27</v>
      </c>
      <c r="C2" s="12">
        <f>Definition_1!$A$5</f>
        <v>0</v>
      </c>
      <c r="D2" s="12" t="s">
        <v>30</v>
      </c>
      <c r="E2" s="12">
        <f>Definition_1!$B$5</f>
        <v>1</v>
      </c>
      <c r="F2" s="12" t="s">
        <v>31</v>
      </c>
      <c r="G2" s="12" t="s">
        <v>28</v>
      </c>
    </row>
    <row r="3" spans="1:7" ht="11.25" customHeight="1" x14ac:dyDescent="0.4">
      <c r="A3" s="12" t="s">
        <v>15</v>
      </c>
      <c r="B3" s="12" t="s">
        <v>29</v>
      </c>
      <c r="C3" s="12">
        <f>Definition_1!$D$5</f>
        <v>0</v>
      </c>
      <c r="D3" s="12" t="str">
        <f>IF(C3=0,"(out)",IF(C3=1,"(in)",""))</f>
        <v>(out)</v>
      </c>
      <c r="E3" s="12" t="s">
        <v>28</v>
      </c>
      <c r="F3" s="12"/>
      <c r="G3" s="12"/>
    </row>
    <row r="4" spans="1:7" ht="11.25" customHeight="1" x14ac:dyDescent="0.4">
      <c r="A4" s="12" t="s">
        <v>15</v>
      </c>
      <c r="B4" s="12" t="s">
        <v>36</v>
      </c>
      <c r="C4" s="12">
        <f>Definition_1!E$5</f>
        <v>0</v>
      </c>
      <c r="D4" s="12" t="str">
        <f>Definition_1!E$3</f>
        <v>pass or reject</v>
      </c>
      <c r="E4" s="12" t="s">
        <v>14</v>
      </c>
      <c r="F4" s="12" t="str">
        <f>Definition_1!E$4</f>
        <v>address and service</v>
      </c>
      <c r="G4" s="12"/>
    </row>
    <row r="5" spans="1:7" ht="11.25" customHeight="1" x14ac:dyDescent="0.4">
      <c r="A5" s="12" t="s">
        <v>15</v>
      </c>
      <c r="B5" s="12" t="s">
        <v>32</v>
      </c>
      <c r="C5" s="12">
        <f>$C2*1000000+$E2*100000+$C3*10000+$C4*1000</f>
        <v>100000</v>
      </c>
      <c r="D5" s="12" t="s">
        <v>34</v>
      </c>
      <c r="E5" s="12"/>
      <c r="F5" s="12"/>
      <c r="G5" s="12"/>
    </row>
    <row r="6" spans="1:7" ht="11.25" customHeight="1" x14ac:dyDescent="0.4">
      <c r="A6" s="12" t="s">
        <v>15</v>
      </c>
      <c r="B6" s="12" t="s">
        <v>35</v>
      </c>
      <c r="C6" s="12">
        <v>0</v>
      </c>
      <c r="D6" s="12" t="s">
        <v>34</v>
      </c>
      <c r="E6" s="12"/>
      <c r="F6" s="12"/>
      <c r="G6" s="12"/>
    </row>
    <row r="7" spans="1:7" ht="11.25" customHeight="1" x14ac:dyDescent="0.4">
      <c r="A7" s="12" t="s">
        <v>16</v>
      </c>
      <c r="B7" s="12" t="s">
        <v>37</v>
      </c>
      <c r="C7" s="12" t="str">
        <f>CONCATENATE(C9,C10)</f>
        <v>01</v>
      </c>
      <c r="D7" s="12"/>
      <c r="E7" s="12"/>
      <c r="F7" s="12"/>
      <c r="G7" s="12"/>
    </row>
    <row r="8" spans="1:7" ht="11.25" customHeight="1" x14ac:dyDescent="0.4">
      <c r="A8" s="12" t="s">
        <v>16</v>
      </c>
      <c r="B8" s="12" t="s">
        <v>27</v>
      </c>
      <c r="C8" s="12">
        <f>Definition_1!$A$5</f>
        <v>0</v>
      </c>
      <c r="D8" s="12" t="s">
        <v>30</v>
      </c>
      <c r="E8" s="12">
        <f>Definition_1!$B$5</f>
        <v>1</v>
      </c>
      <c r="F8" s="12" t="s">
        <v>31</v>
      </c>
      <c r="G8" s="12" t="s">
        <v>28</v>
      </c>
    </row>
    <row r="9" spans="1:7" ht="11.25" customHeight="1" x14ac:dyDescent="0.4">
      <c r="A9" s="12" t="s">
        <v>16</v>
      </c>
      <c r="B9" s="12" t="s">
        <v>29</v>
      </c>
      <c r="C9" s="12">
        <f>Definition_1!$D$5</f>
        <v>0</v>
      </c>
      <c r="D9" s="12" t="str">
        <f>IF(C9=0,"(out)",IF(C9=1,"(in)",""))</f>
        <v>(out)</v>
      </c>
      <c r="E9" s="12" t="s">
        <v>28</v>
      </c>
      <c r="F9" s="12"/>
      <c r="G9" s="12"/>
    </row>
    <row r="10" spans="1:7" ht="11.25" customHeight="1" x14ac:dyDescent="0.4">
      <c r="A10" s="12" t="s">
        <v>16</v>
      </c>
      <c r="B10" s="12" t="s">
        <v>33</v>
      </c>
      <c r="C10" s="12">
        <f>Definition_1!F$5</f>
        <v>1</v>
      </c>
      <c r="D10" s="12" t="str">
        <f>Definition_1!F$3</f>
        <v>pass</v>
      </c>
      <c r="E10" s="12" t="s">
        <v>14</v>
      </c>
      <c r="F10" s="12" t="str">
        <f>Definition_1!F$4</f>
        <v>address</v>
      </c>
      <c r="G10" s="12"/>
    </row>
    <row r="11" spans="1:7" ht="11.25" customHeight="1" x14ac:dyDescent="0.4">
      <c r="A11" s="12" t="s">
        <v>16</v>
      </c>
      <c r="B11" s="12" t="s">
        <v>32</v>
      </c>
      <c r="C11" s="12">
        <f>$C8*1000000+$E8*100000+$C9*10000+$C10*1000</f>
        <v>101000</v>
      </c>
      <c r="D11" s="12" t="s">
        <v>34</v>
      </c>
      <c r="E11" s="12"/>
      <c r="F11" s="12"/>
      <c r="G11" s="12"/>
    </row>
    <row r="12" spans="1:7" ht="11.25" customHeight="1" x14ac:dyDescent="0.4">
      <c r="A12" s="12" t="s">
        <v>16</v>
      </c>
      <c r="B12" s="12" t="s">
        <v>35</v>
      </c>
      <c r="C12" s="12">
        <v>0</v>
      </c>
      <c r="D12" s="12" t="s">
        <v>34</v>
      </c>
      <c r="E12" s="12"/>
      <c r="F12" s="12"/>
      <c r="G12" s="12"/>
    </row>
    <row r="13" spans="1:7" ht="11.25" customHeight="1" x14ac:dyDescent="0.4">
      <c r="A13" s="12" t="s">
        <v>15</v>
      </c>
      <c r="B13" s="12" t="s">
        <v>37</v>
      </c>
      <c r="C13" s="12" t="str">
        <f>CONCATENATE(C15,C16)</f>
        <v>02</v>
      </c>
      <c r="D13" s="12"/>
      <c r="E13" s="12"/>
      <c r="F13" s="12"/>
      <c r="G13" s="12"/>
    </row>
    <row r="14" spans="1:7" ht="11.25" customHeight="1" x14ac:dyDescent="0.4">
      <c r="A14" s="12" t="s">
        <v>15</v>
      </c>
      <c r="B14" s="12" t="s">
        <v>27</v>
      </c>
      <c r="C14" s="12">
        <f>Definition_1!$A$5</f>
        <v>0</v>
      </c>
      <c r="D14" s="12" t="s">
        <v>30</v>
      </c>
      <c r="E14" s="12">
        <f>Definition_1!$B$5</f>
        <v>1</v>
      </c>
      <c r="F14" s="12" t="s">
        <v>31</v>
      </c>
      <c r="G14" s="12" t="s">
        <v>28</v>
      </c>
    </row>
    <row r="15" spans="1:7" ht="11.25" customHeight="1" x14ac:dyDescent="0.4">
      <c r="A15" s="12" t="s">
        <v>15</v>
      </c>
      <c r="B15" s="12" t="s">
        <v>29</v>
      </c>
      <c r="C15" s="12">
        <f>Definition_1!$D$5</f>
        <v>0</v>
      </c>
      <c r="D15" s="12" t="str">
        <f>IF(C15=0,"(out)",IF(C15=1,"(in)",""))</f>
        <v>(out)</v>
      </c>
      <c r="E15" s="12" t="s">
        <v>28</v>
      </c>
      <c r="F15" s="12"/>
      <c r="G15" s="12"/>
    </row>
    <row r="16" spans="1:7" ht="11.25" customHeight="1" x14ac:dyDescent="0.4">
      <c r="A16" s="12" t="s">
        <v>15</v>
      </c>
      <c r="B16" s="12" t="s">
        <v>33</v>
      </c>
      <c r="C16" s="12">
        <f>Definition_1!G$5</f>
        <v>2</v>
      </c>
      <c r="D16" s="12" t="str">
        <f>Definition_1!G$3</f>
        <v>reject</v>
      </c>
      <c r="E16" s="12" t="s">
        <v>14</v>
      </c>
      <c r="F16" s="12" t="str">
        <f>Definition_1!G$4</f>
        <v>address</v>
      </c>
      <c r="G16" s="12"/>
    </row>
    <row r="17" spans="1:7" ht="11.25" customHeight="1" x14ac:dyDescent="0.4">
      <c r="A17" s="12" t="s">
        <v>15</v>
      </c>
      <c r="B17" s="12" t="s">
        <v>32</v>
      </c>
      <c r="C17" s="12">
        <f>$C14*1000000+$E14*100000+$C15*10000+$C16*1000</f>
        <v>102000</v>
      </c>
      <c r="D17" s="12" t="s">
        <v>34</v>
      </c>
      <c r="E17" s="12"/>
      <c r="F17" s="12"/>
      <c r="G17" s="12"/>
    </row>
    <row r="18" spans="1:7" ht="11.25" customHeight="1" x14ac:dyDescent="0.4">
      <c r="A18" s="12" t="s">
        <v>15</v>
      </c>
      <c r="B18" s="12" t="s">
        <v>35</v>
      </c>
      <c r="C18" s="12">
        <v>0</v>
      </c>
      <c r="D18" s="12" t="s">
        <v>34</v>
      </c>
      <c r="E18" s="12"/>
      <c r="F18" s="12"/>
      <c r="G18" s="12"/>
    </row>
    <row r="19" spans="1:7" ht="11.25" customHeight="1" x14ac:dyDescent="0.4">
      <c r="A19" s="12" t="s">
        <v>16</v>
      </c>
      <c r="B19" s="12" t="s">
        <v>37</v>
      </c>
      <c r="C19" s="12" t="str">
        <f>CONCATENATE(C21,C22)</f>
        <v>03</v>
      </c>
      <c r="D19" s="12"/>
      <c r="E19" s="12"/>
      <c r="F19" s="12"/>
      <c r="G19" s="12"/>
    </row>
    <row r="20" spans="1:7" ht="11.25" customHeight="1" x14ac:dyDescent="0.4">
      <c r="A20" s="12" t="s">
        <v>16</v>
      </c>
      <c r="B20" s="12" t="s">
        <v>27</v>
      </c>
      <c r="C20" s="12">
        <f>Definition_1!$A$5</f>
        <v>0</v>
      </c>
      <c r="D20" s="12" t="s">
        <v>30</v>
      </c>
      <c r="E20" s="12">
        <f>Definition_1!$B$5</f>
        <v>1</v>
      </c>
      <c r="F20" s="12" t="s">
        <v>31</v>
      </c>
      <c r="G20" s="12" t="s">
        <v>28</v>
      </c>
    </row>
    <row r="21" spans="1:7" ht="11.25" customHeight="1" x14ac:dyDescent="0.4">
      <c r="A21" s="12" t="s">
        <v>16</v>
      </c>
      <c r="B21" s="12" t="s">
        <v>29</v>
      </c>
      <c r="C21" s="12">
        <f>Definition_1!$D$5</f>
        <v>0</v>
      </c>
      <c r="D21" s="12" t="str">
        <f>IF(C21=0,"(out)",IF(C21=1,"(in)",""))</f>
        <v>(out)</v>
      </c>
      <c r="E21" s="12" t="s">
        <v>28</v>
      </c>
      <c r="F21" s="12"/>
      <c r="G21" s="12"/>
    </row>
    <row r="22" spans="1:7" ht="11.25" customHeight="1" x14ac:dyDescent="0.4">
      <c r="A22" s="12" t="s">
        <v>16</v>
      </c>
      <c r="B22" s="12" t="s">
        <v>33</v>
      </c>
      <c r="C22" s="12">
        <f>Definition_1!H$5</f>
        <v>3</v>
      </c>
      <c r="D22" s="12" t="str">
        <f>Definition_1!H$3</f>
        <v>pass</v>
      </c>
      <c r="E22" s="12" t="s">
        <v>14</v>
      </c>
      <c r="F22" s="12" t="str">
        <f>Definition_1!H$4</f>
        <v>service</v>
      </c>
      <c r="G22" s="12"/>
    </row>
    <row r="23" spans="1:7" ht="11.25" customHeight="1" x14ac:dyDescent="0.4">
      <c r="A23" s="12" t="s">
        <v>16</v>
      </c>
      <c r="B23" s="12" t="s">
        <v>32</v>
      </c>
      <c r="C23" s="12">
        <f>$C20*1000000+$E20*100000+$C21*10000+$C22*1000</f>
        <v>103000</v>
      </c>
      <c r="D23" s="12" t="s">
        <v>34</v>
      </c>
      <c r="E23" s="12"/>
      <c r="F23" s="12"/>
      <c r="G23" s="12"/>
    </row>
    <row r="24" spans="1:7" ht="11.25" customHeight="1" x14ac:dyDescent="0.4">
      <c r="A24" s="12" t="s">
        <v>16</v>
      </c>
      <c r="B24" s="12" t="s">
        <v>35</v>
      </c>
      <c r="C24" s="12">
        <v>0</v>
      </c>
      <c r="D24" s="12" t="s">
        <v>34</v>
      </c>
      <c r="E24" s="12"/>
      <c r="F24" s="12"/>
      <c r="G24" s="12"/>
    </row>
    <row r="25" spans="1:7" ht="11.25" customHeight="1" x14ac:dyDescent="0.4">
      <c r="A25" s="12" t="s">
        <v>15</v>
      </c>
      <c r="B25" s="12" t="s">
        <v>37</v>
      </c>
      <c r="C25" s="12" t="str">
        <f>CONCATENATE(C27,C28)</f>
        <v>04</v>
      </c>
      <c r="D25" s="12"/>
      <c r="E25" s="12"/>
      <c r="F25" s="12"/>
      <c r="G25" s="12"/>
    </row>
    <row r="26" spans="1:7" ht="11.25" customHeight="1" x14ac:dyDescent="0.4">
      <c r="A26" s="12" t="s">
        <v>15</v>
      </c>
      <c r="B26" s="12" t="s">
        <v>27</v>
      </c>
      <c r="C26" s="12">
        <f>Definition_1!$A$5</f>
        <v>0</v>
      </c>
      <c r="D26" s="12" t="s">
        <v>30</v>
      </c>
      <c r="E26" s="12">
        <f>Definition_1!$B$5</f>
        <v>1</v>
      </c>
      <c r="F26" s="12" t="s">
        <v>31</v>
      </c>
      <c r="G26" s="12" t="s">
        <v>28</v>
      </c>
    </row>
    <row r="27" spans="1:7" ht="11.25" customHeight="1" x14ac:dyDescent="0.4">
      <c r="A27" s="12" t="s">
        <v>15</v>
      </c>
      <c r="B27" s="12" t="s">
        <v>29</v>
      </c>
      <c r="C27" s="12">
        <f>Definition_1!$D$5</f>
        <v>0</v>
      </c>
      <c r="D27" s="12" t="str">
        <f>IF(C27=0,"(out)",IF(C27=1,"(in)",""))</f>
        <v>(out)</v>
      </c>
      <c r="E27" s="12" t="s">
        <v>28</v>
      </c>
      <c r="F27" s="12"/>
      <c r="G27" s="12"/>
    </row>
    <row r="28" spans="1:7" ht="11.25" customHeight="1" x14ac:dyDescent="0.4">
      <c r="A28" s="12" t="s">
        <v>15</v>
      </c>
      <c r="B28" s="12" t="s">
        <v>33</v>
      </c>
      <c r="C28" s="12">
        <f>Definition_1!I$5</f>
        <v>4</v>
      </c>
      <c r="D28" s="12" t="str">
        <f>Definition_1!I$3</f>
        <v>reject</v>
      </c>
      <c r="E28" s="12" t="s">
        <v>14</v>
      </c>
      <c r="F28" s="12" t="str">
        <f>Definition_1!I$4</f>
        <v>service</v>
      </c>
      <c r="G28" s="12"/>
    </row>
    <row r="29" spans="1:7" ht="11.25" customHeight="1" x14ac:dyDescent="0.4">
      <c r="A29" s="12" t="s">
        <v>15</v>
      </c>
      <c r="B29" s="12" t="s">
        <v>32</v>
      </c>
      <c r="C29" s="12">
        <f>$C26*1000000+$E26*100000+$C27*10000+$C28*1000</f>
        <v>104000</v>
      </c>
      <c r="D29" s="12" t="s">
        <v>34</v>
      </c>
      <c r="E29" s="12"/>
      <c r="F29" s="12"/>
      <c r="G29" s="12"/>
    </row>
    <row r="30" spans="1:7" ht="11.25" customHeight="1" x14ac:dyDescent="0.4">
      <c r="A30" s="12" t="s">
        <v>15</v>
      </c>
      <c r="B30" s="12" t="s">
        <v>35</v>
      </c>
      <c r="C30" s="12">
        <v>0</v>
      </c>
      <c r="D30" s="12" t="s">
        <v>34</v>
      </c>
      <c r="E30" s="12"/>
      <c r="F30" s="12"/>
      <c r="G30" s="12"/>
    </row>
    <row r="31" spans="1:7" ht="11.25" customHeight="1" x14ac:dyDescent="0.4">
      <c r="A31" s="12" t="s">
        <v>16</v>
      </c>
      <c r="B31" s="12" t="s">
        <v>37</v>
      </c>
      <c r="C31" s="12" t="str">
        <f>CONCATENATE(C33,C34)</f>
        <v>05</v>
      </c>
      <c r="D31" s="12"/>
      <c r="E31" s="12"/>
      <c r="F31" s="12"/>
      <c r="G31" s="12"/>
    </row>
    <row r="32" spans="1:7" ht="11.25" customHeight="1" x14ac:dyDescent="0.4">
      <c r="A32" s="12" t="s">
        <v>16</v>
      </c>
      <c r="B32" s="12" t="s">
        <v>27</v>
      </c>
      <c r="C32" s="12">
        <f>Definition_1!$A$5</f>
        <v>0</v>
      </c>
      <c r="D32" s="12" t="s">
        <v>30</v>
      </c>
      <c r="E32" s="12">
        <f>Definition_1!$B$5</f>
        <v>1</v>
      </c>
      <c r="F32" s="12" t="s">
        <v>31</v>
      </c>
      <c r="G32" s="12" t="s">
        <v>28</v>
      </c>
    </row>
    <row r="33" spans="1:7" ht="11.25" customHeight="1" x14ac:dyDescent="0.4">
      <c r="A33" s="12" t="s">
        <v>16</v>
      </c>
      <c r="B33" s="12" t="s">
        <v>29</v>
      </c>
      <c r="C33" s="12">
        <f>Definition_1!$D$5</f>
        <v>0</v>
      </c>
      <c r="D33" s="12" t="str">
        <f>IF(C33=0,"(out)",IF(C33=1,"(in)",""))</f>
        <v>(out)</v>
      </c>
      <c r="E33" s="12" t="s">
        <v>28</v>
      </c>
      <c r="F33" s="12"/>
      <c r="G33" s="12"/>
    </row>
    <row r="34" spans="1:7" ht="11.25" customHeight="1" x14ac:dyDescent="0.4">
      <c r="A34" s="12" t="s">
        <v>16</v>
      </c>
      <c r="B34" s="12" t="s">
        <v>33</v>
      </c>
      <c r="C34" s="12">
        <f>Definition_1!J$5</f>
        <v>5</v>
      </c>
      <c r="D34" s="12" t="str">
        <f>Definition_1!J$3</f>
        <v>pass or reject</v>
      </c>
      <c r="E34" s="12" t="s">
        <v>14</v>
      </c>
      <c r="F34" s="12" t="str">
        <f>Definition_1!J$4</f>
        <v>address and service</v>
      </c>
      <c r="G34" s="12"/>
    </row>
    <row r="35" spans="1:7" ht="11.25" customHeight="1" x14ac:dyDescent="0.4">
      <c r="A35" s="12" t="s">
        <v>16</v>
      </c>
      <c r="B35" s="12" t="s">
        <v>32</v>
      </c>
      <c r="C35" s="12">
        <f>$C32*1000000+$E32*100000+$C33*10000+$C34*1000</f>
        <v>105000</v>
      </c>
      <c r="D35" s="12" t="s">
        <v>34</v>
      </c>
      <c r="E35" s="12"/>
      <c r="F35" s="12"/>
      <c r="G35" s="12"/>
    </row>
    <row r="36" spans="1:7" ht="11.25" customHeight="1" x14ac:dyDescent="0.4">
      <c r="A36" s="12" t="s">
        <v>16</v>
      </c>
      <c r="B36" s="12" t="s">
        <v>35</v>
      </c>
      <c r="C36" s="12">
        <v>0</v>
      </c>
      <c r="D36" s="12" t="s">
        <v>34</v>
      </c>
      <c r="E36" s="12"/>
      <c r="F36" s="12"/>
      <c r="G36" s="12"/>
    </row>
    <row r="37" spans="1:7" ht="11.25" customHeight="1" x14ac:dyDescent="0.4">
      <c r="A37" s="12" t="s">
        <v>15</v>
      </c>
      <c r="B37" s="12" t="s">
        <v>37</v>
      </c>
      <c r="C37" s="12" t="str">
        <f>CONCATENATE(C39,C40)</f>
        <v>06</v>
      </c>
      <c r="D37" s="12"/>
      <c r="E37" s="12"/>
      <c r="F37" s="12"/>
      <c r="G37" s="12"/>
    </row>
    <row r="38" spans="1:7" ht="11.25" customHeight="1" x14ac:dyDescent="0.4">
      <c r="A38" s="12" t="s">
        <v>15</v>
      </c>
      <c r="B38" s="12" t="s">
        <v>27</v>
      </c>
      <c r="C38" s="12">
        <f>Definition_1!$A$5</f>
        <v>0</v>
      </c>
      <c r="D38" s="12" t="s">
        <v>30</v>
      </c>
      <c r="E38" s="12">
        <f>Definition_1!$B$5</f>
        <v>1</v>
      </c>
      <c r="F38" s="12" t="s">
        <v>31</v>
      </c>
      <c r="G38" s="12" t="s">
        <v>28</v>
      </c>
    </row>
    <row r="39" spans="1:7" ht="11.25" customHeight="1" x14ac:dyDescent="0.4">
      <c r="A39" s="12" t="s">
        <v>15</v>
      </c>
      <c r="B39" s="12" t="s">
        <v>29</v>
      </c>
      <c r="C39" s="12">
        <f>Definition_1!$D$5</f>
        <v>0</v>
      </c>
      <c r="D39" s="12" t="str">
        <f>IF(C39=0,"(out)",IF(C39=1,"(in)",""))</f>
        <v>(out)</v>
      </c>
      <c r="E39" s="12" t="s">
        <v>28</v>
      </c>
      <c r="F39" s="12"/>
      <c r="G39" s="12"/>
    </row>
    <row r="40" spans="1:7" ht="11.25" customHeight="1" x14ac:dyDescent="0.4">
      <c r="A40" s="12" t="s">
        <v>15</v>
      </c>
      <c r="B40" s="12" t="s">
        <v>33</v>
      </c>
      <c r="C40" s="12">
        <f>Definition_1!K$5</f>
        <v>6</v>
      </c>
      <c r="D40" s="12" t="str">
        <f>Definition_1!K$3</f>
        <v>pass</v>
      </c>
      <c r="E40" s="12" t="s">
        <v>14</v>
      </c>
      <c r="F40" s="12" t="str">
        <f>Definition_1!K$4</f>
        <v>address</v>
      </c>
      <c r="G40" s="12"/>
    </row>
    <row r="41" spans="1:7" ht="11.25" customHeight="1" x14ac:dyDescent="0.4">
      <c r="A41" s="12" t="s">
        <v>15</v>
      </c>
      <c r="B41" s="12" t="s">
        <v>32</v>
      </c>
      <c r="C41" s="12">
        <f>$C38*1000000+$E38*100000+$C39*10000+$C40*1000</f>
        <v>106000</v>
      </c>
      <c r="D41" s="12" t="s">
        <v>34</v>
      </c>
      <c r="E41" s="12"/>
      <c r="F41" s="12"/>
      <c r="G41" s="12"/>
    </row>
    <row r="42" spans="1:7" ht="11.25" customHeight="1" x14ac:dyDescent="0.4">
      <c r="A42" s="12" t="s">
        <v>15</v>
      </c>
      <c r="B42" s="12" t="s">
        <v>35</v>
      </c>
      <c r="C42" s="12">
        <v>0</v>
      </c>
      <c r="D42" s="12" t="s">
        <v>34</v>
      </c>
      <c r="E42" s="12"/>
      <c r="F42" s="12"/>
      <c r="G42" s="12"/>
    </row>
    <row r="43" spans="1:7" ht="11.25" customHeight="1" x14ac:dyDescent="0.4">
      <c r="A43" s="12" t="s">
        <v>16</v>
      </c>
      <c r="B43" s="12" t="s">
        <v>37</v>
      </c>
      <c r="C43" s="12" t="str">
        <f>CONCATENATE(C45,C46)</f>
        <v>07</v>
      </c>
      <c r="D43" s="12"/>
      <c r="E43" s="12"/>
      <c r="F43" s="12"/>
      <c r="G43" s="12"/>
    </row>
    <row r="44" spans="1:7" ht="11.25" customHeight="1" x14ac:dyDescent="0.4">
      <c r="A44" s="12" t="s">
        <v>16</v>
      </c>
      <c r="B44" s="12" t="s">
        <v>27</v>
      </c>
      <c r="C44" s="12">
        <f>Definition_1!$A$5</f>
        <v>0</v>
      </c>
      <c r="D44" s="12" t="s">
        <v>30</v>
      </c>
      <c r="E44" s="12">
        <f>Definition_1!$B$5</f>
        <v>1</v>
      </c>
      <c r="F44" s="12" t="s">
        <v>31</v>
      </c>
      <c r="G44" s="12" t="s">
        <v>28</v>
      </c>
    </row>
    <row r="45" spans="1:7" ht="11.25" customHeight="1" x14ac:dyDescent="0.4">
      <c r="A45" s="12" t="s">
        <v>16</v>
      </c>
      <c r="B45" s="12" t="s">
        <v>29</v>
      </c>
      <c r="C45" s="12">
        <f>Definition_1!$D$5</f>
        <v>0</v>
      </c>
      <c r="D45" s="12" t="str">
        <f>IF(C45=0,"(out)",IF(C45=1,"(in)",""))</f>
        <v>(out)</v>
      </c>
      <c r="E45" s="12" t="s">
        <v>28</v>
      </c>
      <c r="F45" s="12"/>
      <c r="G45" s="12"/>
    </row>
    <row r="46" spans="1:7" ht="11.25" customHeight="1" x14ac:dyDescent="0.4">
      <c r="A46" s="12" t="s">
        <v>16</v>
      </c>
      <c r="B46" s="12" t="s">
        <v>33</v>
      </c>
      <c r="C46" s="12">
        <f>Definition_1!L$5</f>
        <v>7</v>
      </c>
      <c r="D46" s="12" t="str">
        <f>Definition_1!L$3</f>
        <v>reject</v>
      </c>
      <c r="E46" s="12" t="s">
        <v>14</v>
      </c>
      <c r="F46" s="12" t="str">
        <f>Definition_1!L$4</f>
        <v>address</v>
      </c>
      <c r="G46" s="12"/>
    </row>
    <row r="47" spans="1:7" ht="11.25" customHeight="1" x14ac:dyDescent="0.4">
      <c r="A47" s="12" t="s">
        <v>16</v>
      </c>
      <c r="B47" s="12" t="s">
        <v>32</v>
      </c>
      <c r="C47" s="12">
        <f>$C44*1000000+$E44*100000+$C45*10000+$C46*1000</f>
        <v>107000</v>
      </c>
      <c r="D47" s="12" t="s">
        <v>34</v>
      </c>
      <c r="E47" s="12"/>
      <c r="F47" s="12"/>
      <c r="G47" s="12"/>
    </row>
    <row r="48" spans="1:7" ht="11.25" customHeight="1" x14ac:dyDescent="0.4">
      <c r="A48" s="12" t="s">
        <v>16</v>
      </c>
      <c r="B48" s="12" t="s">
        <v>35</v>
      </c>
      <c r="C48" s="12">
        <v>9</v>
      </c>
      <c r="D48" s="12" t="s">
        <v>34</v>
      </c>
      <c r="E48" s="12"/>
      <c r="F48" s="12"/>
      <c r="G48" s="12"/>
    </row>
    <row r="49" spans="1:7" ht="11.25" customHeight="1" x14ac:dyDescent="0.4">
      <c r="A49" s="12" t="s">
        <v>15</v>
      </c>
      <c r="B49" s="12" t="s">
        <v>37</v>
      </c>
      <c r="C49" s="12" t="str">
        <f>CONCATENATE(C51,C52)</f>
        <v>08</v>
      </c>
      <c r="D49" s="12"/>
      <c r="E49" s="12"/>
      <c r="F49" s="12"/>
      <c r="G49" s="12"/>
    </row>
    <row r="50" spans="1:7" ht="11.25" customHeight="1" x14ac:dyDescent="0.4">
      <c r="A50" s="12" t="s">
        <v>15</v>
      </c>
      <c r="B50" s="12" t="s">
        <v>27</v>
      </c>
      <c r="C50" s="12">
        <f>Definition_1!$A$5</f>
        <v>0</v>
      </c>
      <c r="D50" s="12" t="s">
        <v>30</v>
      </c>
      <c r="E50" s="12">
        <f>Definition_1!$B$5</f>
        <v>1</v>
      </c>
      <c r="F50" s="12" t="s">
        <v>31</v>
      </c>
      <c r="G50" s="12" t="s">
        <v>28</v>
      </c>
    </row>
    <row r="51" spans="1:7" ht="11.25" customHeight="1" x14ac:dyDescent="0.4">
      <c r="A51" s="12" t="s">
        <v>15</v>
      </c>
      <c r="B51" s="12" t="s">
        <v>29</v>
      </c>
      <c r="C51" s="12">
        <f>Definition_1!$D$5</f>
        <v>0</v>
      </c>
      <c r="D51" s="12" t="str">
        <f>IF(C51=0,"(out)",IF(C51=1,"(in)",""))</f>
        <v>(out)</v>
      </c>
      <c r="E51" s="12" t="s">
        <v>28</v>
      </c>
      <c r="F51" s="12"/>
      <c r="G51" s="12"/>
    </row>
    <row r="52" spans="1:7" ht="11.25" customHeight="1" x14ac:dyDescent="0.4">
      <c r="A52" s="12" t="s">
        <v>15</v>
      </c>
      <c r="B52" s="12" t="s">
        <v>33</v>
      </c>
      <c r="C52" s="12">
        <f>Definition_1!M$5</f>
        <v>8</v>
      </c>
      <c r="D52" s="12" t="str">
        <f>Definition_1!M$3</f>
        <v>pass</v>
      </c>
      <c r="E52" s="12" t="s">
        <v>14</v>
      </c>
      <c r="F52" s="12" t="str">
        <f>Definition_1!M$4</f>
        <v>service</v>
      </c>
      <c r="G52" s="12"/>
    </row>
    <row r="53" spans="1:7" ht="11.25" customHeight="1" x14ac:dyDescent="0.4">
      <c r="A53" s="12" t="s">
        <v>15</v>
      </c>
      <c r="B53" s="12" t="s">
        <v>32</v>
      </c>
      <c r="C53" s="12">
        <f>$C50*1000000+$E50*100000+$C51*10000+$C52*1000</f>
        <v>108000</v>
      </c>
      <c r="D53" s="12" t="s">
        <v>34</v>
      </c>
      <c r="E53" s="12"/>
      <c r="F53" s="12"/>
      <c r="G53" s="12"/>
    </row>
    <row r="54" spans="1:7" ht="11.25" customHeight="1" x14ac:dyDescent="0.4">
      <c r="A54" s="12" t="s">
        <v>15</v>
      </c>
      <c r="B54" s="12" t="s">
        <v>35</v>
      </c>
      <c r="C54" s="12">
        <v>0</v>
      </c>
      <c r="D54" s="12" t="s">
        <v>34</v>
      </c>
      <c r="E54" s="12"/>
      <c r="F54" s="12"/>
      <c r="G54" s="12"/>
    </row>
    <row r="55" spans="1:7" ht="11.25" customHeight="1" x14ac:dyDescent="0.4">
      <c r="A55" s="12" t="s">
        <v>16</v>
      </c>
      <c r="B55" s="12" t="s">
        <v>37</v>
      </c>
      <c r="C55" s="12" t="str">
        <f>CONCATENATE(C57,C58)</f>
        <v>09</v>
      </c>
      <c r="D55" s="12"/>
      <c r="E55" s="12"/>
      <c r="F55" s="12"/>
      <c r="G55" s="12"/>
    </row>
    <row r="56" spans="1:7" ht="11.25" customHeight="1" x14ac:dyDescent="0.4">
      <c r="A56" s="12" t="s">
        <v>16</v>
      </c>
      <c r="B56" s="12" t="s">
        <v>27</v>
      </c>
      <c r="C56" s="12">
        <f>Definition_1!$A$5</f>
        <v>0</v>
      </c>
      <c r="D56" s="12" t="s">
        <v>30</v>
      </c>
      <c r="E56" s="12">
        <f>Definition_1!$B$5</f>
        <v>1</v>
      </c>
      <c r="F56" s="12" t="s">
        <v>31</v>
      </c>
      <c r="G56" s="12" t="s">
        <v>28</v>
      </c>
    </row>
    <row r="57" spans="1:7" ht="11.25" customHeight="1" x14ac:dyDescent="0.4">
      <c r="A57" s="12" t="s">
        <v>16</v>
      </c>
      <c r="B57" s="12" t="s">
        <v>29</v>
      </c>
      <c r="C57" s="12">
        <f>Definition_1!$D$5</f>
        <v>0</v>
      </c>
      <c r="D57" s="12" t="str">
        <f>IF(C57=0,"(out)",IF(C57=1,"(in)",""))</f>
        <v>(out)</v>
      </c>
      <c r="E57" s="12" t="s">
        <v>28</v>
      </c>
      <c r="F57" s="12"/>
      <c r="G57" s="12"/>
    </row>
    <row r="58" spans="1:7" ht="11.25" customHeight="1" x14ac:dyDescent="0.4">
      <c r="A58" s="12" t="s">
        <v>16</v>
      </c>
      <c r="B58" s="12" t="s">
        <v>33</v>
      </c>
      <c r="C58" s="12">
        <f>Definition_1!N$5</f>
        <v>9</v>
      </c>
      <c r="D58" s="12" t="str">
        <f>Definition_1!N$3</f>
        <v>reject</v>
      </c>
      <c r="E58" s="12" t="s">
        <v>14</v>
      </c>
      <c r="F58" s="12" t="str">
        <f>Definition_1!N$4</f>
        <v>service</v>
      </c>
      <c r="G58" s="12"/>
    </row>
    <row r="59" spans="1:7" ht="11.25" customHeight="1" x14ac:dyDescent="0.4">
      <c r="A59" s="12" t="s">
        <v>16</v>
      </c>
      <c r="B59" s="12" t="s">
        <v>32</v>
      </c>
      <c r="C59" s="12">
        <f>$C56*1000000+$E56*100000+$C57*10000+$C58*1000</f>
        <v>109000</v>
      </c>
      <c r="D59" s="12" t="s">
        <v>34</v>
      </c>
      <c r="E59" s="12"/>
      <c r="F59" s="12"/>
      <c r="G59" s="12"/>
    </row>
    <row r="60" spans="1:7" ht="11.25" customHeight="1" x14ac:dyDescent="0.4">
      <c r="A60" s="12" t="s">
        <v>16</v>
      </c>
      <c r="B60" s="12" t="s">
        <v>35</v>
      </c>
      <c r="C60" s="12">
        <v>0</v>
      </c>
      <c r="D60" s="12" t="s">
        <v>34</v>
      </c>
      <c r="E60" s="12"/>
      <c r="F60" s="12"/>
      <c r="G60" s="12"/>
    </row>
    <row r="61" spans="1:7" ht="11.25" customHeight="1" x14ac:dyDescent="0.4">
      <c r="A61" s="12" t="s">
        <v>15</v>
      </c>
      <c r="B61" s="12" t="s">
        <v>37</v>
      </c>
      <c r="C61" s="12" t="str">
        <f>CONCATENATE(C63,C64)</f>
        <v>10</v>
      </c>
      <c r="D61" s="12"/>
      <c r="E61" s="12"/>
      <c r="F61" s="12"/>
      <c r="G61" s="12"/>
    </row>
    <row r="62" spans="1:7" ht="11.25" customHeight="1" x14ac:dyDescent="0.4">
      <c r="A62" s="12" t="s">
        <v>15</v>
      </c>
      <c r="B62" s="12" t="s">
        <v>27</v>
      </c>
      <c r="C62" s="12">
        <f>Definition_1!$A$5</f>
        <v>0</v>
      </c>
      <c r="D62" s="12" t="s">
        <v>30</v>
      </c>
      <c r="E62" s="12">
        <f>Definition_1!$B$5</f>
        <v>1</v>
      </c>
      <c r="F62" s="12" t="s">
        <v>31</v>
      </c>
      <c r="G62" s="12" t="s">
        <v>28</v>
      </c>
    </row>
    <row r="63" spans="1:7" ht="11.25" customHeight="1" x14ac:dyDescent="0.4">
      <c r="A63" s="12" t="s">
        <v>15</v>
      </c>
      <c r="B63" s="12" t="s">
        <v>29</v>
      </c>
      <c r="C63" s="12">
        <f>Definition_1!$C$5</f>
        <v>1</v>
      </c>
      <c r="D63" s="12" t="str">
        <f>IF(C63=0,"(out)",IF(C63=1,"(in)",""))</f>
        <v>(in)</v>
      </c>
      <c r="E63" s="12" t="s">
        <v>28</v>
      </c>
      <c r="F63" s="12"/>
      <c r="G63" s="12"/>
    </row>
    <row r="64" spans="1:7" ht="11.25" customHeight="1" x14ac:dyDescent="0.4">
      <c r="A64" s="12" t="s">
        <v>15</v>
      </c>
      <c r="B64" s="12" t="s">
        <v>33</v>
      </c>
      <c r="C64" s="12">
        <f>Definition_1!E$5</f>
        <v>0</v>
      </c>
      <c r="D64" s="12" t="str">
        <f>Definition_1!E$3</f>
        <v>pass or reject</v>
      </c>
      <c r="E64" s="12" t="s">
        <v>14</v>
      </c>
      <c r="F64" s="12" t="str">
        <f>Definition_1!E$4</f>
        <v>address and service</v>
      </c>
      <c r="G64" s="12"/>
    </row>
    <row r="65" spans="1:7" ht="11.25" customHeight="1" x14ac:dyDescent="0.4">
      <c r="A65" s="12" t="s">
        <v>15</v>
      </c>
      <c r="B65" s="12" t="s">
        <v>32</v>
      </c>
      <c r="C65" s="12">
        <f>$C62*1000000+$E62*100000+$C63*10000+$C64*1000</f>
        <v>110000</v>
      </c>
      <c r="D65" s="12" t="s">
        <v>34</v>
      </c>
      <c r="E65" s="12"/>
      <c r="F65" s="12"/>
      <c r="G65" s="12"/>
    </row>
    <row r="66" spans="1:7" ht="11.25" customHeight="1" x14ac:dyDescent="0.4">
      <c r="A66" s="12" t="s">
        <v>15</v>
      </c>
      <c r="B66" s="12" t="s">
        <v>35</v>
      </c>
      <c r="C66" s="12">
        <v>0</v>
      </c>
      <c r="D66" s="12" t="s">
        <v>34</v>
      </c>
      <c r="E66" s="12"/>
      <c r="F66" s="12"/>
      <c r="G66" s="12"/>
    </row>
    <row r="67" spans="1:7" ht="11.25" customHeight="1" x14ac:dyDescent="0.4">
      <c r="A67" s="12" t="s">
        <v>16</v>
      </c>
      <c r="B67" s="12" t="s">
        <v>37</v>
      </c>
      <c r="C67" s="12" t="str">
        <f>CONCATENATE(C69,C70)</f>
        <v>11</v>
      </c>
      <c r="D67" s="12"/>
      <c r="E67" s="12"/>
      <c r="F67" s="12"/>
      <c r="G67" s="12"/>
    </row>
    <row r="68" spans="1:7" ht="11.25" customHeight="1" x14ac:dyDescent="0.4">
      <c r="A68" s="12" t="s">
        <v>16</v>
      </c>
      <c r="B68" s="12" t="s">
        <v>27</v>
      </c>
      <c r="C68" s="12">
        <f>Definition_1!$A$5</f>
        <v>0</v>
      </c>
      <c r="D68" s="12" t="s">
        <v>30</v>
      </c>
      <c r="E68" s="12">
        <f>Definition_1!$B$5</f>
        <v>1</v>
      </c>
      <c r="F68" s="12" t="s">
        <v>31</v>
      </c>
      <c r="G68" s="12" t="s">
        <v>28</v>
      </c>
    </row>
    <row r="69" spans="1:7" ht="11.25" customHeight="1" x14ac:dyDescent="0.4">
      <c r="A69" s="12" t="s">
        <v>16</v>
      </c>
      <c r="B69" s="12" t="s">
        <v>29</v>
      </c>
      <c r="C69" s="12">
        <f>Definition_1!$C$5</f>
        <v>1</v>
      </c>
      <c r="D69" s="12" t="str">
        <f>IF(C69=0,"(out)",IF(C69=1,"(in)",""))</f>
        <v>(in)</v>
      </c>
      <c r="E69" s="12" t="s">
        <v>28</v>
      </c>
      <c r="F69" s="12"/>
      <c r="G69" s="12"/>
    </row>
    <row r="70" spans="1:7" ht="11.25" customHeight="1" x14ac:dyDescent="0.4">
      <c r="A70" s="12" t="s">
        <v>16</v>
      </c>
      <c r="B70" s="12" t="s">
        <v>33</v>
      </c>
      <c r="C70" s="12">
        <f>Definition_1!F$5</f>
        <v>1</v>
      </c>
      <c r="D70" s="12" t="str">
        <f>Definition_1!F$3</f>
        <v>pass</v>
      </c>
      <c r="E70" s="12" t="s">
        <v>14</v>
      </c>
      <c r="F70" s="12" t="str">
        <f>Definition_1!F$4</f>
        <v>address</v>
      </c>
      <c r="G70" s="12"/>
    </row>
    <row r="71" spans="1:7" ht="11.25" customHeight="1" x14ac:dyDescent="0.4">
      <c r="A71" s="12" t="s">
        <v>16</v>
      </c>
      <c r="B71" s="12" t="s">
        <v>32</v>
      </c>
      <c r="C71" s="12">
        <f>$C68*1000000+$E68*100000+$C69*10000+$C70*1000</f>
        <v>111000</v>
      </c>
      <c r="D71" s="12" t="s">
        <v>34</v>
      </c>
      <c r="E71" s="12"/>
      <c r="F71" s="12"/>
      <c r="G71" s="12"/>
    </row>
    <row r="72" spans="1:7" ht="11.25" customHeight="1" x14ac:dyDescent="0.4">
      <c r="A72" s="12" t="s">
        <v>16</v>
      </c>
      <c r="B72" s="12" t="s">
        <v>35</v>
      </c>
      <c r="C72" s="12">
        <f>C12</f>
        <v>0</v>
      </c>
      <c r="D72" s="12" t="s">
        <v>34</v>
      </c>
      <c r="E72" s="12"/>
      <c r="F72" s="12"/>
      <c r="G72" s="12"/>
    </row>
    <row r="73" spans="1:7" ht="11.25" customHeight="1" x14ac:dyDescent="0.4">
      <c r="A73" s="12" t="s">
        <v>15</v>
      </c>
      <c r="B73" s="12" t="s">
        <v>37</v>
      </c>
      <c r="C73" s="12" t="str">
        <f>CONCATENATE(C75,C76)</f>
        <v>12</v>
      </c>
      <c r="D73" s="12"/>
      <c r="E73" s="12"/>
      <c r="F73" s="12"/>
      <c r="G73" s="12"/>
    </row>
    <row r="74" spans="1:7" ht="11.25" customHeight="1" x14ac:dyDescent="0.4">
      <c r="A74" s="12" t="s">
        <v>15</v>
      </c>
      <c r="B74" s="12" t="s">
        <v>27</v>
      </c>
      <c r="C74" s="12">
        <f>Definition_1!$A$5</f>
        <v>0</v>
      </c>
      <c r="D74" s="12" t="s">
        <v>30</v>
      </c>
      <c r="E74" s="12">
        <f>Definition_1!$B$5</f>
        <v>1</v>
      </c>
      <c r="F74" s="12" t="s">
        <v>31</v>
      </c>
      <c r="G74" s="12" t="s">
        <v>28</v>
      </c>
    </row>
    <row r="75" spans="1:7" ht="11.25" customHeight="1" x14ac:dyDescent="0.4">
      <c r="A75" s="12" t="s">
        <v>15</v>
      </c>
      <c r="B75" s="12" t="s">
        <v>29</v>
      </c>
      <c r="C75" s="12">
        <f>Definition_1!$C$5</f>
        <v>1</v>
      </c>
      <c r="D75" s="12" t="str">
        <f>IF(C75=0,"(out)",IF(C75=1,"(in)",""))</f>
        <v>(in)</v>
      </c>
      <c r="E75" s="12" t="s">
        <v>28</v>
      </c>
      <c r="F75" s="12"/>
      <c r="G75" s="12"/>
    </row>
    <row r="76" spans="1:7" ht="11.25" customHeight="1" x14ac:dyDescent="0.4">
      <c r="A76" s="12" t="s">
        <v>15</v>
      </c>
      <c r="B76" s="12" t="s">
        <v>33</v>
      </c>
      <c r="C76" s="12">
        <f>Definition_1!G$5</f>
        <v>2</v>
      </c>
      <c r="D76" s="12" t="str">
        <f>Definition_1!G$3</f>
        <v>reject</v>
      </c>
      <c r="E76" s="12" t="s">
        <v>14</v>
      </c>
      <c r="F76" s="12" t="str">
        <f>Definition_1!G$4</f>
        <v>address</v>
      </c>
      <c r="G76" s="12"/>
    </row>
    <row r="77" spans="1:7" ht="11.25" customHeight="1" x14ac:dyDescent="0.4">
      <c r="A77" s="12" t="s">
        <v>15</v>
      </c>
      <c r="B77" s="12" t="s">
        <v>32</v>
      </c>
      <c r="C77" s="12">
        <f>$C74*1000000+$E74*100000+$C75*10000+$C76*1000</f>
        <v>112000</v>
      </c>
      <c r="D77" s="12" t="s">
        <v>34</v>
      </c>
      <c r="E77" s="12"/>
      <c r="F77" s="12"/>
      <c r="G77" s="12"/>
    </row>
    <row r="78" spans="1:7" ht="11.25" customHeight="1" x14ac:dyDescent="0.4">
      <c r="A78" s="12" t="s">
        <v>15</v>
      </c>
      <c r="B78" s="12" t="s">
        <v>35</v>
      </c>
      <c r="C78" s="12">
        <v>0</v>
      </c>
      <c r="D78" s="12" t="s">
        <v>34</v>
      </c>
      <c r="E78" s="12"/>
      <c r="F78" s="12"/>
      <c r="G78" s="12"/>
    </row>
    <row r="79" spans="1:7" ht="11.25" customHeight="1" x14ac:dyDescent="0.4">
      <c r="A79" s="12" t="s">
        <v>16</v>
      </c>
      <c r="B79" s="12" t="s">
        <v>37</v>
      </c>
      <c r="C79" s="12" t="str">
        <f>CONCATENATE(C81,C82)</f>
        <v>13</v>
      </c>
      <c r="D79" s="12"/>
      <c r="E79" s="12"/>
      <c r="F79" s="12"/>
      <c r="G79" s="12"/>
    </row>
    <row r="80" spans="1:7" ht="11.25" customHeight="1" x14ac:dyDescent="0.4">
      <c r="A80" s="12" t="s">
        <v>16</v>
      </c>
      <c r="B80" s="12" t="s">
        <v>27</v>
      </c>
      <c r="C80" s="12">
        <f>Definition_1!$A$5</f>
        <v>0</v>
      </c>
      <c r="D80" s="12" t="s">
        <v>30</v>
      </c>
      <c r="E80" s="12">
        <f>Definition_1!$B$5</f>
        <v>1</v>
      </c>
      <c r="F80" s="12" t="s">
        <v>31</v>
      </c>
      <c r="G80" s="12" t="s">
        <v>28</v>
      </c>
    </row>
    <row r="81" spans="1:7" ht="11.25" customHeight="1" x14ac:dyDescent="0.4">
      <c r="A81" s="12" t="s">
        <v>16</v>
      </c>
      <c r="B81" s="12" t="s">
        <v>29</v>
      </c>
      <c r="C81" s="12">
        <f>Definition_1!$C$5</f>
        <v>1</v>
      </c>
      <c r="D81" s="12" t="str">
        <f>IF(C81=0,"(out)",IF(C81=1,"(in)",""))</f>
        <v>(in)</v>
      </c>
      <c r="E81" s="12" t="s">
        <v>28</v>
      </c>
      <c r="F81" s="12"/>
      <c r="G81" s="12"/>
    </row>
    <row r="82" spans="1:7" ht="11.25" customHeight="1" x14ac:dyDescent="0.4">
      <c r="A82" s="12" t="s">
        <v>16</v>
      </c>
      <c r="B82" s="12" t="s">
        <v>33</v>
      </c>
      <c r="C82" s="12">
        <f>Definition_1!H$5</f>
        <v>3</v>
      </c>
      <c r="D82" s="12" t="str">
        <f>Definition_1!H$3</f>
        <v>pass</v>
      </c>
      <c r="E82" s="12" t="s">
        <v>14</v>
      </c>
      <c r="F82" s="12" t="str">
        <f>Definition_1!H$4</f>
        <v>service</v>
      </c>
      <c r="G82" s="12"/>
    </row>
    <row r="83" spans="1:7" ht="11.25" customHeight="1" x14ac:dyDescent="0.4">
      <c r="A83" s="12" t="s">
        <v>16</v>
      </c>
      <c r="B83" s="12" t="s">
        <v>32</v>
      </c>
      <c r="C83" s="12">
        <f>$C80*1000000+$E80*100000+$C81*10000+$C82*1000</f>
        <v>113000</v>
      </c>
      <c r="D83" s="12" t="s">
        <v>34</v>
      </c>
      <c r="E83" s="12"/>
      <c r="F83" s="12"/>
      <c r="G83" s="12"/>
    </row>
    <row r="84" spans="1:7" ht="11.25" customHeight="1" x14ac:dyDescent="0.4">
      <c r="A84" s="12" t="s">
        <v>16</v>
      </c>
      <c r="B84" s="12" t="s">
        <v>35</v>
      </c>
      <c r="C84" s="12">
        <f>C24</f>
        <v>0</v>
      </c>
      <c r="D84" s="12" t="s">
        <v>34</v>
      </c>
      <c r="E84" s="12"/>
      <c r="F84" s="12"/>
      <c r="G84" s="12"/>
    </row>
    <row r="85" spans="1:7" ht="11.25" customHeight="1" x14ac:dyDescent="0.4">
      <c r="A85" s="12" t="s">
        <v>15</v>
      </c>
      <c r="B85" s="12" t="s">
        <v>37</v>
      </c>
      <c r="C85" s="12" t="str">
        <f>CONCATENATE(C87,C88)</f>
        <v>14</v>
      </c>
      <c r="D85" s="12"/>
      <c r="E85" s="12"/>
      <c r="F85" s="12"/>
      <c r="G85" s="12"/>
    </row>
    <row r="86" spans="1:7" ht="11.25" customHeight="1" x14ac:dyDescent="0.4">
      <c r="A86" s="12" t="s">
        <v>15</v>
      </c>
      <c r="B86" s="12" t="s">
        <v>27</v>
      </c>
      <c r="C86" s="12">
        <f>Definition_1!$A$5</f>
        <v>0</v>
      </c>
      <c r="D86" s="12" t="s">
        <v>30</v>
      </c>
      <c r="E86" s="12">
        <f>Definition_1!$B$5</f>
        <v>1</v>
      </c>
      <c r="F86" s="12" t="s">
        <v>31</v>
      </c>
      <c r="G86" s="12" t="s">
        <v>28</v>
      </c>
    </row>
    <row r="87" spans="1:7" ht="11.25" customHeight="1" x14ac:dyDescent="0.4">
      <c r="A87" s="12" t="s">
        <v>15</v>
      </c>
      <c r="B87" s="12" t="s">
        <v>29</v>
      </c>
      <c r="C87" s="12">
        <f>Definition_1!$C$5</f>
        <v>1</v>
      </c>
      <c r="D87" s="12" t="str">
        <f>IF(C87=0,"(out)",IF(C87=1,"(in)",""))</f>
        <v>(in)</v>
      </c>
      <c r="E87" s="12" t="s">
        <v>28</v>
      </c>
      <c r="F87" s="12"/>
      <c r="G87" s="12"/>
    </row>
    <row r="88" spans="1:7" ht="11.25" customHeight="1" x14ac:dyDescent="0.4">
      <c r="A88" s="12" t="s">
        <v>15</v>
      </c>
      <c r="B88" s="12" t="s">
        <v>33</v>
      </c>
      <c r="C88" s="12">
        <f>Definition_1!I$5</f>
        <v>4</v>
      </c>
      <c r="D88" s="12" t="str">
        <f>Definition_1!I$3</f>
        <v>reject</v>
      </c>
      <c r="E88" s="12" t="s">
        <v>14</v>
      </c>
      <c r="F88" s="12" t="str">
        <f>Definition_1!I$4</f>
        <v>service</v>
      </c>
      <c r="G88" s="12"/>
    </row>
    <row r="89" spans="1:7" ht="11.25" customHeight="1" x14ac:dyDescent="0.4">
      <c r="A89" s="12" t="s">
        <v>15</v>
      </c>
      <c r="B89" s="12" t="s">
        <v>32</v>
      </c>
      <c r="C89" s="12">
        <f>$C86*1000000+$E86*100000+$C87*10000+$C88*1000</f>
        <v>114000</v>
      </c>
      <c r="D89" s="12" t="s">
        <v>34</v>
      </c>
      <c r="E89" s="12"/>
      <c r="F89" s="12"/>
      <c r="G89" s="12"/>
    </row>
    <row r="90" spans="1:7" ht="11.25" customHeight="1" x14ac:dyDescent="0.4">
      <c r="A90" s="12" t="s">
        <v>15</v>
      </c>
      <c r="B90" s="12" t="s">
        <v>35</v>
      </c>
      <c r="C90" s="12">
        <v>0</v>
      </c>
      <c r="D90" s="12" t="s">
        <v>34</v>
      </c>
      <c r="E90" s="12"/>
      <c r="F90" s="12"/>
      <c r="G90" s="12"/>
    </row>
    <row r="91" spans="1:7" ht="11.25" customHeight="1" x14ac:dyDescent="0.4">
      <c r="A91" s="12" t="s">
        <v>16</v>
      </c>
      <c r="B91" s="12" t="s">
        <v>37</v>
      </c>
      <c r="C91" s="12" t="str">
        <f>CONCATENATE(C93,C94)</f>
        <v>15</v>
      </c>
      <c r="D91" s="12"/>
      <c r="E91" s="12"/>
      <c r="F91" s="12"/>
      <c r="G91" s="12"/>
    </row>
    <row r="92" spans="1:7" ht="11.25" customHeight="1" x14ac:dyDescent="0.4">
      <c r="A92" s="12" t="s">
        <v>16</v>
      </c>
      <c r="B92" s="12" t="s">
        <v>27</v>
      </c>
      <c r="C92" s="12">
        <f>Definition_1!$A$5</f>
        <v>0</v>
      </c>
      <c r="D92" s="12" t="s">
        <v>30</v>
      </c>
      <c r="E92" s="12">
        <f>Definition_1!$B$5</f>
        <v>1</v>
      </c>
      <c r="F92" s="12" t="s">
        <v>31</v>
      </c>
      <c r="G92" s="12" t="s">
        <v>28</v>
      </c>
    </row>
    <row r="93" spans="1:7" ht="11.25" customHeight="1" x14ac:dyDescent="0.4">
      <c r="A93" s="12" t="s">
        <v>16</v>
      </c>
      <c r="B93" s="12" t="s">
        <v>29</v>
      </c>
      <c r="C93" s="12">
        <f>Definition_1!$C$5</f>
        <v>1</v>
      </c>
      <c r="D93" s="12" t="str">
        <f>IF(C93=0,"(out)",IF(C93=1,"(in)",""))</f>
        <v>(in)</v>
      </c>
      <c r="E93" s="12" t="s">
        <v>28</v>
      </c>
      <c r="F93" s="12"/>
      <c r="G93" s="12"/>
    </row>
    <row r="94" spans="1:7" ht="11.25" customHeight="1" x14ac:dyDescent="0.4">
      <c r="A94" s="12" t="s">
        <v>16</v>
      </c>
      <c r="B94" s="12" t="s">
        <v>33</v>
      </c>
      <c r="C94" s="12">
        <f>Definition_1!J$5</f>
        <v>5</v>
      </c>
      <c r="D94" s="12" t="str">
        <f>Definition_1!J$3</f>
        <v>pass or reject</v>
      </c>
      <c r="E94" s="12" t="s">
        <v>14</v>
      </c>
      <c r="F94" s="12" t="str">
        <f>Definition_1!J$4</f>
        <v>address and service</v>
      </c>
      <c r="G94" s="12"/>
    </row>
    <row r="95" spans="1:7" ht="11.25" customHeight="1" x14ac:dyDescent="0.4">
      <c r="A95" s="12" t="s">
        <v>16</v>
      </c>
      <c r="B95" s="12" t="s">
        <v>32</v>
      </c>
      <c r="C95" s="12">
        <f>$C92*1000000+$E92*100000+$C93*10000+$C94*1000</f>
        <v>115000</v>
      </c>
      <c r="D95" s="12" t="s">
        <v>34</v>
      </c>
      <c r="E95" s="12"/>
      <c r="F95" s="12"/>
      <c r="G95" s="12"/>
    </row>
    <row r="96" spans="1:7" ht="11.25" customHeight="1" x14ac:dyDescent="0.4">
      <c r="A96" s="12" t="s">
        <v>16</v>
      </c>
      <c r="B96" s="12" t="s">
        <v>35</v>
      </c>
      <c r="C96" s="12">
        <f>C36</f>
        <v>0</v>
      </c>
      <c r="D96" s="12" t="s">
        <v>34</v>
      </c>
      <c r="E96" s="12"/>
      <c r="F96" s="12"/>
      <c r="G96" s="12"/>
    </row>
    <row r="97" spans="1:7" ht="11.25" customHeight="1" x14ac:dyDescent="0.4">
      <c r="A97" s="12" t="s">
        <v>15</v>
      </c>
      <c r="B97" s="12" t="s">
        <v>37</v>
      </c>
      <c r="C97" s="12" t="str">
        <f>CONCATENATE(C99,C100)</f>
        <v>16</v>
      </c>
      <c r="D97" s="12"/>
      <c r="E97" s="12"/>
      <c r="F97" s="12"/>
      <c r="G97" s="12"/>
    </row>
    <row r="98" spans="1:7" ht="11.25" customHeight="1" x14ac:dyDescent="0.4">
      <c r="A98" s="12" t="s">
        <v>15</v>
      </c>
      <c r="B98" s="12" t="s">
        <v>27</v>
      </c>
      <c r="C98" s="12">
        <f>Definition_1!$A$5</f>
        <v>0</v>
      </c>
      <c r="D98" s="12" t="s">
        <v>30</v>
      </c>
      <c r="E98" s="12">
        <f>Definition_1!$B$5</f>
        <v>1</v>
      </c>
      <c r="F98" s="12" t="s">
        <v>31</v>
      </c>
      <c r="G98" s="12" t="s">
        <v>28</v>
      </c>
    </row>
    <row r="99" spans="1:7" ht="11.25" customHeight="1" x14ac:dyDescent="0.4">
      <c r="A99" s="12" t="s">
        <v>15</v>
      </c>
      <c r="B99" s="12" t="s">
        <v>29</v>
      </c>
      <c r="C99" s="12">
        <f>Definition_1!$C$5</f>
        <v>1</v>
      </c>
      <c r="D99" s="12" t="str">
        <f>IF(C99=0,"(out)",IF(C99=1,"(in)",""))</f>
        <v>(in)</v>
      </c>
      <c r="E99" s="12" t="s">
        <v>28</v>
      </c>
      <c r="F99" s="12"/>
      <c r="G99" s="12"/>
    </row>
    <row r="100" spans="1:7" ht="11.25" customHeight="1" x14ac:dyDescent="0.4">
      <c r="A100" s="12" t="s">
        <v>15</v>
      </c>
      <c r="B100" s="12" t="s">
        <v>33</v>
      </c>
      <c r="C100" s="12">
        <f>Definition_1!K$5</f>
        <v>6</v>
      </c>
      <c r="D100" s="12" t="str">
        <f>Definition_1!K$3</f>
        <v>pass</v>
      </c>
      <c r="E100" s="12" t="s">
        <v>14</v>
      </c>
      <c r="F100" s="12" t="str">
        <f>Definition_1!K$4</f>
        <v>address</v>
      </c>
      <c r="G100" s="12"/>
    </row>
    <row r="101" spans="1:7" ht="11.25" customHeight="1" x14ac:dyDescent="0.4">
      <c r="A101" s="12" t="s">
        <v>15</v>
      </c>
      <c r="B101" s="12" t="s">
        <v>32</v>
      </c>
      <c r="C101" s="12">
        <f>$C98*1000000+$E98*100000+$C99*10000+$C100*1000</f>
        <v>116000</v>
      </c>
      <c r="D101" s="12" t="s">
        <v>34</v>
      </c>
      <c r="E101" s="12"/>
      <c r="F101" s="12"/>
      <c r="G101" s="12"/>
    </row>
    <row r="102" spans="1:7" ht="11.25" customHeight="1" x14ac:dyDescent="0.4">
      <c r="A102" s="12" t="s">
        <v>15</v>
      </c>
      <c r="B102" s="12" t="s">
        <v>35</v>
      </c>
      <c r="C102" s="12">
        <v>0</v>
      </c>
      <c r="D102" s="12" t="s">
        <v>34</v>
      </c>
      <c r="E102" s="12"/>
      <c r="F102" s="12"/>
      <c r="G102" s="12"/>
    </row>
    <row r="103" spans="1:7" ht="11.25" customHeight="1" x14ac:dyDescent="0.4">
      <c r="A103" s="12" t="s">
        <v>16</v>
      </c>
      <c r="B103" s="12" t="s">
        <v>37</v>
      </c>
      <c r="C103" s="12" t="str">
        <f>CONCATENATE(C105,C106)</f>
        <v>17</v>
      </c>
      <c r="D103" s="12"/>
      <c r="E103" s="12"/>
      <c r="F103" s="12"/>
      <c r="G103" s="12"/>
    </row>
    <row r="104" spans="1:7" ht="11.25" customHeight="1" x14ac:dyDescent="0.4">
      <c r="A104" s="12" t="s">
        <v>16</v>
      </c>
      <c r="B104" s="12" t="s">
        <v>27</v>
      </c>
      <c r="C104" s="12">
        <f>Definition_1!$A$5</f>
        <v>0</v>
      </c>
      <c r="D104" s="12" t="s">
        <v>30</v>
      </c>
      <c r="E104" s="12">
        <f>Definition_1!$B$5</f>
        <v>1</v>
      </c>
      <c r="F104" s="12" t="s">
        <v>31</v>
      </c>
      <c r="G104" s="12" t="s">
        <v>28</v>
      </c>
    </row>
    <row r="105" spans="1:7" ht="11.25" customHeight="1" x14ac:dyDescent="0.4">
      <c r="A105" s="12" t="s">
        <v>16</v>
      </c>
      <c r="B105" s="12" t="s">
        <v>29</v>
      </c>
      <c r="C105" s="12">
        <f>Definition_1!$C$5</f>
        <v>1</v>
      </c>
      <c r="D105" s="12" t="str">
        <f>IF(C105=0,"(out)",IF(C105=1,"(in)",""))</f>
        <v>(in)</v>
      </c>
      <c r="E105" s="12" t="s">
        <v>28</v>
      </c>
      <c r="F105" s="12"/>
      <c r="G105" s="12"/>
    </row>
    <row r="106" spans="1:7" ht="11.25" customHeight="1" x14ac:dyDescent="0.4">
      <c r="A106" s="12" t="s">
        <v>16</v>
      </c>
      <c r="B106" s="12" t="s">
        <v>33</v>
      </c>
      <c r="C106" s="12">
        <f>Definition_1!L$5</f>
        <v>7</v>
      </c>
      <c r="D106" s="12" t="str">
        <f>Definition_1!L$3</f>
        <v>reject</v>
      </c>
      <c r="E106" s="12" t="s">
        <v>14</v>
      </c>
      <c r="F106" s="12" t="str">
        <f>Definition_1!L$4</f>
        <v>address</v>
      </c>
      <c r="G106" s="12"/>
    </row>
    <row r="107" spans="1:7" ht="11.25" customHeight="1" x14ac:dyDescent="0.4">
      <c r="A107" s="12" t="s">
        <v>16</v>
      </c>
      <c r="B107" s="12" t="s">
        <v>32</v>
      </c>
      <c r="C107" s="12">
        <f>$C104*1000000+$E104*100000+$C105*10000+$C106*1000</f>
        <v>117000</v>
      </c>
      <c r="D107" s="12" t="s">
        <v>34</v>
      </c>
      <c r="E107" s="12"/>
      <c r="F107" s="12"/>
      <c r="G107" s="12"/>
    </row>
    <row r="108" spans="1:7" ht="11.25" customHeight="1" x14ac:dyDescent="0.4">
      <c r="A108" s="12" t="s">
        <v>16</v>
      </c>
      <c r="B108" s="12" t="s">
        <v>35</v>
      </c>
      <c r="C108" s="12">
        <f>C48</f>
        <v>9</v>
      </c>
      <c r="D108" s="12" t="s">
        <v>34</v>
      </c>
      <c r="E108" s="12"/>
      <c r="F108" s="12"/>
      <c r="G108" s="12"/>
    </row>
    <row r="109" spans="1:7" ht="11.25" customHeight="1" x14ac:dyDescent="0.4">
      <c r="A109" s="12" t="s">
        <v>15</v>
      </c>
      <c r="B109" s="12" t="s">
        <v>37</v>
      </c>
      <c r="C109" s="12" t="str">
        <f>CONCATENATE(C111,C112)</f>
        <v>18</v>
      </c>
      <c r="D109" s="12"/>
      <c r="E109" s="12"/>
      <c r="F109" s="12"/>
      <c r="G109" s="12"/>
    </row>
    <row r="110" spans="1:7" ht="11.25" customHeight="1" x14ac:dyDescent="0.4">
      <c r="A110" s="12" t="s">
        <v>15</v>
      </c>
      <c r="B110" s="12" t="s">
        <v>27</v>
      </c>
      <c r="C110" s="12">
        <f>Definition_1!$A$5</f>
        <v>0</v>
      </c>
      <c r="D110" s="12" t="s">
        <v>30</v>
      </c>
      <c r="E110" s="12">
        <f>Definition_1!$B$5</f>
        <v>1</v>
      </c>
      <c r="F110" s="12" t="s">
        <v>31</v>
      </c>
      <c r="G110" s="12" t="s">
        <v>28</v>
      </c>
    </row>
    <row r="111" spans="1:7" ht="11.25" customHeight="1" x14ac:dyDescent="0.4">
      <c r="A111" s="12" t="s">
        <v>15</v>
      </c>
      <c r="B111" s="12" t="s">
        <v>29</v>
      </c>
      <c r="C111" s="12">
        <f>Definition_1!$C$5</f>
        <v>1</v>
      </c>
      <c r="D111" s="12" t="str">
        <f>IF(C111=0,"(out)",IF(C111=1,"(in)",""))</f>
        <v>(in)</v>
      </c>
      <c r="E111" s="12" t="s">
        <v>28</v>
      </c>
      <c r="F111" s="12"/>
      <c r="G111" s="12"/>
    </row>
    <row r="112" spans="1:7" ht="11.25" customHeight="1" x14ac:dyDescent="0.4">
      <c r="A112" s="12" t="s">
        <v>15</v>
      </c>
      <c r="B112" s="12" t="s">
        <v>33</v>
      </c>
      <c r="C112" s="12">
        <f>Definition_1!M$5</f>
        <v>8</v>
      </c>
      <c r="D112" s="12" t="str">
        <f>Definition_1!M$3</f>
        <v>pass</v>
      </c>
      <c r="E112" s="12" t="s">
        <v>14</v>
      </c>
      <c r="F112" s="12" t="str">
        <f>Definition_1!M$4</f>
        <v>service</v>
      </c>
      <c r="G112" s="12"/>
    </row>
    <row r="113" spans="1:7" ht="11.25" customHeight="1" x14ac:dyDescent="0.4">
      <c r="A113" s="12" t="s">
        <v>15</v>
      </c>
      <c r="B113" s="12" t="s">
        <v>32</v>
      </c>
      <c r="C113" s="12">
        <f>$C110*1000000+$E110*100000+$C111*10000+$C112*1000</f>
        <v>118000</v>
      </c>
      <c r="D113" s="12" t="s">
        <v>34</v>
      </c>
      <c r="E113" s="12"/>
      <c r="F113" s="12"/>
      <c r="G113" s="12"/>
    </row>
    <row r="114" spans="1:7" ht="11.25" customHeight="1" x14ac:dyDescent="0.4">
      <c r="A114" s="12" t="s">
        <v>15</v>
      </c>
      <c r="B114" s="12" t="s">
        <v>35</v>
      </c>
      <c r="C114" s="12">
        <v>0</v>
      </c>
      <c r="D114" s="12" t="s">
        <v>34</v>
      </c>
      <c r="E114" s="12"/>
      <c r="F114" s="12"/>
      <c r="G114" s="12"/>
    </row>
    <row r="115" spans="1:7" ht="11.25" customHeight="1" x14ac:dyDescent="0.4">
      <c r="A115" s="12" t="s">
        <v>16</v>
      </c>
      <c r="B115" s="12" t="s">
        <v>37</v>
      </c>
      <c r="C115" s="12" t="str">
        <f>CONCATENATE(C117,C118)</f>
        <v>19</v>
      </c>
      <c r="D115" s="12"/>
      <c r="E115" s="12"/>
      <c r="F115" s="12"/>
      <c r="G115" s="12"/>
    </row>
    <row r="116" spans="1:7" ht="11.25" customHeight="1" x14ac:dyDescent="0.4">
      <c r="A116" s="12" t="s">
        <v>16</v>
      </c>
      <c r="B116" s="12" t="s">
        <v>27</v>
      </c>
      <c r="C116" s="12">
        <f>Definition_1!$A$5</f>
        <v>0</v>
      </c>
      <c r="D116" s="12" t="s">
        <v>30</v>
      </c>
      <c r="E116" s="12">
        <f>Definition_1!$B$5</f>
        <v>1</v>
      </c>
      <c r="F116" s="12" t="s">
        <v>31</v>
      </c>
      <c r="G116" s="12" t="s">
        <v>28</v>
      </c>
    </row>
    <row r="117" spans="1:7" ht="11.25" customHeight="1" x14ac:dyDescent="0.4">
      <c r="A117" s="12" t="s">
        <v>16</v>
      </c>
      <c r="B117" s="12" t="s">
        <v>29</v>
      </c>
      <c r="C117" s="12">
        <f>Definition_1!$C$5</f>
        <v>1</v>
      </c>
      <c r="D117" s="12" t="str">
        <f>IF(C117=0,"(out)",IF(C117=1,"(in)",""))</f>
        <v>(in)</v>
      </c>
      <c r="E117" s="12" t="s">
        <v>28</v>
      </c>
      <c r="F117" s="12"/>
      <c r="G117" s="12"/>
    </row>
    <row r="118" spans="1:7" ht="11.25" customHeight="1" x14ac:dyDescent="0.4">
      <c r="A118" s="12" t="s">
        <v>16</v>
      </c>
      <c r="B118" s="12" t="s">
        <v>33</v>
      </c>
      <c r="C118" s="12">
        <f>Definition_1!N$5</f>
        <v>9</v>
      </c>
      <c r="D118" s="12" t="str">
        <f>Definition_1!N$3</f>
        <v>reject</v>
      </c>
      <c r="E118" s="12" t="s">
        <v>14</v>
      </c>
      <c r="F118" s="12" t="str">
        <f>Definition_1!N$4</f>
        <v>service</v>
      </c>
      <c r="G118" s="12"/>
    </row>
    <row r="119" spans="1:7" ht="11.25" customHeight="1" x14ac:dyDescent="0.4">
      <c r="A119" s="12" t="s">
        <v>16</v>
      </c>
      <c r="B119" s="12" t="s">
        <v>32</v>
      </c>
      <c r="C119" s="12">
        <f>$C116*1000000+$E116*100000+$C117*10000+$C118*1000</f>
        <v>119000</v>
      </c>
      <c r="D119" s="12" t="s">
        <v>34</v>
      </c>
      <c r="E119" s="12"/>
      <c r="F119" s="12"/>
      <c r="G119" s="12"/>
    </row>
    <row r="120" spans="1:7" ht="11.25" customHeight="1" x14ac:dyDescent="0.4">
      <c r="A120" s="12" t="s">
        <v>16</v>
      </c>
      <c r="B120" s="12" t="s">
        <v>35</v>
      </c>
      <c r="C120" s="12">
        <f>C60</f>
        <v>0</v>
      </c>
      <c r="D120" s="12" t="s">
        <v>34</v>
      </c>
      <c r="E120" s="12"/>
      <c r="F120" s="12"/>
      <c r="G120" s="1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40"/>
  <sheetViews>
    <sheetView tabSelected="1" workbookViewId="0">
      <selection activeCell="D14" sqref="D14"/>
    </sheetView>
  </sheetViews>
  <sheetFormatPr defaultColWidth="11.875" defaultRowHeight="11.25" customHeight="1" x14ac:dyDescent="0.4"/>
  <cols>
    <col min="1" max="16384" width="11.875" style="19"/>
  </cols>
  <sheetData>
    <row r="1" spans="1:10" ht="11.25" customHeight="1" x14ac:dyDescent="0.4">
      <c r="A1" s="16" t="s">
        <v>15</v>
      </c>
      <c r="B1" s="16" t="s">
        <v>77</v>
      </c>
      <c r="C1" s="16" t="s">
        <v>78</v>
      </c>
      <c r="D1" s="16" t="s">
        <v>79</v>
      </c>
      <c r="E1" s="16" t="s">
        <v>80</v>
      </c>
      <c r="F1" s="16" t="s">
        <v>81</v>
      </c>
      <c r="G1" s="16" t="s">
        <v>82</v>
      </c>
      <c r="H1" s="16" t="s">
        <v>83</v>
      </c>
      <c r="I1" s="16" t="s">
        <v>84</v>
      </c>
      <c r="J1" s="10"/>
    </row>
    <row r="2" spans="1:10" ht="11.25" customHeight="1" x14ac:dyDescent="0.4">
      <c r="A2" s="17" t="str">
        <f>IF('03+13'!$B$8="","",'03+13'!$B$8)</f>
        <v>ipv6</v>
      </c>
      <c r="B2" s="17" t="str">
        <f>IF('03+13'!$C$8="","",'03+13'!$C$8)</f>
        <v>filter</v>
      </c>
      <c r="C2" s="17">
        <f>IF('03+13'!$D$8="","",'03+13'!$D$8)</f>
        <v>103000</v>
      </c>
      <c r="D2" s="17" t="str">
        <f>IF('03+13'!$E$8="","",'03+13'!$E$8)</f>
        <v>pass</v>
      </c>
      <c r="E2" s="17" t="str">
        <f>IF('03+13'!$F$8="","",'03+13'!$F$8)</f>
        <v>*</v>
      </c>
      <c r="F2" s="17" t="str">
        <f>IF('03+13'!$G$8="","",'03+13'!$G$8)</f>
        <v>*</v>
      </c>
      <c r="G2" s="17" t="str">
        <f>IF('03+13'!$H$8="","",'03+13'!$H$8)</f>
        <v>icmp6</v>
      </c>
      <c r="H2" s="17" t="str">
        <f>IF('03+13'!$I$8="","",'03+13'!$I$8)</f>
        <v>*</v>
      </c>
      <c r="I2" s="17" t="str">
        <f>IF('03+13'!$J$8="","",'03+13'!$J$8)</f>
        <v>*</v>
      </c>
      <c r="J2" s="18"/>
    </row>
    <row r="3" spans="1:10" ht="11.25" customHeight="1" x14ac:dyDescent="0.4">
      <c r="A3" s="17" t="str">
        <f>IF('03+13'!$B$9="","",'03+13'!$B$9)</f>
        <v>ipv6</v>
      </c>
      <c r="B3" s="17" t="str">
        <f>IF('03+13'!$C$9="","",'03+13'!$C$9)</f>
        <v>filter</v>
      </c>
      <c r="C3" s="17">
        <f>IF('03+13'!$D$9="","",'03+13'!$D$9)</f>
        <v>103010</v>
      </c>
      <c r="D3" s="17" t="str">
        <f>IF('03+13'!$E$9="","",'03+13'!$E$9)</f>
        <v>pass</v>
      </c>
      <c r="E3" s="17" t="str">
        <f>IF('03+13'!$F$9="","",'03+13'!$F$9)</f>
        <v>*</v>
      </c>
      <c r="F3" s="17" t="str">
        <f>IF('03+13'!$G$9="","",'03+13'!$G$9)</f>
        <v>*</v>
      </c>
      <c r="G3" s="17" t="str">
        <f>IF('03+13'!$H$9="","",'03+13'!$H$9)</f>
        <v>udp</v>
      </c>
      <c r="H3" s="17">
        <f>IF('03+13'!$I$9="","",'03+13'!$I$9)</f>
        <v>546</v>
      </c>
      <c r="I3" s="17">
        <f>IF('03+13'!$J$9="","",'03+13'!$J$9)</f>
        <v>547</v>
      </c>
      <c r="J3" s="18"/>
    </row>
    <row r="4" spans="1:10" ht="11.25" customHeight="1" x14ac:dyDescent="0.4">
      <c r="A4" s="17" t="str">
        <f>IF('03+13'!$B$10="","",'03+13'!$B$10)</f>
        <v>ipv6</v>
      </c>
      <c r="B4" s="17" t="str">
        <f>IF('03+13'!$C$10="","",'03+13'!$C$10)</f>
        <v>filter</v>
      </c>
      <c r="C4" s="17">
        <f>IF('03+13'!$D$10="","",'03+13'!$D$10)</f>
        <v>103020</v>
      </c>
      <c r="D4" s="17" t="str">
        <f>IF('03+13'!$E$10="","",'03+13'!$E$10)</f>
        <v>pass</v>
      </c>
      <c r="E4" s="17" t="str">
        <f>IF('03+13'!$F$10="","",'03+13'!$F$10)</f>
        <v>*</v>
      </c>
      <c r="F4" s="17" t="str">
        <f>IF('03+13'!$G$10="","",'03+13'!$G$10)</f>
        <v>*</v>
      </c>
      <c r="G4" s="17">
        <f>IF('03+13'!$H$10="","",'03+13'!$H$10)</f>
        <v>4</v>
      </c>
      <c r="H4" s="17" t="str">
        <f>IF('03+13'!$I$10="","",'03+13'!$I$10)</f>
        <v>*</v>
      </c>
      <c r="I4" s="17" t="str">
        <f>IF('03+13'!$J$10="","",'03+13'!$J$10)</f>
        <v>*</v>
      </c>
      <c r="J4" s="18"/>
    </row>
    <row r="5" spans="1:10" ht="11.25" customHeight="1" x14ac:dyDescent="0.4">
      <c r="A5" s="17" t="str">
        <f>IF('07+17'!$B$8="","",'07+17'!$B$8)</f>
        <v>ipv6</v>
      </c>
      <c r="B5" s="17" t="str">
        <f>IF('07+17'!$C$8="","",'07+17'!$C$8)</f>
        <v>filter</v>
      </c>
      <c r="C5" s="17">
        <f>IF('07+17'!$D$8="","",'07+17'!$D$8)</f>
        <v>107009</v>
      </c>
      <c r="D5" s="17" t="str">
        <f>IF('07+17'!$E$8="","",'07+17'!$E$8)</f>
        <v>reject</v>
      </c>
      <c r="E5" s="17" t="str">
        <f>IF('07+17'!$F$8="","",'07+17'!$F$8)</f>
        <v>*</v>
      </c>
      <c r="F5" s="17" t="str">
        <f>IF('07+17'!$G$8="","",'07+17'!$G$8)</f>
        <v>fc00::/7</v>
      </c>
      <c r="G5" s="17" t="str">
        <f>IF('07+17'!$H$8="","",'07+17'!$H$8)</f>
        <v>*</v>
      </c>
      <c r="H5" s="17" t="str">
        <f>IF('07+17'!$I$8="","",'07+17'!$I$8)</f>
        <v>*</v>
      </c>
      <c r="I5" s="17" t="str">
        <f>IF('07+17'!$J$8="","",'07+17'!$J$8)</f>
        <v>*</v>
      </c>
      <c r="J5" s="18"/>
    </row>
    <row r="6" spans="1:10" ht="11.25" customHeight="1" x14ac:dyDescent="0.4">
      <c r="A6" s="17" t="str">
        <f>IF('07+17'!$B$9="","",'07+17'!$B$9)</f>
        <v>ipv6</v>
      </c>
      <c r="B6" s="17" t="str">
        <f>IF('07+17'!$C$9="","",'07+17'!$C$9)</f>
        <v>filter</v>
      </c>
      <c r="C6" s="17">
        <f>IF('07+17'!$D$9="","",'07+17'!$D$9)</f>
        <v>107019</v>
      </c>
      <c r="D6" s="17" t="str">
        <f>IF('07+17'!$E$9="","",'07+17'!$E$9)</f>
        <v>reject</v>
      </c>
      <c r="E6" s="17" t="str">
        <f>IF('07+17'!$F$9="","",'07+17'!$F$9)</f>
        <v>*</v>
      </c>
      <c r="F6" s="17" t="str">
        <f>IF('07+17'!$G$9="","",'07+17'!$G$9)</f>
        <v>2001:2::/48</v>
      </c>
      <c r="G6" s="17" t="str">
        <f>IF('07+17'!$H$9="","",'07+17'!$H$9)</f>
        <v>*</v>
      </c>
      <c r="H6" s="17" t="str">
        <f>IF('07+17'!$I$9="","",'07+17'!$I$9)</f>
        <v>*</v>
      </c>
      <c r="I6" s="17" t="str">
        <f>IF('07+17'!$J$9="","",'07+17'!$J$9)</f>
        <v>*</v>
      </c>
      <c r="J6" s="18"/>
    </row>
    <row r="7" spans="1:10" ht="11.25" customHeight="1" x14ac:dyDescent="0.4">
      <c r="A7" s="17" t="str">
        <f>IF('07+17'!$B$10="","",'07+17'!$B$10)</f>
        <v>ipv6</v>
      </c>
      <c r="B7" s="17" t="str">
        <f>IF('07+17'!$C$10="","",'07+17'!$C$10)</f>
        <v>filter</v>
      </c>
      <c r="C7" s="17">
        <f>IF('07+17'!$D$10="","",'07+17'!$D$10)</f>
        <v>107029</v>
      </c>
      <c r="D7" s="17" t="str">
        <f>IF('07+17'!$E$10="","",'07+17'!$E$10)</f>
        <v>reject</v>
      </c>
      <c r="E7" s="17" t="str">
        <f>IF('07+17'!$F$10="","",'07+17'!$F$10)</f>
        <v>*</v>
      </c>
      <c r="F7" s="17" t="str">
        <f>IF('07+17'!$G$10="","",'07+17'!$G$10)</f>
        <v>2001:20::/28</v>
      </c>
      <c r="G7" s="17" t="str">
        <f>IF('07+17'!$H$10="","",'07+17'!$H$10)</f>
        <v>*</v>
      </c>
      <c r="H7" s="17" t="str">
        <f>IF('07+17'!$I$10="","",'07+17'!$I$10)</f>
        <v>*</v>
      </c>
      <c r="I7" s="17" t="str">
        <f>IF('07+17'!$J$10="","",'07+17'!$J$10)</f>
        <v>*</v>
      </c>
      <c r="J7" s="18"/>
    </row>
    <row r="8" spans="1:10" ht="11.25" customHeight="1" x14ac:dyDescent="0.4">
      <c r="A8" s="17" t="str">
        <f>IF('07+17'!$B$11="","",'07+17'!$B$11)</f>
        <v>ipv6</v>
      </c>
      <c r="B8" s="17" t="str">
        <f>IF('07+17'!$C$11="","",'07+17'!$C$11)</f>
        <v>filter</v>
      </c>
      <c r="C8" s="17">
        <f>IF('07+17'!$D$11="","",'07+17'!$D$11)</f>
        <v>107039</v>
      </c>
      <c r="D8" s="17" t="str">
        <f>IF('07+17'!$E$11="","",'07+17'!$E$11)</f>
        <v>reject</v>
      </c>
      <c r="E8" s="17" t="str">
        <f>IF('07+17'!$F$11="","",'07+17'!$F$11)</f>
        <v>*</v>
      </c>
      <c r="F8" s="17" t="str">
        <f>IF('07+17'!$G$11="","",'07+17'!$G$11)</f>
        <v>2001:db8::/32</v>
      </c>
      <c r="G8" s="17" t="str">
        <f>IF('07+17'!$H$11="","",'07+17'!$H$11)</f>
        <v>*</v>
      </c>
      <c r="H8" s="17" t="str">
        <f>IF('07+17'!$I$11="","",'07+17'!$I$11)</f>
        <v>*</v>
      </c>
      <c r="I8" s="17" t="str">
        <f>IF('07+17'!$J$11="","",'07+17'!$J$11)</f>
        <v>*</v>
      </c>
      <c r="J8" s="18"/>
    </row>
    <row r="9" spans="1:10" ht="11.25" customHeight="1" x14ac:dyDescent="0.4">
      <c r="A9" s="17" t="str">
        <f>IF('07+17'!$B$12="","",'07+17'!$B$12)</f>
        <v>ipv6</v>
      </c>
      <c r="B9" s="17" t="str">
        <f>IF('07+17'!$C$12="","",'07+17'!$C$12)</f>
        <v>filter</v>
      </c>
      <c r="C9" s="17">
        <f>IF('07+17'!$D$12="","",'07+17'!$D$12)</f>
        <v>107049</v>
      </c>
      <c r="D9" s="17" t="str">
        <f>IF('07+17'!$E$12="","",'07+17'!$E$12)</f>
        <v>reject</v>
      </c>
      <c r="E9" s="17" t="str">
        <f>IF('07+17'!$F$12="","",'07+17'!$F$12)</f>
        <v>*</v>
      </c>
      <c r="F9" s="17" t="str">
        <f>IF('07+17'!$G$12="","",'07+17'!$G$12)</f>
        <v>0100::/64</v>
      </c>
      <c r="G9" s="17" t="str">
        <f>IF('07+17'!$H$12="","",'07+17'!$H$12)</f>
        <v>*</v>
      </c>
      <c r="H9" s="17" t="str">
        <f>IF('07+17'!$I$12="","",'07+17'!$I$12)</f>
        <v>*</v>
      </c>
      <c r="I9" s="17" t="str">
        <f>IF('07+17'!$J$12="","",'07+17'!$J$12)</f>
        <v>*</v>
      </c>
      <c r="J9" s="18"/>
    </row>
    <row r="10" spans="1:10" ht="11.25" customHeight="1" x14ac:dyDescent="0.4">
      <c r="A10" s="17" t="str">
        <f>IF('08'!$B$8="","",'08'!$B$8)</f>
        <v>ipv6</v>
      </c>
      <c r="B10" s="17" t="str">
        <f>IF('08'!$C$8="","",'08'!$C$8)</f>
        <v>filter</v>
      </c>
      <c r="C10" s="17">
        <f>IF('08'!$D$8="","",'08'!$D$8)</f>
        <v>108000</v>
      </c>
      <c r="D10" s="17" t="str">
        <f>IF('08'!$E$8="","",'08'!$E$8)</f>
        <v>pass</v>
      </c>
      <c r="E10" s="17" t="str">
        <f>IF('08'!$F$8="","",'08'!$F$8)</f>
        <v>*</v>
      </c>
      <c r="F10" s="17" t="str">
        <f>IF('08'!$G$8="","",'08'!$G$8)</f>
        <v>*</v>
      </c>
      <c r="G10" s="17" t="str">
        <f>IF('08'!$H$8="","",'08'!$H$8)</f>
        <v>tcpfin</v>
      </c>
      <c r="H10" s="17" t="str">
        <f>IF('08'!$I$8="","",'08'!$I$8)</f>
        <v>*</v>
      </c>
      <c r="I10" s="17" t="str">
        <f>IF('08'!$J$8="","",'08'!$J$8)</f>
        <v>www,21,nntp</v>
      </c>
      <c r="J10" s="18"/>
    </row>
    <row r="11" spans="1:10" ht="11.25" customHeight="1" x14ac:dyDescent="0.4">
      <c r="A11" s="17" t="str">
        <f>IF('08'!$B$9="","",'08'!$B$9)</f>
        <v>ipv6</v>
      </c>
      <c r="B11" s="17" t="str">
        <f>IF('08'!$C$9="","",'08'!$C$9)</f>
        <v>filter</v>
      </c>
      <c r="C11" s="17">
        <f>IF('08'!$D$9="","",'08'!$D$9)</f>
        <v>108001</v>
      </c>
      <c r="D11" s="17" t="str">
        <f>IF('08'!$E$9="","",'08'!$E$9)</f>
        <v>pass</v>
      </c>
      <c r="E11" s="17" t="str">
        <f>IF('08'!$F$9="","",'08'!$F$9)</f>
        <v>*</v>
      </c>
      <c r="F11" s="17" t="str">
        <f>IF('08'!$G$9="","",'08'!$G$9)</f>
        <v>*</v>
      </c>
      <c r="G11" s="17" t="str">
        <f>IF('08'!$H$9="","",'08'!$H$9)</f>
        <v>tcprst</v>
      </c>
      <c r="H11" s="17" t="str">
        <f>IF('08'!$I$9="","",'08'!$I$9)</f>
        <v>*</v>
      </c>
      <c r="I11" s="17" t="str">
        <f>IF('08'!$J$9="","",'08'!$J$9)</f>
        <v>www,21,nntp</v>
      </c>
      <c r="J11" s="18"/>
    </row>
    <row r="12" spans="1:10" ht="11.25" customHeight="1" x14ac:dyDescent="0.4">
      <c r="A12" s="17" t="str">
        <f>IF('09+19'!$B$8="","",'09+19'!$B$8)</f>
        <v>ipv6</v>
      </c>
      <c r="B12" s="17" t="str">
        <f>IF('09+19'!$C$8="","",'09+19'!$C$8)</f>
        <v>filter</v>
      </c>
      <c r="C12" s="17">
        <f>IF('09+19'!$D$8="","",'09+19'!$D$8)</f>
        <v>109000</v>
      </c>
      <c r="D12" s="17" t="str">
        <f>IF('09+19'!$E$8="","",'09+19'!$E$8)</f>
        <v>reject</v>
      </c>
      <c r="E12" s="17" t="str">
        <f>IF('09+19'!$F$8="","",'09+19'!$F$8)</f>
        <v>*</v>
      </c>
      <c r="F12" s="17" t="str">
        <f>IF('09+19'!$G$8="","",'09+19'!$G$8)</f>
        <v>*</v>
      </c>
      <c r="G12" s="17" t="str">
        <f>IF('09+19'!$H$8="","",'09+19'!$H$8)</f>
        <v>udp,tcp</v>
      </c>
      <c r="H12" s="17">
        <f>IF('09+19'!$I$8="","",'09+19'!$I$8)</f>
        <v>135</v>
      </c>
      <c r="I12" s="17" t="str">
        <f>IF('09+19'!$J$8="","",'09+19'!$J$8)</f>
        <v>*</v>
      </c>
      <c r="J12" s="18"/>
    </row>
    <row r="13" spans="1:10" ht="11.25" customHeight="1" x14ac:dyDescent="0.4">
      <c r="A13" s="17" t="str">
        <f>IF('09+19'!$B$9="","",'09+19'!$B$9)</f>
        <v>ipv6</v>
      </c>
      <c r="B13" s="17" t="str">
        <f>IF('09+19'!$C$9="","",'09+19'!$C$9)</f>
        <v>filter</v>
      </c>
      <c r="C13" s="17">
        <f>IF('09+19'!$D$9="","",'09+19'!$D$9)</f>
        <v>109001</v>
      </c>
      <c r="D13" s="17" t="str">
        <f>IF('09+19'!$E$9="","",'09+19'!$E$9)</f>
        <v>reject</v>
      </c>
      <c r="E13" s="17" t="str">
        <f>IF('09+19'!$F$9="","",'09+19'!$F$9)</f>
        <v>*</v>
      </c>
      <c r="F13" s="17" t="str">
        <f>IF('09+19'!$G$9="","",'09+19'!$G$9)</f>
        <v>*</v>
      </c>
      <c r="G13" s="17" t="str">
        <f>IF('09+19'!$H$9="","",'09+19'!$H$9)</f>
        <v>udp,tcp</v>
      </c>
      <c r="H13" s="17" t="str">
        <f>IF('09+19'!$I$9="","",'09+19'!$I$9)</f>
        <v>*</v>
      </c>
      <c r="I13" s="17">
        <f>IF('09+19'!$J$9="","",'09+19'!$J$9)</f>
        <v>135</v>
      </c>
      <c r="J13" s="18"/>
    </row>
    <row r="14" spans="1:10" ht="11.25" customHeight="1" x14ac:dyDescent="0.4">
      <c r="A14" s="17" t="str">
        <f>IF('09+19'!$B$10="","",'09+19'!$B$10)</f>
        <v>ipv6</v>
      </c>
      <c r="B14" s="17" t="str">
        <f>IF('09+19'!$C$10="","",'09+19'!$C$10)</f>
        <v>filter</v>
      </c>
      <c r="C14" s="17">
        <f>IF('09+19'!$D$10="","",'09+19'!$D$10)</f>
        <v>109002</v>
      </c>
      <c r="D14" s="17" t="str">
        <f>IF('09+19'!$E$10="","",'09+19'!$E$10)</f>
        <v>reject</v>
      </c>
      <c r="E14" s="17" t="str">
        <f>IF('09+19'!$F$10="","",'09+19'!$F$10)</f>
        <v>*</v>
      </c>
      <c r="F14" s="17" t="str">
        <f>IF('09+19'!$G$10="","",'09+19'!$G$10)</f>
        <v>*</v>
      </c>
      <c r="G14" s="17" t="str">
        <f>IF('09+19'!$H$10="","",'09+19'!$H$10)</f>
        <v>udp,tcp</v>
      </c>
      <c r="H14" s="17" t="str">
        <f>IF('09+19'!$I$10="","",'09+19'!$I$10)</f>
        <v>netbios_ns-netbios_ssn</v>
      </c>
      <c r="I14" s="17" t="str">
        <f>IF('09+19'!$J$10="","",'09+19'!$J$10)</f>
        <v>*</v>
      </c>
      <c r="J14" s="18"/>
    </row>
    <row r="15" spans="1:10" ht="11.25" customHeight="1" x14ac:dyDescent="0.4">
      <c r="A15" s="17" t="str">
        <f>IF('09+19'!$B$11="","",'09+19'!$B$11)</f>
        <v>ipv6</v>
      </c>
      <c r="B15" s="17" t="str">
        <f>IF('09+19'!$C$11="","",'09+19'!$C$11)</f>
        <v>filter</v>
      </c>
      <c r="C15" s="17">
        <f>IF('09+19'!$D$11="","",'09+19'!$D$11)</f>
        <v>109003</v>
      </c>
      <c r="D15" s="17" t="str">
        <f>IF('09+19'!$E$11="","",'09+19'!$E$11)</f>
        <v>reject</v>
      </c>
      <c r="E15" s="17" t="str">
        <f>IF('09+19'!$F$11="","",'09+19'!$F$11)</f>
        <v>*</v>
      </c>
      <c r="F15" s="17" t="str">
        <f>IF('09+19'!$G$11="","",'09+19'!$G$11)</f>
        <v>*</v>
      </c>
      <c r="G15" s="17" t="str">
        <f>IF('09+19'!$H$11="","",'09+19'!$H$11)</f>
        <v>udp,tcp</v>
      </c>
      <c r="H15" s="17" t="str">
        <f>IF('09+19'!$I$11="","",'09+19'!$I$11)</f>
        <v>*</v>
      </c>
      <c r="I15" s="17" t="str">
        <f>IF('09+19'!$J$11="","",'09+19'!$J$11)</f>
        <v>netbios_ns-netbios_ssn</v>
      </c>
      <c r="J15" s="18"/>
    </row>
    <row r="16" spans="1:10" ht="11.25" customHeight="1" x14ac:dyDescent="0.4">
      <c r="A16" s="17" t="str">
        <f>IF('09+19'!$B$12="","",'09+19'!$B$12)</f>
        <v>ipv6</v>
      </c>
      <c r="B16" s="17" t="str">
        <f>IF('09+19'!$C$12="","",'09+19'!$C$12)</f>
        <v>filter</v>
      </c>
      <c r="C16" s="17">
        <f>IF('09+19'!$D$12="","",'09+19'!$D$12)</f>
        <v>109004</v>
      </c>
      <c r="D16" s="17" t="str">
        <f>IF('09+19'!$E$12="","",'09+19'!$E$12)</f>
        <v>reject</v>
      </c>
      <c r="E16" s="17" t="str">
        <f>IF('09+19'!$F$12="","",'09+19'!$F$12)</f>
        <v>*</v>
      </c>
      <c r="F16" s="17" t="str">
        <f>IF('09+19'!$G$12="","",'09+19'!$G$12)</f>
        <v>*</v>
      </c>
      <c r="G16" s="17" t="str">
        <f>IF('09+19'!$H$12="","",'09+19'!$H$12)</f>
        <v>udp,tcp</v>
      </c>
      <c r="H16" s="17">
        <f>IF('09+19'!$I$12="","",'09+19'!$I$12)</f>
        <v>445</v>
      </c>
      <c r="I16" s="17" t="str">
        <f>IF('09+19'!$J$12="","",'09+19'!$J$12)</f>
        <v>*</v>
      </c>
      <c r="J16" s="18"/>
    </row>
    <row r="17" spans="1:10" ht="11.25" customHeight="1" x14ac:dyDescent="0.4">
      <c r="A17" s="17" t="str">
        <f>IF('09+19'!$B$13="","",'09+19'!$B$13)</f>
        <v>ipv6</v>
      </c>
      <c r="B17" s="17" t="str">
        <f>IF('09+19'!$C$13="","",'09+19'!$C$13)</f>
        <v>filter</v>
      </c>
      <c r="C17" s="17">
        <f>IF('09+19'!$D$13="","",'09+19'!$D$13)</f>
        <v>109005</v>
      </c>
      <c r="D17" s="17" t="str">
        <f>IF('09+19'!$E$13="","",'09+19'!$E$13)</f>
        <v>reject</v>
      </c>
      <c r="E17" s="17" t="str">
        <f>IF('09+19'!$F$13="","",'09+19'!$F$13)</f>
        <v>*</v>
      </c>
      <c r="F17" s="17" t="str">
        <f>IF('09+19'!$G$13="","",'09+19'!$G$13)</f>
        <v>*</v>
      </c>
      <c r="G17" s="17" t="str">
        <f>IF('09+19'!$H$13="","",'09+19'!$H$13)</f>
        <v>udp,tcp</v>
      </c>
      <c r="H17" s="17" t="str">
        <f>IF('09+19'!$I$13="","",'09+19'!$I$13)</f>
        <v>*</v>
      </c>
      <c r="I17" s="17">
        <f>IF('09+19'!$J$13="","",'09+19'!$J$13)</f>
        <v>445</v>
      </c>
      <c r="J17" s="18"/>
    </row>
    <row r="18" spans="1:10" ht="11.25" customHeight="1" x14ac:dyDescent="0.4">
      <c r="A18" s="17" t="str">
        <f>IF('09+19'!$B$14="","",'09+19'!$B$14)</f>
        <v>ipv6</v>
      </c>
      <c r="B18" s="17" t="str">
        <f>IF('09+19'!$C$14="","",'09+19'!$C$14)</f>
        <v>filter</v>
      </c>
      <c r="C18" s="17">
        <f>IF('09+19'!$D$14="","",'09+19'!$D$14)</f>
        <v>109010</v>
      </c>
      <c r="D18" s="17" t="str">
        <f>IF('09+19'!$E$14="","",'09+19'!$E$14)</f>
        <v>reject</v>
      </c>
      <c r="E18" s="17" t="str">
        <f>IF('09+19'!$F$14="","",'09+19'!$F$14)</f>
        <v>*</v>
      </c>
      <c r="F18" s="17" t="str">
        <f>IF('09+19'!$G$14="","",'09+19'!$G$14)</f>
        <v>*</v>
      </c>
      <c r="G18" s="17" t="str">
        <f>IF('09+19'!$H$14="","",'09+19'!$H$14)</f>
        <v>udp,tcp</v>
      </c>
      <c r="H18" s="17" t="str">
        <f>IF('09+19'!$I$14="","",'09+19'!$I$14)</f>
        <v>"161,162"</v>
      </c>
      <c r="I18" s="17" t="str">
        <f>IF('09+19'!$J$14="","",'09+19'!$J$14)</f>
        <v>*</v>
      </c>
      <c r="J18" s="18"/>
    </row>
    <row r="19" spans="1:10" ht="11.25" customHeight="1" x14ac:dyDescent="0.4">
      <c r="A19" s="17" t="str">
        <f>IF('09+19'!$B$15="","",'09+19'!$B$15)</f>
        <v>ipv6</v>
      </c>
      <c r="B19" s="17" t="str">
        <f>IF('09+19'!$C$15="","",'09+19'!$C$15)</f>
        <v>filter</v>
      </c>
      <c r="C19" s="17">
        <f>IF('09+19'!$D$15="","",'09+19'!$D$15)</f>
        <v>109011</v>
      </c>
      <c r="D19" s="17" t="str">
        <f>IF('09+19'!$E$15="","",'09+19'!$E$15)</f>
        <v>reject</v>
      </c>
      <c r="E19" s="17" t="str">
        <f>IF('09+19'!$F$15="","",'09+19'!$F$15)</f>
        <v>*</v>
      </c>
      <c r="F19" s="17" t="str">
        <f>IF('09+19'!$G$15="","",'09+19'!$G$15)</f>
        <v>*</v>
      </c>
      <c r="G19" s="17" t="str">
        <f>IF('09+19'!$H$15="","",'09+19'!$H$15)</f>
        <v>udp,tcp</v>
      </c>
      <c r="H19" s="17" t="str">
        <f>IF('09+19'!$I$15="","",'09+19'!$I$15)</f>
        <v>*</v>
      </c>
      <c r="I19" s="17" t="str">
        <f>IF('09+19'!$J$15="","",'09+19'!$J$15)</f>
        <v>"161,162"</v>
      </c>
      <c r="J19" s="18"/>
    </row>
    <row r="20" spans="1:10" ht="11.25" customHeight="1" x14ac:dyDescent="0.4">
      <c r="A20" s="17" t="str">
        <f>IF('09+19'!$B$16="","",'09+19'!$B$16)</f>
        <v>ipv6</v>
      </c>
      <c r="B20" s="17" t="str">
        <f>IF('09+19'!$C$16="","",'09+19'!$C$16)</f>
        <v>filter</v>
      </c>
      <c r="C20" s="17">
        <f>IF('09+19'!$D$16="","",'09+19'!$D$16)</f>
        <v>109020</v>
      </c>
      <c r="D20" s="17" t="str">
        <f>IF('09+19'!$E$16="","",'09+19'!$E$16)</f>
        <v>reject</v>
      </c>
      <c r="E20" s="17" t="str">
        <f>IF('09+19'!$F$16="","",'09+19'!$F$16)</f>
        <v>*</v>
      </c>
      <c r="F20" s="17" t="str">
        <f>IF('09+19'!$G$16="","",'09+19'!$G$16)</f>
        <v>*</v>
      </c>
      <c r="G20" s="17" t="str">
        <f>IF('09+19'!$H$16="","",'09+19'!$H$16)</f>
        <v>udp,tcp</v>
      </c>
      <c r="H20" s="17" t="str">
        <f>IF('09+19'!$I$16="","",'09+19'!$I$16)</f>
        <v>tftp</v>
      </c>
      <c r="I20" s="17" t="str">
        <f>IF('09+19'!$J$16="","",'09+19'!$J$16)</f>
        <v>*</v>
      </c>
      <c r="J20" s="18"/>
    </row>
    <row r="21" spans="1:10" ht="11.25" customHeight="1" x14ac:dyDescent="0.4">
      <c r="A21" s="17" t="str">
        <f>IF('09+19'!$B$17="","",'09+19'!$B$17)</f>
        <v>ipv6</v>
      </c>
      <c r="B21" s="17" t="str">
        <f>IF('09+19'!$C$17="","",'09+19'!$C$17)</f>
        <v>filter</v>
      </c>
      <c r="C21" s="17">
        <f>IF('09+19'!$D$17="","",'09+19'!$D$17)</f>
        <v>109021</v>
      </c>
      <c r="D21" s="17" t="str">
        <f>IF('09+19'!$E$17="","",'09+19'!$E$17)</f>
        <v>reject</v>
      </c>
      <c r="E21" s="17" t="str">
        <f>IF('09+19'!$F$17="","",'09+19'!$F$17)</f>
        <v>*</v>
      </c>
      <c r="F21" s="17" t="str">
        <f>IF('09+19'!$G$17="","",'09+19'!$G$17)</f>
        <v>*</v>
      </c>
      <c r="G21" s="17" t="str">
        <f>IF('09+19'!$H$17="","",'09+19'!$H$17)</f>
        <v>udp,tcp</v>
      </c>
      <c r="H21" s="17" t="str">
        <f>IF('09+19'!$I$17="","",'09+19'!$I$17)</f>
        <v>*</v>
      </c>
      <c r="I21" s="17" t="str">
        <f>IF('09+19'!$J$17="","",'09+19'!$J$17)</f>
        <v>tftp</v>
      </c>
      <c r="J21" s="18"/>
    </row>
    <row r="22" spans="1:10" ht="11.25" customHeight="1" x14ac:dyDescent="0.4">
      <c r="A22" s="17" t="str">
        <f>IF('09+19'!$B$18="","",'09+19'!$B$18)</f>
        <v>ipv6</v>
      </c>
      <c r="B22" s="17" t="str">
        <f>IF('09+19'!$C$18="","",'09+19'!$C$18)</f>
        <v>filter</v>
      </c>
      <c r="C22" s="17">
        <f>IF('09+19'!$D$18="","",'09+19'!$D$18)</f>
        <v>109030</v>
      </c>
      <c r="D22" s="17" t="str">
        <f>IF('09+19'!$E$18="","",'09+19'!$E$18)</f>
        <v>reject</v>
      </c>
      <c r="E22" s="17" t="str">
        <f>IF('09+19'!$F$18="","",'09+19'!$F$18)</f>
        <v>*</v>
      </c>
      <c r="F22" s="17" t="str">
        <f>IF('09+19'!$G$18="","",'09+19'!$G$18)</f>
        <v>*</v>
      </c>
      <c r="G22" s="17" t="str">
        <f>IF('09+19'!$H$18="","",'09+19'!$H$18)</f>
        <v>udp,tcp</v>
      </c>
      <c r="H22" s="17">
        <f>IF('09+19'!$I$18="","",'09+19'!$I$18)</f>
        <v>70</v>
      </c>
      <c r="I22" s="17" t="str">
        <f>IF('09+19'!$J$18="","",'09+19'!$J$18)</f>
        <v>*</v>
      </c>
      <c r="J22" s="18"/>
    </row>
    <row r="23" spans="1:10" ht="11.25" customHeight="1" x14ac:dyDescent="0.4">
      <c r="A23" s="17" t="str">
        <f>IF('09+19'!$B$19="","",'09+19'!$B$19)</f>
        <v>ipv6</v>
      </c>
      <c r="B23" s="17" t="str">
        <f>IF('09+19'!$C$19="","",'09+19'!$C$19)</f>
        <v>filter</v>
      </c>
      <c r="C23" s="17">
        <f>IF('09+19'!$D$19="","",'09+19'!$D$19)</f>
        <v>109031</v>
      </c>
      <c r="D23" s="17" t="str">
        <f>IF('09+19'!$E$19="","",'09+19'!$E$19)</f>
        <v>reject</v>
      </c>
      <c r="E23" s="17" t="str">
        <f>IF('09+19'!$F$19="","",'09+19'!$F$19)</f>
        <v>*</v>
      </c>
      <c r="F23" s="17" t="str">
        <f>IF('09+19'!$G$19="","",'09+19'!$G$19)</f>
        <v>*</v>
      </c>
      <c r="G23" s="17" t="str">
        <f>IF('09+19'!$H$19="","",'09+19'!$H$19)</f>
        <v>udp,tcp</v>
      </c>
      <c r="H23" s="17" t="str">
        <f>IF('09+19'!$I$19="","",'09+19'!$I$19)</f>
        <v>*</v>
      </c>
      <c r="I23" s="17">
        <f>IF('09+19'!$J$19="","",'09+19'!$J$19)</f>
        <v>70</v>
      </c>
      <c r="J23" s="18"/>
    </row>
    <row r="24" spans="1:10" ht="11.25" customHeight="1" x14ac:dyDescent="0.4">
      <c r="A24" s="17" t="str">
        <f>IF('09+19'!$B$20="","",'09+19'!$B$20)</f>
        <v>ipv6</v>
      </c>
      <c r="B24" s="17" t="str">
        <f>IF('09+19'!$C$20="","",'09+19'!$C$20)</f>
        <v>filter</v>
      </c>
      <c r="C24" s="17">
        <f>IF('09+19'!$D$20="","",'09+19'!$D$20)</f>
        <v>109040</v>
      </c>
      <c r="D24" s="17" t="str">
        <f>IF('09+19'!$E$20="","",'09+19'!$E$20)</f>
        <v>reject</v>
      </c>
      <c r="E24" s="17" t="str">
        <f>IF('09+19'!$F$20="","",'09+19'!$F$20)</f>
        <v>*</v>
      </c>
      <c r="F24" s="17" t="str">
        <f>IF('09+19'!$G$20="","",'09+19'!$G$20)</f>
        <v>*</v>
      </c>
      <c r="G24" s="17" t="str">
        <f>IF('09+19'!$H$20="","",'09+19'!$H$20)</f>
        <v>udp,tcp</v>
      </c>
      <c r="H24" s="17">
        <f>IF('09+19'!$I$20="","",'09+19'!$I$20)</f>
        <v>79</v>
      </c>
      <c r="I24" s="17" t="str">
        <f>IF('09+19'!$J$20="","",'09+19'!$J$20)</f>
        <v>*</v>
      </c>
      <c r="J24" s="18"/>
    </row>
    <row r="25" spans="1:10" ht="11.25" customHeight="1" x14ac:dyDescent="0.4">
      <c r="A25" s="17" t="str">
        <f>IF('09+19'!$B$21="","",'09+19'!$B$21)</f>
        <v>ipv6</v>
      </c>
      <c r="B25" s="17" t="str">
        <f>IF('09+19'!$C$21="","",'09+19'!$C$21)</f>
        <v>filter</v>
      </c>
      <c r="C25" s="17">
        <f>IF('09+19'!$D$21="","",'09+19'!$D$21)</f>
        <v>109041</v>
      </c>
      <c r="D25" s="17" t="str">
        <f>IF('09+19'!$E$21="","",'09+19'!$E$21)</f>
        <v>reject</v>
      </c>
      <c r="E25" s="17" t="str">
        <f>IF('09+19'!$F$21="","",'09+19'!$F$21)</f>
        <v>*</v>
      </c>
      <c r="F25" s="17" t="str">
        <f>IF('09+19'!$G$21="","",'09+19'!$G$21)</f>
        <v>*</v>
      </c>
      <c r="G25" s="17" t="str">
        <f>IF('09+19'!$H$21="","",'09+19'!$H$21)</f>
        <v>udp,tcp</v>
      </c>
      <c r="H25" s="17" t="str">
        <f>IF('09+19'!$I$21="","",'09+19'!$I$21)</f>
        <v>*</v>
      </c>
      <c r="I25" s="17">
        <f>IF('09+19'!$J$21="","",'09+19'!$J$21)</f>
        <v>79</v>
      </c>
      <c r="J25" s="18"/>
    </row>
    <row r="26" spans="1:10" ht="11.25" customHeight="1" x14ac:dyDescent="0.4">
      <c r="A26" s="17" t="str">
        <f>IF('09+19'!$B$22="","",'09+19'!$B$22)</f>
        <v>ipv6</v>
      </c>
      <c r="B26" s="17" t="str">
        <f>IF('09+19'!$C$22="","",'09+19'!$C$22)</f>
        <v>filter</v>
      </c>
      <c r="C26" s="17">
        <f>IF('09+19'!$D$22="","",'09+19'!$D$22)</f>
        <v>109050</v>
      </c>
      <c r="D26" s="17" t="str">
        <f>IF('09+19'!$E$22="","",'09+19'!$E$22)</f>
        <v>reject</v>
      </c>
      <c r="E26" s="17" t="str">
        <f>IF('09+19'!$F$22="","",'09+19'!$F$22)</f>
        <v>*</v>
      </c>
      <c r="F26" s="17" t="str">
        <f>IF('09+19'!$G$22="","",'09+19'!$G$22)</f>
        <v>*</v>
      </c>
      <c r="G26" s="17" t="str">
        <f>IF('09+19'!$H$22="","",'09+19'!$H$22)</f>
        <v>udp,tcp</v>
      </c>
      <c r="H26" s="17" t="str">
        <f>IF('09+19'!$I$22="","",'09+19'!$I$22)</f>
        <v>"88,464"</v>
      </c>
      <c r="I26" s="17" t="str">
        <f>IF('09+19'!$J$22="","",'09+19'!$J$22)</f>
        <v>*</v>
      </c>
      <c r="J26" s="18"/>
    </row>
    <row r="27" spans="1:10" ht="11.25" customHeight="1" x14ac:dyDescent="0.4">
      <c r="A27" s="17" t="str">
        <f>IF('09+19'!$B$23="","",'09+19'!$B$23)</f>
        <v>ipv6</v>
      </c>
      <c r="B27" s="17" t="str">
        <f>IF('09+19'!$C$23="","",'09+19'!$C$23)</f>
        <v>filter</v>
      </c>
      <c r="C27" s="17">
        <f>IF('09+19'!$D$23="","",'09+19'!$D$23)</f>
        <v>109051</v>
      </c>
      <c r="D27" s="17" t="str">
        <f>IF('09+19'!$E$23="","",'09+19'!$E$23)</f>
        <v>reject</v>
      </c>
      <c r="E27" s="17" t="str">
        <f>IF('09+19'!$F$23="","",'09+19'!$F$23)</f>
        <v>*</v>
      </c>
      <c r="F27" s="17" t="str">
        <f>IF('09+19'!$G$23="","",'09+19'!$G$23)</f>
        <v>*</v>
      </c>
      <c r="G27" s="17" t="str">
        <f>IF('09+19'!$H$23="","",'09+19'!$H$23)</f>
        <v>udp,tcp</v>
      </c>
      <c r="H27" s="17" t="str">
        <f>IF('09+19'!$I$23="","",'09+19'!$I$23)</f>
        <v>*</v>
      </c>
      <c r="I27" s="17" t="str">
        <f>IF('09+19'!$J$23="","",'09+19'!$J$23)</f>
        <v>"88,464"</v>
      </c>
      <c r="J27" s="18"/>
    </row>
    <row r="28" spans="1:10" ht="11.25" customHeight="1" x14ac:dyDescent="0.4">
      <c r="A28" s="17" t="str">
        <f>IF('09+19'!$B$24="","",'09+19'!$B$24)</f>
        <v>ipv6</v>
      </c>
      <c r="B28" s="17" t="str">
        <f>IF('09+19'!$C$24="","",'09+19'!$C$24)</f>
        <v>filter</v>
      </c>
      <c r="C28" s="17">
        <f>IF('09+19'!$D$24="","",'09+19'!$D$24)</f>
        <v>109052</v>
      </c>
      <c r="D28" s="17" t="str">
        <f>IF('09+19'!$E$24="","",'09+19'!$E$24)</f>
        <v>reject</v>
      </c>
      <c r="E28" s="17" t="str">
        <f>IF('09+19'!$F$24="","",'09+19'!$F$24)</f>
        <v>*</v>
      </c>
      <c r="F28" s="17" t="str">
        <f>IF('09+19'!$G$24="","",'09+19'!$G$24)</f>
        <v>*</v>
      </c>
      <c r="G28" s="17" t="str">
        <f>IF('09+19'!$H$24="","",'09+19'!$H$24)</f>
        <v>tcp</v>
      </c>
      <c r="H28" s="17" t="str">
        <f>IF('09+19'!$I$24="","",'09+19'!$I$24)</f>
        <v>"543,544,2053"</v>
      </c>
      <c r="I28" s="17" t="str">
        <f>IF('09+19'!$J$24="","",'09+19'!$J$24)</f>
        <v>*</v>
      </c>
      <c r="J28" s="18"/>
    </row>
    <row r="29" spans="1:10" ht="11.25" customHeight="1" x14ac:dyDescent="0.4">
      <c r="A29" s="17" t="str">
        <f>IF('09+19'!$B$25="","",'09+19'!$B$25)</f>
        <v>ipv6</v>
      </c>
      <c r="B29" s="17" t="str">
        <f>IF('09+19'!$C$25="","",'09+19'!$C$25)</f>
        <v>filter</v>
      </c>
      <c r="C29" s="17">
        <f>IF('09+19'!$D$25="","",'09+19'!$D$25)</f>
        <v>109053</v>
      </c>
      <c r="D29" s="17" t="str">
        <f>IF('09+19'!$E$25="","",'09+19'!$E$25)</f>
        <v>reject</v>
      </c>
      <c r="E29" s="17" t="str">
        <f>IF('09+19'!$F$25="","",'09+19'!$F$25)</f>
        <v>*</v>
      </c>
      <c r="F29" s="17" t="str">
        <f>IF('09+19'!$G$25="","",'09+19'!$G$25)</f>
        <v>*</v>
      </c>
      <c r="G29" s="17" t="str">
        <f>IF('09+19'!$H$25="","",'09+19'!$H$25)</f>
        <v>tcp</v>
      </c>
      <c r="H29" s="17" t="str">
        <f>IF('09+19'!$I$25="","",'09+19'!$I$25)</f>
        <v>*</v>
      </c>
      <c r="I29" s="17" t="str">
        <f>IF('09+19'!$J$25="","",'09+19'!$J$25)</f>
        <v>"543,544,2053"</v>
      </c>
      <c r="J29" s="18"/>
    </row>
    <row r="30" spans="1:10" ht="11.25" customHeight="1" x14ac:dyDescent="0.4">
      <c r="A30" s="17" t="str">
        <f>IF('09+19'!$B$26="","",'09+19'!$B$26)</f>
        <v>ipv6</v>
      </c>
      <c r="B30" s="17" t="str">
        <f>IF('09+19'!$C$26="","",'09+19'!$C$26)</f>
        <v>filter</v>
      </c>
      <c r="C30" s="17">
        <f>IF('09+19'!$D$26="","",'09+19'!$D$26)</f>
        <v>109070</v>
      </c>
      <c r="D30" s="17" t="str">
        <f>IF('09+19'!$E$26="","",'09+19'!$E$26)</f>
        <v>reject</v>
      </c>
      <c r="E30" s="17" t="str">
        <f>IF('09+19'!$F$26="","",'09+19'!$F$26)</f>
        <v>*</v>
      </c>
      <c r="F30" s="17" t="str">
        <f>IF('09+19'!$G$26="","",'09+19'!$G$26)</f>
        <v>*</v>
      </c>
      <c r="G30" s="17" t="str">
        <f>IF('09+19'!$H$26="","",'09+19'!$H$26)</f>
        <v>tcp</v>
      </c>
      <c r="H30" s="17">
        <f>IF('09+19'!$I$26="","",'09+19'!$I$26)</f>
        <v>179</v>
      </c>
      <c r="I30" s="17" t="str">
        <f>IF('09+19'!$J$26="","",'09+19'!$J$26)</f>
        <v>*</v>
      </c>
      <c r="J30" s="18"/>
    </row>
    <row r="31" spans="1:10" ht="11.25" customHeight="1" x14ac:dyDescent="0.4">
      <c r="A31" s="17" t="str">
        <f>IF('09+19'!$B$27="","",'09+19'!$B$27)</f>
        <v>ipv6</v>
      </c>
      <c r="B31" s="17" t="str">
        <f>IF('09+19'!$C$27="","",'09+19'!$C$27)</f>
        <v>filter</v>
      </c>
      <c r="C31" s="17">
        <f>IF('09+19'!$D$27="","",'09+19'!$D$27)</f>
        <v>109071</v>
      </c>
      <c r="D31" s="17" t="str">
        <f>IF('09+19'!$E$27="","",'09+19'!$E$27)</f>
        <v>reject</v>
      </c>
      <c r="E31" s="17" t="str">
        <f>IF('09+19'!$F$27="","",'09+19'!$F$27)</f>
        <v>*</v>
      </c>
      <c r="F31" s="17" t="str">
        <f>IF('09+19'!$G$27="","",'09+19'!$G$27)</f>
        <v>*</v>
      </c>
      <c r="G31" s="17" t="str">
        <f>IF('09+19'!$H$27="","",'09+19'!$H$27)</f>
        <v>tcp</v>
      </c>
      <c r="H31" s="17" t="str">
        <f>IF('09+19'!$I$27="","",'09+19'!$I$27)</f>
        <v>*</v>
      </c>
      <c r="I31" s="17">
        <f>IF('09+19'!$J$27="","",'09+19'!$J$27)</f>
        <v>179</v>
      </c>
      <c r="J31" s="18"/>
    </row>
    <row r="32" spans="1:10" ht="11.25" customHeight="1" x14ac:dyDescent="0.4">
      <c r="A32" s="17" t="str">
        <f>IF('09+19'!$B$28="","",'09+19'!$B$28)</f>
        <v>ipv6</v>
      </c>
      <c r="B32" s="17" t="str">
        <f>IF('09+19'!$C$28="","",'09+19'!$C$28)</f>
        <v>filter</v>
      </c>
      <c r="C32" s="17">
        <f>IF('09+19'!$D$28="","",'09+19'!$D$28)</f>
        <v>109080</v>
      </c>
      <c r="D32" s="17" t="str">
        <f>IF('09+19'!$E$28="","",'09+19'!$E$28)</f>
        <v>reject</v>
      </c>
      <c r="E32" s="17" t="str">
        <f>IF('09+19'!$F$28="","",'09+19'!$F$28)</f>
        <v>*</v>
      </c>
      <c r="F32" s="17" t="str">
        <f>IF('09+19'!$G$28="","",'09+19'!$G$28)</f>
        <v>*</v>
      </c>
      <c r="G32" s="17" t="str">
        <f>IF('09+19'!$H$28="","",'09+19'!$H$28)</f>
        <v>udp</v>
      </c>
      <c r="H32" s="17">
        <f>IF('09+19'!$I$28="","",'09+19'!$I$28)</f>
        <v>3544</v>
      </c>
      <c r="I32" s="17" t="str">
        <f>IF('09+19'!$J$28="","",'09+19'!$J$28)</f>
        <v>*</v>
      </c>
      <c r="J32" s="18"/>
    </row>
    <row r="33" spans="1:10" ht="11.25" customHeight="1" x14ac:dyDescent="0.4">
      <c r="A33" s="17" t="str">
        <f>IF('09+19'!$B$29="","",'09+19'!$B$29)</f>
        <v>ipv6</v>
      </c>
      <c r="B33" s="17" t="str">
        <f>IF('09+19'!$C$29="","",'09+19'!$C$29)</f>
        <v>filter</v>
      </c>
      <c r="C33" s="17">
        <f>IF('09+19'!$D$29="","",'09+19'!$D$29)</f>
        <v>109081</v>
      </c>
      <c r="D33" s="17" t="str">
        <f>IF('09+19'!$E$29="","",'09+19'!$E$29)</f>
        <v>reject</v>
      </c>
      <c r="E33" s="17" t="str">
        <f>IF('09+19'!$F$29="","",'09+19'!$F$29)</f>
        <v>*</v>
      </c>
      <c r="F33" s="17" t="str">
        <f>IF('09+19'!$G$29="","",'09+19'!$G$29)</f>
        <v>*</v>
      </c>
      <c r="G33" s="17" t="str">
        <f>IF('09+19'!$H$29="","",'09+19'!$H$29)</f>
        <v>udp</v>
      </c>
      <c r="H33" s="17" t="str">
        <f>IF('09+19'!$I$29="","",'09+19'!$I$29)</f>
        <v>*</v>
      </c>
      <c r="I33" s="17">
        <f>IF('09+19'!$J$29="","",'09+19'!$J$29)</f>
        <v>3544</v>
      </c>
      <c r="J33" s="18"/>
    </row>
    <row r="34" spans="1:10" ht="11.25" customHeight="1" x14ac:dyDescent="0.4">
      <c r="A34" s="17" t="str">
        <f>IF('09+19'!$B$30="","",'09+19'!$B$30)</f>
        <v>ipv6</v>
      </c>
      <c r="B34" s="17" t="str">
        <f>IF('09+19'!$C$30="","",'09+19'!$C$30)</f>
        <v>filter</v>
      </c>
      <c r="C34" s="17">
        <f>IF('09+19'!$D$30="","",'09+19'!$D$30)</f>
        <v>109090</v>
      </c>
      <c r="D34" s="17" t="str">
        <f>IF('09+19'!$E$30="","",'09+19'!$E$30)</f>
        <v>reject</v>
      </c>
      <c r="E34" s="17" t="str">
        <f>IF('09+19'!$F$30="","",'09+19'!$F$30)</f>
        <v>*</v>
      </c>
      <c r="F34" s="17" t="str">
        <f>IF('09+19'!$G$30="","",'09+19'!$G$30)</f>
        <v>*</v>
      </c>
      <c r="G34" s="17" t="str">
        <f>IF('09+19'!$H$30="","",'09+19'!$H$30)</f>
        <v>tcp</v>
      </c>
      <c r="H34" s="17" t="str">
        <f>IF('09+19'!$I$30="","",'09+19'!$I$30)</f>
        <v>"389,636"</v>
      </c>
      <c r="I34" s="17" t="str">
        <f>IF('09+19'!$J$30="","",'09+19'!$J$30)</f>
        <v>*</v>
      </c>
      <c r="J34" s="18"/>
    </row>
    <row r="35" spans="1:10" ht="11.25" customHeight="1" x14ac:dyDescent="0.4">
      <c r="A35" s="17" t="str">
        <f>IF('09+19'!$B$31="","",'09+19'!$B$31)</f>
        <v>ipv6</v>
      </c>
      <c r="B35" s="17" t="str">
        <f>IF('09+19'!$C$31="","",'09+19'!$C$31)</f>
        <v>filter</v>
      </c>
      <c r="C35" s="17">
        <f>IF('09+19'!$D$31="","",'09+19'!$D$31)</f>
        <v>109091</v>
      </c>
      <c r="D35" s="17" t="str">
        <f>IF('09+19'!$E$31="","",'09+19'!$E$31)</f>
        <v>reject</v>
      </c>
      <c r="E35" s="17" t="str">
        <f>IF('09+19'!$F$31="","",'09+19'!$F$31)</f>
        <v>*</v>
      </c>
      <c r="F35" s="17" t="str">
        <f>IF('09+19'!$G$31="","",'09+19'!$G$31)</f>
        <v>*</v>
      </c>
      <c r="G35" s="17" t="str">
        <f>IF('09+19'!$H$31="","",'09+19'!$H$31)</f>
        <v>tcp</v>
      </c>
      <c r="H35" s="17" t="str">
        <f>IF('09+19'!$I$31="","",'09+19'!$I$31)</f>
        <v>*</v>
      </c>
      <c r="I35" s="17" t="str">
        <f>IF('09+19'!$J$31="","",'09+19'!$J$31)</f>
        <v>"389,636"</v>
      </c>
      <c r="J35" s="18"/>
    </row>
    <row r="36" spans="1:10" ht="11.25" customHeight="1" x14ac:dyDescent="0.4">
      <c r="A36" s="17" t="str">
        <f>IF('09+19'!$B$32="","",'09+19'!$B$32)</f>
        <v>ipv6</v>
      </c>
      <c r="B36" s="17" t="str">
        <f>IF('09+19'!$C$32="","",'09+19'!$C$32)</f>
        <v>filter</v>
      </c>
      <c r="C36" s="17">
        <f>IF('09+19'!$D$32="","",'09+19'!$D$32)</f>
        <v>109100</v>
      </c>
      <c r="D36" s="17" t="str">
        <f>IF('09+19'!$E$32="","",'09+19'!$E$32)</f>
        <v>reject</v>
      </c>
      <c r="E36" s="17" t="str">
        <f>IF('09+19'!$F$32="","",'09+19'!$F$32)</f>
        <v>*</v>
      </c>
      <c r="F36" s="17" t="str">
        <f>IF('09+19'!$G$32="","",'09+19'!$G$32)</f>
        <v>*</v>
      </c>
      <c r="G36" s="17" t="str">
        <f>IF('09+19'!$H$32="","",'09+19'!$H$32)</f>
        <v>tcp</v>
      </c>
      <c r="H36" s="17" t="str">
        <f>IF('09+19'!$I$32="","",'09+19'!$I$32)</f>
        <v>"1731,1720,389,1503,522,522"</v>
      </c>
      <c r="I36" s="17" t="str">
        <f>IF('09+19'!$J$32="","",'09+19'!$J$32)</f>
        <v>*</v>
      </c>
      <c r="J36" s="18"/>
    </row>
    <row r="37" spans="1:10" ht="11.25" customHeight="1" x14ac:dyDescent="0.4">
      <c r="A37" s="17" t="str">
        <f>IF('09+19'!$B$33="","",'09+19'!$B$33)</f>
        <v>ipv6</v>
      </c>
      <c r="B37" s="17" t="str">
        <f>IF('09+19'!$C$33="","",'09+19'!$C$33)</f>
        <v>filter</v>
      </c>
      <c r="C37" s="17">
        <f>IF('09+19'!$D$33="","",'09+19'!$D$33)</f>
        <v>109101</v>
      </c>
      <c r="D37" s="17" t="str">
        <f>IF('09+19'!$E$33="","",'09+19'!$E$33)</f>
        <v>reject</v>
      </c>
      <c r="E37" s="17" t="str">
        <f>IF('09+19'!$F$33="","",'09+19'!$F$33)</f>
        <v>*</v>
      </c>
      <c r="F37" s="17" t="str">
        <f>IF('09+19'!$G$33="","",'09+19'!$G$33)</f>
        <v>*</v>
      </c>
      <c r="G37" s="17" t="str">
        <f>IF('09+19'!$H$33="","",'09+19'!$H$33)</f>
        <v>tcp</v>
      </c>
      <c r="H37" s="17" t="str">
        <f>IF('09+19'!$I$33="","",'09+19'!$I$33)</f>
        <v>*</v>
      </c>
      <c r="I37" s="17" t="str">
        <f>IF('09+19'!$J$33="","",'09+19'!$J$33)</f>
        <v>"1731,1720,389,1503,522,522"</v>
      </c>
      <c r="J37" s="18"/>
    </row>
    <row r="38" spans="1:10" ht="11.25" customHeight="1" x14ac:dyDescent="0.4">
      <c r="A38" s="17" t="str">
        <f>IF('03+13'!$B$116="","",'03+13'!$B$116)</f>
        <v>ipv6</v>
      </c>
      <c r="B38" s="17" t="str">
        <f>IF('03+13'!$C$116="","",'03+13'!$C$116)</f>
        <v>filter</v>
      </c>
      <c r="C38" s="17">
        <f>IF('03+13'!$D$116="","",'03+13'!$D$116)</f>
        <v>113000</v>
      </c>
      <c r="D38" s="17" t="str">
        <f>IF('03+13'!$E$116="","",'03+13'!$E$116)</f>
        <v>pass</v>
      </c>
      <c r="E38" s="17" t="str">
        <f>IF('03+13'!$F$116="","",'03+13'!$F$116)</f>
        <v>*</v>
      </c>
      <c r="F38" s="17" t="str">
        <f>IF('03+13'!$G$116="","",'03+13'!$G$116)</f>
        <v>*</v>
      </c>
      <c r="G38" s="17" t="str">
        <f>IF('03+13'!$H$116="","",'03+13'!$H$116)</f>
        <v>icmp6</v>
      </c>
      <c r="H38" s="17" t="str">
        <f>IF('03+13'!$I$116="","",'03+13'!$I$116)</f>
        <v>*</v>
      </c>
      <c r="I38" s="17" t="str">
        <f>IF('03+13'!$J$116="","",'03+13'!$J$116)</f>
        <v>*</v>
      </c>
      <c r="J38" s="18"/>
    </row>
    <row r="39" spans="1:10" ht="11.25" customHeight="1" x14ac:dyDescent="0.4">
      <c r="A39" s="17" t="str">
        <f>IF('03+13'!$B$117="","",'03+13'!$B$117)</f>
        <v>ipv6</v>
      </c>
      <c r="B39" s="17" t="str">
        <f>IF('03+13'!$C$117="","",'03+13'!$C$117)</f>
        <v>filter</v>
      </c>
      <c r="C39" s="17">
        <f>IF('03+13'!$D$117="","",'03+13'!$D$117)</f>
        <v>113010</v>
      </c>
      <c r="D39" s="17" t="str">
        <f>IF('03+13'!$E$117="","",'03+13'!$E$117)</f>
        <v>pass</v>
      </c>
      <c r="E39" s="17" t="str">
        <f>IF('03+13'!$F$117="","",'03+13'!$F$117)</f>
        <v>*</v>
      </c>
      <c r="F39" s="17" t="str">
        <f>IF('03+13'!$G$117="","",'03+13'!$G$117)</f>
        <v>*</v>
      </c>
      <c r="G39" s="17" t="str">
        <f>IF('03+13'!$H$117="","",'03+13'!$H$117)</f>
        <v>udp</v>
      </c>
      <c r="H39" s="17">
        <f>IF('03+13'!$I$117="","",'03+13'!$I$117)</f>
        <v>546</v>
      </c>
      <c r="I39" s="17">
        <f>IF('03+13'!$J$117="","",'03+13'!$J$117)</f>
        <v>547</v>
      </c>
      <c r="J39" s="18"/>
    </row>
    <row r="40" spans="1:10" ht="11.25" customHeight="1" x14ac:dyDescent="0.4">
      <c r="A40" s="17" t="str">
        <f>IF('03+13'!$B$118="","",'03+13'!$B$118)</f>
        <v>ipv6</v>
      </c>
      <c r="B40" s="17" t="str">
        <f>IF('03+13'!$C$118="","",'03+13'!$C$118)</f>
        <v>filter</v>
      </c>
      <c r="C40" s="17">
        <f>IF('03+13'!$D$118="","",'03+13'!$D$118)</f>
        <v>113020</v>
      </c>
      <c r="D40" s="17" t="str">
        <f>IF('03+13'!$E$118="","",'03+13'!$E$118)</f>
        <v>pass</v>
      </c>
      <c r="E40" s="17" t="str">
        <f>IF('03+13'!$F$118="","",'03+13'!$F$118)</f>
        <v>*</v>
      </c>
      <c r="F40" s="17" t="str">
        <f>IF('03+13'!$G$118="","",'03+13'!$G$118)</f>
        <v>*</v>
      </c>
      <c r="G40" s="17">
        <f>IF('03+13'!$H$118="","",'03+13'!$H$118)</f>
        <v>4</v>
      </c>
      <c r="H40" s="17" t="str">
        <f>IF('03+13'!$I$118="","",'03+13'!$I$118)</f>
        <v>*</v>
      </c>
      <c r="I40" s="17" t="str">
        <f>IF('03+13'!$J$118="","",'03+13'!$J$118)</f>
        <v>*</v>
      </c>
      <c r="J40" s="18"/>
    </row>
    <row r="41" spans="1:10" ht="11.25" customHeight="1" x14ac:dyDescent="0.4">
      <c r="A41" s="17" t="str">
        <f>IF('14'!$B$8="","",'14'!$B$8)</f>
        <v>ipv6</v>
      </c>
      <c r="B41" s="17" t="str">
        <f>IF('14'!$C$8="","",'14'!$C$8)</f>
        <v>filter</v>
      </c>
      <c r="C41" s="17">
        <f>IF('14'!$D$8="","",'14'!$D$8)</f>
        <v>114000</v>
      </c>
      <c r="D41" s="17" t="str">
        <f>IF('14'!$E$8="","",'14'!$E$8)</f>
        <v>reject</v>
      </c>
      <c r="E41" s="17" t="str">
        <f>IF('14'!$F$8="","",'14'!$F$8)</f>
        <v>*</v>
      </c>
      <c r="F41" s="17" t="str">
        <f>IF('14'!$G$8="","",'14'!$G$8)</f>
        <v>*</v>
      </c>
      <c r="G41" s="17" t="str">
        <f>IF('14'!$H$8="","",'14'!$H$8)</f>
        <v>udp,tcp</v>
      </c>
      <c r="H41" s="17" t="str">
        <f>IF('14'!$I$8="","",'14'!$I$8)</f>
        <v>*</v>
      </c>
      <c r="I41" s="17">
        <f>IF('14'!$J$8="","",'14'!$J$8)</f>
        <v>43</v>
      </c>
      <c r="J41" s="18"/>
    </row>
    <row r="42" spans="1:10" ht="11.25" customHeight="1" x14ac:dyDescent="0.4">
      <c r="A42" s="17" t="str">
        <f>IF('16'!$B$8="","",'16'!$B$8)</f>
        <v>ipv6</v>
      </c>
      <c r="B42" s="17" t="str">
        <f>IF('16'!$C$8="","",'16'!$C$8)</f>
        <v>filter</v>
      </c>
      <c r="C42" s="17">
        <f>IF('16'!$D$8="","",'16'!$D$8)</f>
        <v>116000</v>
      </c>
      <c r="D42" s="17" t="str">
        <f>IF('16'!$E$8="","",'16'!$E$8)</f>
        <v>pass</v>
      </c>
      <c r="E42" s="17" t="str">
        <f>IF('16'!$F$8="","",'16'!$F$8)</f>
        <v>*</v>
      </c>
      <c r="F42" s="17" t="str">
        <f>IF('16'!$G$8="","",'16'!$G$8)</f>
        <v>*</v>
      </c>
      <c r="G42" s="17" t="str">
        <f>IF('16'!$H$8="","",'16'!$H$8)</f>
        <v>udp</v>
      </c>
      <c r="H42" s="17">
        <f>IF('16'!$I$8="","",'16'!$I$8)</f>
        <v>547</v>
      </c>
      <c r="I42" s="17">
        <f>IF('16'!$J$8="","",'16'!$J$8)</f>
        <v>546</v>
      </c>
      <c r="J42" s="18"/>
    </row>
    <row r="43" spans="1:10" ht="11.25" customHeight="1" x14ac:dyDescent="0.4">
      <c r="A43" s="17" t="str">
        <f>IF('07+17'!$B$116="","",'07+17'!$B$116)</f>
        <v>ipv6</v>
      </c>
      <c r="B43" s="17" t="str">
        <f>IF('07+17'!$C$116="","",'07+17'!$C$116)</f>
        <v>filter</v>
      </c>
      <c r="C43" s="17">
        <f>IF('07+17'!$D$116="","",'07+17'!$D$116)</f>
        <v>117009</v>
      </c>
      <c r="D43" s="17" t="str">
        <f>IF('07+17'!$E$116="","",'07+17'!$E$116)</f>
        <v>reject</v>
      </c>
      <c r="E43" s="17" t="str">
        <f>IF('07+17'!$F$116="","",'07+17'!$F$116)</f>
        <v>fc00::/7</v>
      </c>
      <c r="F43" s="17" t="str">
        <f>IF('07+17'!$G$116="","",'07+17'!$G$116)</f>
        <v>*</v>
      </c>
      <c r="G43" s="17" t="str">
        <f>IF('07+17'!$H$116="","",'07+17'!$H$116)</f>
        <v>*</v>
      </c>
      <c r="H43" s="17" t="str">
        <f>IF('07+17'!$I$116="","",'07+17'!$I$116)</f>
        <v>*</v>
      </c>
      <c r="I43" s="17" t="str">
        <f>IF('07+17'!$J$116="","",'07+17'!$J$116)</f>
        <v>*</v>
      </c>
      <c r="J43" s="18"/>
    </row>
    <row r="44" spans="1:10" ht="11.25" customHeight="1" x14ac:dyDescent="0.4">
      <c r="A44" s="17" t="str">
        <f>IF('07+17'!$B$117="","",'07+17'!$B$117)</f>
        <v>ipv6</v>
      </c>
      <c r="B44" s="17" t="str">
        <f>IF('07+17'!$C$117="","",'07+17'!$C$117)</f>
        <v>filter</v>
      </c>
      <c r="C44" s="17">
        <f>IF('07+17'!$D$117="","",'07+17'!$D$117)</f>
        <v>117019</v>
      </c>
      <c r="D44" s="17" t="str">
        <f>IF('07+17'!$E$117="","",'07+17'!$E$117)</f>
        <v>reject</v>
      </c>
      <c r="E44" s="17" t="str">
        <f>IF('07+17'!$F$117="","",'07+17'!$F$117)</f>
        <v>2001:2::/48</v>
      </c>
      <c r="F44" s="17" t="str">
        <f>IF('07+17'!$G$117="","",'07+17'!$G$117)</f>
        <v>*</v>
      </c>
      <c r="G44" s="17" t="str">
        <f>IF('07+17'!$H$117="","",'07+17'!$H$117)</f>
        <v>*</v>
      </c>
      <c r="H44" s="17" t="str">
        <f>IF('07+17'!$I$117="","",'07+17'!$I$117)</f>
        <v>*</v>
      </c>
      <c r="I44" s="17" t="str">
        <f>IF('07+17'!$J$117="","",'07+17'!$J$117)</f>
        <v>*</v>
      </c>
      <c r="J44" s="18"/>
    </row>
    <row r="45" spans="1:10" ht="11.25" customHeight="1" x14ac:dyDescent="0.4">
      <c r="A45" s="17" t="str">
        <f>IF('07+17'!$B$118="","",'07+17'!$B$118)</f>
        <v>ipv6</v>
      </c>
      <c r="B45" s="17" t="str">
        <f>IF('07+17'!$C$118="","",'07+17'!$C$118)</f>
        <v>filter</v>
      </c>
      <c r="C45" s="17">
        <f>IF('07+17'!$D$118="","",'07+17'!$D$118)</f>
        <v>117029</v>
      </c>
      <c r="D45" s="17" t="str">
        <f>IF('07+17'!$E$118="","",'07+17'!$E$118)</f>
        <v>reject</v>
      </c>
      <c r="E45" s="17" t="str">
        <f>IF('07+17'!$F$118="","",'07+17'!$F$118)</f>
        <v>2001:20::/28</v>
      </c>
      <c r="F45" s="17" t="str">
        <f>IF('07+17'!$G$118="","",'07+17'!$G$118)</f>
        <v>*</v>
      </c>
      <c r="G45" s="17" t="str">
        <f>IF('07+17'!$H$118="","",'07+17'!$H$118)</f>
        <v>*</v>
      </c>
      <c r="H45" s="17" t="str">
        <f>IF('07+17'!$I$118="","",'07+17'!$I$118)</f>
        <v>*</v>
      </c>
      <c r="I45" s="17" t="str">
        <f>IF('07+17'!$J$118="","",'07+17'!$J$118)</f>
        <v>*</v>
      </c>
      <c r="J45" s="18"/>
    </row>
    <row r="46" spans="1:10" ht="11.25" customHeight="1" x14ac:dyDescent="0.4">
      <c r="A46" s="17" t="str">
        <f>IF('07+17'!$B$119="","",'07+17'!$B$119)</f>
        <v>ipv6</v>
      </c>
      <c r="B46" s="17" t="str">
        <f>IF('07+17'!$C$119="","",'07+17'!$C$119)</f>
        <v>filter</v>
      </c>
      <c r="C46" s="17">
        <f>IF('07+17'!$D$119="","",'07+17'!$D$119)</f>
        <v>117039</v>
      </c>
      <c r="D46" s="17" t="str">
        <f>IF('07+17'!$E$119="","",'07+17'!$E$119)</f>
        <v>reject</v>
      </c>
      <c r="E46" s="17" t="str">
        <f>IF('07+17'!$F$119="","",'07+17'!$F$119)</f>
        <v>2001:db8::/32</v>
      </c>
      <c r="F46" s="17" t="str">
        <f>IF('07+17'!$G$119="","",'07+17'!$G$119)</f>
        <v>*</v>
      </c>
      <c r="G46" s="17" t="str">
        <f>IF('07+17'!$H$119="","",'07+17'!$H$119)</f>
        <v>*</v>
      </c>
      <c r="H46" s="17" t="str">
        <f>IF('07+17'!$I$119="","",'07+17'!$I$119)</f>
        <v>*</v>
      </c>
      <c r="I46" s="17" t="str">
        <f>IF('07+17'!$J$119="","",'07+17'!$J$119)</f>
        <v>*</v>
      </c>
      <c r="J46" s="18"/>
    </row>
    <row r="47" spans="1:10" ht="11.25" customHeight="1" x14ac:dyDescent="0.4">
      <c r="A47" s="17" t="str">
        <f>IF('07+17'!$B$120="","",'07+17'!$B$120)</f>
        <v>ipv6</v>
      </c>
      <c r="B47" s="17" t="str">
        <f>IF('07+17'!$C$120="","",'07+17'!$C$120)</f>
        <v>filter</v>
      </c>
      <c r="C47" s="17">
        <f>IF('07+17'!$D$120="","",'07+17'!$D$120)</f>
        <v>117049</v>
      </c>
      <c r="D47" s="17" t="str">
        <f>IF('07+17'!$E$120="","",'07+17'!$E$120)</f>
        <v>reject</v>
      </c>
      <c r="E47" s="17" t="str">
        <f>IF('07+17'!$F$120="","",'07+17'!$F$120)</f>
        <v>0100::/64</v>
      </c>
      <c r="F47" s="17" t="str">
        <f>IF('07+17'!$G$120="","",'07+17'!$G$120)</f>
        <v>*</v>
      </c>
      <c r="G47" s="17" t="str">
        <f>IF('07+17'!$H$120="","",'07+17'!$H$120)</f>
        <v>*</v>
      </c>
      <c r="H47" s="17" t="str">
        <f>IF('07+17'!$I$120="","",'07+17'!$I$120)</f>
        <v>*</v>
      </c>
      <c r="I47" s="17" t="str">
        <f>IF('07+17'!$J$120="","",'07+17'!$J$120)</f>
        <v>*</v>
      </c>
      <c r="J47" s="18"/>
    </row>
    <row r="48" spans="1:10" ht="11.25" customHeight="1" x14ac:dyDescent="0.4">
      <c r="A48" s="17" t="str">
        <f>IF('09+19'!$B$116="","",'09+19'!$B$116)</f>
        <v>ipv6</v>
      </c>
      <c r="B48" s="17" t="str">
        <f>IF('09+19'!$C$116="","",'09+19'!$C$116)</f>
        <v>filter</v>
      </c>
      <c r="C48" s="17">
        <f>IF('09+19'!$D$116="","",'09+19'!$D$116)</f>
        <v>119000</v>
      </c>
      <c r="D48" s="17" t="str">
        <f>IF('09+19'!$E$116="","",'09+19'!$E$116)</f>
        <v>reject</v>
      </c>
      <c r="E48" s="17" t="str">
        <f>IF('09+19'!$F$116="","",'09+19'!$F$116)</f>
        <v>*</v>
      </c>
      <c r="F48" s="17" t="str">
        <f>IF('09+19'!$G$116="","",'09+19'!$G$116)</f>
        <v>*</v>
      </c>
      <c r="G48" s="17" t="str">
        <f>IF('09+19'!$H$116="","",'09+19'!$H$116)</f>
        <v>udp,tcp</v>
      </c>
      <c r="H48" s="17">
        <f>IF('09+19'!$I$116="","",'09+19'!$I$116)</f>
        <v>135</v>
      </c>
      <c r="I48" s="17" t="str">
        <f>IF('09+19'!$J$116="","",'09+19'!$J$116)</f>
        <v>*</v>
      </c>
      <c r="J48" s="18"/>
    </row>
    <row r="49" spans="1:10" ht="11.25" customHeight="1" x14ac:dyDescent="0.4">
      <c r="A49" s="17" t="str">
        <f>IF('09+19'!$B$117="","",'09+19'!$B$117)</f>
        <v>ipv6</v>
      </c>
      <c r="B49" s="17" t="str">
        <f>IF('09+19'!$C$117="","",'09+19'!$C$117)</f>
        <v>filter</v>
      </c>
      <c r="C49" s="17">
        <f>IF('09+19'!$D$117="","",'09+19'!$D$117)</f>
        <v>119001</v>
      </c>
      <c r="D49" s="17" t="str">
        <f>IF('09+19'!$E$117="","",'09+19'!$E$117)</f>
        <v>reject</v>
      </c>
      <c r="E49" s="17" t="str">
        <f>IF('09+19'!$F$117="","",'09+19'!$F$117)</f>
        <v>*</v>
      </c>
      <c r="F49" s="17" t="str">
        <f>IF('09+19'!$G$117="","",'09+19'!$G$117)</f>
        <v>*</v>
      </c>
      <c r="G49" s="17" t="str">
        <f>IF('09+19'!$H$117="","",'09+19'!$H$117)</f>
        <v>udp,tcp</v>
      </c>
      <c r="H49" s="17" t="str">
        <f>IF('09+19'!$I$117="","",'09+19'!$I$117)</f>
        <v>*</v>
      </c>
      <c r="I49" s="17">
        <f>IF('09+19'!$J$117="","",'09+19'!$J$117)</f>
        <v>135</v>
      </c>
      <c r="J49" s="18"/>
    </row>
    <row r="50" spans="1:10" ht="11.25" customHeight="1" x14ac:dyDescent="0.4">
      <c r="A50" s="17" t="str">
        <f>IF('09+19'!$B$118="","",'09+19'!$B$118)</f>
        <v>ipv6</v>
      </c>
      <c r="B50" s="17" t="str">
        <f>IF('09+19'!$C$118="","",'09+19'!$C$118)</f>
        <v>filter</v>
      </c>
      <c r="C50" s="17">
        <f>IF('09+19'!$D$118="","",'09+19'!$D$118)</f>
        <v>119002</v>
      </c>
      <c r="D50" s="17" t="str">
        <f>IF('09+19'!$E$118="","",'09+19'!$E$118)</f>
        <v>reject</v>
      </c>
      <c r="E50" s="17" t="str">
        <f>IF('09+19'!$F$118="","",'09+19'!$F$118)</f>
        <v>*</v>
      </c>
      <c r="F50" s="17" t="str">
        <f>IF('09+19'!$G$118="","",'09+19'!$G$118)</f>
        <v>*</v>
      </c>
      <c r="G50" s="17" t="str">
        <f>IF('09+19'!$H$118="","",'09+19'!$H$118)</f>
        <v>udp,tcp</v>
      </c>
      <c r="H50" s="17" t="str">
        <f>IF('09+19'!$I$118="","",'09+19'!$I$118)</f>
        <v>netbios_ns-netbios_ssn</v>
      </c>
      <c r="I50" s="17" t="str">
        <f>IF('09+19'!$J$118="","",'09+19'!$J$118)</f>
        <v>*</v>
      </c>
      <c r="J50" s="18"/>
    </row>
    <row r="51" spans="1:10" ht="11.25" customHeight="1" x14ac:dyDescent="0.4">
      <c r="A51" s="17" t="str">
        <f>IF('09+19'!$B$119="","",'09+19'!$B$119)</f>
        <v>ipv6</v>
      </c>
      <c r="B51" s="17" t="str">
        <f>IF('09+19'!$C$119="","",'09+19'!$C$119)</f>
        <v>filter</v>
      </c>
      <c r="C51" s="17">
        <f>IF('09+19'!$D$119="","",'09+19'!$D$119)</f>
        <v>119003</v>
      </c>
      <c r="D51" s="17" t="str">
        <f>IF('09+19'!$E$119="","",'09+19'!$E$119)</f>
        <v>reject</v>
      </c>
      <c r="E51" s="17" t="str">
        <f>IF('09+19'!$F$119="","",'09+19'!$F$119)</f>
        <v>*</v>
      </c>
      <c r="F51" s="17" t="str">
        <f>IF('09+19'!$G$119="","",'09+19'!$G$119)</f>
        <v>*</v>
      </c>
      <c r="G51" s="17" t="str">
        <f>IF('09+19'!$H$119="","",'09+19'!$H$119)</f>
        <v>udp,tcp</v>
      </c>
      <c r="H51" s="17" t="str">
        <f>IF('09+19'!$I$119="","",'09+19'!$I$119)</f>
        <v>*</v>
      </c>
      <c r="I51" s="17" t="str">
        <f>IF('09+19'!$J$119="","",'09+19'!$J$119)</f>
        <v>netbios_ns-netbios_ssn</v>
      </c>
      <c r="J51" s="18"/>
    </row>
    <row r="52" spans="1:10" ht="11.25" customHeight="1" x14ac:dyDescent="0.4">
      <c r="A52" s="17" t="str">
        <f>IF('09+19'!$B$120="","",'09+19'!$B$120)</f>
        <v>ipv6</v>
      </c>
      <c r="B52" s="17" t="str">
        <f>IF('09+19'!$C$120="","",'09+19'!$C$120)</f>
        <v>filter</v>
      </c>
      <c r="C52" s="17">
        <f>IF('09+19'!$D$120="","",'09+19'!$D$120)</f>
        <v>119004</v>
      </c>
      <c r="D52" s="17" t="str">
        <f>IF('09+19'!$E$120="","",'09+19'!$E$120)</f>
        <v>reject</v>
      </c>
      <c r="E52" s="17" t="str">
        <f>IF('09+19'!$F$120="","",'09+19'!$F$120)</f>
        <v>*</v>
      </c>
      <c r="F52" s="17" t="str">
        <f>IF('09+19'!$G$120="","",'09+19'!$G$120)</f>
        <v>*</v>
      </c>
      <c r="G52" s="17" t="str">
        <f>IF('09+19'!$H$120="","",'09+19'!$H$120)</f>
        <v>udp,tcp</v>
      </c>
      <c r="H52" s="17">
        <f>IF('09+19'!$I$120="","",'09+19'!$I$120)</f>
        <v>445</v>
      </c>
      <c r="I52" s="17" t="str">
        <f>IF('09+19'!$J$120="","",'09+19'!$J$120)</f>
        <v>*</v>
      </c>
      <c r="J52" s="18"/>
    </row>
    <row r="53" spans="1:10" ht="11.25" customHeight="1" x14ac:dyDescent="0.4">
      <c r="A53" s="17" t="str">
        <f>IF('09+19'!$B$121="","",'09+19'!$B$121)</f>
        <v>ipv6</v>
      </c>
      <c r="B53" s="17" t="str">
        <f>IF('09+19'!$C$121="","",'09+19'!$C$121)</f>
        <v>filter</v>
      </c>
      <c r="C53" s="17">
        <f>IF('09+19'!$D$121="","",'09+19'!$D$121)</f>
        <v>119005</v>
      </c>
      <c r="D53" s="17" t="str">
        <f>IF('09+19'!$E$121="","",'09+19'!$E$121)</f>
        <v>reject</v>
      </c>
      <c r="E53" s="17" t="str">
        <f>IF('09+19'!$F$121="","",'09+19'!$F$121)</f>
        <v>*</v>
      </c>
      <c r="F53" s="17" t="str">
        <f>IF('09+19'!$G$121="","",'09+19'!$G$121)</f>
        <v>*</v>
      </c>
      <c r="G53" s="17" t="str">
        <f>IF('09+19'!$H$121="","",'09+19'!$H$121)</f>
        <v>udp,tcp</v>
      </c>
      <c r="H53" s="17" t="str">
        <f>IF('09+19'!$I$121="","",'09+19'!$I$121)</f>
        <v>*</v>
      </c>
      <c r="I53" s="17">
        <f>IF('09+19'!$J$121="","",'09+19'!$J$121)</f>
        <v>445</v>
      </c>
      <c r="J53" s="18"/>
    </row>
    <row r="54" spans="1:10" ht="11.25" customHeight="1" x14ac:dyDescent="0.4">
      <c r="A54" s="17" t="str">
        <f>IF('09+19'!$B$122="","",'09+19'!$B$122)</f>
        <v>ipv6</v>
      </c>
      <c r="B54" s="17" t="str">
        <f>IF('09+19'!$C$122="","",'09+19'!$C$122)</f>
        <v>filter</v>
      </c>
      <c r="C54" s="17">
        <f>IF('09+19'!$D$122="","",'09+19'!$D$122)</f>
        <v>119010</v>
      </c>
      <c r="D54" s="17" t="str">
        <f>IF('09+19'!$E$122="","",'09+19'!$E$122)</f>
        <v>reject</v>
      </c>
      <c r="E54" s="17" t="str">
        <f>IF('09+19'!$F$122="","",'09+19'!$F$122)</f>
        <v>*</v>
      </c>
      <c r="F54" s="17" t="str">
        <f>IF('09+19'!$G$122="","",'09+19'!$G$122)</f>
        <v>*</v>
      </c>
      <c r="G54" s="17" t="str">
        <f>IF('09+19'!$H$122="","",'09+19'!$H$122)</f>
        <v>udp,tcp</v>
      </c>
      <c r="H54" s="17" t="str">
        <f>IF('09+19'!$I$122="","",'09+19'!$I$122)</f>
        <v>"161,162"</v>
      </c>
      <c r="I54" s="17" t="str">
        <f>IF('09+19'!$J$122="","",'09+19'!$J$122)</f>
        <v>*</v>
      </c>
      <c r="J54" s="18"/>
    </row>
    <row r="55" spans="1:10" ht="11.25" customHeight="1" x14ac:dyDescent="0.4">
      <c r="A55" s="17" t="str">
        <f>IF('09+19'!$B$123="","",'09+19'!$B$123)</f>
        <v>ipv6</v>
      </c>
      <c r="B55" s="17" t="str">
        <f>IF('09+19'!$C$123="","",'09+19'!$C$123)</f>
        <v>filter</v>
      </c>
      <c r="C55" s="17">
        <f>IF('09+19'!$D$123="","",'09+19'!$D$123)</f>
        <v>119011</v>
      </c>
      <c r="D55" s="17" t="str">
        <f>IF('09+19'!$E$123="","",'09+19'!$E$123)</f>
        <v>reject</v>
      </c>
      <c r="E55" s="17" t="str">
        <f>IF('09+19'!$F$123="","",'09+19'!$F$123)</f>
        <v>*</v>
      </c>
      <c r="F55" s="17" t="str">
        <f>IF('09+19'!$G$123="","",'09+19'!$G$123)</f>
        <v>*</v>
      </c>
      <c r="G55" s="17" t="str">
        <f>IF('09+19'!$H$123="","",'09+19'!$H$123)</f>
        <v>udp,tcp</v>
      </c>
      <c r="H55" s="17" t="str">
        <f>IF('09+19'!$I$123="","",'09+19'!$I$123)</f>
        <v>*</v>
      </c>
      <c r="I55" s="17" t="str">
        <f>IF('09+19'!$J$123="","",'09+19'!$J$123)</f>
        <v>"161,162"</v>
      </c>
      <c r="J55" s="18"/>
    </row>
    <row r="56" spans="1:10" ht="11.25" customHeight="1" x14ac:dyDescent="0.4">
      <c r="A56" s="17" t="str">
        <f>IF('09+19'!$B$124="","",'09+19'!$B$124)</f>
        <v>ipv6</v>
      </c>
      <c r="B56" s="17" t="str">
        <f>IF('09+19'!$C$124="","",'09+19'!$C$124)</f>
        <v>filter</v>
      </c>
      <c r="C56" s="17">
        <f>IF('09+19'!$D$124="","",'09+19'!$D$124)</f>
        <v>119020</v>
      </c>
      <c r="D56" s="17" t="str">
        <f>IF('09+19'!$E$124="","",'09+19'!$E$124)</f>
        <v>reject</v>
      </c>
      <c r="E56" s="17" t="str">
        <f>IF('09+19'!$F$124="","",'09+19'!$F$124)</f>
        <v>*</v>
      </c>
      <c r="F56" s="17" t="str">
        <f>IF('09+19'!$G$124="","",'09+19'!$G$124)</f>
        <v>*</v>
      </c>
      <c r="G56" s="17" t="str">
        <f>IF('09+19'!$H$124="","",'09+19'!$H$124)</f>
        <v>udp,tcp</v>
      </c>
      <c r="H56" s="17" t="str">
        <f>IF('09+19'!$I$124="","",'09+19'!$I$124)</f>
        <v>tftp</v>
      </c>
      <c r="I56" s="17" t="str">
        <f>IF('09+19'!$J$124="","",'09+19'!$J$124)</f>
        <v>*</v>
      </c>
      <c r="J56" s="18"/>
    </row>
    <row r="57" spans="1:10" ht="11.25" customHeight="1" x14ac:dyDescent="0.4">
      <c r="A57" s="17" t="str">
        <f>IF('09+19'!$B$125="","",'09+19'!$B$125)</f>
        <v>ipv6</v>
      </c>
      <c r="B57" s="17" t="str">
        <f>IF('09+19'!$C$125="","",'09+19'!$C$125)</f>
        <v>filter</v>
      </c>
      <c r="C57" s="17">
        <f>IF('09+19'!$D$125="","",'09+19'!$D$125)</f>
        <v>119021</v>
      </c>
      <c r="D57" s="17" t="str">
        <f>IF('09+19'!$E$125="","",'09+19'!$E$125)</f>
        <v>reject</v>
      </c>
      <c r="E57" s="17" t="str">
        <f>IF('09+19'!$F$125="","",'09+19'!$F$125)</f>
        <v>*</v>
      </c>
      <c r="F57" s="17" t="str">
        <f>IF('09+19'!$G$125="","",'09+19'!$G$125)</f>
        <v>*</v>
      </c>
      <c r="G57" s="17" t="str">
        <f>IF('09+19'!$H$125="","",'09+19'!$H$125)</f>
        <v>udp,tcp</v>
      </c>
      <c r="H57" s="17" t="str">
        <f>IF('09+19'!$I$125="","",'09+19'!$I$125)</f>
        <v>*</v>
      </c>
      <c r="I57" s="17" t="str">
        <f>IF('09+19'!$J$125="","",'09+19'!$J$125)</f>
        <v>tftp</v>
      </c>
      <c r="J57" s="18"/>
    </row>
    <row r="58" spans="1:10" ht="11.25" customHeight="1" x14ac:dyDescent="0.4">
      <c r="A58" s="17" t="str">
        <f>IF('09+19'!$B$126="","",'09+19'!$B$126)</f>
        <v>ipv6</v>
      </c>
      <c r="B58" s="17" t="str">
        <f>IF('09+19'!$C$126="","",'09+19'!$C$126)</f>
        <v>filter</v>
      </c>
      <c r="C58" s="17">
        <f>IF('09+19'!$D$126="","",'09+19'!$D$126)</f>
        <v>119030</v>
      </c>
      <c r="D58" s="17" t="str">
        <f>IF('09+19'!$E$126="","",'09+19'!$E$126)</f>
        <v>reject</v>
      </c>
      <c r="E58" s="17" t="str">
        <f>IF('09+19'!$F$126="","",'09+19'!$F$126)</f>
        <v>*</v>
      </c>
      <c r="F58" s="17" t="str">
        <f>IF('09+19'!$G$126="","",'09+19'!$G$126)</f>
        <v>*</v>
      </c>
      <c r="G58" s="17" t="str">
        <f>IF('09+19'!$H$126="","",'09+19'!$H$126)</f>
        <v>udp,tcp</v>
      </c>
      <c r="H58" s="17">
        <f>IF('09+19'!$I$126="","",'09+19'!$I$126)</f>
        <v>70</v>
      </c>
      <c r="I58" s="17" t="str">
        <f>IF('09+19'!$J$126="","",'09+19'!$J$126)</f>
        <v>*</v>
      </c>
      <c r="J58" s="18"/>
    </row>
    <row r="59" spans="1:10" ht="11.25" customHeight="1" x14ac:dyDescent="0.4">
      <c r="A59" s="17" t="str">
        <f>IF('09+19'!$B$127="","",'09+19'!$B$127)</f>
        <v>ipv6</v>
      </c>
      <c r="B59" s="17" t="str">
        <f>IF('09+19'!$C$127="","",'09+19'!$C$127)</f>
        <v>filter</v>
      </c>
      <c r="C59" s="17">
        <f>IF('09+19'!$D$127="","",'09+19'!$D$127)</f>
        <v>119031</v>
      </c>
      <c r="D59" s="17" t="str">
        <f>IF('09+19'!$E$127="","",'09+19'!$E$127)</f>
        <v>reject</v>
      </c>
      <c r="E59" s="17" t="str">
        <f>IF('09+19'!$F$127="","",'09+19'!$F$127)</f>
        <v>*</v>
      </c>
      <c r="F59" s="17" t="str">
        <f>IF('09+19'!$G$127="","",'09+19'!$G$127)</f>
        <v>*</v>
      </c>
      <c r="G59" s="17" t="str">
        <f>IF('09+19'!$H$127="","",'09+19'!$H$127)</f>
        <v>udp,tcp</v>
      </c>
      <c r="H59" s="17" t="str">
        <f>IF('09+19'!$I$127="","",'09+19'!$I$127)</f>
        <v>*</v>
      </c>
      <c r="I59" s="17">
        <f>IF('09+19'!$J$127="","",'09+19'!$J$127)</f>
        <v>70</v>
      </c>
      <c r="J59" s="18"/>
    </row>
    <row r="60" spans="1:10" ht="11.25" customHeight="1" x14ac:dyDescent="0.4">
      <c r="A60" s="17" t="str">
        <f>IF('09+19'!$B$128="","",'09+19'!$B$128)</f>
        <v>ipv6</v>
      </c>
      <c r="B60" s="17" t="str">
        <f>IF('09+19'!$C$128="","",'09+19'!$C$128)</f>
        <v>filter</v>
      </c>
      <c r="C60" s="17">
        <f>IF('09+19'!$D$128="","",'09+19'!$D$128)</f>
        <v>119040</v>
      </c>
      <c r="D60" s="17" t="str">
        <f>IF('09+19'!$E$128="","",'09+19'!$E$128)</f>
        <v>reject</v>
      </c>
      <c r="E60" s="17" t="str">
        <f>IF('09+19'!$F$128="","",'09+19'!$F$128)</f>
        <v>*</v>
      </c>
      <c r="F60" s="17" t="str">
        <f>IF('09+19'!$G$128="","",'09+19'!$G$128)</f>
        <v>*</v>
      </c>
      <c r="G60" s="17" t="str">
        <f>IF('09+19'!$H$128="","",'09+19'!$H$128)</f>
        <v>udp,tcp</v>
      </c>
      <c r="H60" s="17">
        <f>IF('09+19'!$I$128="","",'09+19'!$I$128)</f>
        <v>79</v>
      </c>
      <c r="I60" s="17" t="str">
        <f>IF('09+19'!$J$128="","",'09+19'!$J$128)</f>
        <v>*</v>
      </c>
      <c r="J60" s="18"/>
    </row>
    <row r="61" spans="1:10" ht="11.25" customHeight="1" x14ac:dyDescent="0.4">
      <c r="A61" s="17" t="str">
        <f>IF('09+19'!$B$129="","",'09+19'!$B$129)</f>
        <v>ipv6</v>
      </c>
      <c r="B61" s="17" t="str">
        <f>IF('09+19'!$C$129="","",'09+19'!$C$129)</f>
        <v>filter</v>
      </c>
      <c r="C61" s="17">
        <f>IF('09+19'!$D$129="","",'09+19'!$D$129)</f>
        <v>119041</v>
      </c>
      <c r="D61" s="17" t="str">
        <f>IF('09+19'!$E$129="","",'09+19'!$E$129)</f>
        <v>reject</v>
      </c>
      <c r="E61" s="17" t="str">
        <f>IF('09+19'!$F$129="","",'09+19'!$F$129)</f>
        <v>*</v>
      </c>
      <c r="F61" s="17" t="str">
        <f>IF('09+19'!$G$129="","",'09+19'!$G$129)</f>
        <v>*</v>
      </c>
      <c r="G61" s="17" t="str">
        <f>IF('09+19'!$H$129="","",'09+19'!$H$129)</f>
        <v>udp,tcp</v>
      </c>
      <c r="H61" s="17" t="str">
        <f>IF('09+19'!$I$129="","",'09+19'!$I$129)</f>
        <v>*</v>
      </c>
      <c r="I61" s="17">
        <f>IF('09+19'!$J$129="","",'09+19'!$J$129)</f>
        <v>79</v>
      </c>
      <c r="J61" s="18"/>
    </row>
    <row r="62" spans="1:10" ht="11.25" customHeight="1" x14ac:dyDescent="0.4">
      <c r="A62" s="17" t="str">
        <f>IF('09+19'!$B$130="","",'09+19'!$B$130)</f>
        <v>ipv6</v>
      </c>
      <c r="B62" s="17" t="str">
        <f>IF('09+19'!$C$130="","",'09+19'!$C$130)</f>
        <v>filter</v>
      </c>
      <c r="C62" s="17">
        <f>IF('09+19'!$D$130="","",'09+19'!$D$130)</f>
        <v>119050</v>
      </c>
      <c r="D62" s="17" t="str">
        <f>IF('09+19'!$E$130="","",'09+19'!$E$130)</f>
        <v>reject</v>
      </c>
      <c r="E62" s="17" t="str">
        <f>IF('09+19'!$F$130="","",'09+19'!$F$130)</f>
        <v>*</v>
      </c>
      <c r="F62" s="17" t="str">
        <f>IF('09+19'!$G$130="","",'09+19'!$G$130)</f>
        <v>*</v>
      </c>
      <c r="G62" s="17" t="str">
        <f>IF('09+19'!$H$130="","",'09+19'!$H$130)</f>
        <v>udp,tcp</v>
      </c>
      <c r="H62" s="17" t="str">
        <f>IF('09+19'!$I$130="","",'09+19'!$I$130)</f>
        <v>"88,464"</v>
      </c>
      <c r="I62" s="17" t="str">
        <f>IF('09+19'!$J$130="","",'09+19'!$J$130)</f>
        <v>*</v>
      </c>
      <c r="J62" s="18"/>
    </row>
    <row r="63" spans="1:10" ht="11.25" customHeight="1" x14ac:dyDescent="0.4">
      <c r="A63" s="17" t="str">
        <f>IF('09+19'!$B$131="","",'09+19'!$B$131)</f>
        <v>ipv6</v>
      </c>
      <c r="B63" s="17" t="str">
        <f>IF('09+19'!$C$131="","",'09+19'!$C$131)</f>
        <v>filter</v>
      </c>
      <c r="C63" s="17">
        <f>IF('09+19'!$D$131="","",'09+19'!$D$131)</f>
        <v>119051</v>
      </c>
      <c r="D63" s="17" t="str">
        <f>IF('09+19'!$E$131="","",'09+19'!$E$131)</f>
        <v>reject</v>
      </c>
      <c r="E63" s="17" t="str">
        <f>IF('09+19'!$F$131="","",'09+19'!$F$131)</f>
        <v>*</v>
      </c>
      <c r="F63" s="17" t="str">
        <f>IF('09+19'!$G$131="","",'09+19'!$G$131)</f>
        <v>*</v>
      </c>
      <c r="G63" s="17" t="str">
        <f>IF('09+19'!$H$131="","",'09+19'!$H$131)</f>
        <v>udp,tcp</v>
      </c>
      <c r="H63" s="17" t="str">
        <f>IF('09+19'!$I$131="","",'09+19'!$I$131)</f>
        <v>*</v>
      </c>
      <c r="I63" s="17" t="str">
        <f>IF('09+19'!$J$131="","",'09+19'!$J$131)</f>
        <v>"88,464"</v>
      </c>
      <c r="J63" s="18"/>
    </row>
    <row r="64" spans="1:10" ht="11.25" customHeight="1" x14ac:dyDescent="0.4">
      <c r="A64" s="17" t="str">
        <f>IF('09+19'!$B$132="","",'09+19'!$B$132)</f>
        <v>ipv6</v>
      </c>
      <c r="B64" s="17" t="str">
        <f>IF('09+19'!$C$132="","",'09+19'!$C$132)</f>
        <v>filter</v>
      </c>
      <c r="C64" s="17">
        <f>IF('09+19'!$D$132="","",'09+19'!$D$132)</f>
        <v>119052</v>
      </c>
      <c r="D64" s="17" t="str">
        <f>IF('09+19'!$E$132="","",'09+19'!$E$132)</f>
        <v>reject</v>
      </c>
      <c r="E64" s="17" t="str">
        <f>IF('09+19'!$F$132="","",'09+19'!$F$132)</f>
        <v>*</v>
      </c>
      <c r="F64" s="17" t="str">
        <f>IF('09+19'!$G$132="","",'09+19'!$G$132)</f>
        <v>*</v>
      </c>
      <c r="G64" s="17" t="str">
        <f>IF('09+19'!$H$132="","",'09+19'!$H$132)</f>
        <v>tcp</v>
      </c>
      <c r="H64" s="17" t="str">
        <f>IF('09+19'!$I$132="","",'09+19'!$I$132)</f>
        <v>"543,544,2053"</v>
      </c>
      <c r="I64" s="17" t="str">
        <f>IF('09+19'!$J$132="","",'09+19'!$J$132)</f>
        <v>*</v>
      </c>
      <c r="J64" s="18"/>
    </row>
    <row r="65" spans="1:10" ht="11.25" customHeight="1" x14ac:dyDescent="0.4">
      <c r="A65" s="17" t="str">
        <f>IF('09+19'!$B$133="","",'09+19'!$B$133)</f>
        <v>ipv6</v>
      </c>
      <c r="B65" s="17" t="str">
        <f>IF('09+19'!$C$133="","",'09+19'!$C$133)</f>
        <v>filter</v>
      </c>
      <c r="C65" s="17">
        <f>IF('09+19'!$D$133="","",'09+19'!$D$133)</f>
        <v>119053</v>
      </c>
      <c r="D65" s="17" t="str">
        <f>IF('09+19'!$E$133="","",'09+19'!$E$133)</f>
        <v>reject</v>
      </c>
      <c r="E65" s="17" t="str">
        <f>IF('09+19'!$F$133="","",'09+19'!$F$133)</f>
        <v>*</v>
      </c>
      <c r="F65" s="17" t="str">
        <f>IF('09+19'!$G$133="","",'09+19'!$G$133)</f>
        <v>*</v>
      </c>
      <c r="G65" s="17" t="str">
        <f>IF('09+19'!$H$133="","",'09+19'!$H$133)</f>
        <v>tcp</v>
      </c>
      <c r="H65" s="17" t="str">
        <f>IF('09+19'!$I$133="","",'09+19'!$I$133)</f>
        <v>*</v>
      </c>
      <c r="I65" s="17" t="str">
        <f>IF('09+19'!$J$133="","",'09+19'!$J$133)</f>
        <v>"543,544,2053"</v>
      </c>
      <c r="J65" s="18"/>
    </row>
    <row r="66" spans="1:10" ht="11.25" customHeight="1" x14ac:dyDescent="0.4">
      <c r="A66" s="17" t="str">
        <f>IF('09+19'!$B$134="","",'09+19'!$B$134)</f>
        <v>ipv6</v>
      </c>
      <c r="B66" s="17" t="str">
        <f>IF('09+19'!$C$134="","",'09+19'!$C$134)</f>
        <v>filter</v>
      </c>
      <c r="C66" s="17">
        <f>IF('09+19'!$D$134="","",'09+19'!$D$134)</f>
        <v>119070</v>
      </c>
      <c r="D66" s="17" t="str">
        <f>IF('09+19'!$E$134="","",'09+19'!$E$134)</f>
        <v>reject</v>
      </c>
      <c r="E66" s="17" t="str">
        <f>IF('09+19'!$F$134="","",'09+19'!$F$134)</f>
        <v>*</v>
      </c>
      <c r="F66" s="17" t="str">
        <f>IF('09+19'!$G$134="","",'09+19'!$G$134)</f>
        <v>*</v>
      </c>
      <c r="G66" s="17" t="str">
        <f>IF('09+19'!$H$134="","",'09+19'!$H$134)</f>
        <v>tcp</v>
      </c>
      <c r="H66" s="17">
        <f>IF('09+19'!$I$134="","",'09+19'!$I$134)</f>
        <v>179</v>
      </c>
      <c r="I66" s="17" t="str">
        <f>IF('09+19'!$J$134="","",'09+19'!$J$134)</f>
        <v>*</v>
      </c>
      <c r="J66" s="18"/>
    </row>
    <row r="67" spans="1:10" ht="11.25" customHeight="1" x14ac:dyDescent="0.4">
      <c r="A67" s="17" t="str">
        <f>IF('09+19'!$B$135="","",'09+19'!$B$135)</f>
        <v>ipv6</v>
      </c>
      <c r="B67" s="17" t="str">
        <f>IF('09+19'!$C$135="","",'09+19'!$C$135)</f>
        <v>filter</v>
      </c>
      <c r="C67" s="17">
        <f>IF('09+19'!$D$135="","",'09+19'!$D$135)</f>
        <v>119071</v>
      </c>
      <c r="D67" s="17" t="str">
        <f>IF('09+19'!$E$135="","",'09+19'!$E$135)</f>
        <v>reject</v>
      </c>
      <c r="E67" s="17" t="str">
        <f>IF('09+19'!$F$135="","",'09+19'!$F$135)</f>
        <v>*</v>
      </c>
      <c r="F67" s="17" t="str">
        <f>IF('09+19'!$G$135="","",'09+19'!$G$135)</f>
        <v>*</v>
      </c>
      <c r="G67" s="17" t="str">
        <f>IF('09+19'!$H$135="","",'09+19'!$H$135)</f>
        <v>tcp</v>
      </c>
      <c r="H67" s="17" t="str">
        <f>IF('09+19'!$I$135="","",'09+19'!$I$135)</f>
        <v>*</v>
      </c>
      <c r="I67" s="17">
        <f>IF('09+19'!$J$135="","",'09+19'!$J$135)</f>
        <v>179</v>
      </c>
      <c r="J67" s="18"/>
    </row>
    <row r="68" spans="1:10" ht="11.25" customHeight="1" x14ac:dyDescent="0.4">
      <c r="A68" s="17" t="str">
        <f>IF('09+19'!$B$136="","",'09+19'!$B$136)</f>
        <v>ipv6</v>
      </c>
      <c r="B68" s="17" t="str">
        <f>IF('09+19'!$C$136="","",'09+19'!$C$136)</f>
        <v>filter</v>
      </c>
      <c r="C68" s="17">
        <f>IF('09+19'!$D$136="","",'09+19'!$D$136)</f>
        <v>119080</v>
      </c>
      <c r="D68" s="17" t="str">
        <f>IF('09+19'!$E$136="","",'09+19'!$E$136)</f>
        <v>reject</v>
      </c>
      <c r="E68" s="17" t="str">
        <f>IF('09+19'!$F$136="","",'09+19'!$F$136)</f>
        <v>*</v>
      </c>
      <c r="F68" s="17" t="str">
        <f>IF('09+19'!$G$136="","",'09+19'!$G$136)</f>
        <v>*</v>
      </c>
      <c r="G68" s="17" t="str">
        <f>IF('09+19'!$H$136="","",'09+19'!$H$136)</f>
        <v>udp</v>
      </c>
      <c r="H68" s="17">
        <f>IF('09+19'!$I$136="","",'09+19'!$I$136)</f>
        <v>3544</v>
      </c>
      <c r="I68" s="17" t="str">
        <f>IF('09+19'!$J$136="","",'09+19'!$J$136)</f>
        <v>*</v>
      </c>
      <c r="J68" s="18"/>
    </row>
    <row r="69" spans="1:10" ht="11.25" customHeight="1" x14ac:dyDescent="0.4">
      <c r="A69" s="17" t="str">
        <f>IF('09+19'!$B$137="","",'09+19'!$B$137)</f>
        <v>ipv6</v>
      </c>
      <c r="B69" s="17" t="str">
        <f>IF('09+19'!$C$137="","",'09+19'!$C$137)</f>
        <v>filter</v>
      </c>
      <c r="C69" s="17">
        <f>IF('09+19'!$D$137="","",'09+19'!$D$137)</f>
        <v>119081</v>
      </c>
      <c r="D69" s="17" t="str">
        <f>IF('09+19'!$E$137="","",'09+19'!$E$137)</f>
        <v>reject</v>
      </c>
      <c r="E69" s="17" t="str">
        <f>IF('09+19'!$F$137="","",'09+19'!$F$137)</f>
        <v>*</v>
      </c>
      <c r="F69" s="17" t="str">
        <f>IF('09+19'!$G$137="","",'09+19'!$G$137)</f>
        <v>*</v>
      </c>
      <c r="G69" s="17" t="str">
        <f>IF('09+19'!$H$137="","",'09+19'!$H$137)</f>
        <v>udp</v>
      </c>
      <c r="H69" s="17" t="str">
        <f>IF('09+19'!$I$137="","",'09+19'!$I$137)</f>
        <v>*</v>
      </c>
      <c r="I69" s="17">
        <f>IF('09+19'!$J$137="","",'09+19'!$J$137)</f>
        <v>3544</v>
      </c>
      <c r="J69" s="18"/>
    </row>
    <row r="70" spans="1:10" ht="11.25" customHeight="1" x14ac:dyDescent="0.4">
      <c r="A70" s="17" t="str">
        <f>IF('09+19'!$B$138="","",'09+19'!$B$138)</f>
        <v>ipv6</v>
      </c>
      <c r="B70" s="17" t="str">
        <f>IF('09+19'!$C$138="","",'09+19'!$C$138)</f>
        <v>filter</v>
      </c>
      <c r="C70" s="17">
        <f>IF('09+19'!$D$138="","",'09+19'!$D$138)</f>
        <v>119090</v>
      </c>
      <c r="D70" s="17" t="str">
        <f>IF('09+19'!$E$138="","",'09+19'!$E$138)</f>
        <v>reject</v>
      </c>
      <c r="E70" s="17" t="str">
        <f>IF('09+19'!$F$138="","",'09+19'!$F$138)</f>
        <v>*</v>
      </c>
      <c r="F70" s="17" t="str">
        <f>IF('09+19'!$G$138="","",'09+19'!$G$138)</f>
        <v>*</v>
      </c>
      <c r="G70" s="17" t="str">
        <f>IF('09+19'!$H$138="","",'09+19'!$H$138)</f>
        <v>tcp</v>
      </c>
      <c r="H70" s="17" t="str">
        <f>IF('09+19'!$I$138="","",'09+19'!$I$138)</f>
        <v>"389,636"</v>
      </c>
      <c r="I70" s="17" t="str">
        <f>IF('09+19'!$J$138="","",'09+19'!$J$138)</f>
        <v>*</v>
      </c>
      <c r="J70" s="18"/>
    </row>
    <row r="71" spans="1:10" ht="11.25" customHeight="1" x14ac:dyDescent="0.4">
      <c r="A71" s="17" t="str">
        <f>IF('09+19'!$B$139="","",'09+19'!$B$139)</f>
        <v>ipv6</v>
      </c>
      <c r="B71" s="17" t="str">
        <f>IF('09+19'!$C$139="","",'09+19'!$C$139)</f>
        <v>filter</v>
      </c>
      <c r="C71" s="17">
        <f>IF('09+19'!$D$139="","",'09+19'!$D$139)</f>
        <v>119091</v>
      </c>
      <c r="D71" s="17" t="str">
        <f>IF('09+19'!$E$139="","",'09+19'!$E$139)</f>
        <v>reject</v>
      </c>
      <c r="E71" s="17" t="str">
        <f>IF('09+19'!$F$139="","",'09+19'!$F$139)</f>
        <v>*</v>
      </c>
      <c r="F71" s="17" t="str">
        <f>IF('09+19'!$G$139="","",'09+19'!$G$139)</f>
        <v>*</v>
      </c>
      <c r="G71" s="17" t="str">
        <f>IF('09+19'!$H$139="","",'09+19'!$H$139)</f>
        <v>tcp</v>
      </c>
      <c r="H71" s="17" t="str">
        <f>IF('09+19'!$I$139="","",'09+19'!$I$139)</f>
        <v>*</v>
      </c>
      <c r="I71" s="17" t="str">
        <f>IF('09+19'!$J$139="","",'09+19'!$J$139)</f>
        <v>"389,636"</v>
      </c>
      <c r="J71" s="18"/>
    </row>
    <row r="72" spans="1:10" ht="11.25" customHeight="1" x14ac:dyDescent="0.4">
      <c r="A72" s="17" t="str">
        <f>IF('09+19'!$B$140="","",'09+19'!$B$140)</f>
        <v>ipv6</v>
      </c>
      <c r="B72" s="17" t="str">
        <f>IF('09+19'!$C$140="","",'09+19'!$C$140)</f>
        <v>filter</v>
      </c>
      <c r="C72" s="17">
        <f>IF('09+19'!$D$140="","",'09+19'!$D$140)</f>
        <v>119100</v>
      </c>
      <c r="D72" s="17" t="str">
        <f>IF('09+19'!$E$140="","",'09+19'!$E$140)</f>
        <v>reject</v>
      </c>
      <c r="E72" s="17" t="str">
        <f>IF('09+19'!$F$140="","",'09+19'!$F$140)</f>
        <v>*</v>
      </c>
      <c r="F72" s="17" t="str">
        <f>IF('09+19'!$G$140="","",'09+19'!$G$140)</f>
        <v>*</v>
      </c>
      <c r="G72" s="17" t="str">
        <f>IF('09+19'!$H$140="","",'09+19'!$H$140)</f>
        <v>tcp</v>
      </c>
      <c r="H72" s="17" t="str">
        <f>IF('09+19'!$I$140="","",'09+19'!$I$140)</f>
        <v>"1731,1720,389,1503,522,522"</v>
      </c>
      <c r="I72" s="17" t="str">
        <f>IF('09+19'!$J$140="","",'09+19'!$J$140)</f>
        <v>*</v>
      </c>
      <c r="J72" s="18"/>
    </row>
    <row r="73" spans="1:10" ht="11.25" customHeight="1" x14ac:dyDescent="0.4">
      <c r="A73" s="17" t="str">
        <f>IF('09+19'!$B$141="","",'09+19'!$B$141)</f>
        <v>ipv6</v>
      </c>
      <c r="B73" s="17" t="str">
        <f>IF('09+19'!$C$141="","",'09+19'!$C$141)</f>
        <v>filter</v>
      </c>
      <c r="C73" s="17">
        <f>IF('09+19'!$D$141="","",'09+19'!$D$141)</f>
        <v>119101</v>
      </c>
      <c r="D73" s="17" t="str">
        <f>IF('09+19'!$E$141="","",'09+19'!$E$141)</f>
        <v>reject</v>
      </c>
      <c r="E73" s="17" t="str">
        <f>IF('09+19'!$F$141="","",'09+19'!$F$141)</f>
        <v>*</v>
      </c>
      <c r="F73" s="17" t="str">
        <f>IF('09+19'!$G$141="","",'09+19'!$G$141)</f>
        <v>*</v>
      </c>
      <c r="G73" s="17" t="str">
        <f>IF('09+19'!$H$141="","",'09+19'!$H$141)</f>
        <v>tcp</v>
      </c>
      <c r="H73" s="17" t="str">
        <f>IF('09+19'!$I$141="","",'09+19'!$I$141)</f>
        <v>*</v>
      </c>
      <c r="I73" s="17" t="str">
        <f>IF('09+19'!$J$141="","",'09+19'!$J$141)</f>
        <v>"1731,1720,389,1503,522,522"</v>
      </c>
      <c r="J73" s="18"/>
    </row>
    <row r="74" spans="1:10" ht="11.25" customHeight="1" x14ac:dyDescent="0.4">
      <c r="A74" s="17" t="str">
        <f>IF('07+17'!$B$13="","",'07+17'!$B$13)</f>
        <v/>
      </c>
      <c r="B74" s="17" t="str">
        <f>IF('07+17'!$C$13="","",'07+17'!$C$13)</f>
        <v/>
      </c>
      <c r="C74" s="17" t="str">
        <f>IF('07+17'!$D$13="","",'07+17'!$D$13)</f>
        <v/>
      </c>
      <c r="D74" s="17" t="str">
        <f>IF('07+17'!$E$13="","",'07+17'!$E$13)</f>
        <v/>
      </c>
      <c r="E74" s="17" t="str">
        <f>IF('07+17'!$F$13="","",'07+17'!$F$13)</f>
        <v/>
      </c>
      <c r="F74" s="17" t="str">
        <f>IF('07+17'!$G$13="","",'07+17'!$G$13)</f>
        <v/>
      </c>
      <c r="G74" s="17" t="str">
        <f>IF('07+17'!$H$13="","",'07+17'!$H$13)</f>
        <v/>
      </c>
      <c r="H74" s="17" t="str">
        <f>IF('07+17'!$I$13="","",'07+17'!$I$13)</f>
        <v/>
      </c>
      <c r="I74" s="17" t="str">
        <f>IF('07+17'!$J$13="","",'07+17'!$J$13)</f>
        <v/>
      </c>
      <c r="J74" s="18"/>
    </row>
    <row r="75" spans="1:10" ht="11.25" customHeight="1" x14ac:dyDescent="0.4">
      <c r="A75" s="17" t="str">
        <f>IF('07+17'!$B$121="","",'07+17'!$B$121)</f>
        <v/>
      </c>
      <c r="B75" s="17" t="str">
        <f>IF('07+17'!$C$121="","",'07+17'!$C$121)</f>
        <v/>
      </c>
      <c r="C75" s="17" t="str">
        <f>IF('07+17'!$D$121="","",'07+17'!$D$121)</f>
        <v/>
      </c>
      <c r="D75" s="17" t="str">
        <f>IF('07+17'!$E$121="","",'07+17'!$E$121)</f>
        <v/>
      </c>
      <c r="E75" s="17" t="str">
        <f>IF('07+17'!$F$121="","",'07+17'!$F$121)</f>
        <v/>
      </c>
      <c r="F75" s="17" t="str">
        <f>IF('07+17'!$G$121="","",'07+17'!$G$121)</f>
        <v/>
      </c>
      <c r="G75" s="17" t="str">
        <f>IF('07+17'!$H$121="","",'07+17'!$H$121)</f>
        <v/>
      </c>
      <c r="H75" s="17" t="str">
        <f>IF('07+17'!$I$121="","",'07+17'!$I$121)</f>
        <v/>
      </c>
      <c r="I75" s="17" t="str">
        <f>IF('07+17'!$J$121="","",'07+17'!$J$121)</f>
        <v/>
      </c>
      <c r="J75" s="18"/>
    </row>
    <row r="76" spans="1:10" ht="11.25" customHeight="1" x14ac:dyDescent="0.4">
      <c r="A76" s="17" t="str">
        <f>IF('07+17'!$B$14="","",'07+17'!$B$14)</f>
        <v/>
      </c>
      <c r="B76" s="17" t="str">
        <f>IF('07+17'!$C$14="","",'07+17'!$C$14)</f>
        <v/>
      </c>
      <c r="C76" s="17" t="str">
        <f>IF('07+17'!$D$14="","",'07+17'!$D$14)</f>
        <v/>
      </c>
      <c r="D76" s="17" t="str">
        <f>IF('07+17'!$E$14="","",'07+17'!$E$14)</f>
        <v/>
      </c>
      <c r="E76" s="17" t="str">
        <f>IF('07+17'!$F$14="","",'07+17'!$F$14)</f>
        <v/>
      </c>
      <c r="F76" s="17" t="str">
        <f>IF('07+17'!$G$14="","",'07+17'!$G$14)</f>
        <v/>
      </c>
      <c r="G76" s="17" t="str">
        <f>IF('07+17'!$H$14="","",'07+17'!$H$14)</f>
        <v/>
      </c>
      <c r="H76" s="17" t="str">
        <f>IF('07+17'!$I$14="","",'07+17'!$I$14)</f>
        <v/>
      </c>
      <c r="I76" s="17" t="str">
        <f>IF('07+17'!$J$14="","",'07+17'!$J$14)</f>
        <v/>
      </c>
      <c r="J76" s="18"/>
    </row>
    <row r="77" spans="1:10" ht="11.25" customHeight="1" x14ac:dyDescent="0.4">
      <c r="A77" s="17" t="str">
        <f>IF('07+17'!$B$15="","",'07+17'!$B$15)</f>
        <v/>
      </c>
      <c r="B77" s="17" t="str">
        <f>IF('07+17'!$C$15="","",'07+17'!$C$15)</f>
        <v/>
      </c>
      <c r="C77" s="17" t="str">
        <f>IF('07+17'!$D$15="","",'07+17'!$D$15)</f>
        <v/>
      </c>
      <c r="D77" s="17" t="str">
        <f>IF('07+17'!$E$15="","",'07+17'!$E$15)</f>
        <v/>
      </c>
      <c r="E77" s="17" t="str">
        <f>IF('07+17'!$F$15="","",'07+17'!$F$15)</f>
        <v/>
      </c>
      <c r="F77" s="17" t="str">
        <f>IF('07+17'!$G$15="","",'07+17'!$G$15)</f>
        <v/>
      </c>
      <c r="G77" s="17" t="str">
        <f>IF('07+17'!$H$15="","",'07+17'!$H$15)</f>
        <v/>
      </c>
      <c r="H77" s="17" t="str">
        <f>IF('07+17'!$I$15="","",'07+17'!$I$15)</f>
        <v/>
      </c>
      <c r="I77" s="17" t="str">
        <f>IF('07+17'!$J$15="","",'07+17'!$J$15)</f>
        <v/>
      </c>
      <c r="J77" s="18"/>
    </row>
    <row r="78" spans="1:10" ht="11.25" customHeight="1" x14ac:dyDescent="0.4">
      <c r="A78" s="17" t="str">
        <f>IF('07+17'!$B$16="","",'07+17'!$B$16)</f>
        <v/>
      </c>
      <c r="B78" s="17" t="str">
        <f>IF('07+17'!$C$16="","",'07+17'!$C$16)</f>
        <v/>
      </c>
      <c r="C78" s="17" t="str">
        <f>IF('07+17'!$D$16="","",'07+17'!$D$16)</f>
        <v/>
      </c>
      <c r="D78" s="17" t="str">
        <f>IF('07+17'!$E$16="","",'07+17'!$E$16)</f>
        <v/>
      </c>
      <c r="E78" s="17" t="str">
        <f>IF('07+17'!$F$16="","",'07+17'!$F$16)</f>
        <v/>
      </c>
      <c r="F78" s="17" t="str">
        <f>IF('07+17'!$G$16="","",'07+17'!$G$16)</f>
        <v/>
      </c>
      <c r="G78" s="17" t="str">
        <f>IF('07+17'!$H$16="","",'07+17'!$H$16)</f>
        <v/>
      </c>
      <c r="H78" s="17" t="str">
        <f>IF('07+17'!$I$16="","",'07+17'!$I$16)</f>
        <v/>
      </c>
      <c r="I78" s="17" t="str">
        <f>IF('07+17'!$J$16="","",'07+17'!$J$16)</f>
        <v/>
      </c>
      <c r="J78" s="18"/>
    </row>
    <row r="79" spans="1:10" ht="11.25" customHeight="1" x14ac:dyDescent="0.4">
      <c r="A79" s="17" t="str">
        <f>IF('07+17'!$B$17="","",'07+17'!$B$17)</f>
        <v/>
      </c>
      <c r="B79" s="17" t="str">
        <f>IF('07+17'!$C$17="","",'07+17'!$C$17)</f>
        <v/>
      </c>
      <c r="C79" s="17" t="str">
        <f>IF('07+17'!$D$17="","",'07+17'!$D$17)</f>
        <v/>
      </c>
      <c r="D79" s="17" t="str">
        <f>IF('07+17'!$E$17="","",'07+17'!$E$17)</f>
        <v/>
      </c>
      <c r="E79" s="17" t="str">
        <f>IF('07+17'!$F$17="","",'07+17'!$F$17)</f>
        <v/>
      </c>
      <c r="F79" s="17" t="str">
        <f>IF('07+17'!$G$17="","",'07+17'!$G$17)</f>
        <v/>
      </c>
      <c r="G79" s="17" t="str">
        <f>IF('07+17'!$H$17="","",'07+17'!$H$17)</f>
        <v/>
      </c>
      <c r="H79" s="17" t="str">
        <f>IF('07+17'!$I$17="","",'07+17'!$I$17)</f>
        <v/>
      </c>
      <c r="I79" s="17" t="str">
        <f>IF('07+17'!$J$17="","",'07+17'!$J$17)</f>
        <v/>
      </c>
      <c r="J79" s="18"/>
    </row>
    <row r="80" spans="1:10" ht="11.25" customHeight="1" x14ac:dyDescent="0.4">
      <c r="A80" s="17" t="str">
        <f>IF('07+17'!$B$122="","",'07+17'!$B$122)</f>
        <v/>
      </c>
      <c r="B80" s="17" t="str">
        <f>IF('07+17'!$C$122="","",'07+17'!$C$122)</f>
        <v/>
      </c>
      <c r="C80" s="17" t="str">
        <f>IF('07+17'!$D$122="","",'07+17'!$D$122)</f>
        <v/>
      </c>
      <c r="D80" s="17" t="str">
        <f>IF('07+17'!$E$122="","",'07+17'!$E$122)</f>
        <v/>
      </c>
      <c r="E80" s="17" t="str">
        <f>IF('07+17'!$F$122="","",'07+17'!$F$122)</f>
        <v/>
      </c>
      <c r="F80" s="17" t="str">
        <f>IF('07+17'!$G$122="","",'07+17'!$G$122)</f>
        <v/>
      </c>
      <c r="G80" s="17" t="str">
        <f>IF('07+17'!$H$122="","",'07+17'!$H$122)</f>
        <v/>
      </c>
      <c r="H80" s="17" t="str">
        <f>IF('07+17'!$I$122="","",'07+17'!$I$122)</f>
        <v/>
      </c>
      <c r="I80" s="17" t="str">
        <f>IF('07+17'!$J$122="","",'07+17'!$J$122)</f>
        <v/>
      </c>
      <c r="J80" s="18"/>
    </row>
    <row r="81" spans="1:10" ht="11.25" customHeight="1" x14ac:dyDescent="0.4">
      <c r="A81" s="17" t="str">
        <f>IF('07+17'!$B$123="","",'07+17'!$B$123)</f>
        <v/>
      </c>
      <c r="B81" s="17" t="str">
        <f>IF('07+17'!$C$123="","",'07+17'!$C$123)</f>
        <v/>
      </c>
      <c r="C81" s="17" t="str">
        <f>IF('07+17'!$D$123="","",'07+17'!$D$123)</f>
        <v/>
      </c>
      <c r="D81" s="17" t="str">
        <f>IF('07+17'!$E$123="","",'07+17'!$E$123)</f>
        <v/>
      </c>
      <c r="E81" s="17" t="str">
        <f>IF('07+17'!$F$123="","",'07+17'!$F$123)</f>
        <v/>
      </c>
      <c r="F81" s="17" t="str">
        <f>IF('07+17'!$G$123="","",'07+17'!$G$123)</f>
        <v/>
      </c>
      <c r="G81" s="17" t="str">
        <f>IF('07+17'!$H$123="","",'07+17'!$H$123)</f>
        <v/>
      </c>
      <c r="H81" s="17" t="str">
        <f>IF('07+17'!$I$123="","",'07+17'!$I$123)</f>
        <v/>
      </c>
      <c r="I81" s="17" t="str">
        <f>IF('07+17'!$J$123="","",'07+17'!$J$123)</f>
        <v/>
      </c>
      <c r="J81" s="18"/>
    </row>
    <row r="82" spans="1:10" ht="11.25" customHeight="1" x14ac:dyDescent="0.4">
      <c r="A82" s="17" t="str">
        <f>IF('07+17'!$B$124="","",'07+17'!$B$124)</f>
        <v/>
      </c>
      <c r="B82" s="17" t="str">
        <f>IF('07+17'!$C$124="","",'07+17'!$C$124)</f>
        <v/>
      </c>
      <c r="C82" s="17" t="str">
        <f>IF('07+17'!$D$124="","",'07+17'!$D$124)</f>
        <v/>
      </c>
      <c r="D82" s="17" t="str">
        <f>IF('07+17'!$E$124="","",'07+17'!$E$124)</f>
        <v/>
      </c>
      <c r="E82" s="17" t="str">
        <f>IF('07+17'!$F$124="","",'07+17'!$F$124)</f>
        <v/>
      </c>
      <c r="F82" s="17" t="str">
        <f>IF('07+17'!$G$124="","",'07+17'!$G$124)</f>
        <v/>
      </c>
      <c r="G82" s="17" t="str">
        <f>IF('07+17'!$H$124="","",'07+17'!$H$124)</f>
        <v/>
      </c>
      <c r="H82" s="17" t="str">
        <f>IF('07+17'!$I$124="","",'07+17'!$I$124)</f>
        <v/>
      </c>
      <c r="I82" s="17" t="str">
        <f>IF('07+17'!$J$124="","",'07+17'!$J$124)</f>
        <v/>
      </c>
      <c r="J82" s="18"/>
    </row>
    <row r="83" spans="1:10" ht="11.25" customHeight="1" x14ac:dyDescent="0.4">
      <c r="A83" s="17" t="str">
        <f>IF('07+17'!$B$125="","",'07+17'!$B$125)</f>
        <v/>
      </c>
      <c r="B83" s="17" t="str">
        <f>IF('07+17'!$C$125="","",'07+17'!$C$125)</f>
        <v/>
      </c>
      <c r="C83" s="17" t="str">
        <f>IF('07+17'!$D$125="","",'07+17'!$D$125)</f>
        <v/>
      </c>
      <c r="D83" s="17" t="str">
        <f>IF('07+17'!$E$125="","",'07+17'!$E$125)</f>
        <v/>
      </c>
      <c r="E83" s="17" t="str">
        <f>IF('07+17'!$F$125="","",'07+17'!$F$125)</f>
        <v/>
      </c>
      <c r="F83" s="17" t="str">
        <f>IF('07+17'!$G$125="","",'07+17'!$G$125)</f>
        <v/>
      </c>
      <c r="G83" s="17" t="str">
        <f>IF('07+17'!$H$125="","",'07+17'!$H$125)</f>
        <v/>
      </c>
      <c r="H83" s="17" t="str">
        <f>IF('07+17'!$I$125="","",'07+17'!$I$125)</f>
        <v/>
      </c>
      <c r="I83" s="17" t="str">
        <f>IF('07+17'!$J$125="","",'07+17'!$J$125)</f>
        <v/>
      </c>
      <c r="J83" s="18"/>
    </row>
    <row r="84" spans="1:10" ht="11.25" customHeight="1" x14ac:dyDescent="0.4">
      <c r="A84" s="17" t="str">
        <f>IF('18'!$B$8="","",'18'!$B$8)</f>
        <v/>
      </c>
      <c r="B84" s="17" t="str">
        <f>IF('18'!$C$8="","",'18'!$C$8)</f>
        <v/>
      </c>
      <c r="C84" s="17" t="str">
        <f>IF('18'!$D$8="","",'18'!$D$8)</f>
        <v/>
      </c>
      <c r="D84" s="17" t="str">
        <f>IF('18'!$E$8="","",'18'!$E$8)</f>
        <v/>
      </c>
      <c r="E84" s="17" t="str">
        <f>IF('18'!$F$8="","",'18'!$F$8)</f>
        <v/>
      </c>
      <c r="F84" s="17" t="str">
        <f>IF('18'!$G$8="","",'18'!$G$8)</f>
        <v/>
      </c>
      <c r="G84" s="17" t="str">
        <f>IF('18'!$H$8="","",'18'!$H$8)</f>
        <v/>
      </c>
      <c r="H84" s="17" t="str">
        <f>IF('18'!$I$8="","",'18'!$I$8)</f>
        <v/>
      </c>
      <c r="I84" s="17" t="str">
        <f>IF('18'!$J$8="","",'18'!$J$8)</f>
        <v/>
      </c>
      <c r="J84" s="18"/>
    </row>
    <row r="85" spans="1:10" ht="11.25" customHeight="1" x14ac:dyDescent="0.4">
      <c r="A85" s="17" t="str">
        <f>IF('18'!$B$9="","",'18'!$B$9)</f>
        <v/>
      </c>
      <c r="B85" s="17" t="str">
        <f>IF('18'!$C$9="","",'18'!$C$9)</f>
        <v/>
      </c>
      <c r="C85" s="17" t="str">
        <f>IF('18'!$D$9="","",'18'!$D$9)</f>
        <v/>
      </c>
      <c r="D85" s="17" t="str">
        <f>IF('18'!$E$9="","",'18'!$E$9)</f>
        <v/>
      </c>
      <c r="E85" s="17" t="str">
        <f>IF('18'!$F$9="","",'18'!$F$9)</f>
        <v/>
      </c>
      <c r="F85" s="17" t="str">
        <f>IF('18'!$G$9="","",'18'!$G$9)</f>
        <v/>
      </c>
      <c r="G85" s="17" t="str">
        <f>IF('18'!$H$9="","",'18'!$H$9)</f>
        <v/>
      </c>
      <c r="H85" s="17" t="str">
        <f>IF('18'!$I$9="","",'18'!$I$9)</f>
        <v/>
      </c>
      <c r="I85" s="17" t="str">
        <f>IF('18'!$J$9="","",'18'!$J$9)</f>
        <v/>
      </c>
      <c r="J85" s="18"/>
    </row>
    <row r="86" spans="1:10" ht="11.25" customHeight="1" x14ac:dyDescent="0.4">
      <c r="A86" s="17" t="str">
        <f>IF('00'!$B$8="","",'00'!$B$8)</f>
        <v/>
      </c>
      <c r="B86" s="17" t="str">
        <f>IF('00'!$C$8="","",'00'!$C$8)</f>
        <v/>
      </c>
      <c r="C86" s="17" t="str">
        <f>IF('00'!$D$8="","",'00'!$D$8)</f>
        <v/>
      </c>
      <c r="D86" s="17" t="str">
        <f>IF('00'!$E$8="","",'00'!$E$8)</f>
        <v/>
      </c>
      <c r="E86" s="17" t="str">
        <f>IF('00'!$F$8="","",'00'!$F$8)</f>
        <v/>
      </c>
      <c r="F86" s="17" t="str">
        <f>IF('00'!$G$8="","",'00'!$G$8)</f>
        <v/>
      </c>
      <c r="G86" s="17" t="str">
        <f>IF('00'!$H$8="","",'00'!$H$8)</f>
        <v/>
      </c>
      <c r="H86" s="17" t="str">
        <f>IF('00'!$I$8="","",'00'!$I$8)</f>
        <v/>
      </c>
      <c r="I86" s="17" t="str">
        <f>IF('00'!$J$8="","",'00'!$J$8)</f>
        <v/>
      </c>
      <c r="J86" s="18"/>
    </row>
    <row r="87" spans="1:10" ht="11.25" customHeight="1" x14ac:dyDescent="0.4">
      <c r="A87" s="17" t="str">
        <f>IF('00'!$B$9="","",'00'!$B$9)</f>
        <v/>
      </c>
      <c r="B87" s="17" t="str">
        <f>IF('00'!$C$9="","",'00'!$C$9)</f>
        <v/>
      </c>
      <c r="C87" s="17" t="str">
        <f>IF('00'!$D$9="","",'00'!$D$9)</f>
        <v/>
      </c>
      <c r="D87" s="17" t="str">
        <f>IF('00'!$E$9="","",'00'!$E$9)</f>
        <v/>
      </c>
      <c r="E87" s="17" t="str">
        <f>IF('00'!$F$9="","",'00'!$F$9)</f>
        <v/>
      </c>
      <c r="F87" s="17" t="str">
        <f>IF('00'!$G$9="","",'00'!$G$9)</f>
        <v/>
      </c>
      <c r="G87" s="17" t="str">
        <f>IF('00'!$H$9="","",'00'!$H$9)</f>
        <v/>
      </c>
      <c r="H87" s="17" t="str">
        <f>IF('00'!$I$9="","",'00'!$I$9)</f>
        <v/>
      </c>
      <c r="I87" s="17" t="str">
        <f>IF('00'!$J$9="","",'00'!$J$9)</f>
        <v/>
      </c>
      <c r="J87" s="18"/>
    </row>
    <row r="88" spans="1:10" ht="11.25" customHeight="1" x14ac:dyDescent="0.4">
      <c r="A88" s="17" t="str">
        <f>IF('00'!$B$10="","",'00'!$B$10)</f>
        <v/>
      </c>
      <c r="B88" s="17" t="str">
        <f>IF('00'!$C$10="","",'00'!$C$10)</f>
        <v/>
      </c>
      <c r="C88" s="17" t="str">
        <f>IF('00'!$D$10="","",'00'!$D$10)</f>
        <v/>
      </c>
      <c r="D88" s="17" t="str">
        <f>IF('00'!$E$10="","",'00'!$E$10)</f>
        <v/>
      </c>
      <c r="E88" s="17" t="str">
        <f>IF('00'!$F$10="","",'00'!$F$10)</f>
        <v/>
      </c>
      <c r="F88" s="17" t="str">
        <f>IF('00'!$G$10="","",'00'!$G$10)</f>
        <v/>
      </c>
      <c r="G88" s="17" t="str">
        <f>IF('00'!$H$10="","",'00'!$H$10)</f>
        <v/>
      </c>
      <c r="H88" s="17" t="str">
        <f>IF('00'!$I$10="","",'00'!$I$10)</f>
        <v/>
      </c>
      <c r="I88" s="17" t="str">
        <f>IF('00'!$J$10="","",'00'!$J$10)</f>
        <v/>
      </c>
      <c r="J88" s="18"/>
    </row>
    <row r="89" spans="1:10" ht="11.25" customHeight="1" x14ac:dyDescent="0.4">
      <c r="A89" s="17" t="str">
        <f>IF('00'!$B$11="","",'00'!$B$11)</f>
        <v/>
      </c>
      <c r="B89" s="17" t="str">
        <f>IF('00'!$C$11="","",'00'!$C$11)</f>
        <v/>
      </c>
      <c r="C89" s="17" t="str">
        <f>IF('00'!$D$11="","",'00'!$D$11)</f>
        <v/>
      </c>
      <c r="D89" s="17" t="str">
        <f>IF('00'!$E$11="","",'00'!$E$11)</f>
        <v/>
      </c>
      <c r="E89" s="17" t="str">
        <f>IF('00'!$F$11="","",'00'!$F$11)</f>
        <v/>
      </c>
      <c r="F89" s="17" t="str">
        <f>IF('00'!$G$11="","",'00'!$G$11)</f>
        <v/>
      </c>
      <c r="G89" s="17" t="str">
        <f>IF('00'!$H$11="","",'00'!$H$11)</f>
        <v/>
      </c>
      <c r="H89" s="17" t="str">
        <f>IF('00'!$I$11="","",'00'!$I$11)</f>
        <v/>
      </c>
      <c r="I89" s="17" t="str">
        <f>IF('00'!$J$11="","",'00'!$J$11)</f>
        <v/>
      </c>
      <c r="J89" s="18"/>
    </row>
    <row r="90" spans="1:10" ht="11.25" customHeight="1" x14ac:dyDescent="0.4">
      <c r="A90" s="17" t="str">
        <f>IF('00'!$B$12="","",'00'!$B$12)</f>
        <v/>
      </c>
      <c r="B90" s="17" t="str">
        <f>IF('00'!$C$12="","",'00'!$C$12)</f>
        <v/>
      </c>
      <c r="C90" s="17" t="str">
        <f>IF('00'!$D$12="","",'00'!$D$12)</f>
        <v/>
      </c>
      <c r="D90" s="17" t="str">
        <f>IF('00'!$E$12="","",'00'!$E$12)</f>
        <v/>
      </c>
      <c r="E90" s="17" t="str">
        <f>IF('00'!$F$12="","",'00'!$F$12)</f>
        <v/>
      </c>
      <c r="F90" s="17" t="str">
        <f>IF('00'!$G$12="","",'00'!$G$12)</f>
        <v/>
      </c>
      <c r="G90" s="17" t="str">
        <f>IF('00'!$H$12="","",'00'!$H$12)</f>
        <v/>
      </c>
      <c r="H90" s="17" t="str">
        <f>IF('00'!$I$12="","",'00'!$I$12)</f>
        <v/>
      </c>
      <c r="I90" s="17" t="str">
        <f>IF('00'!$J$12="","",'00'!$J$12)</f>
        <v/>
      </c>
      <c r="J90" s="18"/>
    </row>
    <row r="91" spans="1:10" ht="11.25" customHeight="1" x14ac:dyDescent="0.4">
      <c r="A91" s="17" t="str">
        <f>IF('00'!$B$13="","",'00'!$B$13)</f>
        <v/>
      </c>
      <c r="B91" s="17" t="str">
        <f>IF('00'!$C$13="","",'00'!$C$13)</f>
        <v/>
      </c>
      <c r="C91" s="17" t="str">
        <f>IF('00'!$D$13="","",'00'!$D$13)</f>
        <v/>
      </c>
      <c r="D91" s="17" t="str">
        <f>IF('00'!$E$13="","",'00'!$E$13)</f>
        <v/>
      </c>
      <c r="E91" s="17" t="str">
        <f>IF('00'!$F$13="","",'00'!$F$13)</f>
        <v/>
      </c>
      <c r="F91" s="17" t="str">
        <f>IF('00'!$G$13="","",'00'!$G$13)</f>
        <v/>
      </c>
      <c r="G91" s="17" t="str">
        <f>IF('00'!$H$13="","",'00'!$H$13)</f>
        <v/>
      </c>
      <c r="H91" s="17" t="str">
        <f>IF('00'!$I$13="","",'00'!$I$13)</f>
        <v/>
      </c>
      <c r="I91" s="17" t="str">
        <f>IF('00'!$J$13="","",'00'!$J$13)</f>
        <v/>
      </c>
      <c r="J91" s="18"/>
    </row>
    <row r="92" spans="1:10" ht="11.25" customHeight="1" x14ac:dyDescent="0.4">
      <c r="A92" s="17" t="str">
        <f>IF('00'!$B$14="","",'00'!$B$14)</f>
        <v/>
      </c>
      <c r="B92" s="17" t="str">
        <f>IF('00'!$C$14="","",'00'!$C$14)</f>
        <v/>
      </c>
      <c r="C92" s="17" t="str">
        <f>IF('00'!$D$14="","",'00'!$D$14)</f>
        <v/>
      </c>
      <c r="D92" s="17" t="str">
        <f>IF('00'!$E$14="","",'00'!$E$14)</f>
        <v/>
      </c>
      <c r="E92" s="17" t="str">
        <f>IF('00'!$F$14="","",'00'!$F$14)</f>
        <v/>
      </c>
      <c r="F92" s="17" t="str">
        <f>IF('00'!$G$14="","",'00'!$G$14)</f>
        <v/>
      </c>
      <c r="G92" s="17" t="str">
        <f>IF('00'!$H$14="","",'00'!$H$14)</f>
        <v/>
      </c>
      <c r="H92" s="17" t="str">
        <f>IF('00'!$I$14="","",'00'!$I$14)</f>
        <v/>
      </c>
      <c r="I92" s="17" t="str">
        <f>IF('00'!$J$14="","",'00'!$J$14)</f>
        <v/>
      </c>
      <c r="J92" s="18"/>
    </row>
    <row r="93" spans="1:10" ht="11.25" customHeight="1" x14ac:dyDescent="0.4">
      <c r="A93" s="17" t="str">
        <f>IF('00'!$B$15="","",'00'!$B$15)</f>
        <v/>
      </c>
      <c r="B93" s="17" t="str">
        <f>IF('00'!$C$15="","",'00'!$C$15)</f>
        <v/>
      </c>
      <c r="C93" s="17" t="str">
        <f>IF('00'!$D$15="","",'00'!$D$15)</f>
        <v/>
      </c>
      <c r="D93" s="17" t="str">
        <f>IF('00'!$E$15="","",'00'!$E$15)</f>
        <v/>
      </c>
      <c r="E93" s="17" t="str">
        <f>IF('00'!$F$15="","",'00'!$F$15)</f>
        <v/>
      </c>
      <c r="F93" s="17" t="str">
        <f>IF('00'!$G$15="","",'00'!$G$15)</f>
        <v/>
      </c>
      <c r="G93" s="17" t="str">
        <f>IF('00'!$H$15="","",'00'!$H$15)</f>
        <v/>
      </c>
      <c r="H93" s="17" t="str">
        <f>IF('00'!$I$15="","",'00'!$I$15)</f>
        <v/>
      </c>
      <c r="I93" s="17" t="str">
        <f>IF('00'!$J$15="","",'00'!$J$15)</f>
        <v/>
      </c>
      <c r="J93" s="18"/>
    </row>
    <row r="94" spans="1:10" ht="11.25" customHeight="1" x14ac:dyDescent="0.4">
      <c r="A94" s="17" t="str">
        <f>IF('00'!$B$16="","",'00'!$B$16)</f>
        <v/>
      </c>
      <c r="B94" s="17" t="str">
        <f>IF('00'!$C$16="","",'00'!$C$16)</f>
        <v/>
      </c>
      <c r="C94" s="17" t="str">
        <f>IF('00'!$D$16="","",'00'!$D$16)</f>
        <v/>
      </c>
      <c r="D94" s="17" t="str">
        <f>IF('00'!$E$16="","",'00'!$E$16)</f>
        <v/>
      </c>
      <c r="E94" s="17" t="str">
        <f>IF('00'!$F$16="","",'00'!$F$16)</f>
        <v/>
      </c>
      <c r="F94" s="17" t="str">
        <f>IF('00'!$G$16="","",'00'!$G$16)</f>
        <v/>
      </c>
      <c r="G94" s="17" t="str">
        <f>IF('00'!$H$16="","",'00'!$H$16)</f>
        <v/>
      </c>
      <c r="H94" s="17" t="str">
        <f>IF('00'!$I$16="","",'00'!$I$16)</f>
        <v/>
      </c>
      <c r="I94" s="17" t="str">
        <f>IF('00'!$J$16="","",'00'!$J$16)</f>
        <v/>
      </c>
      <c r="J94" s="18"/>
    </row>
    <row r="95" spans="1:10" ht="11.25" customHeight="1" x14ac:dyDescent="0.4">
      <c r="A95" s="17" t="str">
        <f>IF('00'!$B$17="","",'00'!$B$17)</f>
        <v/>
      </c>
      <c r="B95" s="17" t="str">
        <f>IF('00'!$C$17="","",'00'!$C$17)</f>
        <v/>
      </c>
      <c r="C95" s="17" t="str">
        <f>IF('00'!$D$17="","",'00'!$D$17)</f>
        <v/>
      </c>
      <c r="D95" s="17" t="str">
        <f>IF('00'!$E$17="","",'00'!$E$17)</f>
        <v/>
      </c>
      <c r="E95" s="17" t="str">
        <f>IF('00'!$F$17="","",'00'!$F$17)</f>
        <v/>
      </c>
      <c r="F95" s="17" t="str">
        <f>IF('00'!$G$17="","",'00'!$G$17)</f>
        <v/>
      </c>
      <c r="G95" s="17" t="str">
        <f>IF('00'!$H$17="","",'00'!$H$17)</f>
        <v/>
      </c>
      <c r="H95" s="17" t="str">
        <f>IF('00'!$I$17="","",'00'!$I$17)</f>
        <v/>
      </c>
      <c r="I95" s="17" t="str">
        <f>IF('00'!$J$17="","",'00'!$J$17)</f>
        <v/>
      </c>
      <c r="J95" s="18"/>
    </row>
    <row r="96" spans="1:10" ht="11.25" customHeight="1" x14ac:dyDescent="0.4">
      <c r="A96" s="17" t="str">
        <f>IF('00'!$B$18="","",'00'!$B$18)</f>
        <v/>
      </c>
      <c r="B96" s="17" t="str">
        <f>IF('00'!$C$18="","",'00'!$C$18)</f>
        <v/>
      </c>
      <c r="C96" s="17" t="str">
        <f>IF('00'!$D$18="","",'00'!$D$18)</f>
        <v/>
      </c>
      <c r="D96" s="17" t="str">
        <f>IF('00'!$E$18="","",'00'!$E$18)</f>
        <v/>
      </c>
      <c r="E96" s="17" t="str">
        <f>IF('00'!$F$18="","",'00'!$F$18)</f>
        <v/>
      </c>
      <c r="F96" s="17" t="str">
        <f>IF('00'!$G$18="","",'00'!$G$18)</f>
        <v/>
      </c>
      <c r="G96" s="17" t="str">
        <f>IF('00'!$H$18="","",'00'!$H$18)</f>
        <v/>
      </c>
      <c r="H96" s="17" t="str">
        <f>IF('00'!$I$18="","",'00'!$I$18)</f>
        <v/>
      </c>
      <c r="I96" s="17" t="str">
        <f>IF('00'!$J$18="","",'00'!$J$18)</f>
        <v/>
      </c>
      <c r="J96" s="18"/>
    </row>
    <row r="97" spans="1:10" ht="11.25" customHeight="1" x14ac:dyDescent="0.4">
      <c r="A97" s="17" t="str">
        <f>IF('00'!$B$19="","",'00'!$B$19)</f>
        <v/>
      </c>
      <c r="B97" s="17" t="str">
        <f>IF('00'!$C$19="","",'00'!$C$19)</f>
        <v/>
      </c>
      <c r="C97" s="17" t="str">
        <f>IF('00'!$D$19="","",'00'!$D$19)</f>
        <v/>
      </c>
      <c r="D97" s="17" t="str">
        <f>IF('00'!$E$19="","",'00'!$E$19)</f>
        <v/>
      </c>
      <c r="E97" s="17" t="str">
        <f>IF('00'!$F$19="","",'00'!$F$19)</f>
        <v/>
      </c>
      <c r="F97" s="17" t="str">
        <f>IF('00'!$G$19="","",'00'!$G$19)</f>
        <v/>
      </c>
      <c r="G97" s="17" t="str">
        <f>IF('00'!$H$19="","",'00'!$H$19)</f>
        <v/>
      </c>
      <c r="H97" s="17" t="str">
        <f>IF('00'!$I$19="","",'00'!$I$19)</f>
        <v/>
      </c>
      <c r="I97" s="17" t="str">
        <f>IF('00'!$J$19="","",'00'!$J$19)</f>
        <v/>
      </c>
      <c r="J97" s="18"/>
    </row>
    <row r="98" spans="1:10" ht="11.25" customHeight="1" x14ac:dyDescent="0.4">
      <c r="A98" s="17" t="str">
        <f>IF('00'!$B$20="","",'00'!$B$20)</f>
        <v/>
      </c>
      <c r="B98" s="17" t="str">
        <f>IF('00'!$C$20="","",'00'!$C$20)</f>
        <v/>
      </c>
      <c r="C98" s="17" t="str">
        <f>IF('00'!$D$20="","",'00'!$D$20)</f>
        <v/>
      </c>
      <c r="D98" s="17" t="str">
        <f>IF('00'!$E$20="","",'00'!$E$20)</f>
        <v/>
      </c>
      <c r="E98" s="17" t="str">
        <f>IF('00'!$F$20="","",'00'!$F$20)</f>
        <v/>
      </c>
      <c r="F98" s="17" t="str">
        <f>IF('00'!$G$20="","",'00'!$G$20)</f>
        <v/>
      </c>
      <c r="G98" s="17" t="str">
        <f>IF('00'!$H$20="","",'00'!$H$20)</f>
        <v/>
      </c>
      <c r="H98" s="17" t="str">
        <f>IF('00'!$I$20="","",'00'!$I$20)</f>
        <v/>
      </c>
      <c r="I98" s="17" t="str">
        <f>IF('00'!$J$20="","",'00'!$J$20)</f>
        <v/>
      </c>
      <c r="J98" s="18"/>
    </row>
    <row r="99" spans="1:10" ht="11.25" customHeight="1" x14ac:dyDescent="0.4">
      <c r="A99" s="17" t="str">
        <f>IF('00'!$B$21="","",'00'!$B$21)</f>
        <v/>
      </c>
      <c r="B99" s="17" t="str">
        <f>IF('00'!$C$21="","",'00'!$C$21)</f>
        <v/>
      </c>
      <c r="C99" s="17" t="str">
        <f>IF('00'!$D$21="","",'00'!$D$21)</f>
        <v/>
      </c>
      <c r="D99" s="17" t="str">
        <f>IF('00'!$E$21="","",'00'!$E$21)</f>
        <v/>
      </c>
      <c r="E99" s="17" t="str">
        <f>IF('00'!$F$21="","",'00'!$F$21)</f>
        <v/>
      </c>
      <c r="F99" s="17" t="str">
        <f>IF('00'!$G$21="","",'00'!$G$21)</f>
        <v/>
      </c>
      <c r="G99" s="17" t="str">
        <f>IF('00'!$H$21="","",'00'!$H$21)</f>
        <v/>
      </c>
      <c r="H99" s="17" t="str">
        <f>IF('00'!$I$21="","",'00'!$I$21)</f>
        <v/>
      </c>
      <c r="I99" s="17" t="str">
        <f>IF('00'!$J$21="","",'00'!$J$21)</f>
        <v/>
      </c>
      <c r="J99" s="18"/>
    </row>
    <row r="100" spans="1:10" ht="11.25" customHeight="1" x14ac:dyDescent="0.4">
      <c r="A100" s="17" t="str">
        <f>IF('00'!$B$22="","",'00'!$B$22)</f>
        <v/>
      </c>
      <c r="B100" s="17" t="str">
        <f>IF('00'!$C$22="","",'00'!$C$22)</f>
        <v/>
      </c>
      <c r="C100" s="17" t="str">
        <f>IF('00'!$D$22="","",'00'!$D$22)</f>
        <v/>
      </c>
      <c r="D100" s="17" t="str">
        <f>IF('00'!$E$22="","",'00'!$E$22)</f>
        <v/>
      </c>
      <c r="E100" s="17" t="str">
        <f>IF('00'!$F$22="","",'00'!$F$22)</f>
        <v/>
      </c>
      <c r="F100" s="17" t="str">
        <f>IF('00'!$G$22="","",'00'!$G$22)</f>
        <v/>
      </c>
      <c r="G100" s="17" t="str">
        <f>IF('00'!$H$22="","",'00'!$H$22)</f>
        <v/>
      </c>
      <c r="H100" s="17" t="str">
        <f>IF('00'!$I$22="","",'00'!$I$22)</f>
        <v/>
      </c>
      <c r="I100" s="17" t="str">
        <f>IF('00'!$J$22="","",'00'!$J$22)</f>
        <v/>
      </c>
      <c r="J100" s="18"/>
    </row>
    <row r="101" spans="1:10" ht="11.25" customHeight="1" x14ac:dyDescent="0.4">
      <c r="A101" s="17" t="str">
        <f>IF('00'!$B$23="","",'00'!$B$23)</f>
        <v/>
      </c>
      <c r="B101" s="17" t="str">
        <f>IF('00'!$C$23="","",'00'!$C$23)</f>
        <v/>
      </c>
      <c r="C101" s="17" t="str">
        <f>IF('00'!$D$23="","",'00'!$D$23)</f>
        <v/>
      </c>
      <c r="D101" s="17" t="str">
        <f>IF('00'!$E$23="","",'00'!$E$23)</f>
        <v/>
      </c>
      <c r="E101" s="17" t="str">
        <f>IF('00'!$F$23="","",'00'!$F$23)</f>
        <v/>
      </c>
      <c r="F101" s="17" t="str">
        <f>IF('00'!$G$23="","",'00'!$G$23)</f>
        <v/>
      </c>
      <c r="G101" s="17" t="str">
        <f>IF('00'!$H$23="","",'00'!$H$23)</f>
        <v/>
      </c>
      <c r="H101" s="17" t="str">
        <f>IF('00'!$I$23="","",'00'!$I$23)</f>
        <v/>
      </c>
      <c r="I101" s="17" t="str">
        <f>IF('00'!$J$23="","",'00'!$J$23)</f>
        <v/>
      </c>
      <c r="J101" s="18"/>
    </row>
    <row r="102" spans="1:10" ht="11.25" customHeight="1" x14ac:dyDescent="0.4">
      <c r="A102" s="17" t="str">
        <f>IF('00'!$B$24="","",'00'!$B$24)</f>
        <v/>
      </c>
      <c r="B102" s="17" t="str">
        <f>IF('00'!$C$24="","",'00'!$C$24)</f>
        <v/>
      </c>
      <c r="C102" s="17" t="str">
        <f>IF('00'!$D$24="","",'00'!$D$24)</f>
        <v/>
      </c>
      <c r="D102" s="17" t="str">
        <f>IF('00'!$E$24="","",'00'!$E$24)</f>
        <v/>
      </c>
      <c r="E102" s="17" t="str">
        <f>IF('00'!$F$24="","",'00'!$F$24)</f>
        <v/>
      </c>
      <c r="F102" s="17" t="str">
        <f>IF('00'!$G$24="","",'00'!$G$24)</f>
        <v/>
      </c>
      <c r="G102" s="17" t="str">
        <f>IF('00'!$H$24="","",'00'!$H$24)</f>
        <v/>
      </c>
      <c r="H102" s="17" t="str">
        <f>IF('00'!$I$24="","",'00'!$I$24)</f>
        <v/>
      </c>
      <c r="I102" s="17" t="str">
        <f>IF('00'!$J$24="","",'00'!$J$24)</f>
        <v/>
      </c>
      <c r="J102" s="18"/>
    </row>
    <row r="103" spans="1:10" ht="11.25" customHeight="1" x14ac:dyDescent="0.4">
      <c r="A103" s="17" t="str">
        <f>IF('00'!$B$25="","",'00'!$B$25)</f>
        <v/>
      </c>
      <c r="B103" s="17" t="str">
        <f>IF('00'!$C$25="","",'00'!$C$25)</f>
        <v/>
      </c>
      <c r="C103" s="17" t="str">
        <f>IF('00'!$D$25="","",'00'!$D$25)</f>
        <v/>
      </c>
      <c r="D103" s="17" t="str">
        <f>IF('00'!$E$25="","",'00'!$E$25)</f>
        <v/>
      </c>
      <c r="E103" s="17" t="str">
        <f>IF('00'!$F$25="","",'00'!$F$25)</f>
        <v/>
      </c>
      <c r="F103" s="17" t="str">
        <f>IF('00'!$G$25="","",'00'!$G$25)</f>
        <v/>
      </c>
      <c r="G103" s="17" t="str">
        <f>IF('00'!$H$25="","",'00'!$H$25)</f>
        <v/>
      </c>
      <c r="H103" s="17" t="str">
        <f>IF('00'!$I$25="","",'00'!$I$25)</f>
        <v/>
      </c>
      <c r="I103" s="17" t="str">
        <f>IF('00'!$J$25="","",'00'!$J$25)</f>
        <v/>
      </c>
      <c r="J103" s="18"/>
    </row>
    <row r="104" spans="1:10" ht="11.25" customHeight="1" x14ac:dyDescent="0.4">
      <c r="A104" s="17" t="str">
        <f>IF('00'!$B$26="","",'00'!$B$26)</f>
        <v/>
      </c>
      <c r="B104" s="17" t="str">
        <f>IF('00'!$C$26="","",'00'!$C$26)</f>
        <v/>
      </c>
      <c r="C104" s="17" t="str">
        <f>IF('00'!$D$26="","",'00'!$D$26)</f>
        <v/>
      </c>
      <c r="D104" s="17" t="str">
        <f>IF('00'!$E$26="","",'00'!$E$26)</f>
        <v/>
      </c>
      <c r="E104" s="17" t="str">
        <f>IF('00'!$F$26="","",'00'!$F$26)</f>
        <v/>
      </c>
      <c r="F104" s="17" t="str">
        <f>IF('00'!$G$26="","",'00'!$G$26)</f>
        <v/>
      </c>
      <c r="G104" s="17" t="str">
        <f>IF('00'!$H$26="","",'00'!$H$26)</f>
        <v/>
      </c>
      <c r="H104" s="17" t="str">
        <f>IF('00'!$I$26="","",'00'!$I$26)</f>
        <v/>
      </c>
      <c r="I104" s="17" t="str">
        <f>IF('00'!$J$26="","",'00'!$J$26)</f>
        <v/>
      </c>
      <c r="J104" s="18"/>
    </row>
    <row r="105" spans="1:10" ht="11.25" customHeight="1" x14ac:dyDescent="0.4">
      <c r="A105" s="17" t="str">
        <f>IF('00'!$B$27="","",'00'!$B$27)</f>
        <v/>
      </c>
      <c r="B105" s="17" t="str">
        <f>IF('00'!$C$27="","",'00'!$C$27)</f>
        <v/>
      </c>
      <c r="C105" s="17" t="str">
        <f>IF('00'!$D$27="","",'00'!$D$27)</f>
        <v/>
      </c>
      <c r="D105" s="17" t="str">
        <f>IF('00'!$E$27="","",'00'!$E$27)</f>
        <v/>
      </c>
      <c r="E105" s="17" t="str">
        <f>IF('00'!$F$27="","",'00'!$F$27)</f>
        <v/>
      </c>
      <c r="F105" s="17" t="str">
        <f>IF('00'!$G$27="","",'00'!$G$27)</f>
        <v/>
      </c>
      <c r="G105" s="17" t="str">
        <f>IF('00'!$H$27="","",'00'!$H$27)</f>
        <v/>
      </c>
      <c r="H105" s="17" t="str">
        <f>IF('00'!$I$27="","",'00'!$I$27)</f>
        <v/>
      </c>
      <c r="I105" s="17" t="str">
        <f>IF('00'!$J$27="","",'00'!$J$27)</f>
        <v/>
      </c>
      <c r="J105" s="18"/>
    </row>
    <row r="106" spans="1:10" ht="11.25" customHeight="1" x14ac:dyDescent="0.4">
      <c r="A106" s="17" t="str">
        <f>IF('00'!$B$28="","",'00'!$B$28)</f>
        <v/>
      </c>
      <c r="B106" s="17" t="str">
        <f>IF('00'!$C$28="","",'00'!$C$28)</f>
        <v/>
      </c>
      <c r="C106" s="17" t="str">
        <f>IF('00'!$D$28="","",'00'!$D$28)</f>
        <v/>
      </c>
      <c r="D106" s="17" t="str">
        <f>IF('00'!$E$28="","",'00'!$E$28)</f>
        <v/>
      </c>
      <c r="E106" s="17" t="str">
        <f>IF('00'!$F$28="","",'00'!$F$28)</f>
        <v/>
      </c>
      <c r="F106" s="17" t="str">
        <f>IF('00'!$G$28="","",'00'!$G$28)</f>
        <v/>
      </c>
      <c r="G106" s="17" t="str">
        <f>IF('00'!$H$28="","",'00'!$H$28)</f>
        <v/>
      </c>
      <c r="H106" s="17" t="str">
        <f>IF('00'!$I$28="","",'00'!$I$28)</f>
        <v/>
      </c>
      <c r="I106" s="17" t="str">
        <f>IF('00'!$J$28="","",'00'!$J$28)</f>
        <v/>
      </c>
      <c r="J106" s="18"/>
    </row>
    <row r="107" spans="1:10" ht="11.25" customHeight="1" x14ac:dyDescent="0.4">
      <c r="A107" s="17" t="str">
        <f>IF('00'!$B$29="","",'00'!$B$29)</f>
        <v/>
      </c>
      <c r="B107" s="17" t="str">
        <f>IF('00'!$C$29="","",'00'!$C$29)</f>
        <v/>
      </c>
      <c r="C107" s="17" t="str">
        <f>IF('00'!$D$29="","",'00'!$D$29)</f>
        <v/>
      </c>
      <c r="D107" s="17" t="str">
        <f>IF('00'!$E$29="","",'00'!$E$29)</f>
        <v/>
      </c>
      <c r="E107" s="17" t="str">
        <f>IF('00'!$F$29="","",'00'!$F$29)</f>
        <v/>
      </c>
      <c r="F107" s="17" t="str">
        <f>IF('00'!$G$29="","",'00'!$G$29)</f>
        <v/>
      </c>
      <c r="G107" s="17" t="str">
        <f>IF('00'!$H$29="","",'00'!$H$29)</f>
        <v/>
      </c>
      <c r="H107" s="17" t="str">
        <f>IF('00'!$I$29="","",'00'!$I$29)</f>
        <v/>
      </c>
      <c r="I107" s="17" t="str">
        <f>IF('00'!$J$29="","",'00'!$J$29)</f>
        <v/>
      </c>
      <c r="J107" s="18"/>
    </row>
    <row r="108" spans="1:10" ht="11.25" customHeight="1" x14ac:dyDescent="0.4">
      <c r="A108" s="17" t="str">
        <f>IF('00'!$B$30="","",'00'!$B$30)</f>
        <v/>
      </c>
      <c r="B108" s="17" t="str">
        <f>IF('00'!$C$30="","",'00'!$C$30)</f>
        <v/>
      </c>
      <c r="C108" s="17" t="str">
        <f>IF('00'!$D$30="","",'00'!$D$30)</f>
        <v/>
      </c>
      <c r="D108" s="17" t="str">
        <f>IF('00'!$E$30="","",'00'!$E$30)</f>
        <v/>
      </c>
      <c r="E108" s="17" t="str">
        <f>IF('00'!$F$30="","",'00'!$F$30)</f>
        <v/>
      </c>
      <c r="F108" s="17" t="str">
        <f>IF('00'!$G$30="","",'00'!$G$30)</f>
        <v/>
      </c>
      <c r="G108" s="17" t="str">
        <f>IF('00'!$H$30="","",'00'!$H$30)</f>
        <v/>
      </c>
      <c r="H108" s="17" t="str">
        <f>IF('00'!$I$30="","",'00'!$I$30)</f>
        <v/>
      </c>
      <c r="I108" s="17" t="str">
        <f>IF('00'!$J$30="","",'00'!$J$30)</f>
        <v/>
      </c>
      <c r="J108" s="18"/>
    </row>
    <row r="109" spans="1:10" ht="11.25" customHeight="1" x14ac:dyDescent="0.4">
      <c r="A109" s="17" t="str">
        <f>IF('00'!$B$31="","",'00'!$B$31)</f>
        <v/>
      </c>
      <c r="B109" s="17" t="str">
        <f>IF('00'!$C$31="","",'00'!$C$31)</f>
        <v/>
      </c>
      <c r="C109" s="17" t="str">
        <f>IF('00'!$D$31="","",'00'!$D$31)</f>
        <v/>
      </c>
      <c r="D109" s="17" t="str">
        <f>IF('00'!$E$31="","",'00'!$E$31)</f>
        <v/>
      </c>
      <c r="E109" s="17" t="str">
        <f>IF('00'!$F$31="","",'00'!$F$31)</f>
        <v/>
      </c>
      <c r="F109" s="17" t="str">
        <f>IF('00'!$G$31="","",'00'!$G$31)</f>
        <v/>
      </c>
      <c r="G109" s="17" t="str">
        <f>IF('00'!$H$31="","",'00'!$H$31)</f>
        <v/>
      </c>
      <c r="H109" s="17" t="str">
        <f>IF('00'!$I$31="","",'00'!$I$31)</f>
        <v/>
      </c>
      <c r="I109" s="17" t="str">
        <f>IF('00'!$J$31="","",'00'!$J$31)</f>
        <v/>
      </c>
      <c r="J109" s="18"/>
    </row>
    <row r="110" spans="1:10" ht="11.25" customHeight="1" x14ac:dyDescent="0.4">
      <c r="A110" s="17" t="str">
        <f>IF('00'!$B$32="","",'00'!$B$32)</f>
        <v/>
      </c>
      <c r="B110" s="17" t="str">
        <f>IF('00'!$C$32="","",'00'!$C$32)</f>
        <v/>
      </c>
      <c r="C110" s="17" t="str">
        <f>IF('00'!$D$32="","",'00'!$D$32)</f>
        <v/>
      </c>
      <c r="D110" s="17" t="str">
        <f>IF('00'!$E$32="","",'00'!$E$32)</f>
        <v/>
      </c>
      <c r="E110" s="17" t="str">
        <f>IF('00'!$F$32="","",'00'!$F$32)</f>
        <v/>
      </c>
      <c r="F110" s="17" t="str">
        <f>IF('00'!$G$32="","",'00'!$G$32)</f>
        <v/>
      </c>
      <c r="G110" s="17" t="str">
        <f>IF('00'!$H$32="","",'00'!$H$32)</f>
        <v/>
      </c>
      <c r="H110" s="17" t="str">
        <f>IF('00'!$I$32="","",'00'!$I$32)</f>
        <v/>
      </c>
      <c r="I110" s="17" t="str">
        <f>IF('00'!$J$32="","",'00'!$J$32)</f>
        <v/>
      </c>
      <c r="J110" s="18"/>
    </row>
    <row r="111" spans="1:10" ht="11.25" customHeight="1" x14ac:dyDescent="0.4">
      <c r="A111" s="17" t="str">
        <f>IF('00'!$B$33="","",'00'!$B$33)</f>
        <v/>
      </c>
      <c r="B111" s="17" t="str">
        <f>IF('00'!$C$33="","",'00'!$C$33)</f>
        <v/>
      </c>
      <c r="C111" s="17" t="str">
        <f>IF('00'!$D$33="","",'00'!$D$33)</f>
        <v/>
      </c>
      <c r="D111" s="17" t="str">
        <f>IF('00'!$E$33="","",'00'!$E$33)</f>
        <v/>
      </c>
      <c r="E111" s="17" t="str">
        <f>IF('00'!$F$33="","",'00'!$F$33)</f>
        <v/>
      </c>
      <c r="F111" s="17" t="str">
        <f>IF('00'!$G$33="","",'00'!$G$33)</f>
        <v/>
      </c>
      <c r="G111" s="17" t="str">
        <f>IF('00'!$H$33="","",'00'!$H$33)</f>
        <v/>
      </c>
      <c r="H111" s="17" t="str">
        <f>IF('00'!$I$33="","",'00'!$I$33)</f>
        <v/>
      </c>
      <c r="I111" s="17" t="str">
        <f>IF('00'!$J$33="","",'00'!$J$33)</f>
        <v/>
      </c>
      <c r="J111" s="18"/>
    </row>
    <row r="112" spans="1:10" ht="11.25" customHeight="1" x14ac:dyDescent="0.4">
      <c r="A112" s="17" t="str">
        <f>IF('00'!$B$34="","",'00'!$B$34)</f>
        <v/>
      </c>
      <c r="B112" s="17" t="str">
        <f>IF('00'!$C$34="","",'00'!$C$34)</f>
        <v/>
      </c>
      <c r="C112" s="17" t="str">
        <f>IF('00'!$D$34="","",'00'!$D$34)</f>
        <v/>
      </c>
      <c r="D112" s="17" t="str">
        <f>IF('00'!$E$34="","",'00'!$E$34)</f>
        <v/>
      </c>
      <c r="E112" s="17" t="str">
        <f>IF('00'!$F$34="","",'00'!$F$34)</f>
        <v/>
      </c>
      <c r="F112" s="17" t="str">
        <f>IF('00'!$G$34="","",'00'!$G$34)</f>
        <v/>
      </c>
      <c r="G112" s="17" t="str">
        <f>IF('00'!$H$34="","",'00'!$H$34)</f>
        <v/>
      </c>
      <c r="H112" s="17" t="str">
        <f>IF('00'!$I$34="","",'00'!$I$34)</f>
        <v/>
      </c>
      <c r="I112" s="17" t="str">
        <f>IF('00'!$J$34="","",'00'!$J$34)</f>
        <v/>
      </c>
      <c r="J112" s="18"/>
    </row>
    <row r="113" spans="1:10" ht="11.25" customHeight="1" x14ac:dyDescent="0.4">
      <c r="A113" s="17" t="str">
        <f>IF('00'!$B$35="","",'00'!$B$35)</f>
        <v/>
      </c>
      <c r="B113" s="17" t="str">
        <f>IF('00'!$C$35="","",'00'!$C$35)</f>
        <v/>
      </c>
      <c r="C113" s="17" t="str">
        <f>IF('00'!$D$35="","",'00'!$D$35)</f>
        <v/>
      </c>
      <c r="D113" s="17" t="str">
        <f>IF('00'!$E$35="","",'00'!$E$35)</f>
        <v/>
      </c>
      <c r="E113" s="17" t="str">
        <f>IF('00'!$F$35="","",'00'!$F$35)</f>
        <v/>
      </c>
      <c r="F113" s="17" t="str">
        <f>IF('00'!$G$35="","",'00'!$G$35)</f>
        <v/>
      </c>
      <c r="G113" s="17" t="str">
        <f>IF('00'!$H$35="","",'00'!$H$35)</f>
        <v/>
      </c>
      <c r="H113" s="17" t="str">
        <f>IF('00'!$I$35="","",'00'!$I$35)</f>
        <v/>
      </c>
      <c r="I113" s="17" t="str">
        <f>IF('00'!$J$35="","",'00'!$J$35)</f>
        <v/>
      </c>
      <c r="J113" s="18"/>
    </row>
    <row r="114" spans="1:10" ht="11.25" customHeight="1" x14ac:dyDescent="0.4">
      <c r="A114" s="17" t="str">
        <f>IF('00'!$B$36="","",'00'!$B$36)</f>
        <v/>
      </c>
      <c r="B114" s="17" t="str">
        <f>IF('00'!$C$36="","",'00'!$C$36)</f>
        <v/>
      </c>
      <c r="C114" s="17" t="str">
        <f>IF('00'!$D$36="","",'00'!$D$36)</f>
        <v/>
      </c>
      <c r="D114" s="17" t="str">
        <f>IF('00'!$E$36="","",'00'!$E$36)</f>
        <v/>
      </c>
      <c r="E114" s="17" t="str">
        <f>IF('00'!$F$36="","",'00'!$F$36)</f>
        <v/>
      </c>
      <c r="F114" s="17" t="str">
        <f>IF('00'!$G$36="","",'00'!$G$36)</f>
        <v/>
      </c>
      <c r="G114" s="17" t="str">
        <f>IF('00'!$H$36="","",'00'!$H$36)</f>
        <v/>
      </c>
      <c r="H114" s="17" t="str">
        <f>IF('00'!$I$36="","",'00'!$I$36)</f>
        <v/>
      </c>
      <c r="I114" s="17" t="str">
        <f>IF('00'!$J$36="","",'00'!$J$36)</f>
        <v/>
      </c>
      <c r="J114" s="18"/>
    </row>
    <row r="115" spans="1:10" ht="11.25" customHeight="1" x14ac:dyDescent="0.4">
      <c r="A115" s="17" t="str">
        <f>IF('00'!$B$37="","",'00'!$B$37)</f>
        <v/>
      </c>
      <c r="B115" s="17" t="str">
        <f>IF('00'!$C$37="","",'00'!$C$37)</f>
        <v/>
      </c>
      <c r="C115" s="17" t="str">
        <f>IF('00'!$D$37="","",'00'!$D$37)</f>
        <v/>
      </c>
      <c r="D115" s="17" t="str">
        <f>IF('00'!$E$37="","",'00'!$E$37)</f>
        <v/>
      </c>
      <c r="E115" s="17" t="str">
        <f>IF('00'!$F$37="","",'00'!$F$37)</f>
        <v/>
      </c>
      <c r="F115" s="17" t="str">
        <f>IF('00'!$G$37="","",'00'!$G$37)</f>
        <v/>
      </c>
      <c r="G115" s="17" t="str">
        <f>IF('00'!$H$37="","",'00'!$H$37)</f>
        <v/>
      </c>
      <c r="H115" s="17" t="str">
        <f>IF('00'!$I$37="","",'00'!$I$37)</f>
        <v/>
      </c>
      <c r="I115" s="17" t="str">
        <f>IF('00'!$J$37="","",'00'!$J$37)</f>
        <v/>
      </c>
      <c r="J115" s="18"/>
    </row>
    <row r="116" spans="1:10" ht="11.25" customHeight="1" x14ac:dyDescent="0.4">
      <c r="A116" s="17" t="str">
        <f>IF('00'!$B$38="","",'00'!$B$38)</f>
        <v/>
      </c>
      <c r="B116" s="17" t="str">
        <f>IF('00'!$C$38="","",'00'!$C$38)</f>
        <v/>
      </c>
      <c r="C116" s="17" t="str">
        <f>IF('00'!$D$38="","",'00'!$D$38)</f>
        <v/>
      </c>
      <c r="D116" s="17" t="str">
        <f>IF('00'!$E$38="","",'00'!$E$38)</f>
        <v/>
      </c>
      <c r="E116" s="17" t="str">
        <f>IF('00'!$F$38="","",'00'!$F$38)</f>
        <v/>
      </c>
      <c r="F116" s="17" t="str">
        <f>IF('00'!$G$38="","",'00'!$G$38)</f>
        <v/>
      </c>
      <c r="G116" s="17" t="str">
        <f>IF('00'!$H$38="","",'00'!$H$38)</f>
        <v/>
      </c>
      <c r="H116" s="17" t="str">
        <f>IF('00'!$I$38="","",'00'!$I$38)</f>
        <v/>
      </c>
      <c r="I116" s="17" t="str">
        <f>IF('00'!$J$38="","",'00'!$J$38)</f>
        <v/>
      </c>
      <c r="J116" s="18"/>
    </row>
    <row r="117" spans="1:10" ht="11.25" customHeight="1" x14ac:dyDescent="0.4">
      <c r="A117" s="17" t="str">
        <f>IF('00'!$B$39="","",'00'!$B$39)</f>
        <v/>
      </c>
      <c r="B117" s="17" t="str">
        <f>IF('00'!$C$39="","",'00'!$C$39)</f>
        <v/>
      </c>
      <c r="C117" s="17" t="str">
        <f>IF('00'!$D$39="","",'00'!$D$39)</f>
        <v/>
      </c>
      <c r="D117" s="17" t="str">
        <f>IF('00'!$E$39="","",'00'!$E$39)</f>
        <v/>
      </c>
      <c r="E117" s="17" t="str">
        <f>IF('00'!$F$39="","",'00'!$F$39)</f>
        <v/>
      </c>
      <c r="F117" s="17" t="str">
        <f>IF('00'!$G$39="","",'00'!$G$39)</f>
        <v/>
      </c>
      <c r="G117" s="17" t="str">
        <f>IF('00'!$H$39="","",'00'!$H$39)</f>
        <v/>
      </c>
      <c r="H117" s="17" t="str">
        <f>IF('00'!$I$39="","",'00'!$I$39)</f>
        <v/>
      </c>
      <c r="I117" s="17" t="str">
        <f>IF('00'!$J$39="","",'00'!$J$39)</f>
        <v/>
      </c>
      <c r="J117" s="18"/>
    </row>
    <row r="118" spans="1:10" ht="11.25" customHeight="1" x14ac:dyDescent="0.4">
      <c r="A118" s="17" t="str">
        <f>IF('00'!$B$40="","",'00'!$B$40)</f>
        <v/>
      </c>
      <c r="B118" s="17" t="str">
        <f>IF('00'!$C$40="","",'00'!$C$40)</f>
        <v/>
      </c>
      <c r="C118" s="17" t="str">
        <f>IF('00'!$D$40="","",'00'!$D$40)</f>
        <v/>
      </c>
      <c r="D118" s="17" t="str">
        <f>IF('00'!$E$40="","",'00'!$E$40)</f>
        <v/>
      </c>
      <c r="E118" s="17" t="str">
        <f>IF('00'!$F$40="","",'00'!$F$40)</f>
        <v/>
      </c>
      <c r="F118" s="17" t="str">
        <f>IF('00'!$G$40="","",'00'!$G$40)</f>
        <v/>
      </c>
      <c r="G118" s="17" t="str">
        <f>IF('00'!$H$40="","",'00'!$H$40)</f>
        <v/>
      </c>
      <c r="H118" s="17" t="str">
        <f>IF('00'!$I$40="","",'00'!$I$40)</f>
        <v/>
      </c>
      <c r="I118" s="17" t="str">
        <f>IF('00'!$J$40="","",'00'!$J$40)</f>
        <v/>
      </c>
      <c r="J118" s="18"/>
    </row>
    <row r="119" spans="1:10" ht="11.25" customHeight="1" x14ac:dyDescent="0.4">
      <c r="A119" s="17" t="str">
        <f>IF('00'!$B$41="","",'00'!$B$41)</f>
        <v/>
      </c>
      <c r="B119" s="17" t="str">
        <f>IF('00'!$C$41="","",'00'!$C$41)</f>
        <v/>
      </c>
      <c r="C119" s="17" t="str">
        <f>IF('00'!$D$41="","",'00'!$D$41)</f>
        <v/>
      </c>
      <c r="D119" s="17" t="str">
        <f>IF('00'!$E$41="","",'00'!$E$41)</f>
        <v/>
      </c>
      <c r="E119" s="17" t="str">
        <f>IF('00'!$F$41="","",'00'!$F$41)</f>
        <v/>
      </c>
      <c r="F119" s="17" t="str">
        <f>IF('00'!$G$41="","",'00'!$G$41)</f>
        <v/>
      </c>
      <c r="G119" s="17" t="str">
        <f>IF('00'!$H$41="","",'00'!$H$41)</f>
        <v/>
      </c>
      <c r="H119" s="17" t="str">
        <f>IF('00'!$I$41="","",'00'!$I$41)</f>
        <v/>
      </c>
      <c r="I119" s="17" t="str">
        <f>IF('00'!$J$41="","",'00'!$J$41)</f>
        <v/>
      </c>
      <c r="J119" s="18"/>
    </row>
    <row r="120" spans="1:10" ht="11.25" customHeight="1" x14ac:dyDescent="0.4">
      <c r="A120" s="17" t="str">
        <f>IF('00'!$B$42="","",'00'!$B$42)</f>
        <v/>
      </c>
      <c r="B120" s="17" t="str">
        <f>IF('00'!$C$42="","",'00'!$C$42)</f>
        <v/>
      </c>
      <c r="C120" s="17" t="str">
        <f>IF('00'!$D$42="","",'00'!$D$42)</f>
        <v/>
      </c>
      <c r="D120" s="17" t="str">
        <f>IF('00'!$E$42="","",'00'!$E$42)</f>
        <v/>
      </c>
      <c r="E120" s="17" t="str">
        <f>IF('00'!$F$42="","",'00'!$F$42)</f>
        <v/>
      </c>
      <c r="F120" s="17" t="str">
        <f>IF('00'!$G$42="","",'00'!$G$42)</f>
        <v/>
      </c>
      <c r="G120" s="17" t="str">
        <f>IF('00'!$H$42="","",'00'!$H$42)</f>
        <v/>
      </c>
      <c r="H120" s="17" t="str">
        <f>IF('00'!$I$42="","",'00'!$I$42)</f>
        <v/>
      </c>
      <c r="I120" s="17" t="str">
        <f>IF('00'!$J$42="","",'00'!$J$42)</f>
        <v/>
      </c>
      <c r="J120" s="18"/>
    </row>
    <row r="121" spans="1:10" ht="11.25" customHeight="1" x14ac:dyDescent="0.4">
      <c r="A121" s="17" t="str">
        <f>IF('00'!$B$43="","",'00'!$B$43)</f>
        <v/>
      </c>
      <c r="B121" s="17" t="str">
        <f>IF('00'!$C$43="","",'00'!$C$43)</f>
        <v/>
      </c>
      <c r="C121" s="17" t="str">
        <f>IF('00'!$D$43="","",'00'!$D$43)</f>
        <v/>
      </c>
      <c r="D121" s="17" t="str">
        <f>IF('00'!$E$43="","",'00'!$E$43)</f>
        <v/>
      </c>
      <c r="E121" s="17" t="str">
        <f>IF('00'!$F$43="","",'00'!$F$43)</f>
        <v/>
      </c>
      <c r="F121" s="17" t="str">
        <f>IF('00'!$G$43="","",'00'!$G$43)</f>
        <v/>
      </c>
      <c r="G121" s="17" t="str">
        <f>IF('00'!$H$43="","",'00'!$H$43)</f>
        <v/>
      </c>
      <c r="H121" s="17" t="str">
        <f>IF('00'!$I$43="","",'00'!$I$43)</f>
        <v/>
      </c>
      <c r="I121" s="17" t="str">
        <f>IF('00'!$J$43="","",'00'!$J$43)</f>
        <v/>
      </c>
      <c r="J121" s="18"/>
    </row>
    <row r="122" spans="1:10" ht="11.25" customHeight="1" x14ac:dyDescent="0.4">
      <c r="A122" s="17" t="str">
        <f>IF('00'!$B$44="","",'00'!$B$44)</f>
        <v/>
      </c>
      <c r="B122" s="17" t="str">
        <f>IF('00'!$C$44="","",'00'!$C$44)</f>
        <v/>
      </c>
      <c r="C122" s="17" t="str">
        <f>IF('00'!$D$44="","",'00'!$D$44)</f>
        <v/>
      </c>
      <c r="D122" s="17" t="str">
        <f>IF('00'!$E$44="","",'00'!$E$44)</f>
        <v/>
      </c>
      <c r="E122" s="17" t="str">
        <f>IF('00'!$F$44="","",'00'!$F$44)</f>
        <v/>
      </c>
      <c r="F122" s="17" t="str">
        <f>IF('00'!$G$44="","",'00'!$G$44)</f>
        <v/>
      </c>
      <c r="G122" s="17" t="str">
        <f>IF('00'!$H$44="","",'00'!$H$44)</f>
        <v/>
      </c>
      <c r="H122" s="17" t="str">
        <f>IF('00'!$I$44="","",'00'!$I$44)</f>
        <v/>
      </c>
      <c r="I122" s="17" t="str">
        <f>IF('00'!$J$44="","",'00'!$J$44)</f>
        <v/>
      </c>
      <c r="J122" s="10"/>
    </row>
    <row r="123" spans="1:10" ht="11.25" customHeight="1" x14ac:dyDescent="0.4">
      <c r="A123" s="17" t="str">
        <f>IF('00'!$B$45="","",'00'!$B$45)</f>
        <v/>
      </c>
      <c r="B123" s="17" t="str">
        <f>IF('00'!$C$45="","",'00'!$C$45)</f>
        <v/>
      </c>
      <c r="C123" s="17" t="str">
        <f>IF('00'!$D$45="","",'00'!$D$45)</f>
        <v/>
      </c>
      <c r="D123" s="17" t="str">
        <f>IF('00'!$E$45="","",'00'!$E$45)</f>
        <v/>
      </c>
      <c r="E123" s="17" t="str">
        <f>IF('00'!$F$45="","",'00'!$F$45)</f>
        <v/>
      </c>
      <c r="F123" s="17" t="str">
        <f>IF('00'!$G$45="","",'00'!$G$45)</f>
        <v/>
      </c>
      <c r="G123" s="17" t="str">
        <f>IF('00'!$H$45="","",'00'!$H$45)</f>
        <v/>
      </c>
      <c r="H123" s="17" t="str">
        <f>IF('00'!$I$45="","",'00'!$I$45)</f>
        <v/>
      </c>
      <c r="I123" s="17" t="str">
        <f>IF('00'!$J$45="","",'00'!$J$45)</f>
        <v/>
      </c>
      <c r="J123" s="10"/>
    </row>
    <row r="124" spans="1:10" ht="11.25" customHeight="1" x14ac:dyDescent="0.4">
      <c r="A124" s="17" t="str">
        <f>IF('00'!$B$46="","",'00'!$B$46)</f>
        <v/>
      </c>
      <c r="B124" s="17" t="str">
        <f>IF('00'!$C$46="","",'00'!$C$46)</f>
        <v/>
      </c>
      <c r="C124" s="17" t="str">
        <f>IF('00'!$D$46="","",'00'!$D$46)</f>
        <v/>
      </c>
      <c r="D124" s="17" t="str">
        <f>IF('00'!$E$46="","",'00'!$E$46)</f>
        <v/>
      </c>
      <c r="E124" s="17" t="str">
        <f>IF('00'!$F$46="","",'00'!$F$46)</f>
        <v/>
      </c>
      <c r="F124" s="17" t="str">
        <f>IF('00'!$G$46="","",'00'!$G$46)</f>
        <v/>
      </c>
      <c r="G124" s="17" t="str">
        <f>IF('00'!$H$46="","",'00'!$H$46)</f>
        <v/>
      </c>
      <c r="H124" s="17" t="str">
        <f>IF('00'!$I$46="","",'00'!$I$46)</f>
        <v/>
      </c>
      <c r="I124" s="17" t="str">
        <f>IF('00'!$J$46="","",'00'!$J$46)</f>
        <v/>
      </c>
      <c r="J124" s="10"/>
    </row>
    <row r="125" spans="1:10" ht="11.25" customHeight="1" x14ac:dyDescent="0.4">
      <c r="A125" s="17" t="str">
        <f>IF('00'!$B$47="","",'00'!$B$47)</f>
        <v/>
      </c>
      <c r="B125" s="17" t="str">
        <f>IF('00'!$C$47="","",'00'!$C$47)</f>
        <v/>
      </c>
      <c r="C125" s="17" t="str">
        <f>IF('00'!$D$47="","",'00'!$D$47)</f>
        <v/>
      </c>
      <c r="D125" s="17" t="str">
        <f>IF('00'!$E$47="","",'00'!$E$47)</f>
        <v/>
      </c>
      <c r="E125" s="17" t="str">
        <f>IF('00'!$F$47="","",'00'!$F$47)</f>
        <v/>
      </c>
      <c r="F125" s="17" t="str">
        <f>IF('00'!$G$47="","",'00'!$G$47)</f>
        <v/>
      </c>
      <c r="G125" s="17" t="str">
        <f>IF('00'!$H$47="","",'00'!$H$47)</f>
        <v/>
      </c>
      <c r="H125" s="17" t="str">
        <f>IF('00'!$I$47="","",'00'!$I$47)</f>
        <v/>
      </c>
      <c r="I125" s="17" t="str">
        <f>IF('00'!$J$47="","",'00'!$J$47)</f>
        <v/>
      </c>
      <c r="J125" s="10"/>
    </row>
    <row r="126" spans="1:10" ht="11.25" customHeight="1" x14ac:dyDescent="0.4">
      <c r="A126" s="17" t="str">
        <f>IF('00'!$B$48="","",'00'!$B$48)</f>
        <v/>
      </c>
      <c r="B126" s="17" t="str">
        <f>IF('00'!$C$48="","",'00'!$C$48)</f>
        <v/>
      </c>
      <c r="C126" s="17" t="str">
        <f>IF('00'!$D$48="","",'00'!$D$48)</f>
        <v/>
      </c>
      <c r="D126" s="17" t="str">
        <f>IF('00'!$E$48="","",'00'!$E$48)</f>
        <v/>
      </c>
      <c r="E126" s="17" t="str">
        <f>IF('00'!$F$48="","",'00'!$F$48)</f>
        <v/>
      </c>
      <c r="F126" s="17" t="str">
        <f>IF('00'!$G$48="","",'00'!$G$48)</f>
        <v/>
      </c>
      <c r="G126" s="17" t="str">
        <f>IF('00'!$H$48="","",'00'!$H$48)</f>
        <v/>
      </c>
      <c r="H126" s="17" t="str">
        <f>IF('00'!$I$48="","",'00'!$I$48)</f>
        <v/>
      </c>
      <c r="I126" s="17" t="str">
        <f>IF('00'!$J$48="","",'00'!$J$48)</f>
        <v/>
      </c>
      <c r="J126" s="10"/>
    </row>
    <row r="127" spans="1:10" ht="11.25" customHeight="1" x14ac:dyDescent="0.4">
      <c r="A127" s="17" t="str">
        <f>IF('00'!$B$49="","",'00'!$B$49)</f>
        <v/>
      </c>
      <c r="B127" s="17" t="str">
        <f>IF('00'!$C$49="","",'00'!$C$49)</f>
        <v/>
      </c>
      <c r="C127" s="17" t="str">
        <f>IF('00'!$D$49="","",'00'!$D$49)</f>
        <v/>
      </c>
      <c r="D127" s="17" t="str">
        <f>IF('00'!$E$49="","",'00'!$E$49)</f>
        <v/>
      </c>
      <c r="E127" s="17" t="str">
        <f>IF('00'!$F$49="","",'00'!$F$49)</f>
        <v/>
      </c>
      <c r="F127" s="17" t="str">
        <f>IF('00'!$G$49="","",'00'!$G$49)</f>
        <v/>
      </c>
      <c r="G127" s="17" t="str">
        <f>IF('00'!$H$49="","",'00'!$H$49)</f>
        <v/>
      </c>
      <c r="H127" s="17" t="str">
        <f>IF('00'!$I$49="","",'00'!$I$49)</f>
        <v/>
      </c>
      <c r="I127" s="17" t="str">
        <f>IF('00'!$J$49="","",'00'!$J$49)</f>
        <v/>
      </c>
      <c r="J127" s="10"/>
    </row>
    <row r="128" spans="1:10" ht="11.25" customHeight="1" x14ac:dyDescent="0.4">
      <c r="A128" s="17" t="str">
        <f>IF('00'!$B$50="","",'00'!$B$50)</f>
        <v/>
      </c>
      <c r="B128" s="17" t="str">
        <f>IF('00'!$C$50="","",'00'!$C$50)</f>
        <v/>
      </c>
      <c r="C128" s="17" t="str">
        <f>IF('00'!$D$50="","",'00'!$D$50)</f>
        <v/>
      </c>
      <c r="D128" s="17" t="str">
        <f>IF('00'!$E$50="","",'00'!$E$50)</f>
        <v/>
      </c>
      <c r="E128" s="17" t="str">
        <f>IF('00'!$F$50="","",'00'!$F$50)</f>
        <v/>
      </c>
      <c r="F128" s="17" t="str">
        <f>IF('00'!$G$50="","",'00'!$G$50)</f>
        <v/>
      </c>
      <c r="G128" s="17" t="str">
        <f>IF('00'!$H$50="","",'00'!$H$50)</f>
        <v/>
      </c>
      <c r="H128" s="17" t="str">
        <f>IF('00'!$I$50="","",'00'!$I$50)</f>
        <v/>
      </c>
      <c r="I128" s="17" t="str">
        <f>IF('00'!$J$50="","",'00'!$J$50)</f>
        <v/>
      </c>
      <c r="J128" s="10"/>
    </row>
    <row r="129" spans="1:10" ht="11.25" customHeight="1" x14ac:dyDescent="0.4">
      <c r="A129" s="17" t="str">
        <f>IF('00'!$B$51="","",'00'!$B$51)</f>
        <v/>
      </c>
      <c r="B129" s="17" t="str">
        <f>IF('00'!$C$51="","",'00'!$C$51)</f>
        <v/>
      </c>
      <c r="C129" s="17" t="str">
        <f>IF('00'!$D$51="","",'00'!$D$51)</f>
        <v/>
      </c>
      <c r="D129" s="17" t="str">
        <f>IF('00'!$E$51="","",'00'!$E$51)</f>
        <v/>
      </c>
      <c r="E129" s="17" t="str">
        <f>IF('00'!$F$51="","",'00'!$F$51)</f>
        <v/>
      </c>
      <c r="F129" s="17" t="str">
        <f>IF('00'!$G$51="","",'00'!$G$51)</f>
        <v/>
      </c>
      <c r="G129" s="17" t="str">
        <f>IF('00'!$H$51="","",'00'!$H$51)</f>
        <v/>
      </c>
      <c r="H129" s="17" t="str">
        <f>IF('00'!$I$51="","",'00'!$I$51)</f>
        <v/>
      </c>
      <c r="I129" s="17" t="str">
        <f>IF('00'!$J$51="","",'00'!$J$51)</f>
        <v/>
      </c>
      <c r="J129" s="10"/>
    </row>
    <row r="130" spans="1:10" ht="11.25" customHeight="1" x14ac:dyDescent="0.4">
      <c r="A130" s="17" t="str">
        <f>IF('00'!$B$52="","",'00'!$B$52)</f>
        <v/>
      </c>
      <c r="B130" s="17" t="str">
        <f>IF('00'!$C$52="","",'00'!$C$52)</f>
        <v/>
      </c>
      <c r="C130" s="17" t="str">
        <f>IF('00'!$D$52="","",'00'!$D$52)</f>
        <v/>
      </c>
      <c r="D130" s="17" t="str">
        <f>IF('00'!$E$52="","",'00'!$E$52)</f>
        <v/>
      </c>
      <c r="E130" s="17" t="str">
        <f>IF('00'!$F$52="","",'00'!$F$52)</f>
        <v/>
      </c>
      <c r="F130" s="17" t="str">
        <f>IF('00'!$G$52="","",'00'!$G$52)</f>
        <v/>
      </c>
      <c r="G130" s="17" t="str">
        <f>IF('00'!$H$52="","",'00'!$H$52)</f>
        <v/>
      </c>
      <c r="H130" s="17" t="str">
        <f>IF('00'!$I$52="","",'00'!$I$52)</f>
        <v/>
      </c>
      <c r="I130" s="17" t="str">
        <f>IF('00'!$J$52="","",'00'!$J$52)</f>
        <v/>
      </c>
      <c r="J130" s="10"/>
    </row>
    <row r="131" spans="1:10" ht="11.25" customHeight="1" x14ac:dyDescent="0.4">
      <c r="A131" s="17" t="str">
        <f>IF('00'!$B$53="","",'00'!$B$53)</f>
        <v/>
      </c>
      <c r="B131" s="17" t="str">
        <f>IF('00'!$C$53="","",'00'!$C$53)</f>
        <v/>
      </c>
      <c r="C131" s="17" t="str">
        <f>IF('00'!$D$53="","",'00'!$D$53)</f>
        <v/>
      </c>
      <c r="D131" s="17" t="str">
        <f>IF('00'!$E$53="","",'00'!$E$53)</f>
        <v/>
      </c>
      <c r="E131" s="17" t="str">
        <f>IF('00'!$F$53="","",'00'!$F$53)</f>
        <v/>
      </c>
      <c r="F131" s="17" t="str">
        <f>IF('00'!$G$53="","",'00'!$G$53)</f>
        <v/>
      </c>
      <c r="G131" s="17" t="str">
        <f>IF('00'!$H$53="","",'00'!$H$53)</f>
        <v/>
      </c>
      <c r="H131" s="17" t="str">
        <f>IF('00'!$I$53="","",'00'!$I$53)</f>
        <v/>
      </c>
      <c r="I131" s="17" t="str">
        <f>IF('00'!$J$53="","",'00'!$J$53)</f>
        <v/>
      </c>
      <c r="J131" s="10"/>
    </row>
    <row r="132" spans="1:10" ht="11.25" customHeight="1" x14ac:dyDescent="0.4">
      <c r="A132" s="17" t="str">
        <f>IF('00'!$B$54="","",'00'!$B$54)</f>
        <v/>
      </c>
      <c r="B132" s="17" t="str">
        <f>IF('00'!$C$54="","",'00'!$C$54)</f>
        <v/>
      </c>
      <c r="C132" s="17" t="str">
        <f>IF('00'!$D$54="","",'00'!$D$54)</f>
        <v/>
      </c>
      <c r="D132" s="17" t="str">
        <f>IF('00'!$E$54="","",'00'!$E$54)</f>
        <v/>
      </c>
      <c r="E132" s="17" t="str">
        <f>IF('00'!$F$54="","",'00'!$F$54)</f>
        <v/>
      </c>
      <c r="F132" s="17" t="str">
        <f>IF('00'!$G$54="","",'00'!$G$54)</f>
        <v/>
      </c>
      <c r="G132" s="17" t="str">
        <f>IF('00'!$H$54="","",'00'!$H$54)</f>
        <v/>
      </c>
      <c r="H132" s="17" t="str">
        <f>IF('00'!$I$54="","",'00'!$I$54)</f>
        <v/>
      </c>
      <c r="I132" s="17" t="str">
        <f>IF('00'!$J$54="","",'00'!$J$54)</f>
        <v/>
      </c>
      <c r="J132" s="10"/>
    </row>
    <row r="133" spans="1:10" ht="11.25" customHeight="1" x14ac:dyDescent="0.4">
      <c r="A133" s="17" t="str">
        <f>IF('00'!$B$55="","",'00'!$B$55)</f>
        <v/>
      </c>
      <c r="B133" s="17" t="str">
        <f>IF('00'!$C$55="","",'00'!$C$55)</f>
        <v/>
      </c>
      <c r="C133" s="17" t="str">
        <f>IF('00'!$D$55="","",'00'!$D$55)</f>
        <v/>
      </c>
      <c r="D133" s="17" t="str">
        <f>IF('00'!$E$55="","",'00'!$E$55)</f>
        <v/>
      </c>
      <c r="E133" s="17" t="str">
        <f>IF('00'!$F$55="","",'00'!$F$55)</f>
        <v/>
      </c>
      <c r="F133" s="17" t="str">
        <f>IF('00'!$G$55="","",'00'!$G$55)</f>
        <v/>
      </c>
      <c r="G133" s="17" t="str">
        <f>IF('00'!$H$55="","",'00'!$H$55)</f>
        <v/>
      </c>
      <c r="H133" s="17" t="str">
        <f>IF('00'!$I$55="","",'00'!$I$55)</f>
        <v/>
      </c>
      <c r="I133" s="17" t="str">
        <f>IF('00'!$J$55="","",'00'!$J$55)</f>
        <v/>
      </c>
      <c r="J133" s="10"/>
    </row>
    <row r="134" spans="1:10" ht="11.25" customHeight="1" x14ac:dyDescent="0.4">
      <c r="A134" s="17" t="str">
        <f>IF('00'!$B$56="","",'00'!$B$56)</f>
        <v/>
      </c>
      <c r="B134" s="17" t="str">
        <f>IF('00'!$C$56="","",'00'!$C$56)</f>
        <v/>
      </c>
      <c r="C134" s="17" t="str">
        <f>IF('00'!$D$56="","",'00'!$D$56)</f>
        <v/>
      </c>
      <c r="D134" s="17" t="str">
        <f>IF('00'!$E$56="","",'00'!$E$56)</f>
        <v/>
      </c>
      <c r="E134" s="17" t="str">
        <f>IF('00'!$F$56="","",'00'!$F$56)</f>
        <v/>
      </c>
      <c r="F134" s="17" t="str">
        <f>IF('00'!$G$56="","",'00'!$G$56)</f>
        <v/>
      </c>
      <c r="G134" s="17" t="str">
        <f>IF('00'!$H$56="","",'00'!$H$56)</f>
        <v/>
      </c>
      <c r="H134" s="17" t="str">
        <f>IF('00'!$I$56="","",'00'!$I$56)</f>
        <v/>
      </c>
      <c r="I134" s="17" t="str">
        <f>IF('00'!$J$56="","",'00'!$J$56)</f>
        <v/>
      </c>
      <c r="J134" s="10"/>
    </row>
    <row r="135" spans="1:10" ht="11.25" customHeight="1" x14ac:dyDescent="0.4">
      <c r="A135" s="17" t="str">
        <f>IF('00'!$B$57="","",'00'!$B$57)</f>
        <v/>
      </c>
      <c r="B135" s="17" t="str">
        <f>IF('00'!$C$57="","",'00'!$C$57)</f>
        <v/>
      </c>
      <c r="C135" s="17" t="str">
        <f>IF('00'!$D$57="","",'00'!$D$57)</f>
        <v/>
      </c>
      <c r="D135" s="17" t="str">
        <f>IF('00'!$E$57="","",'00'!$E$57)</f>
        <v/>
      </c>
      <c r="E135" s="17" t="str">
        <f>IF('00'!$F$57="","",'00'!$F$57)</f>
        <v/>
      </c>
      <c r="F135" s="17" t="str">
        <f>IF('00'!$G$57="","",'00'!$G$57)</f>
        <v/>
      </c>
      <c r="G135" s="17" t="str">
        <f>IF('00'!$H$57="","",'00'!$H$57)</f>
        <v/>
      </c>
      <c r="H135" s="17" t="str">
        <f>IF('00'!$I$57="","",'00'!$I$57)</f>
        <v/>
      </c>
      <c r="I135" s="17" t="str">
        <f>IF('00'!$J$57="","",'00'!$J$57)</f>
        <v/>
      </c>
      <c r="J135" s="10"/>
    </row>
    <row r="136" spans="1:10" ht="11.25" customHeight="1" x14ac:dyDescent="0.4">
      <c r="A136" s="17" t="str">
        <f>IF('00'!$B$58="","",'00'!$B$58)</f>
        <v/>
      </c>
      <c r="B136" s="17" t="str">
        <f>IF('00'!$C$58="","",'00'!$C$58)</f>
        <v/>
      </c>
      <c r="C136" s="17" t="str">
        <f>IF('00'!$D$58="","",'00'!$D$58)</f>
        <v/>
      </c>
      <c r="D136" s="17" t="str">
        <f>IF('00'!$E$58="","",'00'!$E$58)</f>
        <v/>
      </c>
      <c r="E136" s="17" t="str">
        <f>IF('00'!$F$58="","",'00'!$F$58)</f>
        <v/>
      </c>
      <c r="F136" s="17" t="str">
        <f>IF('00'!$G$58="","",'00'!$G$58)</f>
        <v/>
      </c>
      <c r="G136" s="17" t="str">
        <f>IF('00'!$H$58="","",'00'!$H$58)</f>
        <v/>
      </c>
      <c r="H136" s="17" t="str">
        <f>IF('00'!$I$58="","",'00'!$I$58)</f>
        <v/>
      </c>
      <c r="I136" s="17" t="str">
        <f>IF('00'!$J$58="","",'00'!$J$58)</f>
        <v/>
      </c>
      <c r="J136" s="10"/>
    </row>
    <row r="137" spans="1:10" ht="11.25" customHeight="1" x14ac:dyDescent="0.4">
      <c r="A137" s="17" t="str">
        <f>IF('00'!$B$59="","",'00'!$B$59)</f>
        <v/>
      </c>
      <c r="B137" s="17" t="str">
        <f>IF('00'!$C$59="","",'00'!$C$59)</f>
        <v/>
      </c>
      <c r="C137" s="17" t="str">
        <f>IF('00'!$D$59="","",'00'!$D$59)</f>
        <v/>
      </c>
      <c r="D137" s="17" t="str">
        <f>IF('00'!$E$59="","",'00'!$E$59)</f>
        <v/>
      </c>
      <c r="E137" s="17" t="str">
        <f>IF('00'!$F$59="","",'00'!$F$59)</f>
        <v/>
      </c>
      <c r="F137" s="17" t="str">
        <f>IF('00'!$G$59="","",'00'!$G$59)</f>
        <v/>
      </c>
      <c r="G137" s="17" t="str">
        <f>IF('00'!$H$59="","",'00'!$H$59)</f>
        <v/>
      </c>
      <c r="H137" s="17" t="str">
        <f>IF('00'!$I$59="","",'00'!$I$59)</f>
        <v/>
      </c>
      <c r="I137" s="17" t="str">
        <f>IF('00'!$J$59="","",'00'!$J$59)</f>
        <v/>
      </c>
      <c r="J137" s="10"/>
    </row>
    <row r="138" spans="1:10" ht="11.25" customHeight="1" x14ac:dyDescent="0.4">
      <c r="A138" s="17" t="str">
        <f>IF('00'!$B$60="","",'00'!$B$60)</f>
        <v/>
      </c>
      <c r="B138" s="17" t="str">
        <f>IF('00'!$C$60="","",'00'!$C$60)</f>
        <v/>
      </c>
      <c r="C138" s="17" t="str">
        <f>IF('00'!$D$60="","",'00'!$D$60)</f>
        <v/>
      </c>
      <c r="D138" s="17" t="str">
        <f>IF('00'!$E$60="","",'00'!$E$60)</f>
        <v/>
      </c>
      <c r="E138" s="17" t="str">
        <f>IF('00'!$F$60="","",'00'!$F$60)</f>
        <v/>
      </c>
      <c r="F138" s="17" t="str">
        <f>IF('00'!$G$60="","",'00'!$G$60)</f>
        <v/>
      </c>
      <c r="G138" s="17" t="str">
        <f>IF('00'!$H$60="","",'00'!$H$60)</f>
        <v/>
      </c>
      <c r="H138" s="17" t="str">
        <f>IF('00'!$I$60="","",'00'!$I$60)</f>
        <v/>
      </c>
      <c r="I138" s="17" t="str">
        <f>IF('00'!$J$60="","",'00'!$J$60)</f>
        <v/>
      </c>
      <c r="J138" s="10"/>
    </row>
    <row r="139" spans="1:10" ht="11.25" customHeight="1" x14ac:dyDescent="0.4">
      <c r="A139" s="17" t="str">
        <f>IF('00'!$B$61="","",'00'!$B$61)</f>
        <v/>
      </c>
      <c r="B139" s="17" t="str">
        <f>IF('00'!$C$61="","",'00'!$C$61)</f>
        <v/>
      </c>
      <c r="C139" s="17" t="str">
        <f>IF('00'!$D$61="","",'00'!$D$61)</f>
        <v/>
      </c>
      <c r="D139" s="17" t="str">
        <f>IF('00'!$E$61="","",'00'!$E$61)</f>
        <v/>
      </c>
      <c r="E139" s="17" t="str">
        <f>IF('00'!$F$61="","",'00'!$F$61)</f>
        <v/>
      </c>
      <c r="F139" s="17" t="str">
        <f>IF('00'!$G$61="","",'00'!$G$61)</f>
        <v/>
      </c>
      <c r="G139" s="17" t="str">
        <f>IF('00'!$H$61="","",'00'!$H$61)</f>
        <v/>
      </c>
      <c r="H139" s="17" t="str">
        <f>IF('00'!$I$61="","",'00'!$I$61)</f>
        <v/>
      </c>
      <c r="I139" s="17" t="str">
        <f>IF('00'!$J$61="","",'00'!$J$61)</f>
        <v/>
      </c>
      <c r="J139" s="10"/>
    </row>
    <row r="140" spans="1:10" ht="11.25" customHeight="1" x14ac:dyDescent="0.4">
      <c r="A140" s="17" t="str">
        <f>IF('00'!$B$62="","",'00'!$B$62)</f>
        <v/>
      </c>
      <c r="B140" s="17" t="str">
        <f>IF('00'!$C$62="","",'00'!$C$62)</f>
        <v/>
      </c>
      <c r="C140" s="17" t="str">
        <f>IF('00'!$D$62="","",'00'!$D$62)</f>
        <v/>
      </c>
      <c r="D140" s="17" t="str">
        <f>IF('00'!$E$62="","",'00'!$E$62)</f>
        <v/>
      </c>
      <c r="E140" s="17" t="str">
        <f>IF('00'!$F$62="","",'00'!$F$62)</f>
        <v/>
      </c>
      <c r="F140" s="17" t="str">
        <f>IF('00'!$G$62="","",'00'!$G$62)</f>
        <v/>
      </c>
      <c r="G140" s="17" t="str">
        <f>IF('00'!$H$62="","",'00'!$H$62)</f>
        <v/>
      </c>
      <c r="H140" s="17" t="str">
        <f>IF('00'!$I$62="","",'00'!$I$62)</f>
        <v/>
      </c>
      <c r="I140" s="17" t="str">
        <f>IF('00'!$J$62="","",'00'!$J$62)</f>
        <v/>
      </c>
      <c r="J140" s="10"/>
    </row>
    <row r="141" spans="1:10" ht="11.25" customHeight="1" x14ac:dyDescent="0.4">
      <c r="A141" s="17" t="str">
        <f>IF('00'!$B$63="","",'00'!$B$63)</f>
        <v/>
      </c>
      <c r="B141" s="17" t="str">
        <f>IF('00'!$C$63="","",'00'!$C$63)</f>
        <v/>
      </c>
      <c r="C141" s="17" t="str">
        <f>IF('00'!$D$63="","",'00'!$D$63)</f>
        <v/>
      </c>
      <c r="D141" s="17" t="str">
        <f>IF('00'!$E$63="","",'00'!$E$63)</f>
        <v/>
      </c>
      <c r="E141" s="17" t="str">
        <f>IF('00'!$F$63="","",'00'!$F$63)</f>
        <v/>
      </c>
      <c r="F141" s="17" t="str">
        <f>IF('00'!$G$63="","",'00'!$G$63)</f>
        <v/>
      </c>
      <c r="G141" s="17" t="str">
        <f>IF('00'!$H$63="","",'00'!$H$63)</f>
        <v/>
      </c>
      <c r="H141" s="17" t="str">
        <f>IF('00'!$I$63="","",'00'!$I$63)</f>
        <v/>
      </c>
      <c r="I141" s="17" t="str">
        <f>IF('00'!$J$63="","",'00'!$J$63)</f>
        <v/>
      </c>
      <c r="J141" s="10"/>
    </row>
    <row r="142" spans="1:10" ht="11.25" customHeight="1" x14ac:dyDescent="0.4">
      <c r="A142" s="17" t="str">
        <f>IF('00'!$B$64="","",'00'!$B$64)</f>
        <v/>
      </c>
      <c r="B142" s="17" t="str">
        <f>IF('00'!$C$64="","",'00'!$C$64)</f>
        <v/>
      </c>
      <c r="C142" s="17" t="str">
        <f>IF('00'!$D$64="","",'00'!$D$64)</f>
        <v/>
      </c>
      <c r="D142" s="17" t="str">
        <f>IF('00'!$E$64="","",'00'!$E$64)</f>
        <v/>
      </c>
      <c r="E142" s="17" t="str">
        <f>IF('00'!$F$64="","",'00'!$F$64)</f>
        <v/>
      </c>
      <c r="F142" s="17" t="str">
        <f>IF('00'!$G$64="","",'00'!$G$64)</f>
        <v/>
      </c>
      <c r="G142" s="17" t="str">
        <f>IF('00'!$H$64="","",'00'!$H$64)</f>
        <v/>
      </c>
      <c r="H142" s="17" t="str">
        <f>IF('00'!$I$64="","",'00'!$I$64)</f>
        <v/>
      </c>
      <c r="I142" s="17" t="str">
        <f>IF('00'!$J$64="","",'00'!$J$64)</f>
        <v/>
      </c>
      <c r="J142" s="10"/>
    </row>
    <row r="143" spans="1:10" ht="11.25" customHeight="1" x14ac:dyDescent="0.4">
      <c r="A143" s="17" t="str">
        <f>IF('00'!$B$65="","",'00'!$B$65)</f>
        <v/>
      </c>
      <c r="B143" s="17" t="str">
        <f>IF('00'!$C$65="","",'00'!$C$65)</f>
        <v/>
      </c>
      <c r="C143" s="17" t="str">
        <f>IF('00'!$D$65="","",'00'!$D$65)</f>
        <v/>
      </c>
      <c r="D143" s="17" t="str">
        <f>IF('00'!$E$65="","",'00'!$E$65)</f>
        <v/>
      </c>
      <c r="E143" s="17" t="str">
        <f>IF('00'!$F$65="","",'00'!$F$65)</f>
        <v/>
      </c>
      <c r="F143" s="17" t="str">
        <f>IF('00'!$G$65="","",'00'!$G$65)</f>
        <v/>
      </c>
      <c r="G143" s="17" t="str">
        <f>IF('00'!$H$65="","",'00'!$H$65)</f>
        <v/>
      </c>
      <c r="H143" s="17" t="str">
        <f>IF('00'!$I$65="","",'00'!$I$65)</f>
        <v/>
      </c>
      <c r="I143" s="17" t="str">
        <f>IF('00'!$J$65="","",'00'!$J$65)</f>
        <v/>
      </c>
      <c r="J143" s="10"/>
    </row>
    <row r="144" spans="1:10" ht="11.25" customHeight="1" x14ac:dyDescent="0.4">
      <c r="A144" s="17" t="str">
        <f>IF('00'!$B$66="","",'00'!$B$66)</f>
        <v/>
      </c>
      <c r="B144" s="17" t="str">
        <f>IF('00'!$C$66="","",'00'!$C$66)</f>
        <v/>
      </c>
      <c r="C144" s="17" t="str">
        <f>IF('00'!$D$66="","",'00'!$D$66)</f>
        <v/>
      </c>
      <c r="D144" s="17" t="str">
        <f>IF('00'!$E$66="","",'00'!$E$66)</f>
        <v/>
      </c>
      <c r="E144" s="17" t="str">
        <f>IF('00'!$F$66="","",'00'!$F$66)</f>
        <v/>
      </c>
      <c r="F144" s="17" t="str">
        <f>IF('00'!$G$66="","",'00'!$G$66)</f>
        <v/>
      </c>
      <c r="G144" s="17" t="str">
        <f>IF('00'!$H$66="","",'00'!$H$66)</f>
        <v/>
      </c>
      <c r="H144" s="17" t="str">
        <f>IF('00'!$I$66="","",'00'!$I$66)</f>
        <v/>
      </c>
      <c r="I144" s="17" t="str">
        <f>IF('00'!$J$66="","",'00'!$J$66)</f>
        <v/>
      </c>
      <c r="J144" s="10"/>
    </row>
    <row r="145" spans="1:10" ht="11.25" customHeight="1" x14ac:dyDescent="0.4">
      <c r="A145" s="17" t="str">
        <f>IF('00'!$B$67="","",'00'!$B$67)</f>
        <v/>
      </c>
      <c r="B145" s="17" t="str">
        <f>IF('00'!$C$67="","",'00'!$C$67)</f>
        <v/>
      </c>
      <c r="C145" s="17" t="str">
        <f>IF('00'!$D$67="","",'00'!$D$67)</f>
        <v/>
      </c>
      <c r="D145" s="17" t="str">
        <f>IF('00'!$E$67="","",'00'!$E$67)</f>
        <v/>
      </c>
      <c r="E145" s="17" t="str">
        <f>IF('00'!$F$67="","",'00'!$F$67)</f>
        <v/>
      </c>
      <c r="F145" s="17" t="str">
        <f>IF('00'!$G$67="","",'00'!$G$67)</f>
        <v/>
      </c>
      <c r="G145" s="17" t="str">
        <f>IF('00'!$H$67="","",'00'!$H$67)</f>
        <v/>
      </c>
      <c r="H145" s="17" t="str">
        <f>IF('00'!$I$67="","",'00'!$I$67)</f>
        <v/>
      </c>
      <c r="I145" s="17" t="str">
        <f>IF('00'!$J$67="","",'00'!$J$67)</f>
        <v/>
      </c>
      <c r="J145" s="10"/>
    </row>
    <row r="146" spans="1:10" ht="11.25" customHeight="1" x14ac:dyDescent="0.4">
      <c r="A146" s="17" t="str">
        <f>IF('00'!$B$68="","",'00'!$B$68)</f>
        <v/>
      </c>
      <c r="B146" s="17" t="str">
        <f>IF('00'!$C$68="","",'00'!$C$68)</f>
        <v/>
      </c>
      <c r="C146" s="17" t="str">
        <f>IF('00'!$D$68="","",'00'!$D$68)</f>
        <v/>
      </c>
      <c r="D146" s="17" t="str">
        <f>IF('00'!$E$68="","",'00'!$E$68)</f>
        <v/>
      </c>
      <c r="E146" s="17" t="str">
        <f>IF('00'!$F$68="","",'00'!$F$68)</f>
        <v/>
      </c>
      <c r="F146" s="17" t="str">
        <f>IF('00'!$G$68="","",'00'!$G$68)</f>
        <v/>
      </c>
      <c r="G146" s="17" t="str">
        <f>IF('00'!$H$68="","",'00'!$H$68)</f>
        <v/>
      </c>
      <c r="H146" s="17" t="str">
        <f>IF('00'!$I$68="","",'00'!$I$68)</f>
        <v/>
      </c>
      <c r="I146" s="17" t="str">
        <f>IF('00'!$J$68="","",'00'!$J$68)</f>
        <v/>
      </c>
      <c r="J146" s="10"/>
    </row>
    <row r="147" spans="1:10" ht="11.25" customHeight="1" x14ac:dyDescent="0.4">
      <c r="A147" s="17" t="str">
        <f>IF('00'!$B$69="","",'00'!$B$69)</f>
        <v/>
      </c>
      <c r="B147" s="17" t="str">
        <f>IF('00'!$C$69="","",'00'!$C$69)</f>
        <v/>
      </c>
      <c r="C147" s="17" t="str">
        <f>IF('00'!$D$69="","",'00'!$D$69)</f>
        <v/>
      </c>
      <c r="D147" s="17" t="str">
        <f>IF('00'!$E$69="","",'00'!$E$69)</f>
        <v/>
      </c>
      <c r="E147" s="17" t="str">
        <f>IF('00'!$F$69="","",'00'!$F$69)</f>
        <v/>
      </c>
      <c r="F147" s="17" t="str">
        <f>IF('00'!$G$69="","",'00'!$G$69)</f>
        <v/>
      </c>
      <c r="G147" s="17" t="str">
        <f>IF('00'!$H$69="","",'00'!$H$69)</f>
        <v/>
      </c>
      <c r="H147" s="17" t="str">
        <f>IF('00'!$I$69="","",'00'!$I$69)</f>
        <v/>
      </c>
      <c r="I147" s="17" t="str">
        <f>IF('00'!$J$69="","",'00'!$J$69)</f>
        <v/>
      </c>
      <c r="J147" s="10"/>
    </row>
    <row r="148" spans="1:10" ht="11.25" customHeight="1" x14ac:dyDescent="0.4">
      <c r="A148" s="17" t="str">
        <f>IF('00'!$B$70="","",'00'!$B$70)</f>
        <v/>
      </c>
      <c r="B148" s="17" t="str">
        <f>IF('00'!$C$70="","",'00'!$C$70)</f>
        <v/>
      </c>
      <c r="C148" s="17" t="str">
        <f>IF('00'!$D$70="","",'00'!$D$70)</f>
        <v/>
      </c>
      <c r="D148" s="17" t="str">
        <f>IF('00'!$E$70="","",'00'!$E$70)</f>
        <v/>
      </c>
      <c r="E148" s="17" t="str">
        <f>IF('00'!$F$70="","",'00'!$F$70)</f>
        <v/>
      </c>
      <c r="F148" s="17" t="str">
        <f>IF('00'!$G$70="","",'00'!$G$70)</f>
        <v/>
      </c>
      <c r="G148" s="17" t="str">
        <f>IF('00'!$H$70="","",'00'!$H$70)</f>
        <v/>
      </c>
      <c r="H148" s="17" t="str">
        <f>IF('00'!$I$70="","",'00'!$I$70)</f>
        <v/>
      </c>
      <c r="I148" s="17" t="str">
        <f>IF('00'!$J$70="","",'00'!$J$70)</f>
        <v/>
      </c>
      <c r="J148" s="10"/>
    </row>
    <row r="149" spans="1:10" ht="11.25" customHeight="1" x14ac:dyDescent="0.4">
      <c r="A149" s="17" t="str">
        <f>IF('00'!$B$71="","",'00'!$B$71)</f>
        <v/>
      </c>
      <c r="B149" s="17" t="str">
        <f>IF('00'!$C$71="","",'00'!$C$71)</f>
        <v/>
      </c>
      <c r="C149" s="17" t="str">
        <f>IF('00'!$D$71="","",'00'!$D$71)</f>
        <v/>
      </c>
      <c r="D149" s="17" t="str">
        <f>IF('00'!$E$71="","",'00'!$E$71)</f>
        <v/>
      </c>
      <c r="E149" s="17" t="str">
        <f>IF('00'!$F$71="","",'00'!$F$71)</f>
        <v/>
      </c>
      <c r="F149" s="17" t="str">
        <f>IF('00'!$G$71="","",'00'!$G$71)</f>
        <v/>
      </c>
      <c r="G149" s="17" t="str">
        <f>IF('00'!$H$71="","",'00'!$H$71)</f>
        <v/>
      </c>
      <c r="H149" s="17" t="str">
        <f>IF('00'!$I$71="","",'00'!$I$71)</f>
        <v/>
      </c>
      <c r="I149" s="17" t="str">
        <f>IF('00'!$J$71="","",'00'!$J$71)</f>
        <v/>
      </c>
      <c r="J149" s="10"/>
    </row>
    <row r="150" spans="1:10" ht="11.25" customHeight="1" x14ac:dyDescent="0.4">
      <c r="A150" s="17" t="str">
        <f>IF('00'!$B$72="","",'00'!$B$72)</f>
        <v/>
      </c>
      <c r="B150" s="17" t="str">
        <f>IF('00'!$C$72="","",'00'!$C$72)</f>
        <v/>
      </c>
      <c r="C150" s="17" t="str">
        <f>IF('00'!$D$72="","",'00'!$D$72)</f>
        <v/>
      </c>
      <c r="D150" s="17" t="str">
        <f>IF('00'!$E$72="","",'00'!$E$72)</f>
        <v/>
      </c>
      <c r="E150" s="17" t="str">
        <f>IF('00'!$F$72="","",'00'!$F$72)</f>
        <v/>
      </c>
      <c r="F150" s="17" t="str">
        <f>IF('00'!$G$72="","",'00'!$G$72)</f>
        <v/>
      </c>
      <c r="G150" s="17" t="str">
        <f>IF('00'!$H$72="","",'00'!$H$72)</f>
        <v/>
      </c>
      <c r="H150" s="17" t="str">
        <f>IF('00'!$I$72="","",'00'!$I$72)</f>
        <v/>
      </c>
      <c r="I150" s="17" t="str">
        <f>IF('00'!$J$72="","",'00'!$J$72)</f>
        <v/>
      </c>
      <c r="J150" s="10"/>
    </row>
    <row r="151" spans="1:10" ht="11.25" customHeight="1" x14ac:dyDescent="0.4">
      <c r="A151" s="17" t="str">
        <f>IF('00'!$B$73="","",'00'!$B$73)</f>
        <v/>
      </c>
      <c r="B151" s="17" t="str">
        <f>IF('00'!$C$73="","",'00'!$C$73)</f>
        <v/>
      </c>
      <c r="C151" s="17" t="str">
        <f>IF('00'!$D$73="","",'00'!$D$73)</f>
        <v/>
      </c>
      <c r="D151" s="17" t="str">
        <f>IF('00'!$E$73="","",'00'!$E$73)</f>
        <v/>
      </c>
      <c r="E151" s="17" t="str">
        <f>IF('00'!$F$73="","",'00'!$F$73)</f>
        <v/>
      </c>
      <c r="F151" s="17" t="str">
        <f>IF('00'!$G$73="","",'00'!$G$73)</f>
        <v/>
      </c>
      <c r="G151" s="17" t="str">
        <f>IF('00'!$H$73="","",'00'!$H$73)</f>
        <v/>
      </c>
      <c r="H151" s="17" t="str">
        <f>IF('00'!$I$73="","",'00'!$I$73)</f>
        <v/>
      </c>
      <c r="I151" s="17" t="str">
        <f>IF('00'!$J$73="","",'00'!$J$73)</f>
        <v/>
      </c>
      <c r="J151" s="10"/>
    </row>
    <row r="152" spans="1:10" ht="11.25" customHeight="1" x14ac:dyDescent="0.4">
      <c r="A152" s="17" t="str">
        <f>IF('00'!$B$74="","",'00'!$B$74)</f>
        <v/>
      </c>
      <c r="B152" s="17" t="str">
        <f>IF('00'!$C$74="","",'00'!$C$74)</f>
        <v/>
      </c>
      <c r="C152" s="17" t="str">
        <f>IF('00'!$D$74="","",'00'!$D$74)</f>
        <v/>
      </c>
      <c r="D152" s="17" t="str">
        <f>IF('00'!$E$74="","",'00'!$E$74)</f>
        <v/>
      </c>
      <c r="E152" s="17" t="str">
        <f>IF('00'!$F$74="","",'00'!$F$74)</f>
        <v/>
      </c>
      <c r="F152" s="17" t="str">
        <f>IF('00'!$G$74="","",'00'!$G$74)</f>
        <v/>
      </c>
      <c r="G152" s="17" t="str">
        <f>IF('00'!$H$74="","",'00'!$H$74)</f>
        <v/>
      </c>
      <c r="H152" s="17" t="str">
        <f>IF('00'!$I$74="","",'00'!$I$74)</f>
        <v/>
      </c>
      <c r="I152" s="17" t="str">
        <f>IF('00'!$J$74="","",'00'!$J$74)</f>
        <v/>
      </c>
      <c r="J152" s="10"/>
    </row>
    <row r="153" spans="1:10" ht="11.25" customHeight="1" x14ac:dyDescent="0.4">
      <c r="A153" s="17" t="str">
        <f>IF('00'!$B$75="","",'00'!$B$75)</f>
        <v/>
      </c>
      <c r="B153" s="17" t="str">
        <f>IF('00'!$C$75="","",'00'!$C$75)</f>
        <v/>
      </c>
      <c r="C153" s="17" t="str">
        <f>IF('00'!$D$75="","",'00'!$D$75)</f>
        <v/>
      </c>
      <c r="D153" s="17" t="str">
        <f>IF('00'!$E$75="","",'00'!$E$75)</f>
        <v/>
      </c>
      <c r="E153" s="17" t="str">
        <f>IF('00'!$F$75="","",'00'!$F$75)</f>
        <v/>
      </c>
      <c r="F153" s="17" t="str">
        <f>IF('00'!$G$75="","",'00'!$G$75)</f>
        <v/>
      </c>
      <c r="G153" s="17" t="str">
        <f>IF('00'!$H$75="","",'00'!$H$75)</f>
        <v/>
      </c>
      <c r="H153" s="17" t="str">
        <f>IF('00'!$I$75="","",'00'!$I$75)</f>
        <v/>
      </c>
      <c r="I153" s="17" t="str">
        <f>IF('00'!$J$75="","",'00'!$J$75)</f>
        <v/>
      </c>
      <c r="J153" s="10"/>
    </row>
    <row r="154" spans="1:10" ht="11.25" customHeight="1" x14ac:dyDescent="0.4">
      <c r="A154" s="17" t="str">
        <f>IF('00'!$B$76="","",'00'!$B$76)</f>
        <v/>
      </c>
      <c r="B154" s="17" t="str">
        <f>IF('00'!$C$76="","",'00'!$C$76)</f>
        <v/>
      </c>
      <c r="C154" s="17" t="str">
        <f>IF('00'!$D$76="","",'00'!$D$76)</f>
        <v/>
      </c>
      <c r="D154" s="17" t="str">
        <f>IF('00'!$E$76="","",'00'!$E$76)</f>
        <v/>
      </c>
      <c r="E154" s="17" t="str">
        <f>IF('00'!$F$76="","",'00'!$F$76)</f>
        <v/>
      </c>
      <c r="F154" s="17" t="str">
        <f>IF('00'!$G$76="","",'00'!$G$76)</f>
        <v/>
      </c>
      <c r="G154" s="17" t="str">
        <f>IF('00'!$H$76="","",'00'!$H$76)</f>
        <v/>
      </c>
      <c r="H154" s="17" t="str">
        <f>IF('00'!$I$76="","",'00'!$I$76)</f>
        <v/>
      </c>
      <c r="I154" s="17" t="str">
        <f>IF('00'!$J$76="","",'00'!$J$76)</f>
        <v/>
      </c>
      <c r="J154" s="10"/>
    </row>
    <row r="155" spans="1:10" ht="11.25" customHeight="1" x14ac:dyDescent="0.4">
      <c r="A155" s="17" t="str">
        <f>IF('00'!$B$77="","",'00'!$B$77)</f>
        <v/>
      </c>
      <c r="B155" s="17" t="str">
        <f>IF('00'!$C$77="","",'00'!$C$77)</f>
        <v/>
      </c>
      <c r="C155" s="17" t="str">
        <f>IF('00'!$D$77="","",'00'!$D$77)</f>
        <v/>
      </c>
      <c r="D155" s="17" t="str">
        <f>IF('00'!$E$77="","",'00'!$E$77)</f>
        <v/>
      </c>
      <c r="E155" s="17" t="str">
        <f>IF('00'!$F$77="","",'00'!$F$77)</f>
        <v/>
      </c>
      <c r="F155" s="17" t="str">
        <f>IF('00'!$G$77="","",'00'!$G$77)</f>
        <v/>
      </c>
      <c r="G155" s="17" t="str">
        <f>IF('00'!$H$77="","",'00'!$H$77)</f>
        <v/>
      </c>
      <c r="H155" s="17" t="str">
        <f>IF('00'!$I$77="","",'00'!$I$77)</f>
        <v/>
      </c>
      <c r="I155" s="17" t="str">
        <f>IF('00'!$J$77="","",'00'!$J$77)</f>
        <v/>
      </c>
      <c r="J155" s="10"/>
    </row>
    <row r="156" spans="1:10" ht="11.25" customHeight="1" x14ac:dyDescent="0.4">
      <c r="A156" s="17" t="str">
        <f>IF('00'!$B$78="","",'00'!$B$78)</f>
        <v/>
      </c>
      <c r="B156" s="17" t="str">
        <f>IF('00'!$C$78="","",'00'!$C$78)</f>
        <v/>
      </c>
      <c r="C156" s="17" t="str">
        <f>IF('00'!$D$78="","",'00'!$D$78)</f>
        <v/>
      </c>
      <c r="D156" s="17" t="str">
        <f>IF('00'!$E$78="","",'00'!$E$78)</f>
        <v/>
      </c>
      <c r="E156" s="17" t="str">
        <f>IF('00'!$F$78="","",'00'!$F$78)</f>
        <v/>
      </c>
      <c r="F156" s="17" t="str">
        <f>IF('00'!$G$78="","",'00'!$G$78)</f>
        <v/>
      </c>
      <c r="G156" s="17" t="str">
        <f>IF('00'!$H$78="","",'00'!$H$78)</f>
        <v/>
      </c>
      <c r="H156" s="17" t="str">
        <f>IF('00'!$I$78="","",'00'!$I$78)</f>
        <v/>
      </c>
      <c r="I156" s="17" t="str">
        <f>IF('00'!$J$78="","",'00'!$J$78)</f>
        <v/>
      </c>
      <c r="J156" s="10"/>
    </row>
    <row r="157" spans="1:10" ht="11.25" customHeight="1" x14ac:dyDescent="0.4">
      <c r="A157" s="17" t="str">
        <f>IF('00'!$B$79="","",'00'!$B$79)</f>
        <v/>
      </c>
      <c r="B157" s="17" t="str">
        <f>IF('00'!$C$79="","",'00'!$C$79)</f>
        <v/>
      </c>
      <c r="C157" s="17" t="str">
        <f>IF('00'!$D$79="","",'00'!$D$79)</f>
        <v/>
      </c>
      <c r="D157" s="17" t="str">
        <f>IF('00'!$E$79="","",'00'!$E$79)</f>
        <v/>
      </c>
      <c r="E157" s="17" t="str">
        <f>IF('00'!$F$79="","",'00'!$F$79)</f>
        <v/>
      </c>
      <c r="F157" s="17" t="str">
        <f>IF('00'!$G$79="","",'00'!$G$79)</f>
        <v/>
      </c>
      <c r="G157" s="17" t="str">
        <f>IF('00'!$H$79="","",'00'!$H$79)</f>
        <v/>
      </c>
      <c r="H157" s="17" t="str">
        <f>IF('00'!$I$79="","",'00'!$I$79)</f>
        <v/>
      </c>
      <c r="I157" s="17" t="str">
        <f>IF('00'!$J$79="","",'00'!$J$79)</f>
        <v/>
      </c>
      <c r="J157" s="10"/>
    </row>
    <row r="158" spans="1:10" ht="11.25" customHeight="1" x14ac:dyDescent="0.4">
      <c r="A158" s="17" t="str">
        <f>IF('00'!$B$80="","",'00'!$B$80)</f>
        <v/>
      </c>
      <c r="B158" s="17" t="str">
        <f>IF('00'!$C$80="","",'00'!$C$80)</f>
        <v/>
      </c>
      <c r="C158" s="17" t="str">
        <f>IF('00'!$D$80="","",'00'!$D$80)</f>
        <v/>
      </c>
      <c r="D158" s="17" t="str">
        <f>IF('00'!$E$80="","",'00'!$E$80)</f>
        <v/>
      </c>
      <c r="E158" s="17" t="str">
        <f>IF('00'!$F$80="","",'00'!$F$80)</f>
        <v/>
      </c>
      <c r="F158" s="17" t="str">
        <f>IF('00'!$G$80="","",'00'!$G$80)</f>
        <v/>
      </c>
      <c r="G158" s="17" t="str">
        <f>IF('00'!$H$80="","",'00'!$H$80)</f>
        <v/>
      </c>
      <c r="H158" s="17" t="str">
        <f>IF('00'!$I$80="","",'00'!$I$80)</f>
        <v/>
      </c>
      <c r="I158" s="17" t="str">
        <f>IF('00'!$J$80="","",'00'!$J$80)</f>
        <v/>
      </c>
      <c r="J158" s="10"/>
    </row>
    <row r="159" spans="1:10" ht="11.25" customHeight="1" x14ac:dyDescent="0.4">
      <c r="A159" s="17" t="str">
        <f>IF('00'!$B$81="","",'00'!$B$81)</f>
        <v/>
      </c>
      <c r="B159" s="17" t="str">
        <f>IF('00'!$C$81="","",'00'!$C$81)</f>
        <v/>
      </c>
      <c r="C159" s="17" t="str">
        <f>IF('00'!$D$81="","",'00'!$D$81)</f>
        <v/>
      </c>
      <c r="D159" s="17" t="str">
        <f>IF('00'!$E$81="","",'00'!$E$81)</f>
        <v/>
      </c>
      <c r="E159" s="17" t="str">
        <f>IF('00'!$F$81="","",'00'!$F$81)</f>
        <v/>
      </c>
      <c r="F159" s="17" t="str">
        <f>IF('00'!$G$81="","",'00'!$G$81)</f>
        <v/>
      </c>
      <c r="G159" s="17" t="str">
        <f>IF('00'!$H$81="","",'00'!$H$81)</f>
        <v/>
      </c>
      <c r="H159" s="17" t="str">
        <f>IF('00'!$I$81="","",'00'!$I$81)</f>
        <v/>
      </c>
      <c r="I159" s="17" t="str">
        <f>IF('00'!$J$81="","",'00'!$J$81)</f>
        <v/>
      </c>
      <c r="J159" s="10"/>
    </row>
    <row r="160" spans="1:10" ht="11.25" customHeight="1" x14ac:dyDescent="0.4">
      <c r="A160" s="17" t="str">
        <f>IF('00'!$B$82="","",'00'!$B$82)</f>
        <v/>
      </c>
      <c r="B160" s="17" t="str">
        <f>IF('00'!$C$82="","",'00'!$C$82)</f>
        <v/>
      </c>
      <c r="C160" s="17" t="str">
        <f>IF('00'!$D$82="","",'00'!$D$82)</f>
        <v/>
      </c>
      <c r="D160" s="17" t="str">
        <f>IF('00'!$E$82="","",'00'!$E$82)</f>
        <v/>
      </c>
      <c r="E160" s="17" t="str">
        <f>IF('00'!$F$82="","",'00'!$F$82)</f>
        <v/>
      </c>
      <c r="F160" s="17" t="str">
        <f>IF('00'!$G$82="","",'00'!$G$82)</f>
        <v/>
      </c>
      <c r="G160" s="17" t="str">
        <f>IF('00'!$H$82="","",'00'!$H$82)</f>
        <v/>
      </c>
      <c r="H160" s="17" t="str">
        <f>IF('00'!$I$82="","",'00'!$I$82)</f>
        <v/>
      </c>
      <c r="I160" s="17" t="str">
        <f>IF('00'!$J$82="","",'00'!$J$82)</f>
        <v/>
      </c>
      <c r="J160" s="10"/>
    </row>
    <row r="161" spans="1:10" ht="11.25" customHeight="1" x14ac:dyDescent="0.4">
      <c r="A161" s="17" t="str">
        <f>IF('00'!$B$83="","",'00'!$B$83)</f>
        <v/>
      </c>
      <c r="B161" s="17" t="str">
        <f>IF('00'!$C$83="","",'00'!$C$83)</f>
        <v/>
      </c>
      <c r="C161" s="17" t="str">
        <f>IF('00'!$D$83="","",'00'!$D$83)</f>
        <v/>
      </c>
      <c r="D161" s="17" t="str">
        <f>IF('00'!$E$83="","",'00'!$E$83)</f>
        <v/>
      </c>
      <c r="E161" s="17" t="str">
        <f>IF('00'!$F$83="","",'00'!$F$83)</f>
        <v/>
      </c>
      <c r="F161" s="17" t="str">
        <f>IF('00'!$G$83="","",'00'!$G$83)</f>
        <v/>
      </c>
      <c r="G161" s="17" t="str">
        <f>IF('00'!$H$83="","",'00'!$H$83)</f>
        <v/>
      </c>
      <c r="H161" s="17" t="str">
        <f>IF('00'!$I$83="","",'00'!$I$83)</f>
        <v/>
      </c>
      <c r="I161" s="17" t="str">
        <f>IF('00'!$J$83="","",'00'!$J$83)</f>
        <v/>
      </c>
      <c r="J161" s="10"/>
    </row>
    <row r="162" spans="1:10" ht="11.25" customHeight="1" x14ac:dyDescent="0.4">
      <c r="A162" s="17" t="str">
        <f>IF('00'!$B$84="","",'00'!$B$84)</f>
        <v/>
      </c>
      <c r="B162" s="17" t="str">
        <f>IF('00'!$C$84="","",'00'!$C$84)</f>
        <v/>
      </c>
      <c r="C162" s="17" t="str">
        <f>IF('00'!$D$84="","",'00'!$D$84)</f>
        <v/>
      </c>
      <c r="D162" s="17" t="str">
        <f>IF('00'!$E$84="","",'00'!$E$84)</f>
        <v/>
      </c>
      <c r="E162" s="17" t="str">
        <f>IF('00'!$F$84="","",'00'!$F$84)</f>
        <v/>
      </c>
      <c r="F162" s="17" t="str">
        <f>IF('00'!$G$84="","",'00'!$G$84)</f>
        <v/>
      </c>
      <c r="G162" s="17" t="str">
        <f>IF('00'!$H$84="","",'00'!$H$84)</f>
        <v/>
      </c>
      <c r="H162" s="17" t="str">
        <f>IF('00'!$I$84="","",'00'!$I$84)</f>
        <v/>
      </c>
      <c r="I162" s="17" t="str">
        <f>IF('00'!$J$84="","",'00'!$J$84)</f>
        <v/>
      </c>
      <c r="J162" s="10"/>
    </row>
    <row r="163" spans="1:10" ht="11.25" customHeight="1" x14ac:dyDescent="0.4">
      <c r="A163" s="17" t="str">
        <f>IF('00'!$B$85="","",'00'!$B$85)</f>
        <v/>
      </c>
      <c r="B163" s="17" t="str">
        <f>IF('00'!$C$85="","",'00'!$C$85)</f>
        <v/>
      </c>
      <c r="C163" s="17" t="str">
        <f>IF('00'!$D$85="","",'00'!$D$85)</f>
        <v/>
      </c>
      <c r="D163" s="17" t="str">
        <f>IF('00'!$E$85="","",'00'!$E$85)</f>
        <v/>
      </c>
      <c r="E163" s="17" t="str">
        <f>IF('00'!$F$85="","",'00'!$F$85)</f>
        <v/>
      </c>
      <c r="F163" s="17" t="str">
        <f>IF('00'!$G$85="","",'00'!$G$85)</f>
        <v/>
      </c>
      <c r="G163" s="17" t="str">
        <f>IF('00'!$H$85="","",'00'!$H$85)</f>
        <v/>
      </c>
      <c r="H163" s="17" t="str">
        <f>IF('00'!$I$85="","",'00'!$I$85)</f>
        <v/>
      </c>
      <c r="I163" s="17" t="str">
        <f>IF('00'!$J$85="","",'00'!$J$85)</f>
        <v/>
      </c>
      <c r="J163" s="10"/>
    </row>
    <row r="164" spans="1:10" ht="11.25" customHeight="1" x14ac:dyDescent="0.4">
      <c r="A164" s="17" t="str">
        <f>IF('00'!$B$86="","",'00'!$B$86)</f>
        <v/>
      </c>
      <c r="B164" s="17" t="str">
        <f>IF('00'!$C$86="","",'00'!$C$86)</f>
        <v/>
      </c>
      <c r="C164" s="17" t="str">
        <f>IF('00'!$D$86="","",'00'!$D$86)</f>
        <v/>
      </c>
      <c r="D164" s="17" t="str">
        <f>IF('00'!$E$86="","",'00'!$E$86)</f>
        <v/>
      </c>
      <c r="E164" s="17" t="str">
        <f>IF('00'!$F$86="","",'00'!$F$86)</f>
        <v/>
      </c>
      <c r="F164" s="17" t="str">
        <f>IF('00'!$G$86="","",'00'!$G$86)</f>
        <v/>
      </c>
      <c r="G164" s="17" t="str">
        <f>IF('00'!$H$86="","",'00'!$H$86)</f>
        <v/>
      </c>
      <c r="H164" s="17" t="str">
        <f>IF('00'!$I$86="","",'00'!$I$86)</f>
        <v/>
      </c>
      <c r="I164" s="17" t="str">
        <f>IF('00'!$J$86="","",'00'!$J$86)</f>
        <v/>
      </c>
      <c r="J164" s="10"/>
    </row>
    <row r="165" spans="1:10" ht="11.25" customHeight="1" x14ac:dyDescent="0.4">
      <c r="A165" s="17" t="str">
        <f>IF('00'!$B$87="","",'00'!$B$87)</f>
        <v/>
      </c>
      <c r="B165" s="17" t="str">
        <f>IF('00'!$C$87="","",'00'!$C$87)</f>
        <v/>
      </c>
      <c r="C165" s="17" t="str">
        <f>IF('00'!$D$87="","",'00'!$D$87)</f>
        <v/>
      </c>
      <c r="D165" s="17" t="str">
        <f>IF('00'!$E$87="","",'00'!$E$87)</f>
        <v/>
      </c>
      <c r="E165" s="17" t="str">
        <f>IF('00'!$F$87="","",'00'!$F$87)</f>
        <v/>
      </c>
      <c r="F165" s="17" t="str">
        <f>IF('00'!$G$87="","",'00'!$G$87)</f>
        <v/>
      </c>
      <c r="G165" s="17" t="str">
        <f>IF('00'!$H$87="","",'00'!$H$87)</f>
        <v/>
      </c>
      <c r="H165" s="17" t="str">
        <f>IF('00'!$I$87="","",'00'!$I$87)</f>
        <v/>
      </c>
      <c r="I165" s="17" t="str">
        <f>IF('00'!$J$87="","",'00'!$J$87)</f>
        <v/>
      </c>
      <c r="J165" s="10"/>
    </row>
    <row r="166" spans="1:10" ht="11.25" customHeight="1" x14ac:dyDescent="0.4">
      <c r="A166" s="16" t="str">
        <f>IF('00'!$B$88="","",'00'!$B$88)</f>
        <v/>
      </c>
      <c r="B166" s="16" t="str">
        <f>IF('00'!$C$88="","",'00'!$C$88)</f>
        <v/>
      </c>
      <c r="C166" s="16" t="str">
        <f>IF('00'!$D$88="","",'00'!$D$88)</f>
        <v/>
      </c>
      <c r="D166" s="16" t="str">
        <f>IF('00'!$E$88="","",'00'!$E$88)</f>
        <v/>
      </c>
      <c r="E166" s="16" t="str">
        <f>IF('00'!$F$88="","",'00'!$F$88)</f>
        <v/>
      </c>
      <c r="F166" s="16" t="str">
        <f>IF('00'!$G$88="","",'00'!$G$88)</f>
        <v/>
      </c>
      <c r="G166" s="16" t="str">
        <f>IF('00'!$H$88="","",'00'!$H$88)</f>
        <v/>
      </c>
      <c r="H166" s="16" t="str">
        <f>IF('00'!$I$88="","",'00'!$I$88)</f>
        <v/>
      </c>
      <c r="I166" s="16" t="str">
        <f>IF('00'!$J$88="","",'00'!$J$88)</f>
        <v/>
      </c>
      <c r="J166" s="10"/>
    </row>
    <row r="167" spans="1:10" ht="11.25" customHeight="1" x14ac:dyDescent="0.4">
      <c r="A167" s="16" t="str">
        <f>IF('00'!$B$89="","",'00'!$B$89)</f>
        <v/>
      </c>
      <c r="B167" s="16" t="str">
        <f>IF('00'!$C$89="","",'00'!$C$89)</f>
        <v/>
      </c>
      <c r="C167" s="16" t="str">
        <f>IF('00'!$D$89="","",'00'!$D$89)</f>
        <v/>
      </c>
      <c r="D167" s="16" t="str">
        <f>IF('00'!$E$89="","",'00'!$E$89)</f>
        <v/>
      </c>
      <c r="E167" s="16" t="str">
        <f>IF('00'!$F$89="","",'00'!$F$89)</f>
        <v/>
      </c>
      <c r="F167" s="16" t="str">
        <f>IF('00'!$G$89="","",'00'!$G$89)</f>
        <v/>
      </c>
      <c r="G167" s="16" t="str">
        <f>IF('00'!$H$89="","",'00'!$H$89)</f>
        <v/>
      </c>
      <c r="H167" s="16" t="str">
        <f>IF('00'!$I$89="","",'00'!$I$89)</f>
        <v/>
      </c>
      <c r="I167" s="16" t="str">
        <f>IF('00'!$J$89="","",'00'!$J$89)</f>
        <v/>
      </c>
      <c r="J167" s="10"/>
    </row>
    <row r="168" spans="1:10" ht="11.25" customHeight="1" x14ac:dyDescent="0.4">
      <c r="A168" s="16" t="str">
        <f>IF('00'!$B$90="","",'00'!$B$90)</f>
        <v/>
      </c>
      <c r="B168" s="16" t="str">
        <f>IF('00'!$C$90="","",'00'!$C$90)</f>
        <v/>
      </c>
      <c r="C168" s="16" t="str">
        <f>IF('00'!$D$90="","",'00'!$D$90)</f>
        <v/>
      </c>
      <c r="D168" s="16" t="str">
        <f>IF('00'!$E$90="","",'00'!$E$90)</f>
        <v/>
      </c>
      <c r="E168" s="16" t="str">
        <f>IF('00'!$F$90="","",'00'!$F$90)</f>
        <v/>
      </c>
      <c r="F168" s="16" t="str">
        <f>IF('00'!$G$90="","",'00'!$G$90)</f>
        <v/>
      </c>
      <c r="G168" s="16" t="str">
        <f>IF('00'!$H$90="","",'00'!$H$90)</f>
        <v/>
      </c>
      <c r="H168" s="16" t="str">
        <f>IF('00'!$I$90="","",'00'!$I$90)</f>
        <v/>
      </c>
      <c r="I168" s="16" t="str">
        <f>IF('00'!$J$90="","",'00'!$J$90)</f>
        <v/>
      </c>
      <c r="J168" s="10"/>
    </row>
    <row r="169" spans="1:10" ht="11.25" customHeight="1" x14ac:dyDescent="0.4">
      <c r="A169" s="16" t="str">
        <f>IF('00'!$B$91="","",'00'!$B$91)</f>
        <v/>
      </c>
      <c r="B169" s="16" t="str">
        <f>IF('00'!$C$91="","",'00'!$C$91)</f>
        <v/>
      </c>
      <c r="C169" s="16" t="str">
        <f>IF('00'!$D$91="","",'00'!$D$91)</f>
        <v/>
      </c>
      <c r="D169" s="16" t="str">
        <f>IF('00'!$E$91="","",'00'!$E$91)</f>
        <v/>
      </c>
      <c r="E169" s="16" t="str">
        <f>IF('00'!$F$91="","",'00'!$F$91)</f>
        <v/>
      </c>
      <c r="F169" s="16" t="str">
        <f>IF('00'!$G$91="","",'00'!$G$91)</f>
        <v/>
      </c>
      <c r="G169" s="16" t="str">
        <f>IF('00'!$H$91="","",'00'!$H$91)</f>
        <v/>
      </c>
      <c r="H169" s="16" t="str">
        <f>IF('00'!$I$91="","",'00'!$I$91)</f>
        <v/>
      </c>
      <c r="I169" s="16" t="str">
        <f>IF('00'!$J$91="","",'00'!$J$91)</f>
        <v/>
      </c>
      <c r="J169" s="10"/>
    </row>
    <row r="170" spans="1:10" ht="11.25" customHeight="1" x14ac:dyDescent="0.4">
      <c r="A170" s="16" t="str">
        <f>IF('00'!$B$92="","",'00'!$B$92)</f>
        <v/>
      </c>
      <c r="B170" s="16" t="str">
        <f>IF('00'!$C$92="","",'00'!$C$92)</f>
        <v/>
      </c>
      <c r="C170" s="16" t="str">
        <f>IF('00'!$D$92="","",'00'!$D$92)</f>
        <v/>
      </c>
      <c r="D170" s="16" t="str">
        <f>IF('00'!$E$92="","",'00'!$E$92)</f>
        <v/>
      </c>
      <c r="E170" s="16" t="str">
        <f>IF('00'!$F$92="","",'00'!$F$92)</f>
        <v/>
      </c>
      <c r="F170" s="16" t="str">
        <f>IF('00'!$G$92="","",'00'!$G$92)</f>
        <v/>
      </c>
      <c r="G170" s="16" t="str">
        <f>IF('00'!$H$92="","",'00'!$H$92)</f>
        <v/>
      </c>
      <c r="H170" s="16" t="str">
        <f>IF('00'!$I$92="","",'00'!$I$92)</f>
        <v/>
      </c>
      <c r="I170" s="16" t="str">
        <f>IF('00'!$J$92="","",'00'!$J$92)</f>
        <v/>
      </c>
      <c r="J170" s="10"/>
    </row>
    <row r="171" spans="1:10" ht="11.25" customHeight="1" x14ac:dyDescent="0.4">
      <c r="A171" s="16" t="str">
        <f>IF('00'!$B$93="","",'00'!$B$93)</f>
        <v/>
      </c>
      <c r="B171" s="16" t="str">
        <f>IF('00'!$C$93="","",'00'!$C$93)</f>
        <v/>
      </c>
      <c r="C171" s="16" t="str">
        <f>IF('00'!$D$93="","",'00'!$D$93)</f>
        <v/>
      </c>
      <c r="D171" s="16" t="str">
        <f>IF('00'!$E$93="","",'00'!$E$93)</f>
        <v/>
      </c>
      <c r="E171" s="16" t="str">
        <f>IF('00'!$F$93="","",'00'!$F$93)</f>
        <v/>
      </c>
      <c r="F171" s="16" t="str">
        <f>IF('00'!$G$93="","",'00'!$G$93)</f>
        <v/>
      </c>
      <c r="G171" s="16" t="str">
        <f>IF('00'!$H$93="","",'00'!$H$93)</f>
        <v/>
      </c>
      <c r="H171" s="16" t="str">
        <f>IF('00'!$I$93="","",'00'!$I$93)</f>
        <v/>
      </c>
      <c r="I171" s="16" t="str">
        <f>IF('00'!$J$93="","",'00'!$J$93)</f>
        <v/>
      </c>
      <c r="J171" s="10"/>
    </row>
    <row r="172" spans="1:10" ht="11.25" customHeight="1" x14ac:dyDescent="0.4">
      <c r="A172" s="16" t="str">
        <f>IF('00'!$B$94="","",'00'!$B$94)</f>
        <v/>
      </c>
      <c r="B172" s="16" t="str">
        <f>IF('00'!$C$94="","",'00'!$C$94)</f>
        <v/>
      </c>
      <c r="C172" s="16" t="str">
        <f>IF('00'!$D$94="","",'00'!$D$94)</f>
        <v/>
      </c>
      <c r="D172" s="16" t="str">
        <f>IF('00'!$E$94="","",'00'!$E$94)</f>
        <v/>
      </c>
      <c r="E172" s="16" t="str">
        <f>IF('00'!$F$94="","",'00'!$F$94)</f>
        <v/>
      </c>
      <c r="F172" s="16" t="str">
        <f>IF('00'!$G$94="","",'00'!$G$94)</f>
        <v/>
      </c>
      <c r="G172" s="16" t="str">
        <f>IF('00'!$H$94="","",'00'!$H$94)</f>
        <v/>
      </c>
      <c r="H172" s="16" t="str">
        <f>IF('00'!$I$94="","",'00'!$I$94)</f>
        <v/>
      </c>
      <c r="I172" s="16" t="str">
        <f>IF('00'!$J$94="","",'00'!$J$94)</f>
        <v/>
      </c>
      <c r="J172" s="10"/>
    </row>
    <row r="173" spans="1:10" ht="11.25" customHeight="1" x14ac:dyDescent="0.4">
      <c r="A173" s="16" t="str">
        <f>IF('00'!$B$95="","",'00'!$B$95)</f>
        <v/>
      </c>
      <c r="B173" s="16" t="str">
        <f>IF('00'!$C$95="","",'00'!$C$95)</f>
        <v/>
      </c>
      <c r="C173" s="16" t="str">
        <f>IF('00'!$D$95="","",'00'!$D$95)</f>
        <v/>
      </c>
      <c r="D173" s="16" t="str">
        <f>IF('00'!$E$95="","",'00'!$E$95)</f>
        <v/>
      </c>
      <c r="E173" s="16" t="str">
        <f>IF('00'!$F$95="","",'00'!$F$95)</f>
        <v/>
      </c>
      <c r="F173" s="16" t="str">
        <f>IF('00'!$G$95="","",'00'!$G$95)</f>
        <v/>
      </c>
      <c r="G173" s="16" t="str">
        <f>IF('00'!$H$95="","",'00'!$H$95)</f>
        <v/>
      </c>
      <c r="H173" s="16" t="str">
        <f>IF('00'!$I$95="","",'00'!$I$95)</f>
        <v/>
      </c>
      <c r="I173" s="16" t="str">
        <f>IF('00'!$J$95="","",'00'!$J$95)</f>
        <v/>
      </c>
      <c r="J173" s="10"/>
    </row>
    <row r="174" spans="1:10" ht="11.25" customHeight="1" x14ac:dyDescent="0.4">
      <c r="A174" s="16" t="str">
        <f>IF('00'!$B$96="","",'00'!$B$96)</f>
        <v/>
      </c>
      <c r="B174" s="16" t="str">
        <f>IF('00'!$C$96="","",'00'!$C$96)</f>
        <v/>
      </c>
      <c r="C174" s="16" t="str">
        <f>IF('00'!$D$96="","",'00'!$D$96)</f>
        <v/>
      </c>
      <c r="D174" s="16" t="str">
        <f>IF('00'!$E$96="","",'00'!$E$96)</f>
        <v/>
      </c>
      <c r="E174" s="16" t="str">
        <f>IF('00'!$F$96="","",'00'!$F$96)</f>
        <v/>
      </c>
      <c r="F174" s="16" t="str">
        <f>IF('00'!$G$96="","",'00'!$G$96)</f>
        <v/>
      </c>
      <c r="G174" s="16" t="str">
        <f>IF('00'!$H$96="","",'00'!$H$96)</f>
        <v/>
      </c>
      <c r="H174" s="16" t="str">
        <f>IF('00'!$I$96="","",'00'!$I$96)</f>
        <v/>
      </c>
      <c r="I174" s="16" t="str">
        <f>IF('00'!$J$96="","",'00'!$J$96)</f>
        <v/>
      </c>
      <c r="J174" s="10"/>
    </row>
    <row r="175" spans="1:10" ht="11.25" customHeight="1" x14ac:dyDescent="0.4">
      <c r="A175" s="16" t="str">
        <f>IF('00'!$B$97="","",'00'!$B$97)</f>
        <v/>
      </c>
      <c r="B175" s="16" t="str">
        <f>IF('00'!$C$97="","",'00'!$C$97)</f>
        <v/>
      </c>
      <c r="C175" s="16" t="str">
        <f>IF('00'!$D$97="","",'00'!$D$97)</f>
        <v/>
      </c>
      <c r="D175" s="16" t="str">
        <f>IF('00'!$E$97="","",'00'!$E$97)</f>
        <v/>
      </c>
      <c r="E175" s="16" t="str">
        <f>IF('00'!$F$97="","",'00'!$F$97)</f>
        <v/>
      </c>
      <c r="F175" s="16" t="str">
        <f>IF('00'!$G$97="","",'00'!$G$97)</f>
        <v/>
      </c>
      <c r="G175" s="16" t="str">
        <f>IF('00'!$H$97="","",'00'!$H$97)</f>
        <v/>
      </c>
      <c r="H175" s="16" t="str">
        <f>IF('00'!$I$97="","",'00'!$I$97)</f>
        <v/>
      </c>
      <c r="I175" s="16" t="str">
        <f>IF('00'!$J$97="","",'00'!$J$97)</f>
        <v/>
      </c>
      <c r="J175" s="10"/>
    </row>
    <row r="176" spans="1:10" ht="11.25" customHeight="1" x14ac:dyDescent="0.4">
      <c r="A176" s="16" t="str">
        <f>IF('00'!$B$98="","",'00'!$B$98)</f>
        <v/>
      </c>
      <c r="B176" s="16" t="str">
        <f>IF('00'!$C$98="","",'00'!$C$98)</f>
        <v/>
      </c>
      <c r="C176" s="16" t="str">
        <f>IF('00'!$D$98="","",'00'!$D$98)</f>
        <v/>
      </c>
      <c r="D176" s="16" t="str">
        <f>IF('00'!$E$98="","",'00'!$E$98)</f>
        <v/>
      </c>
      <c r="E176" s="16" t="str">
        <f>IF('00'!$F$98="","",'00'!$F$98)</f>
        <v/>
      </c>
      <c r="F176" s="16" t="str">
        <f>IF('00'!$G$98="","",'00'!$G$98)</f>
        <v/>
      </c>
      <c r="G176" s="16" t="str">
        <f>IF('00'!$H$98="","",'00'!$H$98)</f>
        <v/>
      </c>
      <c r="H176" s="16" t="str">
        <f>IF('00'!$I$98="","",'00'!$I$98)</f>
        <v/>
      </c>
      <c r="I176" s="16" t="str">
        <f>IF('00'!$J$98="","",'00'!$J$98)</f>
        <v/>
      </c>
      <c r="J176" s="10"/>
    </row>
    <row r="177" spans="1:10" ht="11.25" customHeight="1" x14ac:dyDescent="0.4">
      <c r="A177" s="16" t="str">
        <f>IF('00'!$B$99="","",'00'!$B$99)</f>
        <v/>
      </c>
      <c r="B177" s="16" t="str">
        <f>IF('00'!$C$99="","",'00'!$C$99)</f>
        <v/>
      </c>
      <c r="C177" s="16" t="str">
        <f>IF('00'!$D$99="","",'00'!$D$99)</f>
        <v/>
      </c>
      <c r="D177" s="16" t="str">
        <f>IF('00'!$E$99="","",'00'!$E$99)</f>
        <v/>
      </c>
      <c r="E177" s="16" t="str">
        <f>IF('00'!$F$99="","",'00'!$F$99)</f>
        <v/>
      </c>
      <c r="F177" s="16" t="str">
        <f>IF('00'!$G$99="","",'00'!$G$99)</f>
        <v/>
      </c>
      <c r="G177" s="16" t="str">
        <f>IF('00'!$H$99="","",'00'!$H$99)</f>
        <v/>
      </c>
      <c r="H177" s="16" t="str">
        <f>IF('00'!$I$99="","",'00'!$I$99)</f>
        <v/>
      </c>
      <c r="I177" s="16" t="str">
        <f>IF('00'!$J$99="","",'00'!$J$99)</f>
        <v/>
      </c>
      <c r="J177" s="10"/>
    </row>
    <row r="178" spans="1:10" ht="11.25" customHeight="1" x14ac:dyDescent="0.4">
      <c r="A178" s="16" t="str">
        <f>IF('00'!$B$100="","",'00'!$B$100)</f>
        <v/>
      </c>
      <c r="B178" s="16" t="str">
        <f>IF('00'!$C$100="","",'00'!$C$100)</f>
        <v/>
      </c>
      <c r="C178" s="16" t="str">
        <f>IF('00'!$D$100="","",'00'!$D$100)</f>
        <v/>
      </c>
      <c r="D178" s="16" t="str">
        <f>IF('00'!$E$100="","",'00'!$E$100)</f>
        <v/>
      </c>
      <c r="E178" s="16" t="str">
        <f>IF('00'!$F$100="","",'00'!$F$100)</f>
        <v/>
      </c>
      <c r="F178" s="16" t="str">
        <f>IF('00'!$G$100="","",'00'!$G$100)</f>
        <v/>
      </c>
      <c r="G178" s="16" t="str">
        <f>IF('00'!$H$100="","",'00'!$H$100)</f>
        <v/>
      </c>
      <c r="H178" s="16" t="str">
        <f>IF('00'!$I$100="","",'00'!$I$100)</f>
        <v/>
      </c>
      <c r="I178" s="16" t="str">
        <f>IF('00'!$J$100="","",'00'!$J$100)</f>
        <v/>
      </c>
      <c r="J178" s="10"/>
    </row>
    <row r="179" spans="1:10" ht="11.25" customHeight="1" x14ac:dyDescent="0.4">
      <c r="A179" s="16" t="str">
        <f>IF('00'!$B$101="","",'00'!$B$101)</f>
        <v/>
      </c>
      <c r="B179" s="16" t="str">
        <f>IF('00'!$C$101="","",'00'!$C$101)</f>
        <v/>
      </c>
      <c r="C179" s="16" t="str">
        <f>IF('00'!$D$101="","",'00'!$D$101)</f>
        <v/>
      </c>
      <c r="D179" s="16" t="str">
        <f>IF('00'!$E$101="","",'00'!$E$101)</f>
        <v/>
      </c>
      <c r="E179" s="16" t="str">
        <f>IF('00'!$F$101="","",'00'!$F$101)</f>
        <v/>
      </c>
      <c r="F179" s="16" t="str">
        <f>IF('00'!$G$101="","",'00'!$G$101)</f>
        <v/>
      </c>
      <c r="G179" s="16" t="str">
        <f>IF('00'!$H$101="","",'00'!$H$101)</f>
        <v/>
      </c>
      <c r="H179" s="16" t="str">
        <f>IF('00'!$I$101="","",'00'!$I$101)</f>
        <v/>
      </c>
      <c r="I179" s="16" t="str">
        <f>IF('00'!$J$101="","",'00'!$J$101)</f>
        <v/>
      </c>
      <c r="J179" s="10"/>
    </row>
    <row r="180" spans="1:10" ht="11.25" customHeight="1" x14ac:dyDescent="0.4">
      <c r="A180" s="16" t="str">
        <f>IF('00'!$B$102="","",'00'!$B$102)</f>
        <v/>
      </c>
      <c r="B180" s="16" t="str">
        <f>IF('00'!$C$102="","",'00'!$C$102)</f>
        <v/>
      </c>
      <c r="C180" s="16" t="str">
        <f>IF('00'!$D$102="","",'00'!$D$102)</f>
        <v/>
      </c>
      <c r="D180" s="16" t="str">
        <f>IF('00'!$E$102="","",'00'!$E$102)</f>
        <v/>
      </c>
      <c r="E180" s="16" t="str">
        <f>IF('00'!$F$102="","",'00'!$F$102)</f>
        <v/>
      </c>
      <c r="F180" s="16" t="str">
        <f>IF('00'!$G$102="","",'00'!$G$102)</f>
        <v/>
      </c>
      <c r="G180" s="16" t="str">
        <f>IF('00'!$H$102="","",'00'!$H$102)</f>
        <v/>
      </c>
      <c r="H180" s="16" t="str">
        <f>IF('00'!$I$102="","",'00'!$I$102)</f>
        <v/>
      </c>
      <c r="I180" s="16" t="str">
        <f>IF('00'!$J$102="","",'00'!$J$102)</f>
        <v/>
      </c>
      <c r="J180" s="10"/>
    </row>
    <row r="181" spans="1:10" ht="11.25" customHeight="1" x14ac:dyDescent="0.4">
      <c r="A181" s="16" t="str">
        <f>IF('00'!$B$103="","",'00'!$B$103)</f>
        <v/>
      </c>
      <c r="B181" s="16" t="str">
        <f>IF('00'!$C$103="","",'00'!$C$103)</f>
        <v/>
      </c>
      <c r="C181" s="16" t="str">
        <f>IF('00'!$D$103="","",'00'!$D$103)</f>
        <v/>
      </c>
      <c r="D181" s="16" t="str">
        <f>IF('00'!$E$103="","",'00'!$E$103)</f>
        <v/>
      </c>
      <c r="E181" s="16" t="str">
        <f>IF('00'!$F$103="","",'00'!$F$103)</f>
        <v/>
      </c>
      <c r="F181" s="16" t="str">
        <f>IF('00'!$G$103="","",'00'!$G$103)</f>
        <v/>
      </c>
      <c r="G181" s="16" t="str">
        <f>IF('00'!$H$103="","",'00'!$H$103)</f>
        <v/>
      </c>
      <c r="H181" s="16" t="str">
        <f>IF('00'!$I$103="","",'00'!$I$103)</f>
        <v/>
      </c>
      <c r="I181" s="16" t="str">
        <f>IF('00'!$J$103="","",'00'!$J$103)</f>
        <v/>
      </c>
      <c r="J181" s="10"/>
    </row>
    <row r="182" spans="1:10" ht="11.25" customHeight="1" x14ac:dyDescent="0.4">
      <c r="A182" s="16" t="str">
        <f>IF('00'!$B$104="","",'00'!$B$104)</f>
        <v/>
      </c>
      <c r="B182" s="16" t="str">
        <f>IF('00'!$C$104="","",'00'!$C$104)</f>
        <v/>
      </c>
      <c r="C182" s="16" t="str">
        <f>IF('00'!$D$104="","",'00'!$D$104)</f>
        <v/>
      </c>
      <c r="D182" s="16" t="str">
        <f>IF('00'!$E$104="","",'00'!$E$104)</f>
        <v/>
      </c>
      <c r="E182" s="16" t="str">
        <f>IF('00'!$F$104="","",'00'!$F$104)</f>
        <v/>
      </c>
      <c r="F182" s="16" t="str">
        <f>IF('00'!$G$104="","",'00'!$G$104)</f>
        <v/>
      </c>
      <c r="G182" s="16" t="str">
        <f>IF('00'!$H$104="","",'00'!$H$104)</f>
        <v/>
      </c>
      <c r="H182" s="16" t="str">
        <f>IF('00'!$I$104="","",'00'!$I$104)</f>
        <v/>
      </c>
      <c r="I182" s="16" t="str">
        <f>IF('00'!$J$104="","",'00'!$J$104)</f>
        <v/>
      </c>
      <c r="J182" s="10"/>
    </row>
    <row r="183" spans="1:10" ht="11.25" customHeight="1" x14ac:dyDescent="0.4">
      <c r="A183" s="16" t="str">
        <f>IF('00'!$B$105="","",'00'!$B$105)</f>
        <v/>
      </c>
      <c r="B183" s="16" t="str">
        <f>IF('00'!$C$105="","",'00'!$C$105)</f>
        <v/>
      </c>
      <c r="C183" s="16" t="str">
        <f>IF('00'!$D$105="","",'00'!$D$105)</f>
        <v/>
      </c>
      <c r="D183" s="16" t="str">
        <f>IF('00'!$E$105="","",'00'!$E$105)</f>
        <v/>
      </c>
      <c r="E183" s="16" t="str">
        <f>IF('00'!$F$105="","",'00'!$F$105)</f>
        <v/>
      </c>
      <c r="F183" s="16" t="str">
        <f>IF('00'!$G$105="","",'00'!$G$105)</f>
        <v/>
      </c>
      <c r="G183" s="16" t="str">
        <f>IF('00'!$H$105="","",'00'!$H$105)</f>
        <v/>
      </c>
      <c r="H183" s="16" t="str">
        <f>IF('00'!$I$105="","",'00'!$I$105)</f>
        <v/>
      </c>
      <c r="I183" s="16" t="str">
        <f>IF('00'!$J$105="","",'00'!$J$105)</f>
        <v/>
      </c>
      <c r="J183" s="10"/>
    </row>
    <row r="184" spans="1:10" ht="11.25" customHeight="1" x14ac:dyDescent="0.4">
      <c r="A184" s="16" t="str">
        <f>IF('00'!$B$106="","",'00'!$B$106)</f>
        <v/>
      </c>
      <c r="B184" s="16" t="str">
        <f>IF('00'!$C$106="","",'00'!$C$106)</f>
        <v/>
      </c>
      <c r="C184" s="16" t="str">
        <f>IF('00'!$D$106="","",'00'!$D$106)</f>
        <v/>
      </c>
      <c r="D184" s="16" t="str">
        <f>IF('00'!$E$106="","",'00'!$E$106)</f>
        <v/>
      </c>
      <c r="E184" s="16" t="str">
        <f>IF('00'!$F$106="","",'00'!$F$106)</f>
        <v/>
      </c>
      <c r="F184" s="16" t="str">
        <f>IF('00'!$G$106="","",'00'!$G$106)</f>
        <v/>
      </c>
      <c r="G184" s="16" t="str">
        <f>IF('00'!$H$106="","",'00'!$H$106)</f>
        <v/>
      </c>
      <c r="H184" s="16" t="str">
        <f>IF('00'!$I$106="","",'00'!$I$106)</f>
        <v/>
      </c>
      <c r="I184" s="16" t="str">
        <f>IF('00'!$J$106="","",'00'!$J$106)</f>
        <v/>
      </c>
      <c r="J184" s="10"/>
    </row>
    <row r="185" spans="1:10" ht="11.25" customHeight="1" x14ac:dyDescent="0.4">
      <c r="A185" s="16" t="str">
        <f>IF('00'!$B$107="","",'00'!$B$107)</f>
        <v/>
      </c>
      <c r="B185" s="16" t="str">
        <f>IF('00'!$C$107="","",'00'!$C$107)</f>
        <v/>
      </c>
      <c r="C185" s="16" t="str">
        <f>IF('00'!$D$107="","",'00'!$D$107)</f>
        <v/>
      </c>
      <c r="D185" s="16" t="str">
        <f>IF('00'!$E$107="","",'00'!$E$107)</f>
        <v/>
      </c>
      <c r="E185" s="16" t="str">
        <f>IF('00'!$F$107="","",'00'!$F$107)</f>
        <v/>
      </c>
      <c r="F185" s="16" t="str">
        <f>IF('00'!$G$107="","",'00'!$G$107)</f>
        <v/>
      </c>
      <c r="G185" s="16" t="str">
        <f>IF('00'!$H$107="","",'00'!$H$107)</f>
        <v/>
      </c>
      <c r="H185" s="16" t="str">
        <f>IF('00'!$I$107="","",'00'!$I$107)</f>
        <v/>
      </c>
      <c r="I185" s="16" t="str">
        <f>IF('00'!$J$107="","",'00'!$J$107)</f>
        <v/>
      </c>
      <c r="J185" s="10"/>
    </row>
    <row r="186" spans="1:10" ht="11.25" customHeight="1" x14ac:dyDescent="0.4">
      <c r="A186" s="16" t="str">
        <f>IF('01+11'!$B$8="","",'01+11'!$B$8)</f>
        <v/>
      </c>
      <c r="B186" s="16" t="str">
        <f>IF('01+11'!$C$8="","",'01+11'!$C$8)</f>
        <v/>
      </c>
      <c r="C186" s="16" t="str">
        <f>IF('01+11'!$D$8="","",'01+11'!$D$8)</f>
        <v/>
      </c>
      <c r="D186" s="16" t="str">
        <f>IF('01+11'!$E$8="","",'01+11'!$E$8)</f>
        <v/>
      </c>
      <c r="E186" s="16" t="str">
        <f>IF('01+11'!$F$8="","",'01+11'!$F$8)</f>
        <v/>
      </c>
      <c r="F186" s="16" t="str">
        <f>IF('01+11'!$G$8="","",'01+11'!$G$8)</f>
        <v/>
      </c>
      <c r="G186" s="16" t="str">
        <f>IF('01+11'!$H$8="","",'01+11'!$H$8)</f>
        <v/>
      </c>
      <c r="H186" s="16" t="str">
        <f>IF('01+11'!$I$8="","",'01+11'!$I$8)</f>
        <v/>
      </c>
      <c r="I186" s="16" t="str">
        <f>IF('01+11'!$J$8="","",'01+11'!$J$8)</f>
        <v/>
      </c>
      <c r="J186" s="10"/>
    </row>
    <row r="187" spans="1:10" ht="11.25" customHeight="1" x14ac:dyDescent="0.4">
      <c r="A187" s="16" t="str">
        <f>IF('01+11'!$B$9="","",'01+11'!$B$9)</f>
        <v/>
      </c>
      <c r="B187" s="16" t="str">
        <f>IF('01+11'!$C$9="","",'01+11'!$C$9)</f>
        <v/>
      </c>
      <c r="C187" s="16" t="str">
        <f>IF('01+11'!$D$9="","",'01+11'!$D$9)</f>
        <v/>
      </c>
      <c r="D187" s="16" t="str">
        <f>IF('01+11'!$E$9="","",'01+11'!$E$9)</f>
        <v/>
      </c>
      <c r="E187" s="16" t="str">
        <f>IF('01+11'!$F$9="","",'01+11'!$F$9)</f>
        <v/>
      </c>
      <c r="F187" s="16" t="str">
        <f>IF('01+11'!$G$9="","",'01+11'!$G$9)</f>
        <v/>
      </c>
      <c r="G187" s="16" t="str">
        <f>IF('01+11'!$H$9="","",'01+11'!$H$9)</f>
        <v/>
      </c>
      <c r="H187" s="16" t="str">
        <f>IF('01+11'!$I$9="","",'01+11'!$I$9)</f>
        <v/>
      </c>
      <c r="I187" s="16" t="str">
        <f>IF('01+11'!$J$9="","",'01+11'!$J$9)</f>
        <v/>
      </c>
      <c r="J187" s="10"/>
    </row>
    <row r="188" spans="1:10" ht="11.25" customHeight="1" x14ac:dyDescent="0.4">
      <c r="A188" s="16" t="str">
        <f>IF('01+11'!$B$10="","",'01+11'!$B$10)</f>
        <v/>
      </c>
      <c r="B188" s="16" t="str">
        <f>IF('01+11'!$C$10="","",'01+11'!$C$10)</f>
        <v/>
      </c>
      <c r="C188" s="16" t="str">
        <f>IF('01+11'!$D$10="","",'01+11'!$D$10)</f>
        <v/>
      </c>
      <c r="D188" s="16" t="str">
        <f>IF('01+11'!$E$10="","",'01+11'!$E$10)</f>
        <v/>
      </c>
      <c r="E188" s="16" t="str">
        <f>IF('01+11'!$F$10="","",'01+11'!$F$10)</f>
        <v/>
      </c>
      <c r="F188" s="16" t="str">
        <f>IF('01+11'!$G$10="","",'01+11'!$G$10)</f>
        <v/>
      </c>
      <c r="G188" s="16" t="str">
        <f>IF('01+11'!$H$10="","",'01+11'!$H$10)</f>
        <v/>
      </c>
      <c r="H188" s="16" t="str">
        <f>IF('01+11'!$I$10="","",'01+11'!$I$10)</f>
        <v/>
      </c>
      <c r="I188" s="16" t="str">
        <f>IF('01+11'!$J$10="","",'01+11'!$J$10)</f>
        <v/>
      </c>
      <c r="J188" s="10"/>
    </row>
    <row r="189" spans="1:10" ht="11.25" customHeight="1" x14ac:dyDescent="0.4">
      <c r="A189" s="16" t="str">
        <f>IF('01+11'!$B$11="","",'01+11'!$B$11)</f>
        <v/>
      </c>
      <c r="B189" s="16" t="str">
        <f>IF('01+11'!$C$11="","",'01+11'!$C$11)</f>
        <v/>
      </c>
      <c r="C189" s="16" t="str">
        <f>IF('01+11'!$D$11="","",'01+11'!$D$11)</f>
        <v/>
      </c>
      <c r="D189" s="16" t="str">
        <f>IF('01+11'!$E$11="","",'01+11'!$E$11)</f>
        <v/>
      </c>
      <c r="E189" s="16" t="str">
        <f>IF('01+11'!$F$11="","",'01+11'!$F$11)</f>
        <v/>
      </c>
      <c r="F189" s="16" t="str">
        <f>IF('01+11'!$G$11="","",'01+11'!$G$11)</f>
        <v/>
      </c>
      <c r="G189" s="16" t="str">
        <f>IF('01+11'!$H$11="","",'01+11'!$H$11)</f>
        <v/>
      </c>
      <c r="H189" s="16" t="str">
        <f>IF('01+11'!$I$11="","",'01+11'!$I$11)</f>
        <v/>
      </c>
      <c r="I189" s="16" t="str">
        <f>IF('01+11'!$J$11="","",'01+11'!$J$11)</f>
        <v/>
      </c>
      <c r="J189" s="10"/>
    </row>
    <row r="190" spans="1:10" ht="11.25" customHeight="1" x14ac:dyDescent="0.4">
      <c r="A190" s="16" t="str">
        <f>IF('01+11'!$B$12="","",'01+11'!$B$12)</f>
        <v/>
      </c>
      <c r="B190" s="16" t="str">
        <f>IF('01+11'!$C$12="","",'01+11'!$C$12)</f>
        <v/>
      </c>
      <c r="C190" s="16" t="str">
        <f>IF('01+11'!$D$12="","",'01+11'!$D$12)</f>
        <v/>
      </c>
      <c r="D190" s="16" t="str">
        <f>IF('01+11'!$E$12="","",'01+11'!$E$12)</f>
        <v/>
      </c>
      <c r="E190" s="16" t="str">
        <f>IF('01+11'!$F$12="","",'01+11'!$F$12)</f>
        <v/>
      </c>
      <c r="F190" s="16" t="str">
        <f>IF('01+11'!$G$12="","",'01+11'!$G$12)</f>
        <v/>
      </c>
      <c r="G190" s="16" t="str">
        <f>IF('01+11'!$H$12="","",'01+11'!$H$12)</f>
        <v/>
      </c>
      <c r="H190" s="16" t="str">
        <f>IF('01+11'!$I$12="","",'01+11'!$I$12)</f>
        <v/>
      </c>
      <c r="I190" s="16" t="str">
        <f>IF('01+11'!$J$12="","",'01+11'!$J$12)</f>
        <v/>
      </c>
      <c r="J190" s="10"/>
    </row>
    <row r="191" spans="1:10" ht="11.25" customHeight="1" x14ac:dyDescent="0.4">
      <c r="A191" s="16" t="str">
        <f>IF('01+11'!$B$13="","",'01+11'!$B$13)</f>
        <v/>
      </c>
      <c r="B191" s="16" t="str">
        <f>IF('01+11'!$C$13="","",'01+11'!$C$13)</f>
        <v/>
      </c>
      <c r="C191" s="16" t="str">
        <f>IF('01+11'!$D$13="","",'01+11'!$D$13)</f>
        <v/>
      </c>
      <c r="D191" s="16" t="str">
        <f>IF('01+11'!$E$13="","",'01+11'!$E$13)</f>
        <v/>
      </c>
      <c r="E191" s="16" t="str">
        <f>IF('01+11'!$F$13="","",'01+11'!$F$13)</f>
        <v/>
      </c>
      <c r="F191" s="16" t="str">
        <f>IF('01+11'!$G$13="","",'01+11'!$G$13)</f>
        <v/>
      </c>
      <c r="G191" s="16" t="str">
        <f>IF('01+11'!$H$13="","",'01+11'!$H$13)</f>
        <v/>
      </c>
      <c r="H191" s="16" t="str">
        <f>IF('01+11'!$I$13="","",'01+11'!$I$13)</f>
        <v/>
      </c>
      <c r="I191" s="16" t="str">
        <f>IF('01+11'!$J$13="","",'01+11'!$J$13)</f>
        <v/>
      </c>
      <c r="J191" s="10"/>
    </row>
    <row r="192" spans="1:10" ht="11.25" customHeight="1" x14ac:dyDescent="0.4">
      <c r="A192" s="16" t="str">
        <f>IF('01+11'!$B$14="","",'01+11'!$B$14)</f>
        <v/>
      </c>
      <c r="B192" s="16" t="str">
        <f>IF('01+11'!$C$14="","",'01+11'!$C$14)</f>
        <v/>
      </c>
      <c r="C192" s="16" t="str">
        <f>IF('01+11'!$D$14="","",'01+11'!$D$14)</f>
        <v/>
      </c>
      <c r="D192" s="16" t="str">
        <f>IF('01+11'!$E$14="","",'01+11'!$E$14)</f>
        <v/>
      </c>
      <c r="E192" s="16" t="str">
        <f>IF('01+11'!$F$14="","",'01+11'!$F$14)</f>
        <v/>
      </c>
      <c r="F192" s="16" t="str">
        <f>IF('01+11'!$G$14="","",'01+11'!$G$14)</f>
        <v/>
      </c>
      <c r="G192" s="16" t="str">
        <f>IF('01+11'!$H$14="","",'01+11'!$H$14)</f>
        <v/>
      </c>
      <c r="H192" s="16" t="str">
        <f>IF('01+11'!$I$14="","",'01+11'!$I$14)</f>
        <v/>
      </c>
      <c r="I192" s="16" t="str">
        <f>IF('01+11'!$J$14="","",'01+11'!$J$14)</f>
        <v/>
      </c>
      <c r="J192" s="10"/>
    </row>
    <row r="193" spans="1:10" ht="11.25" customHeight="1" x14ac:dyDescent="0.4">
      <c r="A193" s="16" t="str">
        <f>IF('01+11'!$B$15="","",'01+11'!$B$15)</f>
        <v/>
      </c>
      <c r="B193" s="16" t="str">
        <f>IF('01+11'!$C$15="","",'01+11'!$C$15)</f>
        <v/>
      </c>
      <c r="C193" s="16" t="str">
        <f>IF('01+11'!$D$15="","",'01+11'!$D$15)</f>
        <v/>
      </c>
      <c r="D193" s="16" t="str">
        <f>IF('01+11'!$E$15="","",'01+11'!$E$15)</f>
        <v/>
      </c>
      <c r="E193" s="16" t="str">
        <f>IF('01+11'!$F$15="","",'01+11'!$F$15)</f>
        <v/>
      </c>
      <c r="F193" s="16" t="str">
        <f>IF('01+11'!$G$15="","",'01+11'!$G$15)</f>
        <v/>
      </c>
      <c r="G193" s="16" t="str">
        <f>IF('01+11'!$H$15="","",'01+11'!$H$15)</f>
        <v/>
      </c>
      <c r="H193" s="16" t="str">
        <f>IF('01+11'!$I$15="","",'01+11'!$I$15)</f>
        <v/>
      </c>
      <c r="I193" s="16" t="str">
        <f>IF('01+11'!$J$15="","",'01+11'!$J$15)</f>
        <v/>
      </c>
      <c r="J193" s="10"/>
    </row>
    <row r="194" spans="1:10" ht="11.25" customHeight="1" x14ac:dyDescent="0.4">
      <c r="A194" s="16" t="str">
        <f>IF('01+11'!$B$16="","",'01+11'!$B$16)</f>
        <v/>
      </c>
      <c r="B194" s="16" t="str">
        <f>IF('01+11'!$C$16="","",'01+11'!$C$16)</f>
        <v/>
      </c>
      <c r="C194" s="16" t="str">
        <f>IF('01+11'!$D$16="","",'01+11'!$D$16)</f>
        <v/>
      </c>
      <c r="D194" s="16" t="str">
        <f>IF('01+11'!$E$16="","",'01+11'!$E$16)</f>
        <v/>
      </c>
      <c r="E194" s="16" t="str">
        <f>IF('01+11'!$F$16="","",'01+11'!$F$16)</f>
        <v/>
      </c>
      <c r="F194" s="16" t="str">
        <f>IF('01+11'!$G$16="","",'01+11'!$G$16)</f>
        <v/>
      </c>
      <c r="G194" s="16" t="str">
        <f>IF('01+11'!$H$16="","",'01+11'!$H$16)</f>
        <v/>
      </c>
      <c r="H194" s="16" t="str">
        <f>IF('01+11'!$I$16="","",'01+11'!$I$16)</f>
        <v/>
      </c>
      <c r="I194" s="16" t="str">
        <f>IF('01+11'!$J$16="","",'01+11'!$J$16)</f>
        <v/>
      </c>
      <c r="J194" s="10"/>
    </row>
    <row r="195" spans="1:10" ht="11.25" customHeight="1" x14ac:dyDescent="0.4">
      <c r="A195" s="16" t="str">
        <f>IF('01+11'!$B$17="","",'01+11'!$B$17)</f>
        <v/>
      </c>
      <c r="B195" s="16" t="str">
        <f>IF('01+11'!$C$17="","",'01+11'!$C$17)</f>
        <v/>
      </c>
      <c r="C195" s="16" t="str">
        <f>IF('01+11'!$D$17="","",'01+11'!$D$17)</f>
        <v/>
      </c>
      <c r="D195" s="16" t="str">
        <f>IF('01+11'!$E$17="","",'01+11'!$E$17)</f>
        <v/>
      </c>
      <c r="E195" s="16" t="str">
        <f>IF('01+11'!$F$17="","",'01+11'!$F$17)</f>
        <v/>
      </c>
      <c r="F195" s="16" t="str">
        <f>IF('01+11'!$G$17="","",'01+11'!$G$17)</f>
        <v/>
      </c>
      <c r="G195" s="16" t="str">
        <f>IF('01+11'!$H$17="","",'01+11'!$H$17)</f>
        <v/>
      </c>
      <c r="H195" s="16" t="str">
        <f>IF('01+11'!$I$17="","",'01+11'!$I$17)</f>
        <v/>
      </c>
      <c r="I195" s="16" t="str">
        <f>IF('01+11'!$J$17="","",'01+11'!$J$17)</f>
        <v/>
      </c>
      <c r="J195" s="10"/>
    </row>
    <row r="196" spans="1:10" ht="11.25" customHeight="1" x14ac:dyDescent="0.4">
      <c r="A196" s="16" t="str">
        <f>IF('01+11'!$B$18="","",'01+11'!$B$18)</f>
        <v/>
      </c>
      <c r="B196" s="16" t="str">
        <f>IF('01+11'!$C$18="","",'01+11'!$C$18)</f>
        <v/>
      </c>
      <c r="C196" s="16" t="str">
        <f>IF('01+11'!$D$18="","",'01+11'!$D$18)</f>
        <v/>
      </c>
      <c r="D196" s="16" t="str">
        <f>IF('01+11'!$E$18="","",'01+11'!$E$18)</f>
        <v/>
      </c>
      <c r="E196" s="16" t="str">
        <f>IF('01+11'!$F$18="","",'01+11'!$F$18)</f>
        <v/>
      </c>
      <c r="F196" s="16" t="str">
        <f>IF('01+11'!$G$18="","",'01+11'!$G$18)</f>
        <v/>
      </c>
      <c r="G196" s="16" t="str">
        <f>IF('01+11'!$H$18="","",'01+11'!$H$18)</f>
        <v/>
      </c>
      <c r="H196" s="16" t="str">
        <f>IF('01+11'!$I$18="","",'01+11'!$I$18)</f>
        <v/>
      </c>
      <c r="I196" s="16" t="str">
        <f>IF('01+11'!$J$18="","",'01+11'!$J$18)</f>
        <v/>
      </c>
      <c r="J196" s="10"/>
    </row>
    <row r="197" spans="1:10" ht="11.25" customHeight="1" x14ac:dyDescent="0.4">
      <c r="A197" s="16" t="str">
        <f>IF('01+11'!$B$19="","",'01+11'!$B$19)</f>
        <v/>
      </c>
      <c r="B197" s="16" t="str">
        <f>IF('01+11'!$C$19="","",'01+11'!$C$19)</f>
        <v/>
      </c>
      <c r="C197" s="16" t="str">
        <f>IF('01+11'!$D$19="","",'01+11'!$D$19)</f>
        <v/>
      </c>
      <c r="D197" s="16" t="str">
        <f>IF('01+11'!$E$19="","",'01+11'!$E$19)</f>
        <v/>
      </c>
      <c r="E197" s="16" t="str">
        <f>IF('01+11'!$F$19="","",'01+11'!$F$19)</f>
        <v/>
      </c>
      <c r="F197" s="16" t="str">
        <f>IF('01+11'!$G$19="","",'01+11'!$G$19)</f>
        <v/>
      </c>
      <c r="G197" s="16" t="str">
        <f>IF('01+11'!$H$19="","",'01+11'!$H$19)</f>
        <v/>
      </c>
      <c r="H197" s="16" t="str">
        <f>IF('01+11'!$I$19="","",'01+11'!$I$19)</f>
        <v/>
      </c>
      <c r="I197" s="16" t="str">
        <f>IF('01+11'!$J$19="","",'01+11'!$J$19)</f>
        <v/>
      </c>
      <c r="J197" s="10"/>
    </row>
    <row r="198" spans="1:10" ht="11.25" customHeight="1" x14ac:dyDescent="0.4">
      <c r="A198" s="16" t="str">
        <f>IF('01+11'!$B$20="","",'01+11'!$B$20)</f>
        <v/>
      </c>
      <c r="B198" s="16" t="str">
        <f>IF('01+11'!$C$20="","",'01+11'!$C$20)</f>
        <v/>
      </c>
      <c r="C198" s="16" t="str">
        <f>IF('01+11'!$D$20="","",'01+11'!$D$20)</f>
        <v/>
      </c>
      <c r="D198" s="16" t="str">
        <f>IF('01+11'!$E$20="","",'01+11'!$E$20)</f>
        <v/>
      </c>
      <c r="E198" s="16" t="str">
        <f>IF('01+11'!$F$20="","",'01+11'!$F$20)</f>
        <v/>
      </c>
      <c r="F198" s="16" t="str">
        <f>IF('01+11'!$G$20="","",'01+11'!$G$20)</f>
        <v/>
      </c>
      <c r="G198" s="16" t="str">
        <f>IF('01+11'!$H$20="","",'01+11'!$H$20)</f>
        <v/>
      </c>
      <c r="H198" s="16" t="str">
        <f>IF('01+11'!$I$20="","",'01+11'!$I$20)</f>
        <v/>
      </c>
      <c r="I198" s="16" t="str">
        <f>IF('01+11'!$J$20="","",'01+11'!$J$20)</f>
        <v/>
      </c>
      <c r="J198" s="10"/>
    </row>
    <row r="199" spans="1:10" ht="11.25" customHeight="1" x14ac:dyDescent="0.4">
      <c r="A199" s="16" t="str">
        <f>IF('01+11'!$B$21="","",'01+11'!$B$21)</f>
        <v/>
      </c>
      <c r="B199" s="16" t="str">
        <f>IF('01+11'!$C$21="","",'01+11'!$C$21)</f>
        <v/>
      </c>
      <c r="C199" s="16" t="str">
        <f>IF('01+11'!$D$21="","",'01+11'!$D$21)</f>
        <v/>
      </c>
      <c r="D199" s="16" t="str">
        <f>IF('01+11'!$E$21="","",'01+11'!$E$21)</f>
        <v/>
      </c>
      <c r="E199" s="16" t="str">
        <f>IF('01+11'!$F$21="","",'01+11'!$F$21)</f>
        <v/>
      </c>
      <c r="F199" s="16" t="str">
        <f>IF('01+11'!$G$21="","",'01+11'!$G$21)</f>
        <v/>
      </c>
      <c r="G199" s="16" t="str">
        <f>IF('01+11'!$H$21="","",'01+11'!$H$21)</f>
        <v/>
      </c>
      <c r="H199" s="16" t="str">
        <f>IF('01+11'!$I$21="","",'01+11'!$I$21)</f>
        <v/>
      </c>
      <c r="I199" s="16" t="str">
        <f>IF('01+11'!$J$21="","",'01+11'!$J$21)</f>
        <v/>
      </c>
      <c r="J199" s="10"/>
    </row>
    <row r="200" spans="1:10" ht="11.25" customHeight="1" x14ac:dyDescent="0.4">
      <c r="A200" s="16" t="str">
        <f>IF('01+11'!$B$22="","",'01+11'!$B$22)</f>
        <v/>
      </c>
      <c r="B200" s="16" t="str">
        <f>IF('01+11'!$C$22="","",'01+11'!$C$22)</f>
        <v/>
      </c>
      <c r="C200" s="16" t="str">
        <f>IF('01+11'!$D$22="","",'01+11'!$D$22)</f>
        <v/>
      </c>
      <c r="D200" s="16" t="str">
        <f>IF('01+11'!$E$22="","",'01+11'!$E$22)</f>
        <v/>
      </c>
      <c r="E200" s="16" t="str">
        <f>IF('01+11'!$F$22="","",'01+11'!$F$22)</f>
        <v/>
      </c>
      <c r="F200" s="16" t="str">
        <f>IF('01+11'!$G$22="","",'01+11'!$G$22)</f>
        <v/>
      </c>
      <c r="G200" s="16" t="str">
        <f>IF('01+11'!$H$22="","",'01+11'!$H$22)</f>
        <v/>
      </c>
      <c r="H200" s="16" t="str">
        <f>IF('01+11'!$I$22="","",'01+11'!$I$22)</f>
        <v/>
      </c>
      <c r="I200" s="16" t="str">
        <f>IF('01+11'!$J$22="","",'01+11'!$J$22)</f>
        <v/>
      </c>
      <c r="J200" s="10"/>
    </row>
    <row r="201" spans="1:10" ht="11.25" customHeight="1" x14ac:dyDescent="0.4">
      <c r="A201" s="16" t="str">
        <f>IF('01+11'!$B$23="","",'01+11'!$B$23)</f>
        <v/>
      </c>
      <c r="B201" s="16" t="str">
        <f>IF('01+11'!$C$23="","",'01+11'!$C$23)</f>
        <v/>
      </c>
      <c r="C201" s="16" t="str">
        <f>IF('01+11'!$D$23="","",'01+11'!$D$23)</f>
        <v/>
      </c>
      <c r="D201" s="16" t="str">
        <f>IF('01+11'!$E$23="","",'01+11'!$E$23)</f>
        <v/>
      </c>
      <c r="E201" s="16" t="str">
        <f>IF('01+11'!$F$23="","",'01+11'!$F$23)</f>
        <v/>
      </c>
      <c r="F201" s="16" t="str">
        <f>IF('01+11'!$G$23="","",'01+11'!$G$23)</f>
        <v/>
      </c>
      <c r="G201" s="16" t="str">
        <f>IF('01+11'!$H$23="","",'01+11'!$H$23)</f>
        <v/>
      </c>
      <c r="H201" s="16" t="str">
        <f>IF('01+11'!$I$23="","",'01+11'!$I$23)</f>
        <v/>
      </c>
      <c r="I201" s="16" t="str">
        <f>IF('01+11'!$J$23="","",'01+11'!$J$23)</f>
        <v/>
      </c>
      <c r="J201" s="10"/>
    </row>
    <row r="202" spans="1:10" ht="11.25" customHeight="1" x14ac:dyDescent="0.4">
      <c r="A202" s="16" t="str">
        <f>IF('01+11'!$B$24="","",'01+11'!$B$24)</f>
        <v/>
      </c>
      <c r="B202" s="16" t="str">
        <f>IF('01+11'!$C$24="","",'01+11'!$C$24)</f>
        <v/>
      </c>
      <c r="C202" s="16" t="str">
        <f>IF('01+11'!$D$24="","",'01+11'!$D$24)</f>
        <v/>
      </c>
      <c r="D202" s="16" t="str">
        <f>IF('01+11'!$E$24="","",'01+11'!$E$24)</f>
        <v/>
      </c>
      <c r="E202" s="16" t="str">
        <f>IF('01+11'!$F$24="","",'01+11'!$F$24)</f>
        <v/>
      </c>
      <c r="F202" s="16" t="str">
        <f>IF('01+11'!$G$24="","",'01+11'!$G$24)</f>
        <v/>
      </c>
      <c r="G202" s="16" t="str">
        <f>IF('01+11'!$H$24="","",'01+11'!$H$24)</f>
        <v/>
      </c>
      <c r="H202" s="16" t="str">
        <f>IF('01+11'!$I$24="","",'01+11'!$I$24)</f>
        <v/>
      </c>
      <c r="I202" s="16" t="str">
        <f>IF('01+11'!$J$24="","",'01+11'!$J$24)</f>
        <v/>
      </c>
      <c r="J202" s="10"/>
    </row>
    <row r="203" spans="1:10" ht="11.25" customHeight="1" x14ac:dyDescent="0.4">
      <c r="A203" s="16" t="str">
        <f>IF('01+11'!$B$25="","",'01+11'!$B$25)</f>
        <v/>
      </c>
      <c r="B203" s="16" t="str">
        <f>IF('01+11'!$C$25="","",'01+11'!$C$25)</f>
        <v/>
      </c>
      <c r="C203" s="16" t="str">
        <f>IF('01+11'!$D$25="","",'01+11'!$D$25)</f>
        <v/>
      </c>
      <c r="D203" s="16" t="str">
        <f>IF('01+11'!$E$25="","",'01+11'!$E$25)</f>
        <v/>
      </c>
      <c r="E203" s="16" t="str">
        <f>IF('01+11'!$F$25="","",'01+11'!$F$25)</f>
        <v/>
      </c>
      <c r="F203" s="16" t="str">
        <f>IF('01+11'!$G$25="","",'01+11'!$G$25)</f>
        <v/>
      </c>
      <c r="G203" s="16" t="str">
        <f>IF('01+11'!$H$25="","",'01+11'!$H$25)</f>
        <v/>
      </c>
      <c r="H203" s="16" t="str">
        <f>IF('01+11'!$I$25="","",'01+11'!$I$25)</f>
        <v/>
      </c>
      <c r="I203" s="16" t="str">
        <f>IF('01+11'!$J$25="","",'01+11'!$J$25)</f>
        <v/>
      </c>
      <c r="J203" s="10"/>
    </row>
    <row r="204" spans="1:10" ht="11.25" customHeight="1" x14ac:dyDescent="0.4">
      <c r="A204" s="16" t="str">
        <f>IF('01+11'!$B$26="","",'01+11'!$B$26)</f>
        <v/>
      </c>
      <c r="B204" s="16" t="str">
        <f>IF('01+11'!$C$26="","",'01+11'!$C$26)</f>
        <v/>
      </c>
      <c r="C204" s="16" t="str">
        <f>IF('01+11'!$D$26="","",'01+11'!$D$26)</f>
        <v/>
      </c>
      <c r="D204" s="16" t="str">
        <f>IF('01+11'!$E$26="","",'01+11'!$E$26)</f>
        <v/>
      </c>
      <c r="E204" s="16" t="str">
        <f>IF('01+11'!$F$26="","",'01+11'!$F$26)</f>
        <v/>
      </c>
      <c r="F204" s="16" t="str">
        <f>IF('01+11'!$G$26="","",'01+11'!$G$26)</f>
        <v/>
      </c>
      <c r="G204" s="16" t="str">
        <f>IF('01+11'!$H$26="","",'01+11'!$H$26)</f>
        <v/>
      </c>
      <c r="H204" s="16" t="str">
        <f>IF('01+11'!$I$26="","",'01+11'!$I$26)</f>
        <v/>
      </c>
      <c r="I204" s="16" t="str">
        <f>IF('01+11'!$J$26="","",'01+11'!$J$26)</f>
        <v/>
      </c>
      <c r="J204" s="10"/>
    </row>
    <row r="205" spans="1:10" ht="11.25" customHeight="1" x14ac:dyDescent="0.4">
      <c r="A205" s="16" t="str">
        <f>IF('01+11'!$B$27="","",'01+11'!$B$27)</f>
        <v/>
      </c>
      <c r="B205" s="16" t="str">
        <f>IF('01+11'!$C$27="","",'01+11'!$C$27)</f>
        <v/>
      </c>
      <c r="C205" s="16" t="str">
        <f>IF('01+11'!$D$27="","",'01+11'!$D$27)</f>
        <v/>
      </c>
      <c r="D205" s="16" t="str">
        <f>IF('01+11'!$E$27="","",'01+11'!$E$27)</f>
        <v/>
      </c>
      <c r="E205" s="16" t="str">
        <f>IF('01+11'!$F$27="","",'01+11'!$F$27)</f>
        <v/>
      </c>
      <c r="F205" s="16" t="str">
        <f>IF('01+11'!$G$27="","",'01+11'!$G$27)</f>
        <v/>
      </c>
      <c r="G205" s="16" t="str">
        <f>IF('01+11'!$H$27="","",'01+11'!$H$27)</f>
        <v/>
      </c>
      <c r="H205" s="16" t="str">
        <f>IF('01+11'!$I$27="","",'01+11'!$I$27)</f>
        <v/>
      </c>
      <c r="I205" s="16" t="str">
        <f>IF('01+11'!$J$27="","",'01+11'!$J$27)</f>
        <v/>
      </c>
      <c r="J205" s="10"/>
    </row>
    <row r="206" spans="1:10" ht="11.25" customHeight="1" x14ac:dyDescent="0.4">
      <c r="A206" s="16" t="str">
        <f>IF('01+11'!$B$28="","",'01+11'!$B$28)</f>
        <v/>
      </c>
      <c r="B206" s="16" t="str">
        <f>IF('01+11'!$C$28="","",'01+11'!$C$28)</f>
        <v/>
      </c>
      <c r="C206" s="16" t="str">
        <f>IF('01+11'!$D$28="","",'01+11'!$D$28)</f>
        <v/>
      </c>
      <c r="D206" s="16" t="str">
        <f>IF('01+11'!$E$28="","",'01+11'!$E$28)</f>
        <v/>
      </c>
      <c r="E206" s="16" t="str">
        <f>IF('01+11'!$F$28="","",'01+11'!$F$28)</f>
        <v/>
      </c>
      <c r="F206" s="16" t="str">
        <f>IF('01+11'!$G$28="","",'01+11'!$G$28)</f>
        <v/>
      </c>
      <c r="G206" s="16" t="str">
        <f>IF('01+11'!$H$28="","",'01+11'!$H$28)</f>
        <v/>
      </c>
      <c r="H206" s="16" t="str">
        <f>IF('01+11'!$I$28="","",'01+11'!$I$28)</f>
        <v/>
      </c>
      <c r="I206" s="16" t="str">
        <f>IF('01+11'!$J$28="","",'01+11'!$J$28)</f>
        <v/>
      </c>
      <c r="J206" s="10"/>
    </row>
    <row r="207" spans="1:10" ht="11.25" customHeight="1" x14ac:dyDescent="0.4">
      <c r="A207" s="16" t="str">
        <f>IF('01+11'!$B$29="","",'01+11'!$B$29)</f>
        <v/>
      </c>
      <c r="B207" s="16" t="str">
        <f>IF('01+11'!$C$29="","",'01+11'!$C$29)</f>
        <v/>
      </c>
      <c r="C207" s="16" t="str">
        <f>IF('01+11'!$D$29="","",'01+11'!$D$29)</f>
        <v/>
      </c>
      <c r="D207" s="16" t="str">
        <f>IF('01+11'!$E$29="","",'01+11'!$E$29)</f>
        <v/>
      </c>
      <c r="E207" s="16" t="str">
        <f>IF('01+11'!$F$29="","",'01+11'!$F$29)</f>
        <v/>
      </c>
      <c r="F207" s="16" t="str">
        <f>IF('01+11'!$G$29="","",'01+11'!$G$29)</f>
        <v/>
      </c>
      <c r="G207" s="16" t="str">
        <f>IF('01+11'!$H$29="","",'01+11'!$H$29)</f>
        <v/>
      </c>
      <c r="H207" s="16" t="str">
        <f>IF('01+11'!$I$29="","",'01+11'!$I$29)</f>
        <v/>
      </c>
      <c r="I207" s="16" t="str">
        <f>IF('01+11'!$J$29="","",'01+11'!$J$29)</f>
        <v/>
      </c>
      <c r="J207" s="10"/>
    </row>
    <row r="208" spans="1:10" ht="11.25" customHeight="1" x14ac:dyDescent="0.4">
      <c r="A208" s="16" t="str">
        <f>IF('01+11'!$B$30="","",'01+11'!$B$30)</f>
        <v/>
      </c>
      <c r="B208" s="16" t="str">
        <f>IF('01+11'!$C$30="","",'01+11'!$C$30)</f>
        <v/>
      </c>
      <c r="C208" s="16" t="str">
        <f>IF('01+11'!$D$30="","",'01+11'!$D$30)</f>
        <v/>
      </c>
      <c r="D208" s="16" t="str">
        <f>IF('01+11'!$E$30="","",'01+11'!$E$30)</f>
        <v/>
      </c>
      <c r="E208" s="16" t="str">
        <f>IF('01+11'!$F$30="","",'01+11'!$F$30)</f>
        <v/>
      </c>
      <c r="F208" s="16" t="str">
        <f>IF('01+11'!$G$30="","",'01+11'!$G$30)</f>
        <v/>
      </c>
      <c r="G208" s="16" t="str">
        <f>IF('01+11'!$H$30="","",'01+11'!$H$30)</f>
        <v/>
      </c>
      <c r="H208" s="16" t="str">
        <f>IF('01+11'!$I$30="","",'01+11'!$I$30)</f>
        <v/>
      </c>
      <c r="I208" s="16" t="str">
        <f>IF('01+11'!$J$30="","",'01+11'!$J$30)</f>
        <v/>
      </c>
      <c r="J208" s="10"/>
    </row>
    <row r="209" spans="1:10" ht="11.25" customHeight="1" x14ac:dyDescent="0.4">
      <c r="A209" s="16" t="str">
        <f>IF('01+11'!$B$31="","",'01+11'!$B$31)</f>
        <v/>
      </c>
      <c r="B209" s="16" t="str">
        <f>IF('01+11'!$C$31="","",'01+11'!$C$31)</f>
        <v/>
      </c>
      <c r="C209" s="16" t="str">
        <f>IF('01+11'!$D$31="","",'01+11'!$D$31)</f>
        <v/>
      </c>
      <c r="D209" s="16" t="str">
        <f>IF('01+11'!$E$31="","",'01+11'!$E$31)</f>
        <v/>
      </c>
      <c r="E209" s="16" t="str">
        <f>IF('01+11'!$F$31="","",'01+11'!$F$31)</f>
        <v/>
      </c>
      <c r="F209" s="16" t="str">
        <f>IF('01+11'!$G$31="","",'01+11'!$G$31)</f>
        <v/>
      </c>
      <c r="G209" s="16" t="str">
        <f>IF('01+11'!$H$31="","",'01+11'!$H$31)</f>
        <v/>
      </c>
      <c r="H209" s="16" t="str">
        <f>IF('01+11'!$I$31="","",'01+11'!$I$31)</f>
        <v/>
      </c>
      <c r="I209" s="16" t="str">
        <f>IF('01+11'!$J$31="","",'01+11'!$J$31)</f>
        <v/>
      </c>
      <c r="J209" s="10"/>
    </row>
    <row r="210" spans="1:10" ht="11.25" customHeight="1" x14ac:dyDescent="0.4">
      <c r="A210" s="16" t="str">
        <f>IF('01+11'!$B$32="","",'01+11'!$B$32)</f>
        <v/>
      </c>
      <c r="B210" s="16" t="str">
        <f>IF('01+11'!$C$32="","",'01+11'!$C$32)</f>
        <v/>
      </c>
      <c r="C210" s="16" t="str">
        <f>IF('01+11'!$D$32="","",'01+11'!$D$32)</f>
        <v/>
      </c>
      <c r="D210" s="16" t="str">
        <f>IF('01+11'!$E$32="","",'01+11'!$E$32)</f>
        <v/>
      </c>
      <c r="E210" s="16" t="str">
        <f>IF('01+11'!$F$32="","",'01+11'!$F$32)</f>
        <v/>
      </c>
      <c r="F210" s="16" t="str">
        <f>IF('01+11'!$G$32="","",'01+11'!$G$32)</f>
        <v/>
      </c>
      <c r="G210" s="16" t="str">
        <f>IF('01+11'!$H$32="","",'01+11'!$H$32)</f>
        <v/>
      </c>
      <c r="H210" s="16" t="str">
        <f>IF('01+11'!$I$32="","",'01+11'!$I$32)</f>
        <v/>
      </c>
      <c r="I210" s="16" t="str">
        <f>IF('01+11'!$J$32="","",'01+11'!$J$32)</f>
        <v/>
      </c>
      <c r="J210" s="10"/>
    </row>
    <row r="211" spans="1:10" ht="11.25" customHeight="1" x14ac:dyDescent="0.4">
      <c r="A211" s="16" t="str">
        <f>IF('01+11'!$B$33="","",'01+11'!$B$33)</f>
        <v/>
      </c>
      <c r="B211" s="16" t="str">
        <f>IF('01+11'!$C$33="","",'01+11'!$C$33)</f>
        <v/>
      </c>
      <c r="C211" s="16" t="str">
        <f>IF('01+11'!$D$33="","",'01+11'!$D$33)</f>
        <v/>
      </c>
      <c r="D211" s="16" t="str">
        <f>IF('01+11'!$E$33="","",'01+11'!$E$33)</f>
        <v/>
      </c>
      <c r="E211" s="16" t="str">
        <f>IF('01+11'!$F$33="","",'01+11'!$F$33)</f>
        <v/>
      </c>
      <c r="F211" s="16" t="str">
        <f>IF('01+11'!$G$33="","",'01+11'!$G$33)</f>
        <v/>
      </c>
      <c r="G211" s="16" t="str">
        <f>IF('01+11'!$H$33="","",'01+11'!$H$33)</f>
        <v/>
      </c>
      <c r="H211" s="16" t="str">
        <f>IF('01+11'!$I$33="","",'01+11'!$I$33)</f>
        <v/>
      </c>
      <c r="I211" s="16" t="str">
        <f>IF('01+11'!$J$33="","",'01+11'!$J$33)</f>
        <v/>
      </c>
      <c r="J211" s="10"/>
    </row>
    <row r="212" spans="1:10" ht="11.25" customHeight="1" x14ac:dyDescent="0.4">
      <c r="A212" s="16" t="str">
        <f>IF('01+11'!$B$34="","",'01+11'!$B$34)</f>
        <v/>
      </c>
      <c r="B212" s="16" t="str">
        <f>IF('01+11'!$C$34="","",'01+11'!$C$34)</f>
        <v/>
      </c>
      <c r="C212" s="16" t="str">
        <f>IF('01+11'!$D$34="","",'01+11'!$D$34)</f>
        <v/>
      </c>
      <c r="D212" s="16" t="str">
        <f>IF('01+11'!$E$34="","",'01+11'!$E$34)</f>
        <v/>
      </c>
      <c r="E212" s="16" t="str">
        <f>IF('01+11'!$F$34="","",'01+11'!$F$34)</f>
        <v/>
      </c>
      <c r="F212" s="16" t="str">
        <f>IF('01+11'!$G$34="","",'01+11'!$G$34)</f>
        <v/>
      </c>
      <c r="G212" s="16" t="str">
        <f>IF('01+11'!$H$34="","",'01+11'!$H$34)</f>
        <v/>
      </c>
      <c r="H212" s="16" t="str">
        <f>IF('01+11'!$I$34="","",'01+11'!$I$34)</f>
        <v/>
      </c>
      <c r="I212" s="16" t="str">
        <f>IF('01+11'!$J$34="","",'01+11'!$J$34)</f>
        <v/>
      </c>
      <c r="J212" s="10"/>
    </row>
    <row r="213" spans="1:10" ht="11.25" customHeight="1" x14ac:dyDescent="0.4">
      <c r="A213" s="16" t="str">
        <f>IF('01+11'!$B$35="","",'01+11'!$B$35)</f>
        <v/>
      </c>
      <c r="B213" s="16" t="str">
        <f>IF('01+11'!$C$35="","",'01+11'!$C$35)</f>
        <v/>
      </c>
      <c r="C213" s="16" t="str">
        <f>IF('01+11'!$D$35="","",'01+11'!$D$35)</f>
        <v/>
      </c>
      <c r="D213" s="16" t="str">
        <f>IF('01+11'!$E$35="","",'01+11'!$E$35)</f>
        <v/>
      </c>
      <c r="E213" s="16" t="str">
        <f>IF('01+11'!$F$35="","",'01+11'!$F$35)</f>
        <v/>
      </c>
      <c r="F213" s="16" t="str">
        <f>IF('01+11'!$G$35="","",'01+11'!$G$35)</f>
        <v/>
      </c>
      <c r="G213" s="16" t="str">
        <f>IF('01+11'!$H$35="","",'01+11'!$H$35)</f>
        <v/>
      </c>
      <c r="H213" s="16" t="str">
        <f>IF('01+11'!$I$35="","",'01+11'!$I$35)</f>
        <v/>
      </c>
      <c r="I213" s="16" t="str">
        <f>IF('01+11'!$J$35="","",'01+11'!$J$35)</f>
        <v/>
      </c>
      <c r="J213" s="10"/>
    </row>
    <row r="214" spans="1:10" ht="11.25" customHeight="1" x14ac:dyDescent="0.4">
      <c r="A214" s="16" t="str">
        <f>IF('01+11'!$B$36="","",'01+11'!$B$36)</f>
        <v/>
      </c>
      <c r="B214" s="16" t="str">
        <f>IF('01+11'!$C$36="","",'01+11'!$C$36)</f>
        <v/>
      </c>
      <c r="C214" s="16" t="str">
        <f>IF('01+11'!$D$36="","",'01+11'!$D$36)</f>
        <v/>
      </c>
      <c r="D214" s="16" t="str">
        <f>IF('01+11'!$E$36="","",'01+11'!$E$36)</f>
        <v/>
      </c>
      <c r="E214" s="16" t="str">
        <f>IF('01+11'!$F$36="","",'01+11'!$F$36)</f>
        <v/>
      </c>
      <c r="F214" s="16" t="str">
        <f>IF('01+11'!$G$36="","",'01+11'!$G$36)</f>
        <v/>
      </c>
      <c r="G214" s="16" t="str">
        <f>IF('01+11'!$H$36="","",'01+11'!$H$36)</f>
        <v/>
      </c>
      <c r="H214" s="16" t="str">
        <f>IF('01+11'!$I$36="","",'01+11'!$I$36)</f>
        <v/>
      </c>
      <c r="I214" s="16" t="str">
        <f>IF('01+11'!$J$36="","",'01+11'!$J$36)</f>
        <v/>
      </c>
      <c r="J214" s="10"/>
    </row>
    <row r="215" spans="1:10" ht="11.25" customHeight="1" x14ac:dyDescent="0.4">
      <c r="A215" s="16" t="str">
        <f>IF('01+11'!$B$37="","",'01+11'!$B$37)</f>
        <v/>
      </c>
      <c r="B215" s="16" t="str">
        <f>IF('01+11'!$C$37="","",'01+11'!$C$37)</f>
        <v/>
      </c>
      <c r="C215" s="16" t="str">
        <f>IF('01+11'!$D$37="","",'01+11'!$D$37)</f>
        <v/>
      </c>
      <c r="D215" s="16" t="str">
        <f>IF('01+11'!$E$37="","",'01+11'!$E$37)</f>
        <v/>
      </c>
      <c r="E215" s="16" t="str">
        <f>IF('01+11'!$F$37="","",'01+11'!$F$37)</f>
        <v/>
      </c>
      <c r="F215" s="16" t="str">
        <f>IF('01+11'!$G$37="","",'01+11'!$G$37)</f>
        <v/>
      </c>
      <c r="G215" s="16" t="str">
        <f>IF('01+11'!$H$37="","",'01+11'!$H$37)</f>
        <v/>
      </c>
      <c r="H215" s="16" t="str">
        <f>IF('01+11'!$I$37="","",'01+11'!$I$37)</f>
        <v/>
      </c>
      <c r="I215" s="16" t="str">
        <f>IF('01+11'!$J$37="","",'01+11'!$J$37)</f>
        <v/>
      </c>
      <c r="J215" s="10"/>
    </row>
    <row r="216" spans="1:10" ht="11.25" customHeight="1" x14ac:dyDescent="0.4">
      <c r="A216" s="16" t="str">
        <f>IF('01+11'!$B$38="","",'01+11'!$B$38)</f>
        <v/>
      </c>
      <c r="B216" s="16" t="str">
        <f>IF('01+11'!$C$38="","",'01+11'!$C$38)</f>
        <v/>
      </c>
      <c r="C216" s="16" t="str">
        <f>IF('01+11'!$D$38="","",'01+11'!$D$38)</f>
        <v/>
      </c>
      <c r="D216" s="16" t="str">
        <f>IF('01+11'!$E$38="","",'01+11'!$E$38)</f>
        <v/>
      </c>
      <c r="E216" s="16" t="str">
        <f>IF('01+11'!$F$38="","",'01+11'!$F$38)</f>
        <v/>
      </c>
      <c r="F216" s="16" t="str">
        <f>IF('01+11'!$G$38="","",'01+11'!$G$38)</f>
        <v/>
      </c>
      <c r="G216" s="16" t="str">
        <f>IF('01+11'!$H$38="","",'01+11'!$H$38)</f>
        <v/>
      </c>
      <c r="H216" s="16" t="str">
        <f>IF('01+11'!$I$38="","",'01+11'!$I$38)</f>
        <v/>
      </c>
      <c r="I216" s="16" t="str">
        <f>IF('01+11'!$J$38="","",'01+11'!$J$38)</f>
        <v/>
      </c>
      <c r="J216" s="10"/>
    </row>
    <row r="217" spans="1:10" ht="11.25" customHeight="1" x14ac:dyDescent="0.4">
      <c r="A217" s="16" t="str">
        <f>IF('01+11'!$B$39="","",'01+11'!$B$39)</f>
        <v/>
      </c>
      <c r="B217" s="16" t="str">
        <f>IF('01+11'!$C$39="","",'01+11'!$C$39)</f>
        <v/>
      </c>
      <c r="C217" s="16" t="str">
        <f>IF('01+11'!$D$39="","",'01+11'!$D$39)</f>
        <v/>
      </c>
      <c r="D217" s="16" t="str">
        <f>IF('01+11'!$E$39="","",'01+11'!$E$39)</f>
        <v/>
      </c>
      <c r="E217" s="16" t="str">
        <f>IF('01+11'!$F$39="","",'01+11'!$F$39)</f>
        <v/>
      </c>
      <c r="F217" s="16" t="str">
        <f>IF('01+11'!$G$39="","",'01+11'!$G$39)</f>
        <v/>
      </c>
      <c r="G217" s="16" t="str">
        <f>IF('01+11'!$H$39="","",'01+11'!$H$39)</f>
        <v/>
      </c>
      <c r="H217" s="16" t="str">
        <f>IF('01+11'!$I$39="","",'01+11'!$I$39)</f>
        <v/>
      </c>
      <c r="I217" s="16" t="str">
        <f>IF('01+11'!$J$39="","",'01+11'!$J$39)</f>
        <v/>
      </c>
      <c r="J217" s="10"/>
    </row>
    <row r="218" spans="1:10" ht="11.25" customHeight="1" x14ac:dyDescent="0.4">
      <c r="A218" s="16" t="str">
        <f>IF('01+11'!$B$40="","",'01+11'!$B$40)</f>
        <v/>
      </c>
      <c r="B218" s="16" t="str">
        <f>IF('01+11'!$C$40="","",'01+11'!$C$40)</f>
        <v/>
      </c>
      <c r="C218" s="16" t="str">
        <f>IF('01+11'!$D$40="","",'01+11'!$D$40)</f>
        <v/>
      </c>
      <c r="D218" s="16" t="str">
        <f>IF('01+11'!$E$40="","",'01+11'!$E$40)</f>
        <v/>
      </c>
      <c r="E218" s="16" t="str">
        <f>IF('01+11'!$F$40="","",'01+11'!$F$40)</f>
        <v/>
      </c>
      <c r="F218" s="16" t="str">
        <f>IF('01+11'!$G$40="","",'01+11'!$G$40)</f>
        <v/>
      </c>
      <c r="G218" s="16" t="str">
        <f>IF('01+11'!$H$40="","",'01+11'!$H$40)</f>
        <v/>
      </c>
      <c r="H218" s="16" t="str">
        <f>IF('01+11'!$I$40="","",'01+11'!$I$40)</f>
        <v/>
      </c>
      <c r="I218" s="16" t="str">
        <f>IF('01+11'!$J$40="","",'01+11'!$J$40)</f>
        <v/>
      </c>
      <c r="J218" s="10"/>
    </row>
    <row r="219" spans="1:10" ht="11.25" customHeight="1" x14ac:dyDescent="0.4">
      <c r="A219" s="16" t="str">
        <f>IF('01+11'!$B$41="","",'01+11'!$B$41)</f>
        <v/>
      </c>
      <c r="B219" s="16" t="str">
        <f>IF('01+11'!$C$41="","",'01+11'!$C$41)</f>
        <v/>
      </c>
      <c r="C219" s="16" t="str">
        <f>IF('01+11'!$D$41="","",'01+11'!$D$41)</f>
        <v/>
      </c>
      <c r="D219" s="16" t="str">
        <f>IF('01+11'!$E$41="","",'01+11'!$E$41)</f>
        <v/>
      </c>
      <c r="E219" s="16" t="str">
        <f>IF('01+11'!$F$41="","",'01+11'!$F$41)</f>
        <v/>
      </c>
      <c r="F219" s="16" t="str">
        <f>IF('01+11'!$G$41="","",'01+11'!$G$41)</f>
        <v/>
      </c>
      <c r="G219" s="16" t="str">
        <f>IF('01+11'!$H$41="","",'01+11'!$H$41)</f>
        <v/>
      </c>
      <c r="H219" s="16" t="str">
        <f>IF('01+11'!$I$41="","",'01+11'!$I$41)</f>
        <v/>
      </c>
      <c r="I219" s="16" t="str">
        <f>IF('01+11'!$J$41="","",'01+11'!$J$41)</f>
        <v/>
      </c>
      <c r="J219" s="10"/>
    </row>
    <row r="220" spans="1:10" ht="11.25" customHeight="1" x14ac:dyDescent="0.4">
      <c r="A220" s="16" t="str">
        <f>IF('01+11'!$B$42="","",'01+11'!$B$42)</f>
        <v/>
      </c>
      <c r="B220" s="16" t="str">
        <f>IF('01+11'!$C$42="","",'01+11'!$C$42)</f>
        <v/>
      </c>
      <c r="C220" s="16" t="str">
        <f>IF('01+11'!$D$42="","",'01+11'!$D$42)</f>
        <v/>
      </c>
      <c r="D220" s="16" t="str">
        <f>IF('01+11'!$E$42="","",'01+11'!$E$42)</f>
        <v/>
      </c>
      <c r="E220" s="16" t="str">
        <f>IF('01+11'!$F$42="","",'01+11'!$F$42)</f>
        <v/>
      </c>
      <c r="F220" s="16" t="str">
        <f>IF('01+11'!$G$42="","",'01+11'!$G$42)</f>
        <v/>
      </c>
      <c r="G220" s="16" t="str">
        <f>IF('01+11'!$H$42="","",'01+11'!$H$42)</f>
        <v/>
      </c>
      <c r="H220" s="16" t="str">
        <f>IF('01+11'!$I$42="","",'01+11'!$I$42)</f>
        <v/>
      </c>
      <c r="I220" s="16" t="str">
        <f>IF('01+11'!$J$42="","",'01+11'!$J$42)</f>
        <v/>
      </c>
      <c r="J220" s="10"/>
    </row>
    <row r="221" spans="1:10" ht="11.25" customHeight="1" x14ac:dyDescent="0.4">
      <c r="A221" s="16" t="str">
        <f>IF('01+11'!$B$43="","",'01+11'!$B$43)</f>
        <v/>
      </c>
      <c r="B221" s="16" t="str">
        <f>IF('01+11'!$C$43="","",'01+11'!$C$43)</f>
        <v/>
      </c>
      <c r="C221" s="16" t="str">
        <f>IF('01+11'!$D$43="","",'01+11'!$D$43)</f>
        <v/>
      </c>
      <c r="D221" s="16" t="str">
        <f>IF('01+11'!$E$43="","",'01+11'!$E$43)</f>
        <v/>
      </c>
      <c r="E221" s="16" t="str">
        <f>IF('01+11'!$F$43="","",'01+11'!$F$43)</f>
        <v/>
      </c>
      <c r="F221" s="16" t="str">
        <f>IF('01+11'!$G$43="","",'01+11'!$G$43)</f>
        <v/>
      </c>
      <c r="G221" s="16" t="str">
        <f>IF('01+11'!$H$43="","",'01+11'!$H$43)</f>
        <v/>
      </c>
      <c r="H221" s="16" t="str">
        <f>IF('01+11'!$I$43="","",'01+11'!$I$43)</f>
        <v/>
      </c>
      <c r="I221" s="16" t="str">
        <f>IF('01+11'!$J$43="","",'01+11'!$J$43)</f>
        <v/>
      </c>
      <c r="J221" s="10"/>
    </row>
    <row r="222" spans="1:10" ht="11.25" customHeight="1" x14ac:dyDescent="0.4">
      <c r="A222" s="16" t="str">
        <f>IF('01+11'!$B$44="","",'01+11'!$B$44)</f>
        <v/>
      </c>
      <c r="B222" s="16" t="str">
        <f>IF('01+11'!$C$44="","",'01+11'!$C$44)</f>
        <v/>
      </c>
      <c r="C222" s="16" t="str">
        <f>IF('01+11'!$D$44="","",'01+11'!$D$44)</f>
        <v/>
      </c>
      <c r="D222" s="16" t="str">
        <f>IF('01+11'!$E$44="","",'01+11'!$E$44)</f>
        <v/>
      </c>
      <c r="E222" s="16" t="str">
        <f>IF('01+11'!$F$44="","",'01+11'!$F$44)</f>
        <v/>
      </c>
      <c r="F222" s="16" t="str">
        <f>IF('01+11'!$G$44="","",'01+11'!$G$44)</f>
        <v/>
      </c>
      <c r="G222" s="16" t="str">
        <f>IF('01+11'!$H$44="","",'01+11'!$H$44)</f>
        <v/>
      </c>
      <c r="H222" s="16" t="str">
        <f>IF('01+11'!$I$44="","",'01+11'!$I$44)</f>
        <v/>
      </c>
      <c r="I222" s="16" t="str">
        <f>IF('01+11'!$J$44="","",'01+11'!$J$44)</f>
        <v/>
      </c>
      <c r="J222" s="18"/>
    </row>
    <row r="223" spans="1:10" ht="11.25" customHeight="1" x14ac:dyDescent="0.4">
      <c r="A223" s="16" t="str">
        <f>IF('01+11'!$B$45="","",'01+11'!$B$45)</f>
        <v/>
      </c>
      <c r="B223" s="16" t="str">
        <f>IF('01+11'!$C$45="","",'01+11'!$C$45)</f>
        <v/>
      </c>
      <c r="C223" s="16" t="str">
        <f>IF('01+11'!$D$45="","",'01+11'!$D$45)</f>
        <v/>
      </c>
      <c r="D223" s="16" t="str">
        <f>IF('01+11'!$E$45="","",'01+11'!$E$45)</f>
        <v/>
      </c>
      <c r="E223" s="16" t="str">
        <f>IF('01+11'!$F$45="","",'01+11'!$F$45)</f>
        <v/>
      </c>
      <c r="F223" s="16" t="str">
        <f>IF('01+11'!$G$45="","",'01+11'!$G$45)</f>
        <v/>
      </c>
      <c r="G223" s="16" t="str">
        <f>IF('01+11'!$H$45="","",'01+11'!$H$45)</f>
        <v/>
      </c>
      <c r="H223" s="16" t="str">
        <f>IF('01+11'!$I$45="","",'01+11'!$I$45)</f>
        <v/>
      </c>
      <c r="I223" s="16" t="str">
        <f>IF('01+11'!$J$45="","",'01+11'!$J$45)</f>
        <v/>
      </c>
      <c r="J223" s="18"/>
    </row>
    <row r="224" spans="1:10" ht="11.25" customHeight="1" x14ac:dyDescent="0.4">
      <c r="A224" s="16" t="str">
        <f>IF('01+11'!$B$46="","",'01+11'!$B$46)</f>
        <v/>
      </c>
      <c r="B224" s="16" t="str">
        <f>IF('01+11'!$C$46="","",'01+11'!$C$46)</f>
        <v/>
      </c>
      <c r="C224" s="16" t="str">
        <f>IF('01+11'!$D$46="","",'01+11'!$D$46)</f>
        <v/>
      </c>
      <c r="D224" s="16" t="str">
        <f>IF('01+11'!$E$46="","",'01+11'!$E$46)</f>
        <v/>
      </c>
      <c r="E224" s="16" t="str">
        <f>IF('01+11'!$F$46="","",'01+11'!$F$46)</f>
        <v/>
      </c>
      <c r="F224" s="16" t="str">
        <f>IF('01+11'!$G$46="","",'01+11'!$G$46)</f>
        <v/>
      </c>
      <c r="G224" s="16" t="str">
        <f>IF('01+11'!$H$46="","",'01+11'!$H$46)</f>
        <v/>
      </c>
      <c r="H224" s="16" t="str">
        <f>IF('01+11'!$I$46="","",'01+11'!$I$46)</f>
        <v/>
      </c>
      <c r="I224" s="16" t="str">
        <f>IF('01+11'!$J$46="","",'01+11'!$J$46)</f>
        <v/>
      </c>
      <c r="J224" s="18"/>
    </row>
    <row r="225" spans="1:10" ht="11.25" customHeight="1" x14ac:dyDescent="0.4">
      <c r="A225" s="16" t="str">
        <f>IF('01+11'!$B$47="","",'01+11'!$B$47)</f>
        <v/>
      </c>
      <c r="B225" s="16" t="str">
        <f>IF('01+11'!$C$47="","",'01+11'!$C$47)</f>
        <v/>
      </c>
      <c r="C225" s="16" t="str">
        <f>IF('01+11'!$D$47="","",'01+11'!$D$47)</f>
        <v/>
      </c>
      <c r="D225" s="16" t="str">
        <f>IF('01+11'!$E$47="","",'01+11'!$E$47)</f>
        <v/>
      </c>
      <c r="E225" s="16" t="str">
        <f>IF('01+11'!$F$47="","",'01+11'!$F$47)</f>
        <v/>
      </c>
      <c r="F225" s="16" t="str">
        <f>IF('01+11'!$G$47="","",'01+11'!$G$47)</f>
        <v/>
      </c>
      <c r="G225" s="16" t="str">
        <f>IF('01+11'!$H$47="","",'01+11'!$H$47)</f>
        <v/>
      </c>
      <c r="H225" s="16" t="str">
        <f>IF('01+11'!$I$47="","",'01+11'!$I$47)</f>
        <v/>
      </c>
      <c r="I225" s="16" t="str">
        <f>IF('01+11'!$J$47="","",'01+11'!$J$47)</f>
        <v/>
      </c>
      <c r="J225" s="18"/>
    </row>
    <row r="226" spans="1:10" ht="11.25" customHeight="1" x14ac:dyDescent="0.4">
      <c r="A226" s="16" t="str">
        <f>IF('01+11'!$B$48="","",'01+11'!$B$48)</f>
        <v/>
      </c>
      <c r="B226" s="16" t="str">
        <f>IF('01+11'!$C$48="","",'01+11'!$C$48)</f>
        <v/>
      </c>
      <c r="C226" s="16" t="str">
        <f>IF('01+11'!$D$48="","",'01+11'!$D$48)</f>
        <v/>
      </c>
      <c r="D226" s="16" t="str">
        <f>IF('01+11'!$E$48="","",'01+11'!$E$48)</f>
        <v/>
      </c>
      <c r="E226" s="16" t="str">
        <f>IF('01+11'!$F$48="","",'01+11'!$F$48)</f>
        <v/>
      </c>
      <c r="F226" s="16" t="str">
        <f>IF('01+11'!$G$48="","",'01+11'!$G$48)</f>
        <v/>
      </c>
      <c r="G226" s="16" t="str">
        <f>IF('01+11'!$H$48="","",'01+11'!$H$48)</f>
        <v/>
      </c>
      <c r="H226" s="16" t="str">
        <f>IF('01+11'!$I$48="","",'01+11'!$I$48)</f>
        <v/>
      </c>
      <c r="I226" s="16" t="str">
        <f>IF('01+11'!$J$48="","",'01+11'!$J$48)</f>
        <v/>
      </c>
      <c r="J226" s="18"/>
    </row>
    <row r="227" spans="1:10" ht="11.25" customHeight="1" x14ac:dyDescent="0.4">
      <c r="A227" s="16" t="str">
        <f>IF('01+11'!$B$49="","",'01+11'!$B$49)</f>
        <v/>
      </c>
      <c r="B227" s="16" t="str">
        <f>IF('01+11'!$C$49="","",'01+11'!$C$49)</f>
        <v/>
      </c>
      <c r="C227" s="16" t="str">
        <f>IF('01+11'!$D$49="","",'01+11'!$D$49)</f>
        <v/>
      </c>
      <c r="D227" s="16" t="str">
        <f>IF('01+11'!$E$49="","",'01+11'!$E$49)</f>
        <v/>
      </c>
      <c r="E227" s="16" t="str">
        <f>IF('01+11'!$F$49="","",'01+11'!$F$49)</f>
        <v/>
      </c>
      <c r="F227" s="16" t="str">
        <f>IF('01+11'!$G$49="","",'01+11'!$G$49)</f>
        <v/>
      </c>
      <c r="G227" s="16" t="str">
        <f>IF('01+11'!$H$49="","",'01+11'!$H$49)</f>
        <v/>
      </c>
      <c r="H227" s="16" t="str">
        <f>IF('01+11'!$I$49="","",'01+11'!$I$49)</f>
        <v/>
      </c>
      <c r="I227" s="16" t="str">
        <f>IF('01+11'!$J$49="","",'01+11'!$J$49)</f>
        <v/>
      </c>
      <c r="J227" s="18"/>
    </row>
    <row r="228" spans="1:10" ht="11.25" customHeight="1" x14ac:dyDescent="0.4">
      <c r="A228" s="16" t="str">
        <f>IF('01+11'!$B$50="","",'01+11'!$B$50)</f>
        <v/>
      </c>
      <c r="B228" s="16" t="str">
        <f>IF('01+11'!$C$50="","",'01+11'!$C$50)</f>
        <v/>
      </c>
      <c r="C228" s="16" t="str">
        <f>IF('01+11'!$D$50="","",'01+11'!$D$50)</f>
        <v/>
      </c>
      <c r="D228" s="16" t="str">
        <f>IF('01+11'!$E$50="","",'01+11'!$E$50)</f>
        <v/>
      </c>
      <c r="E228" s="16" t="str">
        <f>IF('01+11'!$F$50="","",'01+11'!$F$50)</f>
        <v/>
      </c>
      <c r="F228" s="16" t="str">
        <f>IF('01+11'!$G$50="","",'01+11'!$G$50)</f>
        <v/>
      </c>
      <c r="G228" s="16" t="str">
        <f>IF('01+11'!$H$50="","",'01+11'!$H$50)</f>
        <v/>
      </c>
      <c r="H228" s="16" t="str">
        <f>IF('01+11'!$I$50="","",'01+11'!$I$50)</f>
        <v/>
      </c>
      <c r="I228" s="16" t="str">
        <f>IF('01+11'!$J$50="","",'01+11'!$J$50)</f>
        <v/>
      </c>
      <c r="J228" s="18"/>
    </row>
    <row r="229" spans="1:10" ht="11.25" customHeight="1" x14ac:dyDescent="0.4">
      <c r="A229" s="16" t="str">
        <f>IF('01+11'!$B$51="","",'01+11'!$B$51)</f>
        <v/>
      </c>
      <c r="B229" s="16" t="str">
        <f>IF('01+11'!$C$51="","",'01+11'!$C$51)</f>
        <v/>
      </c>
      <c r="C229" s="16" t="str">
        <f>IF('01+11'!$D$51="","",'01+11'!$D$51)</f>
        <v/>
      </c>
      <c r="D229" s="16" t="str">
        <f>IF('01+11'!$E$51="","",'01+11'!$E$51)</f>
        <v/>
      </c>
      <c r="E229" s="16" t="str">
        <f>IF('01+11'!$F$51="","",'01+11'!$F$51)</f>
        <v/>
      </c>
      <c r="F229" s="16" t="str">
        <f>IF('01+11'!$G$51="","",'01+11'!$G$51)</f>
        <v/>
      </c>
      <c r="G229" s="16" t="str">
        <f>IF('01+11'!$H$51="","",'01+11'!$H$51)</f>
        <v/>
      </c>
      <c r="H229" s="16" t="str">
        <f>IF('01+11'!$I$51="","",'01+11'!$I$51)</f>
        <v/>
      </c>
      <c r="I229" s="16" t="str">
        <f>IF('01+11'!$J$51="","",'01+11'!$J$51)</f>
        <v/>
      </c>
      <c r="J229" s="18"/>
    </row>
    <row r="230" spans="1:10" ht="11.25" customHeight="1" x14ac:dyDescent="0.4">
      <c r="A230" s="16" t="str">
        <f>IF('01+11'!$B$52="","",'01+11'!$B$52)</f>
        <v/>
      </c>
      <c r="B230" s="16" t="str">
        <f>IF('01+11'!$C$52="","",'01+11'!$C$52)</f>
        <v/>
      </c>
      <c r="C230" s="16" t="str">
        <f>IF('01+11'!$D$52="","",'01+11'!$D$52)</f>
        <v/>
      </c>
      <c r="D230" s="16" t="str">
        <f>IF('01+11'!$E$52="","",'01+11'!$E$52)</f>
        <v/>
      </c>
      <c r="E230" s="16" t="str">
        <f>IF('01+11'!$F$52="","",'01+11'!$F$52)</f>
        <v/>
      </c>
      <c r="F230" s="16" t="str">
        <f>IF('01+11'!$G$52="","",'01+11'!$G$52)</f>
        <v/>
      </c>
      <c r="G230" s="16" t="str">
        <f>IF('01+11'!$H$52="","",'01+11'!$H$52)</f>
        <v/>
      </c>
      <c r="H230" s="16" t="str">
        <f>IF('01+11'!$I$52="","",'01+11'!$I$52)</f>
        <v/>
      </c>
      <c r="I230" s="16" t="str">
        <f>IF('01+11'!$J$52="","",'01+11'!$J$52)</f>
        <v/>
      </c>
      <c r="J230" s="18"/>
    </row>
    <row r="231" spans="1:10" ht="11.25" customHeight="1" x14ac:dyDescent="0.4">
      <c r="A231" s="16" t="str">
        <f>IF('01+11'!$B$53="","",'01+11'!$B$53)</f>
        <v/>
      </c>
      <c r="B231" s="16" t="str">
        <f>IF('01+11'!$C$53="","",'01+11'!$C$53)</f>
        <v/>
      </c>
      <c r="C231" s="16" t="str">
        <f>IF('01+11'!$D$53="","",'01+11'!$D$53)</f>
        <v/>
      </c>
      <c r="D231" s="16" t="str">
        <f>IF('01+11'!$E$53="","",'01+11'!$E$53)</f>
        <v/>
      </c>
      <c r="E231" s="16" t="str">
        <f>IF('01+11'!$F$53="","",'01+11'!$F$53)</f>
        <v/>
      </c>
      <c r="F231" s="16" t="str">
        <f>IF('01+11'!$G$53="","",'01+11'!$G$53)</f>
        <v/>
      </c>
      <c r="G231" s="16" t="str">
        <f>IF('01+11'!$H$53="","",'01+11'!$H$53)</f>
        <v/>
      </c>
      <c r="H231" s="16" t="str">
        <f>IF('01+11'!$I$53="","",'01+11'!$I$53)</f>
        <v/>
      </c>
      <c r="I231" s="16" t="str">
        <f>IF('01+11'!$J$53="","",'01+11'!$J$53)</f>
        <v/>
      </c>
      <c r="J231" s="18"/>
    </row>
    <row r="232" spans="1:10" ht="11.25" customHeight="1" x14ac:dyDescent="0.4">
      <c r="A232" s="16" t="str">
        <f>IF('01+11'!$B$54="","",'01+11'!$B$54)</f>
        <v/>
      </c>
      <c r="B232" s="16" t="str">
        <f>IF('01+11'!$C$54="","",'01+11'!$C$54)</f>
        <v/>
      </c>
      <c r="C232" s="16" t="str">
        <f>IF('01+11'!$D$54="","",'01+11'!$D$54)</f>
        <v/>
      </c>
      <c r="D232" s="16" t="str">
        <f>IF('01+11'!$E$54="","",'01+11'!$E$54)</f>
        <v/>
      </c>
      <c r="E232" s="16" t="str">
        <f>IF('01+11'!$F$54="","",'01+11'!$F$54)</f>
        <v/>
      </c>
      <c r="F232" s="16" t="str">
        <f>IF('01+11'!$G$54="","",'01+11'!$G$54)</f>
        <v/>
      </c>
      <c r="G232" s="16" t="str">
        <f>IF('01+11'!$H$54="","",'01+11'!$H$54)</f>
        <v/>
      </c>
      <c r="H232" s="16" t="str">
        <f>IF('01+11'!$I$54="","",'01+11'!$I$54)</f>
        <v/>
      </c>
      <c r="I232" s="16" t="str">
        <f>IF('01+11'!$J$54="","",'01+11'!$J$54)</f>
        <v/>
      </c>
      <c r="J232" s="18"/>
    </row>
    <row r="233" spans="1:10" ht="11.25" customHeight="1" x14ac:dyDescent="0.4">
      <c r="A233" s="16" t="str">
        <f>IF('01+11'!$B$55="","",'01+11'!$B$55)</f>
        <v/>
      </c>
      <c r="B233" s="16" t="str">
        <f>IF('01+11'!$C$55="","",'01+11'!$C$55)</f>
        <v/>
      </c>
      <c r="C233" s="16" t="str">
        <f>IF('01+11'!$D$55="","",'01+11'!$D$55)</f>
        <v/>
      </c>
      <c r="D233" s="16" t="str">
        <f>IF('01+11'!$E$55="","",'01+11'!$E$55)</f>
        <v/>
      </c>
      <c r="E233" s="16" t="str">
        <f>IF('01+11'!$F$55="","",'01+11'!$F$55)</f>
        <v/>
      </c>
      <c r="F233" s="16" t="str">
        <f>IF('01+11'!$G$55="","",'01+11'!$G$55)</f>
        <v/>
      </c>
      <c r="G233" s="16" t="str">
        <f>IF('01+11'!$H$55="","",'01+11'!$H$55)</f>
        <v/>
      </c>
      <c r="H233" s="16" t="str">
        <f>IF('01+11'!$I$55="","",'01+11'!$I$55)</f>
        <v/>
      </c>
      <c r="I233" s="16" t="str">
        <f>IF('01+11'!$J$55="","",'01+11'!$J$55)</f>
        <v/>
      </c>
      <c r="J233" s="18"/>
    </row>
    <row r="234" spans="1:10" ht="11.25" customHeight="1" x14ac:dyDescent="0.4">
      <c r="A234" s="16" t="str">
        <f>IF('01+11'!$B$56="","",'01+11'!$B$56)</f>
        <v/>
      </c>
      <c r="B234" s="16" t="str">
        <f>IF('01+11'!$C$56="","",'01+11'!$C$56)</f>
        <v/>
      </c>
      <c r="C234" s="16" t="str">
        <f>IF('01+11'!$D$56="","",'01+11'!$D$56)</f>
        <v/>
      </c>
      <c r="D234" s="16" t="str">
        <f>IF('01+11'!$E$56="","",'01+11'!$E$56)</f>
        <v/>
      </c>
      <c r="E234" s="16" t="str">
        <f>IF('01+11'!$F$56="","",'01+11'!$F$56)</f>
        <v/>
      </c>
      <c r="F234" s="16" t="str">
        <f>IF('01+11'!$G$56="","",'01+11'!$G$56)</f>
        <v/>
      </c>
      <c r="G234" s="16" t="str">
        <f>IF('01+11'!$H$56="","",'01+11'!$H$56)</f>
        <v/>
      </c>
      <c r="H234" s="16" t="str">
        <f>IF('01+11'!$I$56="","",'01+11'!$I$56)</f>
        <v/>
      </c>
      <c r="I234" s="16" t="str">
        <f>IF('01+11'!$J$56="","",'01+11'!$J$56)</f>
        <v/>
      </c>
      <c r="J234" s="18"/>
    </row>
    <row r="235" spans="1:10" ht="11.25" customHeight="1" x14ac:dyDescent="0.4">
      <c r="A235" s="16" t="str">
        <f>IF('01+11'!$B$57="","",'01+11'!$B$57)</f>
        <v/>
      </c>
      <c r="B235" s="16" t="str">
        <f>IF('01+11'!$C$57="","",'01+11'!$C$57)</f>
        <v/>
      </c>
      <c r="C235" s="16" t="str">
        <f>IF('01+11'!$D$57="","",'01+11'!$D$57)</f>
        <v/>
      </c>
      <c r="D235" s="16" t="str">
        <f>IF('01+11'!$E$57="","",'01+11'!$E$57)</f>
        <v/>
      </c>
      <c r="E235" s="16" t="str">
        <f>IF('01+11'!$F$57="","",'01+11'!$F$57)</f>
        <v/>
      </c>
      <c r="F235" s="16" t="str">
        <f>IF('01+11'!$G$57="","",'01+11'!$G$57)</f>
        <v/>
      </c>
      <c r="G235" s="16" t="str">
        <f>IF('01+11'!$H$57="","",'01+11'!$H$57)</f>
        <v/>
      </c>
      <c r="H235" s="16" t="str">
        <f>IF('01+11'!$I$57="","",'01+11'!$I$57)</f>
        <v/>
      </c>
      <c r="I235" s="16" t="str">
        <f>IF('01+11'!$J$57="","",'01+11'!$J$57)</f>
        <v/>
      </c>
      <c r="J235" s="18"/>
    </row>
    <row r="236" spans="1:10" ht="11.25" customHeight="1" x14ac:dyDescent="0.4">
      <c r="A236" s="16" t="str">
        <f>IF('01+11'!$B$58="","",'01+11'!$B$58)</f>
        <v/>
      </c>
      <c r="B236" s="16" t="str">
        <f>IF('01+11'!$C$58="","",'01+11'!$C$58)</f>
        <v/>
      </c>
      <c r="C236" s="16" t="str">
        <f>IF('01+11'!$D$58="","",'01+11'!$D$58)</f>
        <v/>
      </c>
      <c r="D236" s="16" t="str">
        <f>IF('01+11'!$E$58="","",'01+11'!$E$58)</f>
        <v/>
      </c>
      <c r="E236" s="16" t="str">
        <f>IF('01+11'!$F$58="","",'01+11'!$F$58)</f>
        <v/>
      </c>
      <c r="F236" s="16" t="str">
        <f>IF('01+11'!$G$58="","",'01+11'!$G$58)</f>
        <v/>
      </c>
      <c r="G236" s="16" t="str">
        <f>IF('01+11'!$H$58="","",'01+11'!$H$58)</f>
        <v/>
      </c>
      <c r="H236" s="16" t="str">
        <f>IF('01+11'!$I$58="","",'01+11'!$I$58)</f>
        <v/>
      </c>
      <c r="I236" s="16" t="str">
        <f>IF('01+11'!$J$58="","",'01+11'!$J$58)</f>
        <v/>
      </c>
      <c r="J236" s="18"/>
    </row>
    <row r="237" spans="1:10" ht="11.25" customHeight="1" x14ac:dyDescent="0.4">
      <c r="A237" s="16" t="str">
        <f>IF('01+11'!$B$59="","",'01+11'!$B$59)</f>
        <v/>
      </c>
      <c r="B237" s="16" t="str">
        <f>IF('01+11'!$C$59="","",'01+11'!$C$59)</f>
        <v/>
      </c>
      <c r="C237" s="16" t="str">
        <f>IF('01+11'!$D$59="","",'01+11'!$D$59)</f>
        <v/>
      </c>
      <c r="D237" s="16" t="str">
        <f>IF('01+11'!$E$59="","",'01+11'!$E$59)</f>
        <v/>
      </c>
      <c r="E237" s="16" t="str">
        <f>IF('01+11'!$F$59="","",'01+11'!$F$59)</f>
        <v/>
      </c>
      <c r="F237" s="16" t="str">
        <f>IF('01+11'!$G$59="","",'01+11'!$G$59)</f>
        <v/>
      </c>
      <c r="G237" s="16" t="str">
        <f>IF('01+11'!$H$59="","",'01+11'!$H$59)</f>
        <v/>
      </c>
      <c r="H237" s="16" t="str">
        <f>IF('01+11'!$I$59="","",'01+11'!$I$59)</f>
        <v/>
      </c>
      <c r="I237" s="16" t="str">
        <f>IF('01+11'!$J$59="","",'01+11'!$J$59)</f>
        <v/>
      </c>
      <c r="J237" s="18"/>
    </row>
    <row r="238" spans="1:10" ht="11.25" customHeight="1" x14ac:dyDescent="0.4">
      <c r="A238" s="16" t="str">
        <f>IF('01+11'!$B$60="","",'01+11'!$B$60)</f>
        <v/>
      </c>
      <c r="B238" s="16" t="str">
        <f>IF('01+11'!$C$60="","",'01+11'!$C$60)</f>
        <v/>
      </c>
      <c r="C238" s="16" t="str">
        <f>IF('01+11'!$D$60="","",'01+11'!$D$60)</f>
        <v/>
      </c>
      <c r="D238" s="16" t="str">
        <f>IF('01+11'!$E$60="","",'01+11'!$E$60)</f>
        <v/>
      </c>
      <c r="E238" s="16" t="str">
        <f>IF('01+11'!$F$60="","",'01+11'!$F$60)</f>
        <v/>
      </c>
      <c r="F238" s="16" t="str">
        <f>IF('01+11'!$G$60="","",'01+11'!$G$60)</f>
        <v/>
      </c>
      <c r="G238" s="16" t="str">
        <f>IF('01+11'!$H$60="","",'01+11'!$H$60)</f>
        <v/>
      </c>
      <c r="H238" s="16" t="str">
        <f>IF('01+11'!$I$60="","",'01+11'!$I$60)</f>
        <v/>
      </c>
      <c r="I238" s="16" t="str">
        <f>IF('01+11'!$J$60="","",'01+11'!$J$60)</f>
        <v/>
      </c>
      <c r="J238" s="18"/>
    </row>
    <row r="239" spans="1:10" ht="11.25" customHeight="1" x14ac:dyDescent="0.4">
      <c r="A239" s="16" t="str">
        <f>IF('01+11'!$B$61="","",'01+11'!$B$61)</f>
        <v/>
      </c>
      <c r="B239" s="16" t="str">
        <f>IF('01+11'!$C$61="","",'01+11'!$C$61)</f>
        <v/>
      </c>
      <c r="C239" s="16" t="str">
        <f>IF('01+11'!$D$61="","",'01+11'!$D$61)</f>
        <v/>
      </c>
      <c r="D239" s="16" t="str">
        <f>IF('01+11'!$E$61="","",'01+11'!$E$61)</f>
        <v/>
      </c>
      <c r="E239" s="16" t="str">
        <f>IF('01+11'!$F$61="","",'01+11'!$F$61)</f>
        <v/>
      </c>
      <c r="F239" s="16" t="str">
        <f>IF('01+11'!$G$61="","",'01+11'!$G$61)</f>
        <v/>
      </c>
      <c r="G239" s="16" t="str">
        <f>IF('01+11'!$H$61="","",'01+11'!$H$61)</f>
        <v/>
      </c>
      <c r="H239" s="16" t="str">
        <f>IF('01+11'!$I$61="","",'01+11'!$I$61)</f>
        <v/>
      </c>
      <c r="I239" s="16" t="str">
        <f>IF('01+11'!$J$61="","",'01+11'!$J$61)</f>
        <v/>
      </c>
      <c r="J239" s="18"/>
    </row>
    <row r="240" spans="1:10" ht="11.25" customHeight="1" x14ac:dyDescent="0.4">
      <c r="A240" s="16" t="str">
        <f>IF('01+11'!$B$62="","",'01+11'!$B$62)</f>
        <v/>
      </c>
      <c r="B240" s="16" t="str">
        <f>IF('01+11'!$C$62="","",'01+11'!$C$62)</f>
        <v/>
      </c>
      <c r="C240" s="16" t="str">
        <f>IF('01+11'!$D$62="","",'01+11'!$D$62)</f>
        <v/>
      </c>
      <c r="D240" s="16" t="str">
        <f>IF('01+11'!$E$62="","",'01+11'!$E$62)</f>
        <v/>
      </c>
      <c r="E240" s="16" t="str">
        <f>IF('01+11'!$F$62="","",'01+11'!$F$62)</f>
        <v/>
      </c>
      <c r="F240" s="16" t="str">
        <f>IF('01+11'!$G$62="","",'01+11'!$G$62)</f>
        <v/>
      </c>
      <c r="G240" s="16" t="str">
        <f>IF('01+11'!$H$62="","",'01+11'!$H$62)</f>
        <v/>
      </c>
      <c r="H240" s="16" t="str">
        <f>IF('01+11'!$I$62="","",'01+11'!$I$62)</f>
        <v/>
      </c>
      <c r="I240" s="16" t="str">
        <f>IF('01+11'!$J$62="","",'01+11'!$J$62)</f>
        <v/>
      </c>
      <c r="J240" s="18"/>
    </row>
    <row r="241" spans="1:10" ht="11.25" customHeight="1" x14ac:dyDescent="0.4">
      <c r="A241" s="16" t="str">
        <f>IF('01+11'!$B$63="","",'01+11'!$B$63)</f>
        <v/>
      </c>
      <c r="B241" s="16" t="str">
        <f>IF('01+11'!$C$63="","",'01+11'!$C$63)</f>
        <v/>
      </c>
      <c r="C241" s="16" t="str">
        <f>IF('01+11'!$D$63="","",'01+11'!$D$63)</f>
        <v/>
      </c>
      <c r="D241" s="16" t="str">
        <f>IF('01+11'!$E$63="","",'01+11'!$E$63)</f>
        <v/>
      </c>
      <c r="E241" s="16" t="str">
        <f>IF('01+11'!$F$63="","",'01+11'!$F$63)</f>
        <v/>
      </c>
      <c r="F241" s="16" t="str">
        <f>IF('01+11'!$G$63="","",'01+11'!$G$63)</f>
        <v/>
      </c>
      <c r="G241" s="16" t="str">
        <f>IF('01+11'!$H$63="","",'01+11'!$H$63)</f>
        <v/>
      </c>
      <c r="H241" s="16" t="str">
        <f>IF('01+11'!$I$63="","",'01+11'!$I$63)</f>
        <v/>
      </c>
      <c r="I241" s="16" t="str">
        <f>IF('01+11'!$J$63="","",'01+11'!$J$63)</f>
        <v/>
      </c>
      <c r="J241" s="18"/>
    </row>
    <row r="242" spans="1:10" ht="11.25" customHeight="1" x14ac:dyDescent="0.4">
      <c r="A242" s="16" t="str">
        <f>IF('01+11'!$B$64="","",'01+11'!$B$64)</f>
        <v/>
      </c>
      <c r="B242" s="16" t="str">
        <f>IF('01+11'!$C$64="","",'01+11'!$C$64)</f>
        <v/>
      </c>
      <c r="C242" s="16" t="str">
        <f>IF('01+11'!$D$64="","",'01+11'!$D$64)</f>
        <v/>
      </c>
      <c r="D242" s="16" t="str">
        <f>IF('01+11'!$E$64="","",'01+11'!$E$64)</f>
        <v/>
      </c>
      <c r="E242" s="16" t="str">
        <f>IF('01+11'!$F$64="","",'01+11'!$F$64)</f>
        <v/>
      </c>
      <c r="F242" s="16" t="str">
        <f>IF('01+11'!$G$64="","",'01+11'!$G$64)</f>
        <v/>
      </c>
      <c r="G242" s="16" t="str">
        <f>IF('01+11'!$H$64="","",'01+11'!$H$64)</f>
        <v/>
      </c>
      <c r="H242" s="16" t="str">
        <f>IF('01+11'!$I$64="","",'01+11'!$I$64)</f>
        <v/>
      </c>
      <c r="I242" s="16" t="str">
        <f>IF('01+11'!$J$64="","",'01+11'!$J$64)</f>
        <v/>
      </c>
      <c r="J242" s="18"/>
    </row>
    <row r="243" spans="1:10" ht="11.25" customHeight="1" x14ac:dyDescent="0.4">
      <c r="A243" s="16" t="str">
        <f>IF('01+11'!$B$65="","",'01+11'!$B$65)</f>
        <v/>
      </c>
      <c r="B243" s="16" t="str">
        <f>IF('01+11'!$C$65="","",'01+11'!$C$65)</f>
        <v/>
      </c>
      <c r="C243" s="16" t="str">
        <f>IF('01+11'!$D$65="","",'01+11'!$D$65)</f>
        <v/>
      </c>
      <c r="D243" s="16" t="str">
        <f>IF('01+11'!$E$65="","",'01+11'!$E$65)</f>
        <v/>
      </c>
      <c r="E243" s="16" t="str">
        <f>IF('01+11'!$F$65="","",'01+11'!$F$65)</f>
        <v/>
      </c>
      <c r="F243" s="16" t="str">
        <f>IF('01+11'!$G$65="","",'01+11'!$G$65)</f>
        <v/>
      </c>
      <c r="G243" s="16" t="str">
        <f>IF('01+11'!$H$65="","",'01+11'!$H$65)</f>
        <v/>
      </c>
      <c r="H243" s="16" t="str">
        <f>IF('01+11'!$I$65="","",'01+11'!$I$65)</f>
        <v/>
      </c>
      <c r="I243" s="16" t="str">
        <f>IF('01+11'!$J$65="","",'01+11'!$J$65)</f>
        <v/>
      </c>
      <c r="J243" s="18"/>
    </row>
    <row r="244" spans="1:10" ht="11.25" customHeight="1" x14ac:dyDescent="0.4">
      <c r="A244" s="16" t="str">
        <f>IF('01+11'!$B$66="","",'01+11'!$B$66)</f>
        <v/>
      </c>
      <c r="B244" s="16" t="str">
        <f>IF('01+11'!$C$66="","",'01+11'!$C$66)</f>
        <v/>
      </c>
      <c r="C244" s="16" t="str">
        <f>IF('01+11'!$D$66="","",'01+11'!$D$66)</f>
        <v/>
      </c>
      <c r="D244" s="16" t="str">
        <f>IF('01+11'!$E$66="","",'01+11'!$E$66)</f>
        <v/>
      </c>
      <c r="E244" s="16" t="str">
        <f>IF('01+11'!$F$66="","",'01+11'!$F$66)</f>
        <v/>
      </c>
      <c r="F244" s="16" t="str">
        <f>IF('01+11'!$G$66="","",'01+11'!$G$66)</f>
        <v/>
      </c>
      <c r="G244" s="16" t="str">
        <f>IF('01+11'!$H$66="","",'01+11'!$H$66)</f>
        <v/>
      </c>
      <c r="H244" s="16" t="str">
        <f>IF('01+11'!$I$66="","",'01+11'!$I$66)</f>
        <v/>
      </c>
      <c r="I244" s="16" t="str">
        <f>IF('01+11'!$J$66="","",'01+11'!$J$66)</f>
        <v/>
      </c>
      <c r="J244" s="18"/>
    </row>
    <row r="245" spans="1:10" ht="11.25" customHeight="1" x14ac:dyDescent="0.4">
      <c r="A245" s="16" t="str">
        <f>IF('01+11'!$B$67="","",'01+11'!$B$67)</f>
        <v/>
      </c>
      <c r="B245" s="16" t="str">
        <f>IF('01+11'!$C$67="","",'01+11'!$C$67)</f>
        <v/>
      </c>
      <c r="C245" s="16" t="str">
        <f>IF('01+11'!$D$67="","",'01+11'!$D$67)</f>
        <v/>
      </c>
      <c r="D245" s="16" t="str">
        <f>IF('01+11'!$E$67="","",'01+11'!$E$67)</f>
        <v/>
      </c>
      <c r="E245" s="16" t="str">
        <f>IF('01+11'!$F$67="","",'01+11'!$F$67)</f>
        <v/>
      </c>
      <c r="F245" s="16" t="str">
        <f>IF('01+11'!$G$67="","",'01+11'!$G$67)</f>
        <v/>
      </c>
      <c r="G245" s="16" t="str">
        <f>IF('01+11'!$H$67="","",'01+11'!$H$67)</f>
        <v/>
      </c>
      <c r="H245" s="16" t="str">
        <f>IF('01+11'!$I$67="","",'01+11'!$I$67)</f>
        <v/>
      </c>
      <c r="I245" s="16" t="str">
        <f>IF('01+11'!$J$67="","",'01+11'!$J$67)</f>
        <v/>
      </c>
      <c r="J245" s="18"/>
    </row>
    <row r="246" spans="1:10" ht="11.25" customHeight="1" x14ac:dyDescent="0.4">
      <c r="A246" s="16" t="str">
        <f>IF('01+11'!$B$68="","",'01+11'!$B$68)</f>
        <v/>
      </c>
      <c r="B246" s="16" t="str">
        <f>IF('01+11'!$C$68="","",'01+11'!$C$68)</f>
        <v/>
      </c>
      <c r="C246" s="16" t="str">
        <f>IF('01+11'!$D$68="","",'01+11'!$D$68)</f>
        <v/>
      </c>
      <c r="D246" s="16" t="str">
        <f>IF('01+11'!$E$68="","",'01+11'!$E$68)</f>
        <v/>
      </c>
      <c r="E246" s="16" t="str">
        <f>IF('01+11'!$F$68="","",'01+11'!$F$68)</f>
        <v/>
      </c>
      <c r="F246" s="16" t="str">
        <f>IF('01+11'!$G$68="","",'01+11'!$G$68)</f>
        <v/>
      </c>
      <c r="G246" s="16" t="str">
        <f>IF('01+11'!$H$68="","",'01+11'!$H$68)</f>
        <v/>
      </c>
      <c r="H246" s="16" t="str">
        <f>IF('01+11'!$I$68="","",'01+11'!$I$68)</f>
        <v/>
      </c>
      <c r="I246" s="16" t="str">
        <f>IF('01+11'!$J$68="","",'01+11'!$J$68)</f>
        <v/>
      </c>
      <c r="J246" s="18"/>
    </row>
    <row r="247" spans="1:10" ht="11.25" customHeight="1" x14ac:dyDescent="0.4">
      <c r="A247" s="16" t="str">
        <f>IF('01+11'!$B$69="","",'01+11'!$B$69)</f>
        <v/>
      </c>
      <c r="B247" s="16" t="str">
        <f>IF('01+11'!$C$69="","",'01+11'!$C$69)</f>
        <v/>
      </c>
      <c r="C247" s="16" t="str">
        <f>IF('01+11'!$D$69="","",'01+11'!$D$69)</f>
        <v/>
      </c>
      <c r="D247" s="16" t="str">
        <f>IF('01+11'!$E$69="","",'01+11'!$E$69)</f>
        <v/>
      </c>
      <c r="E247" s="16" t="str">
        <f>IF('01+11'!$F$69="","",'01+11'!$F$69)</f>
        <v/>
      </c>
      <c r="F247" s="16" t="str">
        <f>IF('01+11'!$G$69="","",'01+11'!$G$69)</f>
        <v/>
      </c>
      <c r="G247" s="16" t="str">
        <f>IF('01+11'!$H$69="","",'01+11'!$H$69)</f>
        <v/>
      </c>
      <c r="H247" s="16" t="str">
        <f>IF('01+11'!$I$69="","",'01+11'!$I$69)</f>
        <v/>
      </c>
      <c r="I247" s="16" t="str">
        <f>IF('01+11'!$J$69="","",'01+11'!$J$69)</f>
        <v/>
      </c>
      <c r="J247" s="18"/>
    </row>
    <row r="248" spans="1:10" ht="11.25" customHeight="1" x14ac:dyDescent="0.4">
      <c r="A248" s="16" t="str">
        <f>IF('01+11'!$B$70="","",'01+11'!$B$70)</f>
        <v/>
      </c>
      <c r="B248" s="16" t="str">
        <f>IF('01+11'!$C$70="","",'01+11'!$C$70)</f>
        <v/>
      </c>
      <c r="C248" s="16" t="str">
        <f>IF('01+11'!$D$70="","",'01+11'!$D$70)</f>
        <v/>
      </c>
      <c r="D248" s="16" t="str">
        <f>IF('01+11'!$E$70="","",'01+11'!$E$70)</f>
        <v/>
      </c>
      <c r="E248" s="16" t="str">
        <f>IF('01+11'!$F$70="","",'01+11'!$F$70)</f>
        <v/>
      </c>
      <c r="F248" s="16" t="str">
        <f>IF('01+11'!$G$70="","",'01+11'!$G$70)</f>
        <v/>
      </c>
      <c r="G248" s="16" t="str">
        <f>IF('01+11'!$H$70="","",'01+11'!$H$70)</f>
        <v/>
      </c>
      <c r="H248" s="16" t="str">
        <f>IF('01+11'!$I$70="","",'01+11'!$I$70)</f>
        <v/>
      </c>
      <c r="I248" s="16" t="str">
        <f>IF('01+11'!$J$70="","",'01+11'!$J$70)</f>
        <v/>
      </c>
      <c r="J248" s="18"/>
    </row>
    <row r="249" spans="1:10" ht="11.25" customHeight="1" x14ac:dyDescent="0.4">
      <c r="A249" s="16" t="str">
        <f>IF('01+11'!$B$71="","",'01+11'!$B$71)</f>
        <v/>
      </c>
      <c r="B249" s="16" t="str">
        <f>IF('01+11'!$C$71="","",'01+11'!$C$71)</f>
        <v/>
      </c>
      <c r="C249" s="16" t="str">
        <f>IF('01+11'!$D$71="","",'01+11'!$D$71)</f>
        <v/>
      </c>
      <c r="D249" s="16" t="str">
        <f>IF('01+11'!$E$71="","",'01+11'!$E$71)</f>
        <v/>
      </c>
      <c r="E249" s="16" t="str">
        <f>IF('01+11'!$F$71="","",'01+11'!$F$71)</f>
        <v/>
      </c>
      <c r="F249" s="16" t="str">
        <f>IF('01+11'!$G$71="","",'01+11'!$G$71)</f>
        <v/>
      </c>
      <c r="G249" s="16" t="str">
        <f>IF('01+11'!$H$71="","",'01+11'!$H$71)</f>
        <v/>
      </c>
      <c r="H249" s="16" t="str">
        <f>IF('01+11'!$I$71="","",'01+11'!$I$71)</f>
        <v/>
      </c>
      <c r="I249" s="16" t="str">
        <f>IF('01+11'!$J$71="","",'01+11'!$J$71)</f>
        <v/>
      </c>
      <c r="J249" s="18"/>
    </row>
    <row r="250" spans="1:10" ht="11.25" customHeight="1" x14ac:dyDescent="0.4">
      <c r="A250" s="16" t="str">
        <f>IF('01+11'!$B$72="","",'01+11'!$B$72)</f>
        <v/>
      </c>
      <c r="B250" s="16" t="str">
        <f>IF('01+11'!$C$72="","",'01+11'!$C$72)</f>
        <v/>
      </c>
      <c r="C250" s="16" t="str">
        <f>IF('01+11'!$D$72="","",'01+11'!$D$72)</f>
        <v/>
      </c>
      <c r="D250" s="16" t="str">
        <f>IF('01+11'!$E$72="","",'01+11'!$E$72)</f>
        <v/>
      </c>
      <c r="E250" s="16" t="str">
        <f>IF('01+11'!$F$72="","",'01+11'!$F$72)</f>
        <v/>
      </c>
      <c r="F250" s="16" t="str">
        <f>IF('01+11'!$G$72="","",'01+11'!$G$72)</f>
        <v/>
      </c>
      <c r="G250" s="16" t="str">
        <f>IF('01+11'!$H$72="","",'01+11'!$H$72)</f>
        <v/>
      </c>
      <c r="H250" s="16" t="str">
        <f>IF('01+11'!$I$72="","",'01+11'!$I$72)</f>
        <v/>
      </c>
      <c r="I250" s="16" t="str">
        <f>IF('01+11'!$J$72="","",'01+11'!$J$72)</f>
        <v/>
      </c>
      <c r="J250" s="18"/>
    </row>
    <row r="251" spans="1:10" ht="11.25" customHeight="1" x14ac:dyDescent="0.4">
      <c r="A251" s="16" t="str">
        <f>IF('01+11'!$B$73="","",'01+11'!$B$73)</f>
        <v/>
      </c>
      <c r="B251" s="16" t="str">
        <f>IF('01+11'!$C$73="","",'01+11'!$C$73)</f>
        <v/>
      </c>
      <c r="C251" s="16" t="str">
        <f>IF('01+11'!$D$73="","",'01+11'!$D$73)</f>
        <v/>
      </c>
      <c r="D251" s="16" t="str">
        <f>IF('01+11'!$E$73="","",'01+11'!$E$73)</f>
        <v/>
      </c>
      <c r="E251" s="16" t="str">
        <f>IF('01+11'!$F$73="","",'01+11'!$F$73)</f>
        <v/>
      </c>
      <c r="F251" s="16" t="str">
        <f>IF('01+11'!$G$73="","",'01+11'!$G$73)</f>
        <v/>
      </c>
      <c r="G251" s="16" t="str">
        <f>IF('01+11'!$H$73="","",'01+11'!$H$73)</f>
        <v/>
      </c>
      <c r="H251" s="16" t="str">
        <f>IF('01+11'!$I$73="","",'01+11'!$I$73)</f>
        <v/>
      </c>
      <c r="I251" s="16" t="str">
        <f>IF('01+11'!$J$73="","",'01+11'!$J$73)</f>
        <v/>
      </c>
      <c r="J251" s="18"/>
    </row>
    <row r="252" spans="1:10" ht="11.25" customHeight="1" x14ac:dyDescent="0.4">
      <c r="A252" s="16" t="str">
        <f>IF('01+11'!$B$74="","",'01+11'!$B$74)</f>
        <v/>
      </c>
      <c r="B252" s="16" t="str">
        <f>IF('01+11'!$C$74="","",'01+11'!$C$74)</f>
        <v/>
      </c>
      <c r="C252" s="16" t="str">
        <f>IF('01+11'!$D$74="","",'01+11'!$D$74)</f>
        <v/>
      </c>
      <c r="D252" s="16" t="str">
        <f>IF('01+11'!$E$74="","",'01+11'!$E$74)</f>
        <v/>
      </c>
      <c r="E252" s="16" t="str">
        <f>IF('01+11'!$F$74="","",'01+11'!$F$74)</f>
        <v/>
      </c>
      <c r="F252" s="16" t="str">
        <f>IF('01+11'!$G$74="","",'01+11'!$G$74)</f>
        <v/>
      </c>
      <c r="G252" s="16" t="str">
        <f>IF('01+11'!$H$74="","",'01+11'!$H$74)</f>
        <v/>
      </c>
      <c r="H252" s="16" t="str">
        <f>IF('01+11'!$I$74="","",'01+11'!$I$74)</f>
        <v/>
      </c>
      <c r="I252" s="16" t="str">
        <f>IF('01+11'!$J$74="","",'01+11'!$J$74)</f>
        <v/>
      </c>
      <c r="J252" s="18"/>
    </row>
    <row r="253" spans="1:10" ht="11.25" customHeight="1" x14ac:dyDescent="0.4">
      <c r="A253" s="16" t="str">
        <f>IF('01+11'!$B$75="","",'01+11'!$B$75)</f>
        <v/>
      </c>
      <c r="B253" s="16" t="str">
        <f>IF('01+11'!$C$75="","",'01+11'!$C$75)</f>
        <v/>
      </c>
      <c r="C253" s="16" t="str">
        <f>IF('01+11'!$D$75="","",'01+11'!$D$75)</f>
        <v/>
      </c>
      <c r="D253" s="16" t="str">
        <f>IF('01+11'!$E$75="","",'01+11'!$E$75)</f>
        <v/>
      </c>
      <c r="E253" s="16" t="str">
        <f>IF('01+11'!$F$75="","",'01+11'!$F$75)</f>
        <v/>
      </c>
      <c r="F253" s="16" t="str">
        <f>IF('01+11'!$G$75="","",'01+11'!$G$75)</f>
        <v/>
      </c>
      <c r="G253" s="16" t="str">
        <f>IF('01+11'!$H$75="","",'01+11'!$H$75)</f>
        <v/>
      </c>
      <c r="H253" s="16" t="str">
        <f>IF('01+11'!$I$75="","",'01+11'!$I$75)</f>
        <v/>
      </c>
      <c r="I253" s="16" t="str">
        <f>IF('01+11'!$J$75="","",'01+11'!$J$75)</f>
        <v/>
      </c>
      <c r="J253" s="18"/>
    </row>
    <row r="254" spans="1:10" ht="11.25" customHeight="1" x14ac:dyDescent="0.4">
      <c r="A254" s="16" t="str">
        <f>IF('01+11'!$B$76="","",'01+11'!$B$76)</f>
        <v/>
      </c>
      <c r="B254" s="16" t="str">
        <f>IF('01+11'!$C$76="","",'01+11'!$C$76)</f>
        <v/>
      </c>
      <c r="C254" s="16" t="str">
        <f>IF('01+11'!$D$76="","",'01+11'!$D$76)</f>
        <v/>
      </c>
      <c r="D254" s="16" t="str">
        <f>IF('01+11'!$E$76="","",'01+11'!$E$76)</f>
        <v/>
      </c>
      <c r="E254" s="16" t="str">
        <f>IF('01+11'!$F$76="","",'01+11'!$F$76)</f>
        <v/>
      </c>
      <c r="F254" s="16" t="str">
        <f>IF('01+11'!$G$76="","",'01+11'!$G$76)</f>
        <v/>
      </c>
      <c r="G254" s="16" t="str">
        <f>IF('01+11'!$H$76="","",'01+11'!$H$76)</f>
        <v/>
      </c>
      <c r="H254" s="16" t="str">
        <f>IF('01+11'!$I$76="","",'01+11'!$I$76)</f>
        <v/>
      </c>
      <c r="I254" s="16" t="str">
        <f>IF('01+11'!$J$76="","",'01+11'!$J$76)</f>
        <v/>
      </c>
      <c r="J254" s="18"/>
    </row>
    <row r="255" spans="1:10" ht="11.25" customHeight="1" x14ac:dyDescent="0.4">
      <c r="A255" s="16" t="str">
        <f>IF('01+11'!$B$77="","",'01+11'!$B$77)</f>
        <v/>
      </c>
      <c r="B255" s="16" t="str">
        <f>IF('01+11'!$C$77="","",'01+11'!$C$77)</f>
        <v/>
      </c>
      <c r="C255" s="16" t="str">
        <f>IF('01+11'!$D$77="","",'01+11'!$D$77)</f>
        <v/>
      </c>
      <c r="D255" s="16" t="str">
        <f>IF('01+11'!$E$77="","",'01+11'!$E$77)</f>
        <v/>
      </c>
      <c r="E255" s="16" t="str">
        <f>IF('01+11'!$F$77="","",'01+11'!$F$77)</f>
        <v/>
      </c>
      <c r="F255" s="16" t="str">
        <f>IF('01+11'!$G$77="","",'01+11'!$G$77)</f>
        <v/>
      </c>
      <c r="G255" s="16" t="str">
        <f>IF('01+11'!$H$77="","",'01+11'!$H$77)</f>
        <v/>
      </c>
      <c r="H255" s="16" t="str">
        <f>IF('01+11'!$I$77="","",'01+11'!$I$77)</f>
        <v/>
      </c>
      <c r="I255" s="16" t="str">
        <f>IF('01+11'!$J$77="","",'01+11'!$J$77)</f>
        <v/>
      </c>
      <c r="J255" s="18"/>
    </row>
    <row r="256" spans="1:10" ht="11.25" customHeight="1" x14ac:dyDescent="0.4">
      <c r="A256" s="16" t="str">
        <f>IF('01+11'!$B$78="","",'01+11'!$B$78)</f>
        <v/>
      </c>
      <c r="B256" s="16" t="str">
        <f>IF('01+11'!$C$78="","",'01+11'!$C$78)</f>
        <v/>
      </c>
      <c r="C256" s="16" t="str">
        <f>IF('01+11'!$D$78="","",'01+11'!$D$78)</f>
        <v/>
      </c>
      <c r="D256" s="16" t="str">
        <f>IF('01+11'!$E$78="","",'01+11'!$E$78)</f>
        <v/>
      </c>
      <c r="E256" s="16" t="str">
        <f>IF('01+11'!$F$78="","",'01+11'!$F$78)</f>
        <v/>
      </c>
      <c r="F256" s="16" t="str">
        <f>IF('01+11'!$G$78="","",'01+11'!$G$78)</f>
        <v/>
      </c>
      <c r="G256" s="16" t="str">
        <f>IF('01+11'!$H$78="","",'01+11'!$H$78)</f>
        <v/>
      </c>
      <c r="H256" s="16" t="str">
        <f>IF('01+11'!$I$78="","",'01+11'!$I$78)</f>
        <v/>
      </c>
      <c r="I256" s="16" t="str">
        <f>IF('01+11'!$J$78="","",'01+11'!$J$78)</f>
        <v/>
      </c>
      <c r="J256" s="18"/>
    </row>
    <row r="257" spans="1:10" ht="11.25" customHeight="1" x14ac:dyDescent="0.4">
      <c r="A257" s="16" t="str">
        <f>IF('01+11'!$B$79="","",'01+11'!$B$79)</f>
        <v/>
      </c>
      <c r="B257" s="16" t="str">
        <f>IF('01+11'!$C$79="","",'01+11'!$C$79)</f>
        <v/>
      </c>
      <c r="C257" s="16" t="str">
        <f>IF('01+11'!$D$79="","",'01+11'!$D$79)</f>
        <v/>
      </c>
      <c r="D257" s="16" t="str">
        <f>IF('01+11'!$E$79="","",'01+11'!$E$79)</f>
        <v/>
      </c>
      <c r="E257" s="16" t="str">
        <f>IF('01+11'!$F$79="","",'01+11'!$F$79)</f>
        <v/>
      </c>
      <c r="F257" s="16" t="str">
        <f>IF('01+11'!$G$79="","",'01+11'!$G$79)</f>
        <v/>
      </c>
      <c r="G257" s="16" t="str">
        <f>IF('01+11'!$H$79="","",'01+11'!$H$79)</f>
        <v/>
      </c>
      <c r="H257" s="16" t="str">
        <f>IF('01+11'!$I$79="","",'01+11'!$I$79)</f>
        <v/>
      </c>
      <c r="I257" s="16" t="str">
        <f>IF('01+11'!$J$79="","",'01+11'!$J$79)</f>
        <v/>
      </c>
      <c r="J257" s="18"/>
    </row>
    <row r="258" spans="1:10" ht="11.25" customHeight="1" x14ac:dyDescent="0.4">
      <c r="A258" s="16" t="str">
        <f>IF('01+11'!$B$80="","",'01+11'!$B$80)</f>
        <v/>
      </c>
      <c r="B258" s="16" t="str">
        <f>IF('01+11'!$C$80="","",'01+11'!$C$80)</f>
        <v/>
      </c>
      <c r="C258" s="16" t="str">
        <f>IF('01+11'!$D$80="","",'01+11'!$D$80)</f>
        <v/>
      </c>
      <c r="D258" s="16" t="str">
        <f>IF('01+11'!$E$80="","",'01+11'!$E$80)</f>
        <v/>
      </c>
      <c r="E258" s="16" t="str">
        <f>IF('01+11'!$F$80="","",'01+11'!$F$80)</f>
        <v/>
      </c>
      <c r="F258" s="16" t="str">
        <f>IF('01+11'!$G$80="","",'01+11'!$G$80)</f>
        <v/>
      </c>
      <c r="G258" s="16" t="str">
        <f>IF('01+11'!$H$80="","",'01+11'!$H$80)</f>
        <v/>
      </c>
      <c r="H258" s="16" t="str">
        <f>IF('01+11'!$I$80="","",'01+11'!$I$80)</f>
        <v/>
      </c>
      <c r="I258" s="16" t="str">
        <f>IF('01+11'!$J$80="","",'01+11'!$J$80)</f>
        <v/>
      </c>
      <c r="J258" s="18"/>
    </row>
    <row r="259" spans="1:10" ht="11.25" customHeight="1" x14ac:dyDescent="0.4">
      <c r="A259" s="16" t="str">
        <f>IF('01+11'!$B$81="","",'01+11'!$B$81)</f>
        <v/>
      </c>
      <c r="B259" s="16" t="str">
        <f>IF('01+11'!$C$81="","",'01+11'!$C$81)</f>
        <v/>
      </c>
      <c r="C259" s="16" t="str">
        <f>IF('01+11'!$D$81="","",'01+11'!$D$81)</f>
        <v/>
      </c>
      <c r="D259" s="16" t="str">
        <f>IF('01+11'!$E$81="","",'01+11'!$E$81)</f>
        <v/>
      </c>
      <c r="E259" s="16" t="str">
        <f>IF('01+11'!$F$81="","",'01+11'!$F$81)</f>
        <v/>
      </c>
      <c r="F259" s="16" t="str">
        <f>IF('01+11'!$G$81="","",'01+11'!$G$81)</f>
        <v/>
      </c>
      <c r="G259" s="16" t="str">
        <f>IF('01+11'!$H$81="","",'01+11'!$H$81)</f>
        <v/>
      </c>
      <c r="H259" s="16" t="str">
        <f>IF('01+11'!$I$81="","",'01+11'!$I$81)</f>
        <v/>
      </c>
      <c r="I259" s="16" t="str">
        <f>IF('01+11'!$J$81="","",'01+11'!$J$81)</f>
        <v/>
      </c>
      <c r="J259" s="18"/>
    </row>
    <row r="260" spans="1:10" ht="11.25" customHeight="1" x14ac:dyDescent="0.4">
      <c r="A260" s="16" t="str">
        <f>IF('01+11'!$B$82="","",'01+11'!$B$82)</f>
        <v/>
      </c>
      <c r="B260" s="16" t="str">
        <f>IF('01+11'!$C$82="","",'01+11'!$C$82)</f>
        <v/>
      </c>
      <c r="C260" s="16" t="str">
        <f>IF('01+11'!$D$82="","",'01+11'!$D$82)</f>
        <v/>
      </c>
      <c r="D260" s="16" t="str">
        <f>IF('01+11'!$E$82="","",'01+11'!$E$82)</f>
        <v/>
      </c>
      <c r="E260" s="16" t="str">
        <f>IF('01+11'!$F$82="","",'01+11'!$F$82)</f>
        <v/>
      </c>
      <c r="F260" s="16" t="str">
        <f>IF('01+11'!$G$82="","",'01+11'!$G$82)</f>
        <v/>
      </c>
      <c r="G260" s="16" t="str">
        <f>IF('01+11'!$H$82="","",'01+11'!$H$82)</f>
        <v/>
      </c>
      <c r="H260" s="16" t="str">
        <f>IF('01+11'!$I$82="","",'01+11'!$I$82)</f>
        <v/>
      </c>
      <c r="I260" s="16" t="str">
        <f>IF('01+11'!$J$82="","",'01+11'!$J$82)</f>
        <v/>
      </c>
      <c r="J260" s="18"/>
    </row>
    <row r="261" spans="1:10" ht="11.25" customHeight="1" x14ac:dyDescent="0.4">
      <c r="A261" s="16" t="str">
        <f>IF('01+11'!$B$83="","",'01+11'!$B$83)</f>
        <v/>
      </c>
      <c r="B261" s="16" t="str">
        <f>IF('01+11'!$C$83="","",'01+11'!$C$83)</f>
        <v/>
      </c>
      <c r="C261" s="16" t="str">
        <f>IF('01+11'!$D$83="","",'01+11'!$D$83)</f>
        <v/>
      </c>
      <c r="D261" s="16" t="str">
        <f>IF('01+11'!$E$83="","",'01+11'!$E$83)</f>
        <v/>
      </c>
      <c r="E261" s="16" t="str">
        <f>IF('01+11'!$F$83="","",'01+11'!$F$83)</f>
        <v/>
      </c>
      <c r="F261" s="16" t="str">
        <f>IF('01+11'!$G$83="","",'01+11'!$G$83)</f>
        <v/>
      </c>
      <c r="G261" s="16" t="str">
        <f>IF('01+11'!$H$83="","",'01+11'!$H$83)</f>
        <v/>
      </c>
      <c r="H261" s="16" t="str">
        <f>IF('01+11'!$I$83="","",'01+11'!$I$83)</f>
        <v/>
      </c>
      <c r="I261" s="16" t="str">
        <f>IF('01+11'!$J$83="","",'01+11'!$J$83)</f>
        <v/>
      </c>
      <c r="J261" s="18"/>
    </row>
    <row r="262" spans="1:10" ht="11.25" customHeight="1" x14ac:dyDescent="0.4">
      <c r="A262" s="16" t="str">
        <f>IF('01+11'!$B$84="","",'01+11'!$B$84)</f>
        <v/>
      </c>
      <c r="B262" s="16" t="str">
        <f>IF('01+11'!$C$84="","",'01+11'!$C$84)</f>
        <v/>
      </c>
      <c r="C262" s="16" t="str">
        <f>IF('01+11'!$D$84="","",'01+11'!$D$84)</f>
        <v/>
      </c>
      <c r="D262" s="16" t="str">
        <f>IF('01+11'!$E$84="","",'01+11'!$E$84)</f>
        <v/>
      </c>
      <c r="E262" s="16" t="str">
        <f>IF('01+11'!$F$84="","",'01+11'!$F$84)</f>
        <v/>
      </c>
      <c r="F262" s="16" t="str">
        <f>IF('01+11'!$G$84="","",'01+11'!$G$84)</f>
        <v/>
      </c>
      <c r="G262" s="16" t="str">
        <f>IF('01+11'!$H$84="","",'01+11'!$H$84)</f>
        <v/>
      </c>
      <c r="H262" s="16" t="str">
        <f>IF('01+11'!$I$84="","",'01+11'!$I$84)</f>
        <v/>
      </c>
      <c r="I262" s="16" t="str">
        <f>IF('01+11'!$J$84="","",'01+11'!$J$84)</f>
        <v/>
      </c>
      <c r="J262" s="18"/>
    </row>
    <row r="263" spans="1:10" ht="11.25" customHeight="1" x14ac:dyDescent="0.4">
      <c r="A263" s="16" t="str">
        <f>IF('01+11'!$B$85="","",'01+11'!$B$85)</f>
        <v/>
      </c>
      <c r="B263" s="16" t="str">
        <f>IF('01+11'!$C$85="","",'01+11'!$C$85)</f>
        <v/>
      </c>
      <c r="C263" s="16" t="str">
        <f>IF('01+11'!$D$85="","",'01+11'!$D$85)</f>
        <v/>
      </c>
      <c r="D263" s="16" t="str">
        <f>IF('01+11'!$E$85="","",'01+11'!$E$85)</f>
        <v/>
      </c>
      <c r="E263" s="16" t="str">
        <f>IF('01+11'!$F$85="","",'01+11'!$F$85)</f>
        <v/>
      </c>
      <c r="F263" s="16" t="str">
        <f>IF('01+11'!$G$85="","",'01+11'!$G$85)</f>
        <v/>
      </c>
      <c r="G263" s="16" t="str">
        <f>IF('01+11'!$H$85="","",'01+11'!$H$85)</f>
        <v/>
      </c>
      <c r="H263" s="16" t="str">
        <f>IF('01+11'!$I$85="","",'01+11'!$I$85)</f>
        <v/>
      </c>
      <c r="I263" s="16" t="str">
        <f>IF('01+11'!$J$85="","",'01+11'!$J$85)</f>
        <v/>
      </c>
      <c r="J263" s="18"/>
    </row>
    <row r="264" spans="1:10" ht="11.25" customHeight="1" x14ac:dyDescent="0.4">
      <c r="A264" s="16" t="str">
        <f>IF('01+11'!$B$86="","",'01+11'!$B$86)</f>
        <v/>
      </c>
      <c r="B264" s="16" t="str">
        <f>IF('01+11'!$C$86="","",'01+11'!$C$86)</f>
        <v/>
      </c>
      <c r="C264" s="16" t="str">
        <f>IF('01+11'!$D$86="","",'01+11'!$D$86)</f>
        <v/>
      </c>
      <c r="D264" s="16" t="str">
        <f>IF('01+11'!$E$86="","",'01+11'!$E$86)</f>
        <v/>
      </c>
      <c r="E264" s="16" t="str">
        <f>IF('01+11'!$F$86="","",'01+11'!$F$86)</f>
        <v/>
      </c>
      <c r="F264" s="16" t="str">
        <f>IF('01+11'!$G$86="","",'01+11'!$G$86)</f>
        <v/>
      </c>
      <c r="G264" s="16" t="str">
        <f>IF('01+11'!$H$86="","",'01+11'!$H$86)</f>
        <v/>
      </c>
      <c r="H264" s="16" t="str">
        <f>IF('01+11'!$I$86="","",'01+11'!$I$86)</f>
        <v/>
      </c>
      <c r="I264" s="16" t="str">
        <f>IF('01+11'!$J$86="","",'01+11'!$J$86)</f>
        <v/>
      </c>
      <c r="J264" s="18"/>
    </row>
    <row r="265" spans="1:10" ht="11.25" customHeight="1" x14ac:dyDescent="0.4">
      <c r="A265" s="16" t="str">
        <f>IF('01+11'!$B$87="","",'01+11'!$B$87)</f>
        <v/>
      </c>
      <c r="B265" s="16" t="str">
        <f>IF('01+11'!$C$87="","",'01+11'!$C$87)</f>
        <v/>
      </c>
      <c r="C265" s="16" t="str">
        <f>IF('01+11'!$D$87="","",'01+11'!$D$87)</f>
        <v/>
      </c>
      <c r="D265" s="16" t="str">
        <f>IF('01+11'!$E$87="","",'01+11'!$E$87)</f>
        <v/>
      </c>
      <c r="E265" s="16" t="str">
        <f>IF('01+11'!$F$87="","",'01+11'!$F$87)</f>
        <v/>
      </c>
      <c r="F265" s="16" t="str">
        <f>IF('01+11'!$G$87="","",'01+11'!$G$87)</f>
        <v/>
      </c>
      <c r="G265" s="16" t="str">
        <f>IF('01+11'!$H$87="","",'01+11'!$H$87)</f>
        <v/>
      </c>
      <c r="H265" s="16" t="str">
        <f>IF('01+11'!$I$87="","",'01+11'!$I$87)</f>
        <v/>
      </c>
      <c r="I265" s="16" t="str">
        <f>IF('01+11'!$J$87="","",'01+11'!$J$87)</f>
        <v/>
      </c>
      <c r="J265" s="18"/>
    </row>
    <row r="266" spans="1:10" ht="11.25" customHeight="1" x14ac:dyDescent="0.4">
      <c r="A266" s="17" t="str">
        <f>IF('01+11'!$B$88="","",'01+11'!$B$88)</f>
        <v/>
      </c>
      <c r="B266" s="17" t="str">
        <f>IF('01+11'!$C$88="","",'01+11'!$C$88)</f>
        <v/>
      </c>
      <c r="C266" s="17" t="str">
        <f>IF('01+11'!$D$88="","",'01+11'!$D$88)</f>
        <v/>
      </c>
      <c r="D266" s="17" t="str">
        <f>IF('01+11'!$E$88="","",'01+11'!$E$88)</f>
        <v/>
      </c>
      <c r="E266" s="17" t="str">
        <f>IF('01+11'!$F$88="","",'01+11'!$F$88)</f>
        <v/>
      </c>
      <c r="F266" s="17" t="str">
        <f>IF('01+11'!$G$88="","",'01+11'!$G$88)</f>
        <v/>
      </c>
      <c r="G266" s="17" t="str">
        <f>IF('01+11'!$H$88="","",'01+11'!$H$88)</f>
        <v/>
      </c>
      <c r="H266" s="17" t="str">
        <f>IF('01+11'!$I$88="","",'01+11'!$I$88)</f>
        <v/>
      </c>
      <c r="I266" s="17" t="str">
        <f>IF('01+11'!$J$88="","",'01+11'!$J$88)</f>
        <v/>
      </c>
      <c r="J266" s="18"/>
    </row>
    <row r="267" spans="1:10" ht="11.25" customHeight="1" x14ac:dyDescent="0.4">
      <c r="A267" s="17" t="str">
        <f>IF('01+11'!$B$89="","",'01+11'!$B$89)</f>
        <v/>
      </c>
      <c r="B267" s="17" t="str">
        <f>IF('01+11'!$C$89="","",'01+11'!$C$89)</f>
        <v/>
      </c>
      <c r="C267" s="17" t="str">
        <f>IF('01+11'!$D$89="","",'01+11'!$D$89)</f>
        <v/>
      </c>
      <c r="D267" s="17" t="str">
        <f>IF('01+11'!$E$89="","",'01+11'!$E$89)</f>
        <v/>
      </c>
      <c r="E267" s="17" t="str">
        <f>IF('01+11'!$F$89="","",'01+11'!$F$89)</f>
        <v/>
      </c>
      <c r="F267" s="17" t="str">
        <f>IF('01+11'!$G$89="","",'01+11'!$G$89)</f>
        <v/>
      </c>
      <c r="G267" s="17" t="str">
        <f>IF('01+11'!$H$89="","",'01+11'!$H$89)</f>
        <v/>
      </c>
      <c r="H267" s="17" t="str">
        <f>IF('01+11'!$I$89="","",'01+11'!$I$89)</f>
        <v/>
      </c>
      <c r="I267" s="17" t="str">
        <f>IF('01+11'!$J$89="","",'01+11'!$J$89)</f>
        <v/>
      </c>
      <c r="J267" s="18"/>
    </row>
    <row r="268" spans="1:10" ht="11.25" customHeight="1" x14ac:dyDescent="0.4">
      <c r="A268" s="17" t="str">
        <f>IF('01+11'!$B$90="","",'01+11'!$B$90)</f>
        <v/>
      </c>
      <c r="B268" s="17" t="str">
        <f>IF('01+11'!$C$90="","",'01+11'!$C$90)</f>
        <v/>
      </c>
      <c r="C268" s="17" t="str">
        <f>IF('01+11'!$D$90="","",'01+11'!$D$90)</f>
        <v/>
      </c>
      <c r="D268" s="17" t="str">
        <f>IF('01+11'!$E$90="","",'01+11'!$E$90)</f>
        <v/>
      </c>
      <c r="E268" s="17" t="str">
        <f>IF('01+11'!$F$90="","",'01+11'!$F$90)</f>
        <v/>
      </c>
      <c r="F268" s="17" t="str">
        <f>IF('01+11'!$G$90="","",'01+11'!$G$90)</f>
        <v/>
      </c>
      <c r="G268" s="17" t="str">
        <f>IF('01+11'!$H$90="","",'01+11'!$H$90)</f>
        <v/>
      </c>
      <c r="H268" s="17" t="str">
        <f>IF('01+11'!$I$90="","",'01+11'!$I$90)</f>
        <v/>
      </c>
      <c r="I268" s="17" t="str">
        <f>IF('01+11'!$J$90="","",'01+11'!$J$90)</f>
        <v/>
      </c>
      <c r="J268" s="18"/>
    </row>
    <row r="269" spans="1:10" ht="11.25" customHeight="1" x14ac:dyDescent="0.4">
      <c r="A269" s="17" t="str">
        <f>IF('01+11'!$B$91="","",'01+11'!$B$91)</f>
        <v/>
      </c>
      <c r="B269" s="17" t="str">
        <f>IF('01+11'!$C$91="","",'01+11'!$C$91)</f>
        <v/>
      </c>
      <c r="C269" s="17" t="str">
        <f>IF('01+11'!$D$91="","",'01+11'!$D$91)</f>
        <v/>
      </c>
      <c r="D269" s="17" t="str">
        <f>IF('01+11'!$E$91="","",'01+11'!$E$91)</f>
        <v/>
      </c>
      <c r="E269" s="17" t="str">
        <f>IF('01+11'!$F$91="","",'01+11'!$F$91)</f>
        <v/>
      </c>
      <c r="F269" s="17" t="str">
        <f>IF('01+11'!$G$91="","",'01+11'!$G$91)</f>
        <v/>
      </c>
      <c r="G269" s="17" t="str">
        <f>IF('01+11'!$H$91="","",'01+11'!$H$91)</f>
        <v/>
      </c>
      <c r="H269" s="17" t="str">
        <f>IF('01+11'!$I$91="","",'01+11'!$I$91)</f>
        <v/>
      </c>
      <c r="I269" s="17" t="str">
        <f>IF('01+11'!$J$91="","",'01+11'!$J$91)</f>
        <v/>
      </c>
      <c r="J269" s="18"/>
    </row>
    <row r="270" spans="1:10" ht="11.25" customHeight="1" x14ac:dyDescent="0.4">
      <c r="A270" s="17" t="str">
        <f>IF('01+11'!$B$92="","",'01+11'!$B$92)</f>
        <v/>
      </c>
      <c r="B270" s="17" t="str">
        <f>IF('01+11'!$C$92="","",'01+11'!$C$92)</f>
        <v/>
      </c>
      <c r="C270" s="17" t="str">
        <f>IF('01+11'!$D$92="","",'01+11'!$D$92)</f>
        <v/>
      </c>
      <c r="D270" s="17" t="str">
        <f>IF('01+11'!$E$92="","",'01+11'!$E$92)</f>
        <v/>
      </c>
      <c r="E270" s="17" t="str">
        <f>IF('01+11'!$F$92="","",'01+11'!$F$92)</f>
        <v/>
      </c>
      <c r="F270" s="17" t="str">
        <f>IF('01+11'!$G$92="","",'01+11'!$G$92)</f>
        <v/>
      </c>
      <c r="G270" s="17" t="str">
        <f>IF('01+11'!$H$92="","",'01+11'!$H$92)</f>
        <v/>
      </c>
      <c r="H270" s="17" t="str">
        <f>IF('01+11'!$I$92="","",'01+11'!$I$92)</f>
        <v/>
      </c>
      <c r="I270" s="17" t="str">
        <f>IF('01+11'!$J$92="","",'01+11'!$J$92)</f>
        <v/>
      </c>
      <c r="J270" s="18"/>
    </row>
    <row r="271" spans="1:10" ht="11.25" customHeight="1" x14ac:dyDescent="0.4">
      <c r="A271" s="17" t="str">
        <f>IF('01+11'!$B$93="","",'01+11'!$B$93)</f>
        <v/>
      </c>
      <c r="B271" s="17" t="str">
        <f>IF('01+11'!$C$93="","",'01+11'!$C$93)</f>
        <v/>
      </c>
      <c r="C271" s="17" t="str">
        <f>IF('01+11'!$D$93="","",'01+11'!$D$93)</f>
        <v/>
      </c>
      <c r="D271" s="17" t="str">
        <f>IF('01+11'!$E$93="","",'01+11'!$E$93)</f>
        <v/>
      </c>
      <c r="E271" s="17" t="str">
        <f>IF('01+11'!$F$93="","",'01+11'!$F$93)</f>
        <v/>
      </c>
      <c r="F271" s="17" t="str">
        <f>IF('01+11'!$G$93="","",'01+11'!$G$93)</f>
        <v/>
      </c>
      <c r="G271" s="17" t="str">
        <f>IF('01+11'!$H$93="","",'01+11'!$H$93)</f>
        <v/>
      </c>
      <c r="H271" s="17" t="str">
        <f>IF('01+11'!$I$93="","",'01+11'!$I$93)</f>
        <v/>
      </c>
      <c r="I271" s="17" t="str">
        <f>IF('01+11'!$J$93="","",'01+11'!$J$93)</f>
        <v/>
      </c>
      <c r="J271" s="18"/>
    </row>
    <row r="272" spans="1:10" ht="11.25" customHeight="1" x14ac:dyDescent="0.4">
      <c r="A272" s="17" t="str">
        <f>IF('01+11'!$B$94="","",'01+11'!$B$94)</f>
        <v/>
      </c>
      <c r="B272" s="17" t="str">
        <f>IF('01+11'!$C$94="","",'01+11'!$C$94)</f>
        <v/>
      </c>
      <c r="C272" s="17" t="str">
        <f>IF('01+11'!$D$94="","",'01+11'!$D$94)</f>
        <v/>
      </c>
      <c r="D272" s="17" t="str">
        <f>IF('01+11'!$E$94="","",'01+11'!$E$94)</f>
        <v/>
      </c>
      <c r="E272" s="17" t="str">
        <f>IF('01+11'!$F$94="","",'01+11'!$F$94)</f>
        <v/>
      </c>
      <c r="F272" s="17" t="str">
        <f>IF('01+11'!$G$94="","",'01+11'!$G$94)</f>
        <v/>
      </c>
      <c r="G272" s="17" t="str">
        <f>IF('01+11'!$H$94="","",'01+11'!$H$94)</f>
        <v/>
      </c>
      <c r="H272" s="17" t="str">
        <f>IF('01+11'!$I$94="","",'01+11'!$I$94)</f>
        <v/>
      </c>
      <c r="I272" s="17" t="str">
        <f>IF('01+11'!$J$94="","",'01+11'!$J$94)</f>
        <v/>
      </c>
      <c r="J272" s="18"/>
    </row>
    <row r="273" spans="1:10" ht="11.25" customHeight="1" x14ac:dyDescent="0.4">
      <c r="A273" s="17" t="str">
        <f>IF('01+11'!$B$95="","",'01+11'!$B$95)</f>
        <v/>
      </c>
      <c r="B273" s="17" t="str">
        <f>IF('01+11'!$C$95="","",'01+11'!$C$95)</f>
        <v/>
      </c>
      <c r="C273" s="17" t="str">
        <f>IF('01+11'!$D$95="","",'01+11'!$D$95)</f>
        <v/>
      </c>
      <c r="D273" s="17" t="str">
        <f>IF('01+11'!$E$95="","",'01+11'!$E$95)</f>
        <v/>
      </c>
      <c r="E273" s="17" t="str">
        <f>IF('01+11'!$F$95="","",'01+11'!$F$95)</f>
        <v/>
      </c>
      <c r="F273" s="17" t="str">
        <f>IF('01+11'!$G$95="","",'01+11'!$G$95)</f>
        <v/>
      </c>
      <c r="G273" s="17" t="str">
        <f>IF('01+11'!$H$95="","",'01+11'!$H$95)</f>
        <v/>
      </c>
      <c r="H273" s="17" t="str">
        <f>IF('01+11'!$I$95="","",'01+11'!$I$95)</f>
        <v/>
      </c>
      <c r="I273" s="17" t="str">
        <f>IF('01+11'!$J$95="","",'01+11'!$J$95)</f>
        <v/>
      </c>
      <c r="J273" s="18"/>
    </row>
    <row r="274" spans="1:10" ht="11.25" customHeight="1" x14ac:dyDescent="0.4">
      <c r="A274" s="17" t="str">
        <f>IF('01+11'!$B$96="","",'01+11'!$B$96)</f>
        <v/>
      </c>
      <c r="B274" s="17" t="str">
        <f>IF('01+11'!$C$96="","",'01+11'!$C$96)</f>
        <v/>
      </c>
      <c r="C274" s="17" t="str">
        <f>IF('01+11'!$D$96="","",'01+11'!$D$96)</f>
        <v/>
      </c>
      <c r="D274" s="17" t="str">
        <f>IF('01+11'!$E$96="","",'01+11'!$E$96)</f>
        <v/>
      </c>
      <c r="E274" s="17" t="str">
        <f>IF('01+11'!$F$96="","",'01+11'!$F$96)</f>
        <v/>
      </c>
      <c r="F274" s="17" t="str">
        <f>IF('01+11'!$G$96="","",'01+11'!$G$96)</f>
        <v/>
      </c>
      <c r="G274" s="17" t="str">
        <f>IF('01+11'!$H$96="","",'01+11'!$H$96)</f>
        <v/>
      </c>
      <c r="H274" s="17" t="str">
        <f>IF('01+11'!$I$96="","",'01+11'!$I$96)</f>
        <v/>
      </c>
      <c r="I274" s="17" t="str">
        <f>IF('01+11'!$J$96="","",'01+11'!$J$96)</f>
        <v/>
      </c>
      <c r="J274" s="18"/>
    </row>
    <row r="275" spans="1:10" ht="11.25" customHeight="1" x14ac:dyDescent="0.4">
      <c r="A275" s="17" t="str">
        <f>IF('01+11'!$B$97="","",'01+11'!$B$97)</f>
        <v/>
      </c>
      <c r="B275" s="17" t="str">
        <f>IF('01+11'!$C$97="","",'01+11'!$C$97)</f>
        <v/>
      </c>
      <c r="C275" s="17" t="str">
        <f>IF('01+11'!$D$97="","",'01+11'!$D$97)</f>
        <v/>
      </c>
      <c r="D275" s="17" t="str">
        <f>IF('01+11'!$E$97="","",'01+11'!$E$97)</f>
        <v/>
      </c>
      <c r="E275" s="17" t="str">
        <f>IF('01+11'!$F$97="","",'01+11'!$F$97)</f>
        <v/>
      </c>
      <c r="F275" s="17" t="str">
        <f>IF('01+11'!$G$97="","",'01+11'!$G$97)</f>
        <v/>
      </c>
      <c r="G275" s="17" t="str">
        <f>IF('01+11'!$H$97="","",'01+11'!$H$97)</f>
        <v/>
      </c>
      <c r="H275" s="17" t="str">
        <f>IF('01+11'!$I$97="","",'01+11'!$I$97)</f>
        <v/>
      </c>
      <c r="I275" s="17" t="str">
        <f>IF('01+11'!$J$97="","",'01+11'!$J$97)</f>
        <v/>
      </c>
      <c r="J275" s="18"/>
    </row>
    <row r="276" spans="1:10" ht="11.25" customHeight="1" x14ac:dyDescent="0.4">
      <c r="A276" s="17" t="str">
        <f>IF('01+11'!$B$98="","",'01+11'!$B$98)</f>
        <v/>
      </c>
      <c r="B276" s="17" t="str">
        <f>IF('01+11'!$C$98="","",'01+11'!$C$98)</f>
        <v/>
      </c>
      <c r="C276" s="17" t="str">
        <f>IF('01+11'!$D$98="","",'01+11'!$D$98)</f>
        <v/>
      </c>
      <c r="D276" s="17" t="str">
        <f>IF('01+11'!$E$98="","",'01+11'!$E$98)</f>
        <v/>
      </c>
      <c r="E276" s="17" t="str">
        <f>IF('01+11'!$F$98="","",'01+11'!$F$98)</f>
        <v/>
      </c>
      <c r="F276" s="17" t="str">
        <f>IF('01+11'!$G$98="","",'01+11'!$G$98)</f>
        <v/>
      </c>
      <c r="G276" s="17" t="str">
        <f>IF('01+11'!$H$98="","",'01+11'!$H$98)</f>
        <v/>
      </c>
      <c r="H276" s="17" t="str">
        <f>IF('01+11'!$I$98="","",'01+11'!$I$98)</f>
        <v/>
      </c>
      <c r="I276" s="17" t="str">
        <f>IF('01+11'!$J$98="","",'01+11'!$J$98)</f>
        <v/>
      </c>
      <c r="J276" s="18"/>
    </row>
    <row r="277" spans="1:10" ht="11.25" customHeight="1" x14ac:dyDescent="0.4">
      <c r="A277" s="17" t="str">
        <f>IF('01+11'!$B$99="","",'01+11'!$B$99)</f>
        <v/>
      </c>
      <c r="B277" s="17" t="str">
        <f>IF('01+11'!$C$99="","",'01+11'!$C$99)</f>
        <v/>
      </c>
      <c r="C277" s="17" t="str">
        <f>IF('01+11'!$D$99="","",'01+11'!$D$99)</f>
        <v/>
      </c>
      <c r="D277" s="17" t="str">
        <f>IF('01+11'!$E$99="","",'01+11'!$E$99)</f>
        <v/>
      </c>
      <c r="E277" s="17" t="str">
        <f>IF('01+11'!$F$99="","",'01+11'!$F$99)</f>
        <v/>
      </c>
      <c r="F277" s="17" t="str">
        <f>IF('01+11'!$G$99="","",'01+11'!$G$99)</f>
        <v/>
      </c>
      <c r="G277" s="17" t="str">
        <f>IF('01+11'!$H$99="","",'01+11'!$H$99)</f>
        <v/>
      </c>
      <c r="H277" s="17" t="str">
        <f>IF('01+11'!$I$99="","",'01+11'!$I$99)</f>
        <v/>
      </c>
      <c r="I277" s="17" t="str">
        <f>IF('01+11'!$J$99="","",'01+11'!$J$99)</f>
        <v/>
      </c>
      <c r="J277" s="18"/>
    </row>
    <row r="278" spans="1:10" ht="11.25" customHeight="1" x14ac:dyDescent="0.4">
      <c r="A278" s="17" t="str">
        <f>IF('01+11'!$B$100="","",'01+11'!$B$100)</f>
        <v/>
      </c>
      <c r="B278" s="17" t="str">
        <f>IF('01+11'!$C$100="","",'01+11'!$C$100)</f>
        <v/>
      </c>
      <c r="C278" s="17" t="str">
        <f>IF('01+11'!$D$100="","",'01+11'!$D$100)</f>
        <v/>
      </c>
      <c r="D278" s="17" t="str">
        <f>IF('01+11'!$E$100="","",'01+11'!$E$100)</f>
        <v/>
      </c>
      <c r="E278" s="17" t="str">
        <f>IF('01+11'!$F$100="","",'01+11'!$F$100)</f>
        <v/>
      </c>
      <c r="F278" s="17" t="str">
        <f>IF('01+11'!$G$100="","",'01+11'!$G$100)</f>
        <v/>
      </c>
      <c r="G278" s="17" t="str">
        <f>IF('01+11'!$H$100="","",'01+11'!$H$100)</f>
        <v/>
      </c>
      <c r="H278" s="17" t="str">
        <f>IF('01+11'!$I$100="","",'01+11'!$I$100)</f>
        <v/>
      </c>
      <c r="I278" s="17" t="str">
        <f>IF('01+11'!$J$100="","",'01+11'!$J$100)</f>
        <v/>
      </c>
      <c r="J278" s="18"/>
    </row>
    <row r="279" spans="1:10" ht="11.25" customHeight="1" x14ac:dyDescent="0.4">
      <c r="A279" s="17" t="str">
        <f>IF('01+11'!$B$101="","",'01+11'!$B$101)</f>
        <v/>
      </c>
      <c r="B279" s="17" t="str">
        <f>IF('01+11'!$C$101="","",'01+11'!$C$101)</f>
        <v/>
      </c>
      <c r="C279" s="17" t="str">
        <f>IF('01+11'!$D$101="","",'01+11'!$D$101)</f>
        <v/>
      </c>
      <c r="D279" s="17" t="str">
        <f>IF('01+11'!$E$101="","",'01+11'!$E$101)</f>
        <v/>
      </c>
      <c r="E279" s="17" t="str">
        <f>IF('01+11'!$F$101="","",'01+11'!$F$101)</f>
        <v/>
      </c>
      <c r="F279" s="17" t="str">
        <f>IF('01+11'!$G$101="","",'01+11'!$G$101)</f>
        <v/>
      </c>
      <c r="G279" s="17" t="str">
        <f>IF('01+11'!$H$101="","",'01+11'!$H$101)</f>
        <v/>
      </c>
      <c r="H279" s="17" t="str">
        <f>IF('01+11'!$I$101="","",'01+11'!$I$101)</f>
        <v/>
      </c>
      <c r="I279" s="17" t="str">
        <f>IF('01+11'!$J$101="","",'01+11'!$J$101)</f>
        <v/>
      </c>
      <c r="J279" s="18"/>
    </row>
    <row r="280" spans="1:10" ht="11.25" customHeight="1" x14ac:dyDescent="0.4">
      <c r="A280" s="17" t="str">
        <f>IF('01+11'!$B$102="","",'01+11'!$B$102)</f>
        <v/>
      </c>
      <c r="B280" s="17" t="str">
        <f>IF('01+11'!$C$102="","",'01+11'!$C$102)</f>
        <v/>
      </c>
      <c r="C280" s="17" t="str">
        <f>IF('01+11'!$D$102="","",'01+11'!$D$102)</f>
        <v/>
      </c>
      <c r="D280" s="17" t="str">
        <f>IF('01+11'!$E$102="","",'01+11'!$E$102)</f>
        <v/>
      </c>
      <c r="E280" s="17" t="str">
        <f>IF('01+11'!$F$102="","",'01+11'!$F$102)</f>
        <v/>
      </c>
      <c r="F280" s="17" t="str">
        <f>IF('01+11'!$G$102="","",'01+11'!$G$102)</f>
        <v/>
      </c>
      <c r="G280" s="17" t="str">
        <f>IF('01+11'!$H$102="","",'01+11'!$H$102)</f>
        <v/>
      </c>
      <c r="H280" s="17" t="str">
        <f>IF('01+11'!$I$102="","",'01+11'!$I$102)</f>
        <v/>
      </c>
      <c r="I280" s="17" t="str">
        <f>IF('01+11'!$J$102="","",'01+11'!$J$102)</f>
        <v/>
      </c>
      <c r="J280" s="18"/>
    </row>
    <row r="281" spans="1:10" ht="11.25" customHeight="1" x14ac:dyDescent="0.4">
      <c r="A281" s="17" t="str">
        <f>IF('01+11'!$B$103="","",'01+11'!$B$103)</f>
        <v/>
      </c>
      <c r="B281" s="17" t="str">
        <f>IF('01+11'!$C$103="","",'01+11'!$C$103)</f>
        <v/>
      </c>
      <c r="C281" s="17" t="str">
        <f>IF('01+11'!$D$103="","",'01+11'!$D$103)</f>
        <v/>
      </c>
      <c r="D281" s="17" t="str">
        <f>IF('01+11'!$E$103="","",'01+11'!$E$103)</f>
        <v/>
      </c>
      <c r="E281" s="17" t="str">
        <f>IF('01+11'!$F$103="","",'01+11'!$F$103)</f>
        <v/>
      </c>
      <c r="F281" s="17" t="str">
        <f>IF('01+11'!$G$103="","",'01+11'!$G$103)</f>
        <v/>
      </c>
      <c r="G281" s="17" t="str">
        <f>IF('01+11'!$H$103="","",'01+11'!$H$103)</f>
        <v/>
      </c>
      <c r="H281" s="17" t="str">
        <f>IF('01+11'!$I$103="","",'01+11'!$I$103)</f>
        <v/>
      </c>
      <c r="I281" s="17" t="str">
        <f>IF('01+11'!$J$103="","",'01+11'!$J$103)</f>
        <v/>
      </c>
      <c r="J281" s="18"/>
    </row>
    <row r="282" spans="1:10" ht="11.25" customHeight="1" x14ac:dyDescent="0.4">
      <c r="A282" s="17" t="str">
        <f>IF('01+11'!$B$104="","",'01+11'!$B$104)</f>
        <v/>
      </c>
      <c r="B282" s="17" t="str">
        <f>IF('01+11'!$C$104="","",'01+11'!$C$104)</f>
        <v/>
      </c>
      <c r="C282" s="17" t="str">
        <f>IF('01+11'!$D$104="","",'01+11'!$D$104)</f>
        <v/>
      </c>
      <c r="D282" s="17" t="str">
        <f>IF('01+11'!$E$104="","",'01+11'!$E$104)</f>
        <v/>
      </c>
      <c r="E282" s="17" t="str">
        <f>IF('01+11'!$F$104="","",'01+11'!$F$104)</f>
        <v/>
      </c>
      <c r="F282" s="17" t="str">
        <f>IF('01+11'!$G$104="","",'01+11'!$G$104)</f>
        <v/>
      </c>
      <c r="G282" s="17" t="str">
        <f>IF('01+11'!$H$104="","",'01+11'!$H$104)</f>
        <v/>
      </c>
      <c r="H282" s="17" t="str">
        <f>IF('01+11'!$I$104="","",'01+11'!$I$104)</f>
        <v/>
      </c>
      <c r="I282" s="17" t="str">
        <f>IF('01+11'!$J$104="","",'01+11'!$J$104)</f>
        <v/>
      </c>
      <c r="J282" s="18"/>
    </row>
    <row r="283" spans="1:10" ht="11.25" customHeight="1" x14ac:dyDescent="0.4">
      <c r="A283" s="17" t="str">
        <f>IF('01+11'!$B$105="","",'01+11'!$B$105)</f>
        <v/>
      </c>
      <c r="B283" s="17" t="str">
        <f>IF('01+11'!$C$105="","",'01+11'!$C$105)</f>
        <v/>
      </c>
      <c r="C283" s="17" t="str">
        <f>IF('01+11'!$D$105="","",'01+11'!$D$105)</f>
        <v/>
      </c>
      <c r="D283" s="17" t="str">
        <f>IF('01+11'!$E$105="","",'01+11'!$E$105)</f>
        <v/>
      </c>
      <c r="E283" s="17" t="str">
        <f>IF('01+11'!$F$105="","",'01+11'!$F$105)</f>
        <v/>
      </c>
      <c r="F283" s="17" t="str">
        <f>IF('01+11'!$G$105="","",'01+11'!$G$105)</f>
        <v/>
      </c>
      <c r="G283" s="17" t="str">
        <f>IF('01+11'!$H$105="","",'01+11'!$H$105)</f>
        <v/>
      </c>
      <c r="H283" s="17" t="str">
        <f>IF('01+11'!$I$105="","",'01+11'!$I$105)</f>
        <v/>
      </c>
      <c r="I283" s="17" t="str">
        <f>IF('01+11'!$J$105="","",'01+11'!$J$105)</f>
        <v/>
      </c>
      <c r="J283" s="18"/>
    </row>
    <row r="284" spans="1:10" ht="11.25" customHeight="1" x14ac:dyDescent="0.4">
      <c r="A284" s="17" t="str">
        <f>IF('01+11'!$B$106="","",'01+11'!$B$106)</f>
        <v/>
      </c>
      <c r="B284" s="17" t="str">
        <f>IF('01+11'!$C$106="","",'01+11'!$C$106)</f>
        <v/>
      </c>
      <c r="C284" s="17" t="str">
        <f>IF('01+11'!$D$106="","",'01+11'!$D$106)</f>
        <v/>
      </c>
      <c r="D284" s="17" t="str">
        <f>IF('01+11'!$E$106="","",'01+11'!$E$106)</f>
        <v/>
      </c>
      <c r="E284" s="17" t="str">
        <f>IF('01+11'!$F$106="","",'01+11'!$F$106)</f>
        <v/>
      </c>
      <c r="F284" s="17" t="str">
        <f>IF('01+11'!$G$106="","",'01+11'!$G$106)</f>
        <v/>
      </c>
      <c r="G284" s="17" t="str">
        <f>IF('01+11'!$H$106="","",'01+11'!$H$106)</f>
        <v/>
      </c>
      <c r="H284" s="17" t="str">
        <f>IF('01+11'!$I$106="","",'01+11'!$I$106)</f>
        <v/>
      </c>
      <c r="I284" s="17" t="str">
        <f>IF('01+11'!$J$106="","",'01+11'!$J$106)</f>
        <v/>
      </c>
      <c r="J284" s="18"/>
    </row>
    <row r="285" spans="1:10" ht="11.25" customHeight="1" x14ac:dyDescent="0.4">
      <c r="A285" s="17" t="str">
        <f>IF('01+11'!$B$107="","",'01+11'!$B$107)</f>
        <v/>
      </c>
      <c r="B285" s="17" t="str">
        <f>IF('01+11'!$C$107="","",'01+11'!$C$107)</f>
        <v/>
      </c>
      <c r="C285" s="17" t="str">
        <f>IF('01+11'!$D$107="","",'01+11'!$D$107)</f>
        <v/>
      </c>
      <c r="D285" s="17" t="str">
        <f>IF('01+11'!$E$107="","",'01+11'!$E$107)</f>
        <v/>
      </c>
      <c r="E285" s="17" t="str">
        <f>IF('01+11'!$F$107="","",'01+11'!$F$107)</f>
        <v/>
      </c>
      <c r="F285" s="17" t="str">
        <f>IF('01+11'!$G$107="","",'01+11'!$G$107)</f>
        <v/>
      </c>
      <c r="G285" s="17" t="str">
        <f>IF('01+11'!$H$107="","",'01+11'!$H$107)</f>
        <v/>
      </c>
      <c r="H285" s="17" t="str">
        <f>IF('01+11'!$I$107="","",'01+11'!$I$107)</f>
        <v/>
      </c>
      <c r="I285" s="17" t="str">
        <f>IF('01+11'!$J$107="","",'01+11'!$J$107)</f>
        <v/>
      </c>
      <c r="J285" s="18"/>
    </row>
    <row r="286" spans="1:10" ht="11.25" customHeight="1" x14ac:dyDescent="0.4">
      <c r="A286" s="17" t="str">
        <f>IF('02'!$B$8="","",'02'!$B$8)</f>
        <v/>
      </c>
      <c r="B286" s="17" t="str">
        <f>IF('02'!$C$8="","",'02'!$C$8)</f>
        <v/>
      </c>
      <c r="C286" s="17" t="str">
        <f>IF('02'!$D$8="","",'02'!$D$8)</f>
        <v/>
      </c>
      <c r="D286" s="17" t="str">
        <f>IF('02'!$E$8="","",'02'!$E$8)</f>
        <v/>
      </c>
      <c r="E286" s="17" t="str">
        <f>IF('02'!$F$8="","",'02'!$F$8)</f>
        <v/>
      </c>
      <c r="F286" s="17" t="str">
        <f>IF('02'!$G$8="","",'02'!$G$8)</f>
        <v/>
      </c>
      <c r="G286" s="17" t="str">
        <f>IF('02'!$H$8="","",'02'!$H$8)</f>
        <v/>
      </c>
      <c r="H286" s="17" t="str">
        <f>IF('02'!$I$8="","",'02'!$I$8)</f>
        <v/>
      </c>
      <c r="I286" s="17" t="str">
        <f>IF('02'!$J$8="","",'02'!$J$8)</f>
        <v/>
      </c>
      <c r="J286" s="18"/>
    </row>
    <row r="287" spans="1:10" ht="11.25" customHeight="1" x14ac:dyDescent="0.4">
      <c r="A287" s="17" t="str">
        <f>IF('02'!$B$9="","",'02'!$B$9)</f>
        <v/>
      </c>
      <c r="B287" s="17" t="str">
        <f>IF('02'!$C$9="","",'02'!$C$9)</f>
        <v/>
      </c>
      <c r="C287" s="17" t="str">
        <f>IF('02'!$D$9="","",'02'!$D$9)</f>
        <v/>
      </c>
      <c r="D287" s="17" t="str">
        <f>IF('02'!$E$9="","",'02'!$E$9)</f>
        <v/>
      </c>
      <c r="E287" s="17" t="str">
        <f>IF('02'!$F$9="","",'02'!$F$9)</f>
        <v/>
      </c>
      <c r="F287" s="17" t="str">
        <f>IF('02'!$G$9="","",'02'!$G$9)</f>
        <v/>
      </c>
      <c r="G287" s="17" t="str">
        <f>IF('02'!$H$9="","",'02'!$H$9)</f>
        <v/>
      </c>
      <c r="H287" s="17" t="str">
        <f>IF('02'!$I$9="","",'02'!$I$9)</f>
        <v/>
      </c>
      <c r="I287" s="17" t="str">
        <f>IF('02'!$J$9="","",'02'!$J$9)</f>
        <v/>
      </c>
      <c r="J287" s="18"/>
    </row>
    <row r="288" spans="1:10" ht="11.25" customHeight="1" x14ac:dyDescent="0.4">
      <c r="A288" s="17" t="str">
        <f>IF('02'!$B$10="","",'02'!$B$10)</f>
        <v/>
      </c>
      <c r="B288" s="17" t="str">
        <f>IF('02'!$C$10="","",'02'!$C$10)</f>
        <v/>
      </c>
      <c r="C288" s="17" t="str">
        <f>IF('02'!$D$10="","",'02'!$D$10)</f>
        <v/>
      </c>
      <c r="D288" s="17" t="str">
        <f>IF('02'!$E$10="","",'02'!$E$10)</f>
        <v/>
      </c>
      <c r="E288" s="17" t="str">
        <f>IF('02'!$F$10="","",'02'!$F$10)</f>
        <v/>
      </c>
      <c r="F288" s="17" t="str">
        <f>IF('02'!$G$10="","",'02'!$G$10)</f>
        <v/>
      </c>
      <c r="G288" s="17" t="str">
        <f>IF('02'!$H$10="","",'02'!$H$10)</f>
        <v/>
      </c>
      <c r="H288" s="17" t="str">
        <f>IF('02'!$I$10="","",'02'!$I$10)</f>
        <v/>
      </c>
      <c r="I288" s="17" t="str">
        <f>IF('02'!$J$10="","",'02'!$J$10)</f>
        <v/>
      </c>
      <c r="J288" s="18"/>
    </row>
    <row r="289" spans="1:10" ht="11.25" customHeight="1" x14ac:dyDescent="0.4">
      <c r="A289" s="17" t="str">
        <f>IF('02'!$B$11="","",'02'!$B$11)</f>
        <v/>
      </c>
      <c r="B289" s="17" t="str">
        <f>IF('02'!$C$11="","",'02'!$C$11)</f>
        <v/>
      </c>
      <c r="C289" s="17" t="str">
        <f>IF('02'!$D$11="","",'02'!$D$11)</f>
        <v/>
      </c>
      <c r="D289" s="17" t="str">
        <f>IF('02'!$E$11="","",'02'!$E$11)</f>
        <v/>
      </c>
      <c r="E289" s="17" t="str">
        <f>IF('02'!$F$11="","",'02'!$F$11)</f>
        <v/>
      </c>
      <c r="F289" s="17" t="str">
        <f>IF('02'!$G$11="","",'02'!$G$11)</f>
        <v/>
      </c>
      <c r="G289" s="17" t="str">
        <f>IF('02'!$H$11="","",'02'!$H$11)</f>
        <v/>
      </c>
      <c r="H289" s="17" t="str">
        <f>IF('02'!$I$11="","",'02'!$I$11)</f>
        <v/>
      </c>
      <c r="I289" s="17" t="str">
        <f>IF('02'!$J$11="","",'02'!$J$11)</f>
        <v/>
      </c>
      <c r="J289" s="18"/>
    </row>
    <row r="290" spans="1:10" ht="11.25" customHeight="1" x14ac:dyDescent="0.4">
      <c r="A290" s="17" t="str">
        <f>IF('02'!$B$12="","",'02'!$B$12)</f>
        <v/>
      </c>
      <c r="B290" s="17" t="str">
        <f>IF('02'!$C$12="","",'02'!$C$12)</f>
        <v/>
      </c>
      <c r="C290" s="17" t="str">
        <f>IF('02'!$D$12="","",'02'!$D$12)</f>
        <v/>
      </c>
      <c r="D290" s="17" t="str">
        <f>IF('02'!$E$12="","",'02'!$E$12)</f>
        <v/>
      </c>
      <c r="E290" s="17" t="str">
        <f>IF('02'!$F$12="","",'02'!$F$12)</f>
        <v/>
      </c>
      <c r="F290" s="17" t="str">
        <f>IF('02'!$G$12="","",'02'!$G$12)</f>
        <v/>
      </c>
      <c r="G290" s="17" t="str">
        <f>IF('02'!$H$12="","",'02'!$H$12)</f>
        <v/>
      </c>
      <c r="H290" s="17" t="str">
        <f>IF('02'!$I$12="","",'02'!$I$12)</f>
        <v/>
      </c>
      <c r="I290" s="17" t="str">
        <f>IF('02'!$J$12="","",'02'!$J$12)</f>
        <v/>
      </c>
      <c r="J290" s="18"/>
    </row>
    <row r="291" spans="1:10" ht="11.25" customHeight="1" x14ac:dyDescent="0.4">
      <c r="A291" s="17" t="str">
        <f>IF('02'!$B$13="","",'02'!$B$13)</f>
        <v/>
      </c>
      <c r="B291" s="17" t="str">
        <f>IF('02'!$C$13="","",'02'!$C$13)</f>
        <v/>
      </c>
      <c r="C291" s="17" t="str">
        <f>IF('02'!$D$13="","",'02'!$D$13)</f>
        <v/>
      </c>
      <c r="D291" s="17" t="str">
        <f>IF('02'!$E$13="","",'02'!$E$13)</f>
        <v/>
      </c>
      <c r="E291" s="17" t="str">
        <f>IF('02'!$F$13="","",'02'!$F$13)</f>
        <v/>
      </c>
      <c r="F291" s="17" t="str">
        <f>IF('02'!$G$13="","",'02'!$G$13)</f>
        <v/>
      </c>
      <c r="G291" s="17" t="str">
        <f>IF('02'!$H$13="","",'02'!$H$13)</f>
        <v/>
      </c>
      <c r="H291" s="17" t="str">
        <f>IF('02'!$I$13="","",'02'!$I$13)</f>
        <v/>
      </c>
      <c r="I291" s="17" t="str">
        <f>IF('02'!$J$13="","",'02'!$J$13)</f>
        <v/>
      </c>
      <c r="J291" s="18"/>
    </row>
    <row r="292" spans="1:10" ht="11.25" customHeight="1" x14ac:dyDescent="0.4">
      <c r="A292" s="17" t="str">
        <f>IF('02'!$B$14="","",'02'!$B$14)</f>
        <v/>
      </c>
      <c r="B292" s="17" t="str">
        <f>IF('02'!$C$14="","",'02'!$C$14)</f>
        <v/>
      </c>
      <c r="C292" s="17" t="str">
        <f>IF('02'!$D$14="","",'02'!$D$14)</f>
        <v/>
      </c>
      <c r="D292" s="17" t="str">
        <f>IF('02'!$E$14="","",'02'!$E$14)</f>
        <v/>
      </c>
      <c r="E292" s="17" t="str">
        <f>IF('02'!$F$14="","",'02'!$F$14)</f>
        <v/>
      </c>
      <c r="F292" s="17" t="str">
        <f>IF('02'!$G$14="","",'02'!$G$14)</f>
        <v/>
      </c>
      <c r="G292" s="17" t="str">
        <f>IF('02'!$H$14="","",'02'!$H$14)</f>
        <v/>
      </c>
      <c r="H292" s="17" t="str">
        <f>IF('02'!$I$14="","",'02'!$I$14)</f>
        <v/>
      </c>
      <c r="I292" s="17" t="str">
        <f>IF('02'!$J$14="","",'02'!$J$14)</f>
        <v/>
      </c>
      <c r="J292" s="18"/>
    </row>
    <row r="293" spans="1:10" ht="11.25" customHeight="1" x14ac:dyDescent="0.4">
      <c r="A293" s="17" t="str">
        <f>IF('02'!$B$15="","",'02'!$B$15)</f>
        <v/>
      </c>
      <c r="B293" s="17" t="str">
        <f>IF('02'!$C$15="","",'02'!$C$15)</f>
        <v/>
      </c>
      <c r="C293" s="17" t="str">
        <f>IF('02'!$D$15="","",'02'!$D$15)</f>
        <v/>
      </c>
      <c r="D293" s="17" t="str">
        <f>IF('02'!$E$15="","",'02'!$E$15)</f>
        <v/>
      </c>
      <c r="E293" s="17" t="str">
        <f>IF('02'!$F$15="","",'02'!$F$15)</f>
        <v/>
      </c>
      <c r="F293" s="17" t="str">
        <f>IF('02'!$G$15="","",'02'!$G$15)</f>
        <v/>
      </c>
      <c r="G293" s="17" t="str">
        <f>IF('02'!$H$15="","",'02'!$H$15)</f>
        <v/>
      </c>
      <c r="H293" s="17" t="str">
        <f>IF('02'!$I$15="","",'02'!$I$15)</f>
        <v/>
      </c>
      <c r="I293" s="17" t="str">
        <f>IF('02'!$J$15="","",'02'!$J$15)</f>
        <v/>
      </c>
      <c r="J293" s="18"/>
    </row>
    <row r="294" spans="1:10" ht="11.25" customHeight="1" x14ac:dyDescent="0.4">
      <c r="A294" s="17" t="str">
        <f>IF('02'!$B$16="","",'02'!$B$16)</f>
        <v/>
      </c>
      <c r="B294" s="17" t="str">
        <f>IF('02'!$C$16="","",'02'!$C$16)</f>
        <v/>
      </c>
      <c r="C294" s="17" t="str">
        <f>IF('02'!$D$16="","",'02'!$D$16)</f>
        <v/>
      </c>
      <c r="D294" s="17" t="str">
        <f>IF('02'!$E$16="","",'02'!$E$16)</f>
        <v/>
      </c>
      <c r="E294" s="17" t="str">
        <f>IF('02'!$F$16="","",'02'!$F$16)</f>
        <v/>
      </c>
      <c r="F294" s="17" t="str">
        <f>IF('02'!$G$16="","",'02'!$G$16)</f>
        <v/>
      </c>
      <c r="G294" s="17" t="str">
        <f>IF('02'!$H$16="","",'02'!$H$16)</f>
        <v/>
      </c>
      <c r="H294" s="17" t="str">
        <f>IF('02'!$I$16="","",'02'!$I$16)</f>
        <v/>
      </c>
      <c r="I294" s="17" t="str">
        <f>IF('02'!$J$16="","",'02'!$J$16)</f>
        <v/>
      </c>
      <c r="J294" s="18"/>
    </row>
    <row r="295" spans="1:10" ht="11.25" customHeight="1" x14ac:dyDescent="0.4">
      <c r="A295" s="17" t="str">
        <f>IF('02'!$B$17="","",'02'!$B$17)</f>
        <v/>
      </c>
      <c r="B295" s="17" t="str">
        <f>IF('02'!$C$17="","",'02'!$C$17)</f>
        <v/>
      </c>
      <c r="C295" s="17" t="str">
        <f>IF('02'!$D$17="","",'02'!$D$17)</f>
        <v/>
      </c>
      <c r="D295" s="17" t="str">
        <f>IF('02'!$E$17="","",'02'!$E$17)</f>
        <v/>
      </c>
      <c r="E295" s="17" t="str">
        <f>IF('02'!$F$17="","",'02'!$F$17)</f>
        <v/>
      </c>
      <c r="F295" s="17" t="str">
        <f>IF('02'!$G$17="","",'02'!$G$17)</f>
        <v/>
      </c>
      <c r="G295" s="17" t="str">
        <f>IF('02'!$H$17="","",'02'!$H$17)</f>
        <v/>
      </c>
      <c r="H295" s="17" t="str">
        <f>IF('02'!$I$17="","",'02'!$I$17)</f>
        <v/>
      </c>
      <c r="I295" s="17" t="str">
        <f>IF('02'!$J$17="","",'02'!$J$17)</f>
        <v/>
      </c>
      <c r="J295" s="18"/>
    </row>
    <row r="296" spans="1:10" ht="11.25" customHeight="1" x14ac:dyDescent="0.4">
      <c r="A296" s="17" t="str">
        <f>IF('02'!$B$18="","",'02'!$B$18)</f>
        <v/>
      </c>
      <c r="B296" s="17" t="str">
        <f>IF('02'!$C$18="","",'02'!$C$18)</f>
        <v/>
      </c>
      <c r="C296" s="17" t="str">
        <f>IF('02'!$D$18="","",'02'!$D$18)</f>
        <v/>
      </c>
      <c r="D296" s="17" t="str">
        <f>IF('02'!$E$18="","",'02'!$E$18)</f>
        <v/>
      </c>
      <c r="E296" s="17" t="str">
        <f>IF('02'!$F$18="","",'02'!$F$18)</f>
        <v/>
      </c>
      <c r="F296" s="17" t="str">
        <f>IF('02'!$G$18="","",'02'!$G$18)</f>
        <v/>
      </c>
      <c r="G296" s="17" t="str">
        <f>IF('02'!$H$18="","",'02'!$H$18)</f>
        <v/>
      </c>
      <c r="H296" s="17" t="str">
        <f>IF('02'!$I$18="","",'02'!$I$18)</f>
        <v/>
      </c>
      <c r="I296" s="17" t="str">
        <f>IF('02'!$J$18="","",'02'!$J$18)</f>
        <v/>
      </c>
      <c r="J296" s="18"/>
    </row>
    <row r="297" spans="1:10" ht="11.25" customHeight="1" x14ac:dyDescent="0.4">
      <c r="A297" s="17" t="str">
        <f>IF('02'!$B$19="","",'02'!$B$19)</f>
        <v/>
      </c>
      <c r="B297" s="17" t="str">
        <f>IF('02'!$C$19="","",'02'!$C$19)</f>
        <v/>
      </c>
      <c r="C297" s="17" t="str">
        <f>IF('02'!$D$19="","",'02'!$D$19)</f>
        <v/>
      </c>
      <c r="D297" s="17" t="str">
        <f>IF('02'!$E$19="","",'02'!$E$19)</f>
        <v/>
      </c>
      <c r="E297" s="17" t="str">
        <f>IF('02'!$F$19="","",'02'!$F$19)</f>
        <v/>
      </c>
      <c r="F297" s="17" t="str">
        <f>IF('02'!$G$19="","",'02'!$G$19)</f>
        <v/>
      </c>
      <c r="G297" s="17" t="str">
        <f>IF('02'!$H$19="","",'02'!$H$19)</f>
        <v/>
      </c>
      <c r="H297" s="17" t="str">
        <f>IF('02'!$I$19="","",'02'!$I$19)</f>
        <v/>
      </c>
      <c r="I297" s="17" t="str">
        <f>IF('02'!$J$19="","",'02'!$J$19)</f>
        <v/>
      </c>
      <c r="J297" s="18"/>
    </row>
    <row r="298" spans="1:10" ht="11.25" customHeight="1" x14ac:dyDescent="0.4">
      <c r="A298" s="17" t="str">
        <f>IF('02'!$B$20="","",'02'!$B$20)</f>
        <v/>
      </c>
      <c r="B298" s="17" t="str">
        <f>IF('02'!$C$20="","",'02'!$C$20)</f>
        <v/>
      </c>
      <c r="C298" s="17" t="str">
        <f>IF('02'!$D$20="","",'02'!$D$20)</f>
        <v/>
      </c>
      <c r="D298" s="17" t="str">
        <f>IF('02'!$E$20="","",'02'!$E$20)</f>
        <v/>
      </c>
      <c r="E298" s="17" t="str">
        <f>IF('02'!$F$20="","",'02'!$F$20)</f>
        <v/>
      </c>
      <c r="F298" s="17" t="str">
        <f>IF('02'!$G$20="","",'02'!$G$20)</f>
        <v/>
      </c>
      <c r="G298" s="17" t="str">
        <f>IF('02'!$H$20="","",'02'!$H$20)</f>
        <v/>
      </c>
      <c r="H298" s="17" t="str">
        <f>IF('02'!$I$20="","",'02'!$I$20)</f>
        <v/>
      </c>
      <c r="I298" s="17" t="str">
        <f>IF('02'!$J$20="","",'02'!$J$20)</f>
        <v/>
      </c>
      <c r="J298" s="18"/>
    </row>
    <row r="299" spans="1:10" ht="11.25" customHeight="1" x14ac:dyDescent="0.4">
      <c r="A299" s="17" t="str">
        <f>IF('02'!$B$21="","",'02'!$B$21)</f>
        <v/>
      </c>
      <c r="B299" s="17" t="str">
        <f>IF('02'!$C$21="","",'02'!$C$21)</f>
        <v/>
      </c>
      <c r="C299" s="17" t="str">
        <f>IF('02'!$D$21="","",'02'!$D$21)</f>
        <v/>
      </c>
      <c r="D299" s="17" t="str">
        <f>IF('02'!$E$21="","",'02'!$E$21)</f>
        <v/>
      </c>
      <c r="E299" s="17" t="str">
        <f>IF('02'!$F$21="","",'02'!$F$21)</f>
        <v/>
      </c>
      <c r="F299" s="17" t="str">
        <f>IF('02'!$G$21="","",'02'!$G$21)</f>
        <v/>
      </c>
      <c r="G299" s="17" t="str">
        <f>IF('02'!$H$21="","",'02'!$H$21)</f>
        <v/>
      </c>
      <c r="H299" s="17" t="str">
        <f>IF('02'!$I$21="","",'02'!$I$21)</f>
        <v/>
      </c>
      <c r="I299" s="17" t="str">
        <f>IF('02'!$J$21="","",'02'!$J$21)</f>
        <v/>
      </c>
      <c r="J299" s="18"/>
    </row>
    <row r="300" spans="1:10" ht="11.25" customHeight="1" x14ac:dyDescent="0.4">
      <c r="A300" s="17" t="str">
        <f>IF('02'!$B$22="","",'02'!$B$22)</f>
        <v/>
      </c>
      <c r="B300" s="17" t="str">
        <f>IF('02'!$C$22="","",'02'!$C$22)</f>
        <v/>
      </c>
      <c r="C300" s="17" t="str">
        <f>IF('02'!$D$22="","",'02'!$D$22)</f>
        <v/>
      </c>
      <c r="D300" s="17" t="str">
        <f>IF('02'!$E$22="","",'02'!$E$22)</f>
        <v/>
      </c>
      <c r="E300" s="17" t="str">
        <f>IF('02'!$F$22="","",'02'!$F$22)</f>
        <v/>
      </c>
      <c r="F300" s="17" t="str">
        <f>IF('02'!$G$22="","",'02'!$G$22)</f>
        <v/>
      </c>
      <c r="G300" s="17" t="str">
        <f>IF('02'!$H$22="","",'02'!$H$22)</f>
        <v/>
      </c>
      <c r="H300" s="17" t="str">
        <f>IF('02'!$I$22="","",'02'!$I$22)</f>
        <v/>
      </c>
      <c r="I300" s="17" t="str">
        <f>IF('02'!$J$22="","",'02'!$J$22)</f>
        <v/>
      </c>
      <c r="J300" s="18"/>
    </row>
    <row r="301" spans="1:10" ht="11.25" customHeight="1" x14ac:dyDescent="0.4">
      <c r="A301" s="17" t="str">
        <f>IF('02'!$B$23="","",'02'!$B$23)</f>
        <v/>
      </c>
      <c r="B301" s="17" t="str">
        <f>IF('02'!$C$23="","",'02'!$C$23)</f>
        <v/>
      </c>
      <c r="C301" s="17" t="str">
        <f>IF('02'!$D$23="","",'02'!$D$23)</f>
        <v/>
      </c>
      <c r="D301" s="17" t="str">
        <f>IF('02'!$E$23="","",'02'!$E$23)</f>
        <v/>
      </c>
      <c r="E301" s="17" t="str">
        <f>IF('02'!$F$23="","",'02'!$F$23)</f>
        <v/>
      </c>
      <c r="F301" s="17" t="str">
        <f>IF('02'!$G$23="","",'02'!$G$23)</f>
        <v/>
      </c>
      <c r="G301" s="17" t="str">
        <f>IF('02'!$H$23="","",'02'!$H$23)</f>
        <v/>
      </c>
      <c r="H301" s="17" t="str">
        <f>IF('02'!$I$23="","",'02'!$I$23)</f>
        <v/>
      </c>
      <c r="I301" s="17" t="str">
        <f>IF('02'!$J$23="","",'02'!$J$23)</f>
        <v/>
      </c>
      <c r="J301" s="18"/>
    </row>
    <row r="302" spans="1:10" ht="11.25" customHeight="1" x14ac:dyDescent="0.4">
      <c r="A302" s="17" t="str">
        <f>IF('02'!$B$24="","",'02'!$B$24)</f>
        <v/>
      </c>
      <c r="B302" s="17" t="str">
        <f>IF('02'!$C$24="","",'02'!$C$24)</f>
        <v/>
      </c>
      <c r="C302" s="17" t="str">
        <f>IF('02'!$D$24="","",'02'!$D$24)</f>
        <v/>
      </c>
      <c r="D302" s="17" t="str">
        <f>IF('02'!$E$24="","",'02'!$E$24)</f>
        <v/>
      </c>
      <c r="E302" s="17" t="str">
        <f>IF('02'!$F$24="","",'02'!$F$24)</f>
        <v/>
      </c>
      <c r="F302" s="17" t="str">
        <f>IF('02'!$G$24="","",'02'!$G$24)</f>
        <v/>
      </c>
      <c r="G302" s="17" t="str">
        <f>IF('02'!$H$24="","",'02'!$H$24)</f>
        <v/>
      </c>
      <c r="H302" s="17" t="str">
        <f>IF('02'!$I$24="","",'02'!$I$24)</f>
        <v/>
      </c>
      <c r="I302" s="17" t="str">
        <f>IF('02'!$J$24="","",'02'!$J$24)</f>
        <v/>
      </c>
      <c r="J302" s="18"/>
    </row>
    <row r="303" spans="1:10" ht="11.25" customHeight="1" x14ac:dyDescent="0.4">
      <c r="A303" s="17" t="str">
        <f>IF('02'!$B$25="","",'02'!$B$25)</f>
        <v/>
      </c>
      <c r="B303" s="17" t="str">
        <f>IF('02'!$C$25="","",'02'!$C$25)</f>
        <v/>
      </c>
      <c r="C303" s="17" t="str">
        <f>IF('02'!$D$25="","",'02'!$D$25)</f>
        <v/>
      </c>
      <c r="D303" s="17" t="str">
        <f>IF('02'!$E$25="","",'02'!$E$25)</f>
        <v/>
      </c>
      <c r="E303" s="17" t="str">
        <f>IF('02'!$F$25="","",'02'!$F$25)</f>
        <v/>
      </c>
      <c r="F303" s="17" t="str">
        <f>IF('02'!$G$25="","",'02'!$G$25)</f>
        <v/>
      </c>
      <c r="G303" s="17" t="str">
        <f>IF('02'!$H$25="","",'02'!$H$25)</f>
        <v/>
      </c>
      <c r="H303" s="17" t="str">
        <f>IF('02'!$I$25="","",'02'!$I$25)</f>
        <v/>
      </c>
      <c r="I303" s="17" t="str">
        <f>IF('02'!$J$25="","",'02'!$J$25)</f>
        <v/>
      </c>
      <c r="J303" s="18"/>
    </row>
    <row r="304" spans="1:10" ht="11.25" customHeight="1" x14ac:dyDescent="0.4">
      <c r="A304" s="17" t="str">
        <f>IF('02'!$B$26="","",'02'!$B$26)</f>
        <v/>
      </c>
      <c r="B304" s="17" t="str">
        <f>IF('02'!$C$26="","",'02'!$C$26)</f>
        <v/>
      </c>
      <c r="C304" s="17" t="str">
        <f>IF('02'!$D$26="","",'02'!$D$26)</f>
        <v/>
      </c>
      <c r="D304" s="17" t="str">
        <f>IF('02'!$E$26="","",'02'!$E$26)</f>
        <v/>
      </c>
      <c r="E304" s="17" t="str">
        <f>IF('02'!$F$26="","",'02'!$F$26)</f>
        <v/>
      </c>
      <c r="F304" s="17" t="str">
        <f>IF('02'!$G$26="","",'02'!$G$26)</f>
        <v/>
      </c>
      <c r="G304" s="17" t="str">
        <f>IF('02'!$H$26="","",'02'!$H$26)</f>
        <v/>
      </c>
      <c r="H304" s="17" t="str">
        <f>IF('02'!$I$26="","",'02'!$I$26)</f>
        <v/>
      </c>
      <c r="I304" s="17" t="str">
        <f>IF('02'!$J$26="","",'02'!$J$26)</f>
        <v/>
      </c>
      <c r="J304" s="18"/>
    </row>
    <row r="305" spans="1:10" ht="11.25" customHeight="1" x14ac:dyDescent="0.4">
      <c r="A305" s="17" t="str">
        <f>IF('02'!$B$27="","",'02'!$B$27)</f>
        <v/>
      </c>
      <c r="B305" s="17" t="str">
        <f>IF('02'!$C$27="","",'02'!$C$27)</f>
        <v/>
      </c>
      <c r="C305" s="17" t="str">
        <f>IF('02'!$D$27="","",'02'!$D$27)</f>
        <v/>
      </c>
      <c r="D305" s="17" t="str">
        <f>IF('02'!$E$27="","",'02'!$E$27)</f>
        <v/>
      </c>
      <c r="E305" s="17" t="str">
        <f>IF('02'!$F$27="","",'02'!$F$27)</f>
        <v/>
      </c>
      <c r="F305" s="17" t="str">
        <f>IF('02'!$G$27="","",'02'!$G$27)</f>
        <v/>
      </c>
      <c r="G305" s="17" t="str">
        <f>IF('02'!$H$27="","",'02'!$H$27)</f>
        <v/>
      </c>
      <c r="H305" s="17" t="str">
        <f>IF('02'!$I$27="","",'02'!$I$27)</f>
        <v/>
      </c>
      <c r="I305" s="17" t="str">
        <f>IF('02'!$J$27="","",'02'!$J$27)</f>
        <v/>
      </c>
      <c r="J305" s="18"/>
    </row>
    <row r="306" spans="1:10" ht="11.25" customHeight="1" x14ac:dyDescent="0.4">
      <c r="A306" s="17" t="str">
        <f>IF('02'!$B$28="","",'02'!$B$28)</f>
        <v/>
      </c>
      <c r="B306" s="17" t="str">
        <f>IF('02'!$C$28="","",'02'!$C$28)</f>
        <v/>
      </c>
      <c r="C306" s="17" t="str">
        <f>IF('02'!$D$28="","",'02'!$D$28)</f>
        <v/>
      </c>
      <c r="D306" s="17" t="str">
        <f>IF('02'!$E$28="","",'02'!$E$28)</f>
        <v/>
      </c>
      <c r="E306" s="17" t="str">
        <f>IF('02'!$F$28="","",'02'!$F$28)</f>
        <v/>
      </c>
      <c r="F306" s="17" t="str">
        <f>IF('02'!$G$28="","",'02'!$G$28)</f>
        <v/>
      </c>
      <c r="G306" s="17" t="str">
        <f>IF('02'!$H$28="","",'02'!$H$28)</f>
        <v/>
      </c>
      <c r="H306" s="17" t="str">
        <f>IF('02'!$I$28="","",'02'!$I$28)</f>
        <v/>
      </c>
      <c r="I306" s="17" t="str">
        <f>IF('02'!$J$28="","",'02'!$J$28)</f>
        <v/>
      </c>
      <c r="J306" s="18"/>
    </row>
    <row r="307" spans="1:10" ht="11.25" customHeight="1" x14ac:dyDescent="0.4">
      <c r="A307" s="17" t="str">
        <f>IF('02'!$B$29="","",'02'!$B$29)</f>
        <v/>
      </c>
      <c r="B307" s="17" t="str">
        <f>IF('02'!$C$29="","",'02'!$C$29)</f>
        <v/>
      </c>
      <c r="C307" s="17" t="str">
        <f>IF('02'!$D$29="","",'02'!$D$29)</f>
        <v/>
      </c>
      <c r="D307" s="17" t="str">
        <f>IF('02'!$E$29="","",'02'!$E$29)</f>
        <v/>
      </c>
      <c r="E307" s="17" t="str">
        <f>IF('02'!$F$29="","",'02'!$F$29)</f>
        <v/>
      </c>
      <c r="F307" s="17" t="str">
        <f>IF('02'!$G$29="","",'02'!$G$29)</f>
        <v/>
      </c>
      <c r="G307" s="17" t="str">
        <f>IF('02'!$H$29="","",'02'!$H$29)</f>
        <v/>
      </c>
      <c r="H307" s="17" t="str">
        <f>IF('02'!$I$29="","",'02'!$I$29)</f>
        <v/>
      </c>
      <c r="I307" s="17" t="str">
        <f>IF('02'!$J$29="","",'02'!$J$29)</f>
        <v/>
      </c>
      <c r="J307" s="18"/>
    </row>
    <row r="308" spans="1:10" ht="11.25" customHeight="1" x14ac:dyDescent="0.4">
      <c r="A308" s="17" t="str">
        <f>IF('02'!$B$30="","",'02'!$B$30)</f>
        <v/>
      </c>
      <c r="B308" s="17" t="str">
        <f>IF('02'!$C$30="","",'02'!$C$30)</f>
        <v/>
      </c>
      <c r="C308" s="17" t="str">
        <f>IF('02'!$D$30="","",'02'!$D$30)</f>
        <v/>
      </c>
      <c r="D308" s="17" t="str">
        <f>IF('02'!$E$30="","",'02'!$E$30)</f>
        <v/>
      </c>
      <c r="E308" s="17" t="str">
        <f>IF('02'!$F$30="","",'02'!$F$30)</f>
        <v/>
      </c>
      <c r="F308" s="17" t="str">
        <f>IF('02'!$G$30="","",'02'!$G$30)</f>
        <v/>
      </c>
      <c r="G308" s="17" t="str">
        <f>IF('02'!$H$30="","",'02'!$H$30)</f>
        <v/>
      </c>
      <c r="H308" s="17" t="str">
        <f>IF('02'!$I$30="","",'02'!$I$30)</f>
        <v/>
      </c>
      <c r="I308" s="17" t="str">
        <f>IF('02'!$J$30="","",'02'!$J$30)</f>
        <v/>
      </c>
      <c r="J308" s="18"/>
    </row>
    <row r="309" spans="1:10" ht="11.25" customHeight="1" x14ac:dyDescent="0.4">
      <c r="A309" s="17" t="str">
        <f>IF('02'!$B$31="","",'02'!$B$31)</f>
        <v/>
      </c>
      <c r="B309" s="17" t="str">
        <f>IF('02'!$C$31="","",'02'!$C$31)</f>
        <v/>
      </c>
      <c r="C309" s="17" t="str">
        <f>IF('02'!$D$31="","",'02'!$D$31)</f>
        <v/>
      </c>
      <c r="D309" s="17" t="str">
        <f>IF('02'!$E$31="","",'02'!$E$31)</f>
        <v/>
      </c>
      <c r="E309" s="17" t="str">
        <f>IF('02'!$F$31="","",'02'!$F$31)</f>
        <v/>
      </c>
      <c r="F309" s="17" t="str">
        <f>IF('02'!$G$31="","",'02'!$G$31)</f>
        <v/>
      </c>
      <c r="G309" s="17" t="str">
        <f>IF('02'!$H$31="","",'02'!$H$31)</f>
        <v/>
      </c>
      <c r="H309" s="17" t="str">
        <f>IF('02'!$I$31="","",'02'!$I$31)</f>
        <v/>
      </c>
      <c r="I309" s="17" t="str">
        <f>IF('02'!$J$31="","",'02'!$J$31)</f>
        <v/>
      </c>
      <c r="J309" s="18"/>
    </row>
    <row r="310" spans="1:10" ht="11.25" customHeight="1" x14ac:dyDescent="0.4">
      <c r="A310" s="17" t="str">
        <f>IF('02'!$B$32="","",'02'!$B$32)</f>
        <v/>
      </c>
      <c r="B310" s="17" t="str">
        <f>IF('02'!$C$32="","",'02'!$C$32)</f>
        <v/>
      </c>
      <c r="C310" s="17" t="str">
        <f>IF('02'!$D$32="","",'02'!$D$32)</f>
        <v/>
      </c>
      <c r="D310" s="17" t="str">
        <f>IF('02'!$E$32="","",'02'!$E$32)</f>
        <v/>
      </c>
      <c r="E310" s="17" t="str">
        <f>IF('02'!$F$32="","",'02'!$F$32)</f>
        <v/>
      </c>
      <c r="F310" s="17" t="str">
        <f>IF('02'!$G$32="","",'02'!$G$32)</f>
        <v/>
      </c>
      <c r="G310" s="17" t="str">
        <f>IF('02'!$H$32="","",'02'!$H$32)</f>
        <v/>
      </c>
      <c r="H310" s="17" t="str">
        <f>IF('02'!$I$32="","",'02'!$I$32)</f>
        <v/>
      </c>
      <c r="I310" s="17" t="str">
        <f>IF('02'!$J$32="","",'02'!$J$32)</f>
        <v/>
      </c>
      <c r="J310" s="18"/>
    </row>
    <row r="311" spans="1:10" ht="11.25" customHeight="1" x14ac:dyDescent="0.4">
      <c r="A311" s="17" t="str">
        <f>IF('02'!$B$33="","",'02'!$B$33)</f>
        <v/>
      </c>
      <c r="B311" s="17" t="str">
        <f>IF('02'!$C$33="","",'02'!$C$33)</f>
        <v/>
      </c>
      <c r="C311" s="17" t="str">
        <f>IF('02'!$D$33="","",'02'!$D$33)</f>
        <v/>
      </c>
      <c r="D311" s="17" t="str">
        <f>IF('02'!$E$33="","",'02'!$E$33)</f>
        <v/>
      </c>
      <c r="E311" s="17" t="str">
        <f>IF('02'!$F$33="","",'02'!$F$33)</f>
        <v/>
      </c>
      <c r="F311" s="17" t="str">
        <f>IF('02'!$G$33="","",'02'!$G$33)</f>
        <v/>
      </c>
      <c r="G311" s="17" t="str">
        <f>IF('02'!$H$33="","",'02'!$H$33)</f>
        <v/>
      </c>
      <c r="H311" s="17" t="str">
        <f>IF('02'!$I$33="","",'02'!$I$33)</f>
        <v/>
      </c>
      <c r="I311" s="17" t="str">
        <f>IF('02'!$J$33="","",'02'!$J$33)</f>
        <v/>
      </c>
      <c r="J311" s="18"/>
    </row>
    <row r="312" spans="1:10" ht="11.25" customHeight="1" x14ac:dyDescent="0.4">
      <c r="A312" s="17" t="str">
        <f>IF('02'!$B$34="","",'02'!$B$34)</f>
        <v/>
      </c>
      <c r="B312" s="17" t="str">
        <f>IF('02'!$C$34="","",'02'!$C$34)</f>
        <v/>
      </c>
      <c r="C312" s="17" t="str">
        <f>IF('02'!$D$34="","",'02'!$D$34)</f>
        <v/>
      </c>
      <c r="D312" s="17" t="str">
        <f>IF('02'!$E$34="","",'02'!$E$34)</f>
        <v/>
      </c>
      <c r="E312" s="17" t="str">
        <f>IF('02'!$F$34="","",'02'!$F$34)</f>
        <v/>
      </c>
      <c r="F312" s="17" t="str">
        <f>IF('02'!$G$34="","",'02'!$G$34)</f>
        <v/>
      </c>
      <c r="G312" s="17" t="str">
        <f>IF('02'!$H$34="","",'02'!$H$34)</f>
        <v/>
      </c>
      <c r="H312" s="17" t="str">
        <f>IF('02'!$I$34="","",'02'!$I$34)</f>
        <v/>
      </c>
      <c r="I312" s="17" t="str">
        <f>IF('02'!$J$34="","",'02'!$J$34)</f>
        <v/>
      </c>
      <c r="J312" s="18"/>
    </row>
    <row r="313" spans="1:10" ht="11.25" customHeight="1" x14ac:dyDescent="0.4">
      <c r="A313" s="17" t="str">
        <f>IF('02'!$B$35="","",'02'!$B$35)</f>
        <v/>
      </c>
      <c r="B313" s="17" t="str">
        <f>IF('02'!$C$35="","",'02'!$C$35)</f>
        <v/>
      </c>
      <c r="C313" s="17" t="str">
        <f>IF('02'!$D$35="","",'02'!$D$35)</f>
        <v/>
      </c>
      <c r="D313" s="17" t="str">
        <f>IF('02'!$E$35="","",'02'!$E$35)</f>
        <v/>
      </c>
      <c r="E313" s="17" t="str">
        <f>IF('02'!$F$35="","",'02'!$F$35)</f>
        <v/>
      </c>
      <c r="F313" s="17" t="str">
        <f>IF('02'!$G$35="","",'02'!$G$35)</f>
        <v/>
      </c>
      <c r="G313" s="17" t="str">
        <f>IF('02'!$H$35="","",'02'!$H$35)</f>
        <v/>
      </c>
      <c r="H313" s="17" t="str">
        <f>IF('02'!$I$35="","",'02'!$I$35)</f>
        <v/>
      </c>
      <c r="I313" s="17" t="str">
        <f>IF('02'!$J$35="","",'02'!$J$35)</f>
        <v/>
      </c>
      <c r="J313" s="18"/>
    </row>
    <row r="314" spans="1:10" ht="11.25" customHeight="1" x14ac:dyDescent="0.4">
      <c r="A314" s="17" t="str">
        <f>IF('02'!$B$36="","",'02'!$B$36)</f>
        <v/>
      </c>
      <c r="B314" s="17" t="str">
        <f>IF('02'!$C$36="","",'02'!$C$36)</f>
        <v/>
      </c>
      <c r="C314" s="17" t="str">
        <f>IF('02'!$D$36="","",'02'!$D$36)</f>
        <v/>
      </c>
      <c r="D314" s="17" t="str">
        <f>IF('02'!$E$36="","",'02'!$E$36)</f>
        <v/>
      </c>
      <c r="E314" s="17" t="str">
        <f>IF('02'!$F$36="","",'02'!$F$36)</f>
        <v/>
      </c>
      <c r="F314" s="17" t="str">
        <f>IF('02'!$G$36="","",'02'!$G$36)</f>
        <v/>
      </c>
      <c r="G314" s="17" t="str">
        <f>IF('02'!$H$36="","",'02'!$H$36)</f>
        <v/>
      </c>
      <c r="H314" s="17" t="str">
        <f>IF('02'!$I$36="","",'02'!$I$36)</f>
        <v/>
      </c>
      <c r="I314" s="17" t="str">
        <f>IF('02'!$J$36="","",'02'!$J$36)</f>
        <v/>
      </c>
      <c r="J314" s="18"/>
    </row>
    <row r="315" spans="1:10" ht="11.25" customHeight="1" x14ac:dyDescent="0.4">
      <c r="A315" s="17" t="str">
        <f>IF('02'!$B$37="","",'02'!$B$37)</f>
        <v/>
      </c>
      <c r="B315" s="17" t="str">
        <f>IF('02'!$C$37="","",'02'!$C$37)</f>
        <v/>
      </c>
      <c r="C315" s="17" t="str">
        <f>IF('02'!$D$37="","",'02'!$D$37)</f>
        <v/>
      </c>
      <c r="D315" s="17" t="str">
        <f>IF('02'!$E$37="","",'02'!$E$37)</f>
        <v/>
      </c>
      <c r="E315" s="17" t="str">
        <f>IF('02'!$F$37="","",'02'!$F$37)</f>
        <v/>
      </c>
      <c r="F315" s="17" t="str">
        <f>IF('02'!$G$37="","",'02'!$G$37)</f>
        <v/>
      </c>
      <c r="G315" s="17" t="str">
        <f>IF('02'!$H$37="","",'02'!$H$37)</f>
        <v/>
      </c>
      <c r="H315" s="17" t="str">
        <f>IF('02'!$I$37="","",'02'!$I$37)</f>
        <v/>
      </c>
      <c r="I315" s="17" t="str">
        <f>IF('02'!$J$37="","",'02'!$J$37)</f>
        <v/>
      </c>
      <c r="J315" s="18"/>
    </row>
    <row r="316" spans="1:10" ht="11.25" customHeight="1" x14ac:dyDescent="0.4">
      <c r="A316" s="17" t="str">
        <f>IF('02'!$B$38="","",'02'!$B$38)</f>
        <v/>
      </c>
      <c r="B316" s="17" t="str">
        <f>IF('02'!$C$38="","",'02'!$C$38)</f>
        <v/>
      </c>
      <c r="C316" s="17" t="str">
        <f>IF('02'!$D$38="","",'02'!$D$38)</f>
        <v/>
      </c>
      <c r="D316" s="17" t="str">
        <f>IF('02'!$E$38="","",'02'!$E$38)</f>
        <v/>
      </c>
      <c r="E316" s="17" t="str">
        <f>IF('02'!$F$38="","",'02'!$F$38)</f>
        <v/>
      </c>
      <c r="F316" s="17" t="str">
        <f>IF('02'!$G$38="","",'02'!$G$38)</f>
        <v/>
      </c>
      <c r="G316" s="17" t="str">
        <f>IF('02'!$H$38="","",'02'!$H$38)</f>
        <v/>
      </c>
      <c r="H316" s="17" t="str">
        <f>IF('02'!$I$38="","",'02'!$I$38)</f>
        <v/>
      </c>
      <c r="I316" s="17" t="str">
        <f>IF('02'!$J$38="","",'02'!$J$38)</f>
        <v/>
      </c>
      <c r="J316" s="18"/>
    </row>
    <row r="317" spans="1:10" ht="11.25" customHeight="1" x14ac:dyDescent="0.4">
      <c r="A317" s="17" t="str">
        <f>IF('02'!$B$39="","",'02'!$B$39)</f>
        <v/>
      </c>
      <c r="B317" s="17" t="str">
        <f>IF('02'!$C$39="","",'02'!$C$39)</f>
        <v/>
      </c>
      <c r="C317" s="17" t="str">
        <f>IF('02'!$D$39="","",'02'!$D$39)</f>
        <v/>
      </c>
      <c r="D317" s="17" t="str">
        <f>IF('02'!$E$39="","",'02'!$E$39)</f>
        <v/>
      </c>
      <c r="E317" s="17" t="str">
        <f>IF('02'!$F$39="","",'02'!$F$39)</f>
        <v/>
      </c>
      <c r="F317" s="17" t="str">
        <f>IF('02'!$G$39="","",'02'!$G$39)</f>
        <v/>
      </c>
      <c r="G317" s="17" t="str">
        <f>IF('02'!$H$39="","",'02'!$H$39)</f>
        <v/>
      </c>
      <c r="H317" s="17" t="str">
        <f>IF('02'!$I$39="","",'02'!$I$39)</f>
        <v/>
      </c>
      <c r="I317" s="17" t="str">
        <f>IF('02'!$J$39="","",'02'!$J$39)</f>
        <v/>
      </c>
      <c r="J317" s="18"/>
    </row>
    <row r="318" spans="1:10" ht="11.25" customHeight="1" x14ac:dyDescent="0.4">
      <c r="A318" s="17" t="str">
        <f>IF('02'!$B$40="","",'02'!$B$40)</f>
        <v/>
      </c>
      <c r="B318" s="17" t="str">
        <f>IF('02'!$C$40="","",'02'!$C$40)</f>
        <v/>
      </c>
      <c r="C318" s="17" t="str">
        <f>IF('02'!$D$40="","",'02'!$D$40)</f>
        <v/>
      </c>
      <c r="D318" s="17" t="str">
        <f>IF('02'!$E$40="","",'02'!$E$40)</f>
        <v/>
      </c>
      <c r="E318" s="17" t="str">
        <f>IF('02'!$F$40="","",'02'!$F$40)</f>
        <v/>
      </c>
      <c r="F318" s="17" t="str">
        <f>IF('02'!$G$40="","",'02'!$G$40)</f>
        <v/>
      </c>
      <c r="G318" s="17" t="str">
        <f>IF('02'!$H$40="","",'02'!$H$40)</f>
        <v/>
      </c>
      <c r="H318" s="17" t="str">
        <f>IF('02'!$I$40="","",'02'!$I$40)</f>
        <v/>
      </c>
      <c r="I318" s="17" t="str">
        <f>IF('02'!$J$40="","",'02'!$J$40)</f>
        <v/>
      </c>
      <c r="J318" s="18"/>
    </row>
    <row r="319" spans="1:10" ht="11.25" customHeight="1" x14ac:dyDescent="0.4">
      <c r="A319" s="17" t="str">
        <f>IF('02'!$B$41="","",'02'!$B$41)</f>
        <v/>
      </c>
      <c r="B319" s="17" t="str">
        <f>IF('02'!$C$41="","",'02'!$C$41)</f>
        <v/>
      </c>
      <c r="C319" s="17" t="str">
        <f>IF('02'!$D$41="","",'02'!$D$41)</f>
        <v/>
      </c>
      <c r="D319" s="17" t="str">
        <f>IF('02'!$E$41="","",'02'!$E$41)</f>
        <v/>
      </c>
      <c r="E319" s="17" t="str">
        <f>IF('02'!$F$41="","",'02'!$F$41)</f>
        <v/>
      </c>
      <c r="F319" s="17" t="str">
        <f>IF('02'!$G$41="","",'02'!$G$41)</f>
        <v/>
      </c>
      <c r="G319" s="17" t="str">
        <f>IF('02'!$H$41="","",'02'!$H$41)</f>
        <v/>
      </c>
      <c r="H319" s="17" t="str">
        <f>IF('02'!$I$41="","",'02'!$I$41)</f>
        <v/>
      </c>
      <c r="I319" s="17" t="str">
        <f>IF('02'!$J$41="","",'02'!$J$41)</f>
        <v/>
      </c>
      <c r="J319" s="18"/>
    </row>
    <row r="320" spans="1:10" ht="11.25" customHeight="1" x14ac:dyDescent="0.4">
      <c r="A320" s="17" t="str">
        <f>IF('02'!$B$42="","",'02'!$B$42)</f>
        <v/>
      </c>
      <c r="B320" s="17" t="str">
        <f>IF('02'!$C$42="","",'02'!$C$42)</f>
        <v/>
      </c>
      <c r="C320" s="17" t="str">
        <f>IF('02'!$D$42="","",'02'!$D$42)</f>
        <v/>
      </c>
      <c r="D320" s="17" t="str">
        <f>IF('02'!$E$42="","",'02'!$E$42)</f>
        <v/>
      </c>
      <c r="E320" s="17" t="str">
        <f>IF('02'!$F$42="","",'02'!$F$42)</f>
        <v/>
      </c>
      <c r="F320" s="17" t="str">
        <f>IF('02'!$G$42="","",'02'!$G$42)</f>
        <v/>
      </c>
      <c r="G320" s="17" t="str">
        <f>IF('02'!$H$42="","",'02'!$H$42)</f>
        <v/>
      </c>
      <c r="H320" s="17" t="str">
        <f>IF('02'!$I$42="","",'02'!$I$42)</f>
        <v/>
      </c>
      <c r="I320" s="17" t="str">
        <f>IF('02'!$J$42="","",'02'!$J$42)</f>
        <v/>
      </c>
      <c r="J320" s="18"/>
    </row>
    <row r="321" spans="1:10" ht="11.25" customHeight="1" x14ac:dyDescent="0.4">
      <c r="A321" s="17" t="str">
        <f>IF('02'!$B$43="","",'02'!$B$43)</f>
        <v/>
      </c>
      <c r="B321" s="17" t="str">
        <f>IF('02'!$C$43="","",'02'!$C$43)</f>
        <v/>
      </c>
      <c r="C321" s="17" t="str">
        <f>IF('02'!$D$43="","",'02'!$D$43)</f>
        <v/>
      </c>
      <c r="D321" s="17" t="str">
        <f>IF('02'!$E$43="","",'02'!$E$43)</f>
        <v/>
      </c>
      <c r="E321" s="17" t="str">
        <f>IF('02'!$F$43="","",'02'!$F$43)</f>
        <v/>
      </c>
      <c r="F321" s="17" t="str">
        <f>IF('02'!$G$43="","",'02'!$G$43)</f>
        <v/>
      </c>
      <c r="G321" s="17" t="str">
        <f>IF('02'!$H$43="","",'02'!$H$43)</f>
        <v/>
      </c>
      <c r="H321" s="17" t="str">
        <f>IF('02'!$I$43="","",'02'!$I$43)</f>
        <v/>
      </c>
      <c r="I321" s="17" t="str">
        <f>IF('02'!$J$43="","",'02'!$J$43)</f>
        <v/>
      </c>
      <c r="J321" s="18"/>
    </row>
    <row r="322" spans="1:10" ht="11.25" customHeight="1" x14ac:dyDescent="0.4">
      <c r="A322" s="17" t="str">
        <f>IF('02'!$B$44="","",'02'!$B$44)</f>
        <v/>
      </c>
      <c r="B322" s="17" t="str">
        <f>IF('02'!$C$44="","",'02'!$C$44)</f>
        <v/>
      </c>
      <c r="C322" s="17" t="str">
        <f>IF('02'!$D$44="","",'02'!$D$44)</f>
        <v/>
      </c>
      <c r="D322" s="17" t="str">
        <f>IF('02'!$E$44="","",'02'!$E$44)</f>
        <v/>
      </c>
      <c r="E322" s="17" t="str">
        <f>IF('02'!$F$44="","",'02'!$F$44)</f>
        <v/>
      </c>
      <c r="F322" s="17" t="str">
        <f>IF('02'!$G$44="","",'02'!$G$44)</f>
        <v/>
      </c>
      <c r="G322" s="17" t="str">
        <f>IF('02'!$H$44="","",'02'!$H$44)</f>
        <v/>
      </c>
      <c r="H322" s="17" t="str">
        <f>IF('02'!$I$44="","",'02'!$I$44)</f>
        <v/>
      </c>
      <c r="I322" s="17" t="str">
        <f>IF('02'!$J$44="","",'02'!$J$44)</f>
        <v/>
      </c>
      <c r="J322" s="18"/>
    </row>
    <row r="323" spans="1:10" ht="11.25" customHeight="1" x14ac:dyDescent="0.4">
      <c r="A323" s="17" t="str">
        <f>IF('02'!$B$45="","",'02'!$B$45)</f>
        <v/>
      </c>
      <c r="B323" s="17" t="str">
        <f>IF('02'!$C$45="","",'02'!$C$45)</f>
        <v/>
      </c>
      <c r="C323" s="17" t="str">
        <f>IF('02'!$D$45="","",'02'!$D$45)</f>
        <v/>
      </c>
      <c r="D323" s="17" t="str">
        <f>IF('02'!$E$45="","",'02'!$E$45)</f>
        <v/>
      </c>
      <c r="E323" s="17" t="str">
        <f>IF('02'!$F$45="","",'02'!$F$45)</f>
        <v/>
      </c>
      <c r="F323" s="17" t="str">
        <f>IF('02'!$G$45="","",'02'!$G$45)</f>
        <v/>
      </c>
      <c r="G323" s="17" t="str">
        <f>IF('02'!$H$45="","",'02'!$H$45)</f>
        <v/>
      </c>
      <c r="H323" s="17" t="str">
        <f>IF('02'!$I$45="","",'02'!$I$45)</f>
        <v/>
      </c>
      <c r="I323" s="17" t="str">
        <f>IF('02'!$J$45="","",'02'!$J$45)</f>
        <v/>
      </c>
      <c r="J323" s="18"/>
    </row>
    <row r="324" spans="1:10" ht="11.25" customHeight="1" x14ac:dyDescent="0.4">
      <c r="A324" s="17" t="str">
        <f>IF('02'!$B$46="","",'02'!$B$46)</f>
        <v/>
      </c>
      <c r="B324" s="17" t="str">
        <f>IF('02'!$C$46="","",'02'!$C$46)</f>
        <v/>
      </c>
      <c r="C324" s="17" t="str">
        <f>IF('02'!$D$46="","",'02'!$D$46)</f>
        <v/>
      </c>
      <c r="D324" s="17" t="str">
        <f>IF('02'!$E$46="","",'02'!$E$46)</f>
        <v/>
      </c>
      <c r="E324" s="17" t="str">
        <f>IF('02'!$F$46="","",'02'!$F$46)</f>
        <v/>
      </c>
      <c r="F324" s="17" t="str">
        <f>IF('02'!$G$46="","",'02'!$G$46)</f>
        <v/>
      </c>
      <c r="G324" s="17" t="str">
        <f>IF('02'!$H$46="","",'02'!$H$46)</f>
        <v/>
      </c>
      <c r="H324" s="17" t="str">
        <f>IF('02'!$I$46="","",'02'!$I$46)</f>
        <v/>
      </c>
      <c r="I324" s="17" t="str">
        <f>IF('02'!$J$46="","",'02'!$J$46)</f>
        <v/>
      </c>
      <c r="J324" s="18"/>
    </row>
    <row r="325" spans="1:10" ht="11.25" customHeight="1" x14ac:dyDescent="0.4">
      <c r="A325" s="17" t="str">
        <f>IF('02'!$B$47="","",'02'!$B$47)</f>
        <v/>
      </c>
      <c r="B325" s="17" t="str">
        <f>IF('02'!$C$47="","",'02'!$C$47)</f>
        <v/>
      </c>
      <c r="C325" s="17" t="str">
        <f>IF('02'!$D$47="","",'02'!$D$47)</f>
        <v/>
      </c>
      <c r="D325" s="17" t="str">
        <f>IF('02'!$E$47="","",'02'!$E$47)</f>
        <v/>
      </c>
      <c r="E325" s="17" t="str">
        <f>IF('02'!$F$47="","",'02'!$F$47)</f>
        <v/>
      </c>
      <c r="F325" s="17" t="str">
        <f>IF('02'!$G$47="","",'02'!$G$47)</f>
        <v/>
      </c>
      <c r="G325" s="17" t="str">
        <f>IF('02'!$H$47="","",'02'!$H$47)</f>
        <v/>
      </c>
      <c r="H325" s="17" t="str">
        <f>IF('02'!$I$47="","",'02'!$I$47)</f>
        <v/>
      </c>
      <c r="I325" s="17" t="str">
        <f>IF('02'!$J$47="","",'02'!$J$47)</f>
        <v/>
      </c>
      <c r="J325" s="18"/>
    </row>
    <row r="326" spans="1:10" ht="11.25" customHeight="1" x14ac:dyDescent="0.4">
      <c r="A326" s="17" t="str">
        <f>IF('02'!$B$48="","",'02'!$B$48)</f>
        <v/>
      </c>
      <c r="B326" s="17" t="str">
        <f>IF('02'!$C$48="","",'02'!$C$48)</f>
        <v/>
      </c>
      <c r="C326" s="17" t="str">
        <f>IF('02'!$D$48="","",'02'!$D$48)</f>
        <v/>
      </c>
      <c r="D326" s="17" t="str">
        <f>IF('02'!$E$48="","",'02'!$E$48)</f>
        <v/>
      </c>
      <c r="E326" s="17" t="str">
        <f>IF('02'!$F$48="","",'02'!$F$48)</f>
        <v/>
      </c>
      <c r="F326" s="17" t="str">
        <f>IF('02'!$G$48="","",'02'!$G$48)</f>
        <v/>
      </c>
      <c r="G326" s="17" t="str">
        <f>IF('02'!$H$48="","",'02'!$H$48)</f>
        <v/>
      </c>
      <c r="H326" s="17" t="str">
        <f>IF('02'!$I$48="","",'02'!$I$48)</f>
        <v/>
      </c>
      <c r="I326" s="17" t="str">
        <f>IF('02'!$J$48="","",'02'!$J$48)</f>
        <v/>
      </c>
      <c r="J326" s="18"/>
    </row>
    <row r="327" spans="1:10" ht="11.25" customHeight="1" x14ac:dyDescent="0.4">
      <c r="A327" s="17" t="str">
        <f>IF('02'!$B$49="","",'02'!$B$49)</f>
        <v/>
      </c>
      <c r="B327" s="17" t="str">
        <f>IF('02'!$C$49="","",'02'!$C$49)</f>
        <v/>
      </c>
      <c r="C327" s="17" t="str">
        <f>IF('02'!$D$49="","",'02'!$D$49)</f>
        <v/>
      </c>
      <c r="D327" s="17" t="str">
        <f>IF('02'!$E$49="","",'02'!$E$49)</f>
        <v/>
      </c>
      <c r="E327" s="17" t="str">
        <f>IF('02'!$F$49="","",'02'!$F$49)</f>
        <v/>
      </c>
      <c r="F327" s="17" t="str">
        <f>IF('02'!$G$49="","",'02'!$G$49)</f>
        <v/>
      </c>
      <c r="G327" s="17" t="str">
        <f>IF('02'!$H$49="","",'02'!$H$49)</f>
        <v/>
      </c>
      <c r="H327" s="17" t="str">
        <f>IF('02'!$I$49="","",'02'!$I$49)</f>
        <v/>
      </c>
      <c r="I327" s="17" t="str">
        <f>IF('02'!$J$49="","",'02'!$J$49)</f>
        <v/>
      </c>
      <c r="J327" s="18"/>
    </row>
    <row r="328" spans="1:10" ht="11.25" customHeight="1" x14ac:dyDescent="0.4">
      <c r="A328" s="17" t="str">
        <f>IF('02'!$B$50="","",'02'!$B$50)</f>
        <v/>
      </c>
      <c r="B328" s="17" t="str">
        <f>IF('02'!$C$50="","",'02'!$C$50)</f>
        <v/>
      </c>
      <c r="C328" s="17" t="str">
        <f>IF('02'!$D$50="","",'02'!$D$50)</f>
        <v/>
      </c>
      <c r="D328" s="17" t="str">
        <f>IF('02'!$E$50="","",'02'!$E$50)</f>
        <v/>
      </c>
      <c r="E328" s="17" t="str">
        <f>IF('02'!$F$50="","",'02'!$F$50)</f>
        <v/>
      </c>
      <c r="F328" s="17" t="str">
        <f>IF('02'!$G$50="","",'02'!$G$50)</f>
        <v/>
      </c>
      <c r="G328" s="17" t="str">
        <f>IF('02'!$H$50="","",'02'!$H$50)</f>
        <v/>
      </c>
      <c r="H328" s="17" t="str">
        <f>IF('02'!$I$50="","",'02'!$I$50)</f>
        <v/>
      </c>
      <c r="I328" s="17" t="str">
        <f>IF('02'!$J$50="","",'02'!$J$50)</f>
        <v/>
      </c>
      <c r="J328" s="18"/>
    </row>
    <row r="329" spans="1:10" ht="11.25" customHeight="1" x14ac:dyDescent="0.4">
      <c r="A329" s="17" t="str">
        <f>IF('02'!$B$51="","",'02'!$B$51)</f>
        <v/>
      </c>
      <c r="B329" s="17" t="str">
        <f>IF('02'!$C$51="","",'02'!$C$51)</f>
        <v/>
      </c>
      <c r="C329" s="17" t="str">
        <f>IF('02'!$D$51="","",'02'!$D$51)</f>
        <v/>
      </c>
      <c r="D329" s="17" t="str">
        <f>IF('02'!$E$51="","",'02'!$E$51)</f>
        <v/>
      </c>
      <c r="E329" s="17" t="str">
        <f>IF('02'!$F$51="","",'02'!$F$51)</f>
        <v/>
      </c>
      <c r="F329" s="17" t="str">
        <f>IF('02'!$G$51="","",'02'!$G$51)</f>
        <v/>
      </c>
      <c r="G329" s="17" t="str">
        <f>IF('02'!$H$51="","",'02'!$H$51)</f>
        <v/>
      </c>
      <c r="H329" s="17" t="str">
        <f>IF('02'!$I$51="","",'02'!$I$51)</f>
        <v/>
      </c>
      <c r="I329" s="17" t="str">
        <f>IF('02'!$J$51="","",'02'!$J$51)</f>
        <v/>
      </c>
      <c r="J329" s="18"/>
    </row>
    <row r="330" spans="1:10" ht="11.25" customHeight="1" x14ac:dyDescent="0.4">
      <c r="A330" s="17" t="str">
        <f>IF('02'!$B$52="","",'02'!$B$52)</f>
        <v/>
      </c>
      <c r="B330" s="17" t="str">
        <f>IF('02'!$C$52="","",'02'!$C$52)</f>
        <v/>
      </c>
      <c r="C330" s="17" t="str">
        <f>IF('02'!$D$52="","",'02'!$D$52)</f>
        <v/>
      </c>
      <c r="D330" s="17" t="str">
        <f>IF('02'!$E$52="","",'02'!$E$52)</f>
        <v/>
      </c>
      <c r="E330" s="17" t="str">
        <f>IF('02'!$F$52="","",'02'!$F$52)</f>
        <v/>
      </c>
      <c r="F330" s="17" t="str">
        <f>IF('02'!$G$52="","",'02'!$G$52)</f>
        <v/>
      </c>
      <c r="G330" s="17" t="str">
        <f>IF('02'!$H$52="","",'02'!$H$52)</f>
        <v/>
      </c>
      <c r="H330" s="17" t="str">
        <f>IF('02'!$I$52="","",'02'!$I$52)</f>
        <v/>
      </c>
      <c r="I330" s="17" t="str">
        <f>IF('02'!$J$52="","",'02'!$J$52)</f>
        <v/>
      </c>
      <c r="J330" s="18"/>
    </row>
    <row r="331" spans="1:10" ht="11.25" customHeight="1" x14ac:dyDescent="0.4">
      <c r="A331" s="17" t="str">
        <f>IF('02'!$B$53="","",'02'!$B$53)</f>
        <v/>
      </c>
      <c r="B331" s="17" t="str">
        <f>IF('02'!$C$53="","",'02'!$C$53)</f>
        <v/>
      </c>
      <c r="C331" s="17" t="str">
        <f>IF('02'!$D$53="","",'02'!$D$53)</f>
        <v/>
      </c>
      <c r="D331" s="17" t="str">
        <f>IF('02'!$E$53="","",'02'!$E$53)</f>
        <v/>
      </c>
      <c r="E331" s="17" t="str">
        <f>IF('02'!$F$53="","",'02'!$F$53)</f>
        <v/>
      </c>
      <c r="F331" s="17" t="str">
        <f>IF('02'!$G$53="","",'02'!$G$53)</f>
        <v/>
      </c>
      <c r="G331" s="17" t="str">
        <f>IF('02'!$H$53="","",'02'!$H$53)</f>
        <v/>
      </c>
      <c r="H331" s="17" t="str">
        <f>IF('02'!$I$53="","",'02'!$I$53)</f>
        <v/>
      </c>
      <c r="I331" s="17" t="str">
        <f>IF('02'!$J$53="","",'02'!$J$53)</f>
        <v/>
      </c>
      <c r="J331" s="18"/>
    </row>
    <row r="332" spans="1:10" ht="11.25" customHeight="1" x14ac:dyDescent="0.4">
      <c r="A332" s="17" t="str">
        <f>IF('02'!$B$54="","",'02'!$B$54)</f>
        <v/>
      </c>
      <c r="B332" s="17" t="str">
        <f>IF('02'!$C$54="","",'02'!$C$54)</f>
        <v/>
      </c>
      <c r="C332" s="17" t="str">
        <f>IF('02'!$D$54="","",'02'!$D$54)</f>
        <v/>
      </c>
      <c r="D332" s="17" t="str">
        <f>IF('02'!$E$54="","",'02'!$E$54)</f>
        <v/>
      </c>
      <c r="E332" s="17" t="str">
        <f>IF('02'!$F$54="","",'02'!$F$54)</f>
        <v/>
      </c>
      <c r="F332" s="17" t="str">
        <f>IF('02'!$G$54="","",'02'!$G$54)</f>
        <v/>
      </c>
      <c r="G332" s="17" t="str">
        <f>IF('02'!$H$54="","",'02'!$H$54)</f>
        <v/>
      </c>
      <c r="H332" s="17" t="str">
        <f>IF('02'!$I$54="","",'02'!$I$54)</f>
        <v/>
      </c>
      <c r="I332" s="17" t="str">
        <f>IF('02'!$J$54="","",'02'!$J$54)</f>
        <v/>
      </c>
      <c r="J332" s="18"/>
    </row>
    <row r="333" spans="1:10" ht="11.25" customHeight="1" x14ac:dyDescent="0.4">
      <c r="A333" s="17" t="str">
        <f>IF('02'!$B$55="","",'02'!$B$55)</f>
        <v/>
      </c>
      <c r="B333" s="17" t="str">
        <f>IF('02'!$C$55="","",'02'!$C$55)</f>
        <v/>
      </c>
      <c r="C333" s="17" t="str">
        <f>IF('02'!$D$55="","",'02'!$D$55)</f>
        <v/>
      </c>
      <c r="D333" s="17" t="str">
        <f>IF('02'!$E$55="","",'02'!$E$55)</f>
        <v/>
      </c>
      <c r="E333" s="17" t="str">
        <f>IF('02'!$F$55="","",'02'!$F$55)</f>
        <v/>
      </c>
      <c r="F333" s="17" t="str">
        <f>IF('02'!$G$55="","",'02'!$G$55)</f>
        <v/>
      </c>
      <c r="G333" s="17" t="str">
        <f>IF('02'!$H$55="","",'02'!$H$55)</f>
        <v/>
      </c>
      <c r="H333" s="17" t="str">
        <f>IF('02'!$I$55="","",'02'!$I$55)</f>
        <v/>
      </c>
      <c r="I333" s="17" t="str">
        <f>IF('02'!$J$55="","",'02'!$J$55)</f>
        <v/>
      </c>
      <c r="J333" s="18"/>
    </row>
    <row r="334" spans="1:10" ht="11.25" customHeight="1" x14ac:dyDescent="0.4">
      <c r="A334" s="17" t="str">
        <f>IF('02'!$B$56="","",'02'!$B$56)</f>
        <v/>
      </c>
      <c r="B334" s="17" t="str">
        <f>IF('02'!$C$56="","",'02'!$C$56)</f>
        <v/>
      </c>
      <c r="C334" s="17" t="str">
        <f>IF('02'!$D$56="","",'02'!$D$56)</f>
        <v/>
      </c>
      <c r="D334" s="17" t="str">
        <f>IF('02'!$E$56="","",'02'!$E$56)</f>
        <v/>
      </c>
      <c r="E334" s="17" t="str">
        <f>IF('02'!$F$56="","",'02'!$F$56)</f>
        <v/>
      </c>
      <c r="F334" s="17" t="str">
        <f>IF('02'!$G$56="","",'02'!$G$56)</f>
        <v/>
      </c>
      <c r="G334" s="17" t="str">
        <f>IF('02'!$H$56="","",'02'!$H$56)</f>
        <v/>
      </c>
      <c r="H334" s="17" t="str">
        <f>IF('02'!$I$56="","",'02'!$I$56)</f>
        <v/>
      </c>
      <c r="I334" s="17" t="str">
        <f>IF('02'!$J$56="","",'02'!$J$56)</f>
        <v/>
      </c>
      <c r="J334" s="18"/>
    </row>
    <row r="335" spans="1:10" ht="11.25" customHeight="1" x14ac:dyDescent="0.4">
      <c r="A335" s="17" t="str">
        <f>IF('02'!$B$57="","",'02'!$B$57)</f>
        <v/>
      </c>
      <c r="B335" s="17" t="str">
        <f>IF('02'!$C$57="","",'02'!$C$57)</f>
        <v/>
      </c>
      <c r="C335" s="17" t="str">
        <f>IF('02'!$D$57="","",'02'!$D$57)</f>
        <v/>
      </c>
      <c r="D335" s="17" t="str">
        <f>IF('02'!$E$57="","",'02'!$E$57)</f>
        <v/>
      </c>
      <c r="E335" s="17" t="str">
        <f>IF('02'!$F$57="","",'02'!$F$57)</f>
        <v/>
      </c>
      <c r="F335" s="17" t="str">
        <f>IF('02'!$G$57="","",'02'!$G$57)</f>
        <v/>
      </c>
      <c r="G335" s="17" t="str">
        <f>IF('02'!$H$57="","",'02'!$H$57)</f>
        <v/>
      </c>
      <c r="H335" s="17" t="str">
        <f>IF('02'!$I$57="","",'02'!$I$57)</f>
        <v/>
      </c>
      <c r="I335" s="17" t="str">
        <f>IF('02'!$J$57="","",'02'!$J$57)</f>
        <v/>
      </c>
      <c r="J335" s="18"/>
    </row>
    <row r="336" spans="1:10" ht="11.25" customHeight="1" x14ac:dyDescent="0.4">
      <c r="A336" s="17" t="str">
        <f>IF('02'!$B$58="","",'02'!$B$58)</f>
        <v/>
      </c>
      <c r="B336" s="17" t="str">
        <f>IF('02'!$C$58="","",'02'!$C$58)</f>
        <v/>
      </c>
      <c r="C336" s="17" t="str">
        <f>IF('02'!$D$58="","",'02'!$D$58)</f>
        <v/>
      </c>
      <c r="D336" s="17" t="str">
        <f>IF('02'!$E$58="","",'02'!$E$58)</f>
        <v/>
      </c>
      <c r="E336" s="17" t="str">
        <f>IF('02'!$F$58="","",'02'!$F$58)</f>
        <v/>
      </c>
      <c r="F336" s="17" t="str">
        <f>IF('02'!$G$58="","",'02'!$G$58)</f>
        <v/>
      </c>
      <c r="G336" s="17" t="str">
        <f>IF('02'!$H$58="","",'02'!$H$58)</f>
        <v/>
      </c>
      <c r="H336" s="17" t="str">
        <f>IF('02'!$I$58="","",'02'!$I$58)</f>
        <v/>
      </c>
      <c r="I336" s="17" t="str">
        <f>IF('02'!$J$58="","",'02'!$J$58)</f>
        <v/>
      </c>
      <c r="J336" s="18"/>
    </row>
    <row r="337" spans="1:10" ht="11.25" customHeight="1" x14ac:dyDescent="0.4">
      <c r="A337" s="17" t="str">
        <f>IF('02'!$B$59="","",'02'!$B$59)</f>
        <v/>
      </c>
      <c r="B337" s="17" t="str">
        <f>IF('02'!$C$59="","",'02'!$C$59)</f>
        <v/>
      </c>
      <c r="C337" s="17" t="str">
        <f>IF('02'!$D$59="","",'02'!$D$59)</f>
        <v/>
      </c>
      <c r="D337" s="17" t="str">
        <f>IF('02'!$E$59="","",'02'!$E$59)</f>
        <v/>
      </c>
      <c r="E337" s="17" t="str">
        <f>IF('02'!$F$59="","",'02'!$F$59)</f>
        <v/>
      </c>
      <c r="F337" s="17" t="str">
        <f>IF('02'!$G$59="","",'02'!$G$59)</f>
        <v/>
      </c>
      <c r="G337" s="17" t="str">
        <f>IF('02'!$H$59="","",'02'!$H$59)</f>
        <v/>
      </c>
      <c r="H337" s="17" t="str">
        <f>IF('02'!$I$59="","",'02'!$I$59)</f>
        <v/>
      </c>
      <c r="I337" s="17" t="str">
        <f>IF('02'!$J$59="","",'02'!$J$59)</f>
        <v/>
      </c>
      <c r="J337" s="18"/>
    </row>
    <row r="338" spans="1:10" ht="11.25" customHeight="1" x14ac:dyDescent="0.4">
      <c r="A338" s="17" t="str">
        <f>IF('02'!$B$60="","",'02'!$B$60)</f>
        <v/>
      </c>
      <c r="B338" s="17" t="str">
        <f>IF('02'!$C$60="","",'02'!$C$60)</f>
        <v/>
      </c>
      <c r="C338" s="17" t="str">
        <f>IF('02'!$D$60="","",'02'!$D$60)</f>
        <v/>
      </c>
      <c r="D338" s="17" t="str">
        <f>IF('02'!$E$60="","",'02'!$E$60)</f>
        <v/>
      </c>
      <c r="E338" s="17" t="str">
        <f>IF('02'!$F$60="","",'02'!$F$60)</f>
        <v/>
      </c>
      <c r="F338" s="17" t="str">
        <f>IF('02'!$G$60="","",'02'!$G$60)</f>
        <v/>
      </c>
      <c r="G338" s="17" t="str">
        <f>IF('02'!$H$60="","",'02'!$H$60)</f>
        <v/>
      </c>
      <c r="H338" s="17" t="str">
        <f>IF('02'!$I$60="","",'02'!$I$60)</f>
        <v/>
      </c>
      <c r="I338" s="17" t="str">
        <f>IF('02'!$J$60="","",'02'!$J$60)</f>
        <v/>
      </c>
      <c r="J338" s="18"/>
    </row>
    <row r="339" spans="1:10" ht="11.25" customHeight="1" x14ac:dyDescent="0.4">
      <c r="A339" s="17" t="str">
        <f>IF('02'!$B$61="","",'02'!$B$61)</f>
        <v/>
      </c>
      <c r="B339" s="17" t="str">
        <f>IF('02'!$C$61="","",'02'!$C$61)</f>
        <v/>
      </c>
      <c r="C339" s="17" t="str">
        <f>IF('02'!$D$61="","",'02'!$D$61)</f>
        <v/>
      </c>
      <c r="D339" s="17" t="str">
        <f>IF('02'!$E$61="","",'02'!$E$61)</f>
        <v/>
      </c>
      <c r="E339" s="17" t="str">
        <f>IF('02'!$F$61="","",'02'!$F$61)</f>
        <v/>
      </c>
      <c r="F339" s="17" t="str">
        <f>IF('02'!$G$61="","",'02'!$G$61)</f>
        <v/>
      </c>
      <c r="G339" s="17" t="str">
        <f>IF('02'!$H$61="","",'02'!$H$61)</f>
        <v/>
      </c>
      <c r="H339" s="17" t="str">
        <f>IF('02'!$I$61="","",'02'!$I$61)</f>
        <v/>
      </c>
      <c r="I339" s="17" t="str">
        <f>IF('02'!$J$61="","",'02'!$J$61)</f>
        <v/>
      </c>
      <c r="J339" s="18"/>
    </row>
    <row r="340" spans="1:10" ht="11.25" customHeight="1" x14ac:dyDescent="0.4">
      <c r="A340" s="17" t="str">
        <f>IF('02'!$B$62="","",'02'!$B$62)</f>
        <v/>
      </c>
      <c r="B340" s="17" t="str">
        <f>IF('02'!$C$62="","",'02'!$C$62)</f>
        <v/>
      </c>
      <c r="C340" s="17" t="str">
        <f>IF('02'!$D$62="","",'02'!$D$62)</f>
        <v/>
      </c>
      <c r="D340" s="17" t="str">
        <f>IF('02'!$E$62="","",'02'!$E$62)</f>
        <v/>
      </c>
      <c r="E340" s="17" t="str">
        <f>IF('02'!$F$62="","",'02'!$F$62)</f>
        <v/>
      </c>
      <c r="F340" s="17" t="str">
        <f>IF('02'!$G$62="","",'02'!$G$62)</f>
        <v/>
      </c>
      <c r="G340" s="17" t="str">
        <f>IF('02'!$H$62="","",'02'!$H$62)</f>
        <v/>
      </c>
      <c r="H340" s="17" t="str">
        <f>IF('02'!$I$62="","",'02'!$I$62)</f>
        <v/>
      </c>
      <c r="I340" s="17" t="str">
        <f>IF('02'!$J$62="","",'02'!$J$62)</f>
        <v/>
      </c>
      <c r="J340" s="18"/>
    </row>
    <row r="341" spans="1:10" ht="11.25" customHeight="1" x14ac:dyDescent="0.4">
      <c r="A341" s="17" t="str">
        <f>IF('02'!$B$63="","",'02'!$B$63)</f>
        <v/>
      </c>
      <c r="B341" s="17" t="str">
        <f>IF('02'!$C$63="","",'02'!$C$63)</f>
        <v/>
      </c>
      <c r="C341" s="17" t="str">
        <f>IF('02'!$D$63="","",'02'!$D$63)</f>
        <v/>
      </c>
      <c r="D341" s="17" t="str">
        <f>IF('02'!$E$63="","",'02'!$E$63)</f>
        <v/>
      </c>
      <c r="E341" s="17" t="str">
        <f>IF('02'!$F$63="","",'02'!$F$63)</f>
        <v/>
      </c>
      <c r="F341" s="17" t="str">
        <f>IF('02'!$G$63="","",'02'!$G$63)</f>
        <v/>
      </c>
      <c r="G341" s="17" t="str">
        <f>IF('02'!$H$63="","",'02'!$H$63)</f>
        <v/>
      </c>
      <c r="H341" s="17" t="str">
        <f>IF('02'!$I$63="","",'02'!$I$63)</f>
        <v/>
      </c>
      <c r="I341" s="17" t="str">
        <f>IF('02'!$J$63="","",'02'!$J$63)</f>
        <v/>
      </c>
      <c r="J341" s="18"/>
    </row>
    <row r="342" spans="1:10" ht="11.25" customHeight="1" x14ac:dyDescent="0.4">
      <c r="A342" s="17" t="str">
        <f>IF('02'!$B$64="","",'02'!$B$64)</f>
        <v/>
      </c>
      <c r="B342" s="17" t="str">
        <f>IF('02'!$C$64="","",'02'!$C$64)</f>
        <v/>
      </c>
      <c r="C342" s="17" t="str">
        <f>IF('02'!$D$64="","",'02'!$D$64)</f>
        <v/>
      </c>
      <c r="D342" s="17" t="str">
        <f>IF('02'!$E$64="","",'02'!$E$64)</f>
        <v/>
      </c>
      <c r="E342" s="17" t="str">
        <f>IF('02'!$F$64="","",'02'!$F$64)</f>
        <v/>
      </c>
      <c r="F342" s="17" t="str">
        <f>IF('02'!$G$64="","",'02'!$G$64)</f>
        <v/>
      </c>
      <c r="G342" s="17" t="str">
        <f>IF('02'!$H$64="","",'02'!$H$64)</f>
        <v/>
      </c>
      <c r="H342" s="17" t="str">
        <f>IF('02'!$I$64="","",'02'!$I$64)</f>
        <v/>
      </c>
      <c r="I342" s="17" t="str">
        <f>IF('02'!$J$64="","",'02'!$J$64)</f>
        <v/>
      </c>
      <c r="J342" s="18"/>
    </row>
    <row r="343" spans="1:10" ht="11.25" customHeight="1" x14ac:dyDescent="0.4">
      <c r="A343" s="17" t="str">
        <f>IF('02'!$B$65="","",'02'!$B$65)</f>
        <v/>
      </c>
      <c r="B343" s="17" t="str">
        <f>IF('02'!$C$65="","",'02'!$C$65)</f>
        <v/>
      </c>
      <c r="C343" s="17" t="str">
        <f>IF('02'!$D$65="","",'02'!$D$65)</f>
        <v/>
      </c>
      <c r="D343" s="17" t="str">
        <f>IF('02'!$E$65="","",'02'!$E$65)</f>
        <v/>
      </c>
      <c r="E343" s="17" t="str">
        <f>IF('02'!$F$65="","",'02'!$F$65)</f>
        <v/>
      </c>
      <c r="F343" s="17" t="str">
        <f>IF('02'!$G$65="","",'02'!$G$65)</f>
        <v/>
      </c>
      <c r="G343" s="17" t="str">
        <f>IF('02'!$H$65="","",'02'!$H$65)</f>
        <v/>
      </c>
      <c r="H343" s="17" t="str">
        <f>IF('02'!$I$65="","",'02'!$I$65)</f>
        <v/>
      </c>
      <c r="I343" s="17" t="str">
        <f>IF('02'!$J$65="","",'02'!$J$65)</f>
        <v/>
      </c>
      <c r="J343" s="18"/>
    </row>
    <row r="344" spans="1:10" ht="11.25" customHeight="1" x14ac:dyDescent="0.4">
      <c r="A344" s="17" t="str">
        <f>IF('02'!$B$66="","",'02'!$B$66)</f>
        <v/>
      </c>
      <c r="B344" s="17" t="str">
        <f>IF('02'!$C$66="","",'02'!$C$66)</f>
        <v/>
      </c>
      <c r="C344" s="17" t="str">
        <f>IF('02'!$D$66="","",'02'!$D$66)</f>
        <v/>
      </c>
      <c r="D344" s="17" t="str">
        <f>IF('02'!$E$66="","",'02'!$E$66)</f>
        <v/>
      </c>
      <c r="E344" s="17" t="str">
        <f>IF('02'!$F$66="","",'02'!$F$66)</f>
        <v/>
      </c>
      <c r="F344" s="17" t="str">
        <f>IF('02'!$G$66="","",'02'!$G$66)</f>
        <v/>
      </c>
      <c r="G344" s="17" t="str">
        <f>IF('02'!$H$66="","",'02'!$H$66)</f>
        <v/>
      </c>
      <c r="H344" s="17" t="str">
        <f>IF('02'!$I$66="","",'02'!$I$66)</f>
        <v/>
      </c>
      <c r="I344" s="17" t="str">
        <f>IF('02'!$J$66="","",'02'!$J$66)</f>
        <v/>
      </c>
      <c r="J344" s="18"/>
    </row>
    <row r="345" spans="1:10" ht="11.25" customHeight="1" x14ac:dyDescent="0.4">
      <c r="A345" s="17" t="str">
        <f>IF('02'!$B$67="","",'02'!$B$67)</f>
        <v/>
      </c>
      <c r="B345" s="17" t="str">
        <f>IF('02'!$C$67="","",'02'!$C$67)</f>
        <v/>
      </c>
      <c r="C345" s="17" t="str">
        <f>IF('02'!$D$67="","",'02'!$D$67)</f>
        <v/>
      </c>
      <c r="D345" s="17" t="str">
        <f>IF('02'!$E$67="","",'02'!$E$67)</f>
        <v/>
      </c>
      <c r="E345" s="17" t="str">
        <f>IF('02'!$F$67="","",'02'!$F$67)</f>
        <v/>
      </c>
      <c r="F345" s="17" t="str">
        <f>IF('02'!$G$67="","",'02'!$G$67)</f>
        <v/>
      </c>
      <c r="G345" s="17" t="str">
        <f>IF('02'!$H$67="","",'02'!$H$67)</f>
        <v/>
      </c>
      <c r="H345" s="17" t="str">
        <f>IF('02'!$I$67="","",'02'!$I$67)</f>
        <v/>
      </c>
      <c r="I345" s="17" t="str">
        <f>IF('02'!$J$67="","",'02'!$J$67)</f>
        <v/>
      </c>
      <c r="J345" s="18"/>
    </row>
    <row r="346" spans="1:10" ht="11.25" customHeight="1" x14ac:dyDescent="0.4">
      <c r="A346" s="17" t="str">
        <f>IF('02'!$B$68="","",'02'!$B$68)</f>
        <v/>
      </c>
      <c r="B346" s="17" t="str">
        <f>IF('02'!$C$68="","",'02'!$C$68)</f>
        <v/>
      </c>
      <c r="C346" s="17" t="str">
        <f>IF('02'!$D$68="","",'02'!$D$68)</f>
        <v/>
      </c>
      <c r="D346" s="17" t="str">
        <f>IF('02'!$E$68="","",'02'!$E$68)</f>
        <v/>
      </c>
      <c r="E346" s="17" t="str">
        <f>IF('02'!$F$68="","",'02'!$F$68)</f>
        <v/>
      </c>
      <c r="F346" s="17" t="str">
        <f>IF('02'!$G$68="","",'02'!$G$68)</f>
        <v/>
      </c>
      <c r="G346" s="17" t="str">
        <f>IF('02'!$H$68="","",'02'!$H$68)</f>
        <v/>
      </c>
      <c r="H346" s="17" t="str">
        <f>IF('02'!$I$68="","",'02'!$I$68)</f>
        <v/>
      </c>
      <c r="I346" s="17" t="str">
        <f>IF('02'!$J$68="","",'02'!$J$68)</f>
        <v/>
      </c>
      <c r="J346" s="18"/>
    </row>
    <row r="347" spans="1:10" ht="11.25" customHeight="1" x14ac:dyDescent="0.4">
      <c r="A347" s="17" t="str">
        <f>IF('02'!$B$69="","",'02'!$B$69)</f>
        <v/>
      </c>
      <c r="B347" s="17" t="str">
        <f>IF('02'!$C$69="","",'02'!$C$69)</f>
        <v/>
      </c>
      <c r="C347" s="17" t="str">
        <f>IF('02'!$D$69="","",'02'!$D$69)</f>
        <v/>
      </c>
      <c r="D347" s="17" t="str">
        <f>IF('02'!$E$69="","",'02'!$E$69)</f>
        <v/>
      </c>
      <c r="E347" s="17" t="str">
        <f>IF('02'!$F$69="","",'02'!$F$69)</f>
        <v/>
      </c>
      <c r="F347" s="17" t="str">
        <f>IF('02'!$G$69="","",'02'!$G$69)</f>
        <v/>
      </c>
      <c r="G347" s="17" t="str">
        <f>IF('02'!$H$69="","",'02'!$H$69)</f>
        <v/>
      </c>
      <c r="H347" s="17" t="str">
        <f>IF('02'!$I$69="","",'02'!$I$69)</f>
        <v/>
      </c>
      <c r="I347" s="17" t="str">
        <f>IF('02'!$J$69="","",'02'!$J$69)</f>
        <v/>
      </c>
      <c r="J347" s="18"/>
    </row>
    <row r="348" spans="1:10" ht="11.25" customHeight="1" x14ac:dyDescent="0.4">
      <c r="A348" s="17" t="str">
        <f>IF('02'!$B$70="","",'02'!$B$70)</f>
        <v/>
      </c>
      <c r="B348" s="17" t="str">
        <f>IF('02'!$C$70="","",'02'!$C$70)</f>
        <v/>
      </c>
      <c r="C348" s="17" t="str">
        <f>IF('02'!$D$70="","",'02'!$D$70)</f>
        <v/>
      </c>
      <c r="D348" s="17" t="str">
        <f>IF('02'!$E$70="","",'02'!$E$70)</f>
        <v/>
      </c>
      <c r="E348" s="17" t="str">
        <f>IF('02'!$F$70="","",'02'!$F$70)</f>
        <v/>
      </c>
      <c r="F348" s="17" t="str">
        <f>IF('02'!$G$70="","",'02'!$G$70)</f>
        <v/>
      </c>
      <c r="G348" s="17" t="str">
        <f>IF('02'!$H$70="","",'02'!$H$70)</f>
        <v/>
      </c>
      <c r="H348" s="17" t="str">
        <f>IF('02'!$I$70="","",'02'!$I$70)</f>
        <v/>
      </c>
      <c r="I348" s="17" t="str">
        <f>IF('02'!$J$70="","",'02'!$J$70)</f>
        <v/>
      </c>
      <c r="J348" s="18"/>
    </row>
    <row r="349" spans="1:10" ht="11.25" customHeight="1" x14ac:dyDescent="0.4">
      <c r="A349" s="17" t="str">
        <f>IF('02'!$B$71="","",'02'!$B$71)</f>
        <v/>
      </c>
      <c r="B349" s="17" t="str">
        <f>IF('02'!$C$71="","",'02'!$C$71)</f>
        <v/>
      </c>
      <c r="C349" s="17" t="str">
        <f>IF('02'!$D$71="","",'02'!$D$71)</f>
        <v/>
      </c>
      <c r="D349" s="17" t="str">
        <f>IF('02'!$E$71="","",'02'!$E$71)</f>
        <v/>
      </c>
      <c r="E349" s="17" t="str">
        <f>IF('02'!$F$71="","",'02'!$F$71)</f>
        <v/>
      </c>
      <c r="F349" s="17" t="str">
        <f>IF('02'!$G$71="","",'02'!$G$71)</f>
        <v/>
      </c>
      <c r="G349" s="17" t="str">
        <f>IF('02'!$H$71="","",'02'!$H$71)</f>
        <v/>
      </c>
      <c r="H349" s="17" t="str">
        <f>IF('02'!$I$71="","",'02'!$I$71)</f>
        <v/>
      </c>
      <c r="I349" s="17" t="str">
        <f>IF('02'!$J$71="","",'02'!$J$71)</f>
        <v/>
      </c>
      <c r="J349" s="18"/>
    </row>
    <row r="350" spans="1:10" ht="11.25" customHeight="1" x14ac:dyDescent="0.4">
      <c r="A350" s="17" t="str">
        <f>IF('02'!$B$72="","",'02'!$B$72)</f>
        <v/>
      </c>
      <c r="B350" s="17" t="str">
        <f>IF('02'!$C$72="","",'02'!$C$72)</f>
        <v/>
      </c>
      <c r="C350" s="17" t="str">
        <f>IF('02'!$D$72="","",'02'!$D$72)</f>
        <v/>
      </c>
      <c r="D350" s="17" t="str">
        <f>IF('02'!$E$72="","",'02'!$E$72)</f>
        <v/>
      </c>
      <c r="E350" s="17" t="str">
        <f>IF('02'!$F$72="","",'02'!$F$72)</f>
        <v/>
      </c>
      <c r="F350" s="17" t="str">
        <f>IF('02'!$G$72="","",'02'!$G$72)</f>
        <v/>
      </c>
      <c r="G350" s="17" t="str">
        <f>IF('02'!$H$72="","",'02'!$H$72)</f>
        <v/>
      </c>
      <c r="H350" s="17" t="str">
        <f>IF('02'!$I$72="","",'02'!$I$72)</f>
        <v/>
      </c>
      <c r="I350" s="17" t="str">
        <f>IF('02'!$J$72="","",'02'!$J$72)</f>
        <v/>
      </c>
      <c r="J350" s="18"/>
    </row>
    <row r="351" spans="1:10" ht="11.25" customHeight="1" x14ac:dyDescent="0.4">
      <c r="A351" s="17" t="str">
        <f>IF('02'!$B$73="","",'02'!$B$73)</f>
        <v/>
      </c>
      <c r="B351" s="17" t="str">
        <f>IF('02'!$C$73="","",'02'!$C$73)</f>
        <v/>
      </c>
      <c r="C351" s="17" t="str">
        <f>IF('02'!$D$73="","",'02'!$D$73)</f>
        <v/>
      </c>
      <c r="D351" s="17" t="str">
        <f>IF('02'!$E$73="","",'02'!$E$73)</f>
        <v/>
      </c>
      <c r="E351" s="17" t="str">
        <f>IF('02'!$F$73="","",'02'!$F$73)</f>
        <v/>
      </c>
      <c r="F351" s="17" t="str">
        <f>IF('02'!$G$73="","",'02'!$G$73)</f>
        <v/>
      </c>
      <c r="G351" s="17" t="str">
        <f>IF('02'!$H$73="","",'02'!$H$73)</f>
        <v/>
      </c>
      <c r="H351" s="17" t="str">
        <f>IF('02'!$I$73="","",'02'!$I$73)</f>
        <v/>
      </c>
      <c r="I351" s="17" t="str">
        <f>IF('02'!$J$73="","",'02'!$J$73)</f>
        <v/>
      </c>
      <c r="J351" s="18"/>
    </row>
    <row r="352" spans="1:10" ht="11.25" customHeight="1" x14ac:dyDescent="0.4">
      <c r="A352" s="17" t="str">
        <f>IF('02'!$B$74="","",'02'!$B$74)</f>
        <v/>
      </c>
      <c r="B352" s="17" t="str">
        <f>IF('02'!$C$74="","",'02'!$C$74)</f>
        <v/>
      </c>
      <c r="C352" s="17" t="str">
        <f>IF('02'!$D$74="","",'02'!$D$74)</f>
        <v/>
      </c>
      <c r="D352" s="17" t="str">
        <f>IF('02'!$E$74="","",'02'!$E$74)</f>
        <v/>
      </c>
      <c r="E352" s="17" t="str">
        <f>IF('02'!$F$74="","",'02'!$F$74)</f>
        <v/>
      </c>
      <c r="F352" s="17" t="str">
        <f>IF('02'!$G$74="","",'02'!$G$74)</f>
        <v/>
      </c>
      <c r="G352" s="17" t="str">
        <f>IF('02'!$H$74="","",'02'!$H$74)</f>
        <v/>
      </c>
      <c r="H352" s="17" t="str">
        <f>IF('02'!$I$74="","",'02'!$I$74)</f>
        <v/>
      </c>
      <c r="I352" s="17" t="str">
        <f>IF('02'!$J$74="","",'02'!$J$74)</f>
        <v/>
      </c>
      <c r="J352" s="18"/>
    </row>
    <row r="353" spans="1:10" ht="11.25" customHeight="1" x14ac:dyDescent="0.4">
      <c r="A353" s="17" t="str">
        <f>IF('02'!$B$75="","",'02'!$B$75)</f>
        <v/>
      </c>
      <c r="B353" s="17" t="str">
        <f>IF('02'!$C$75="","",'02'!$C$75)</f>
        <v/>
      </c>
      <c r="C353" s="17" t="str">
        <f>IF('02'!$D$75="","",'02'!$D$75)</f>
        <v/>
      </c>
      <c r="D353" s="17" t="str">
        <f>IF('02'!$E$75="","",'02'!$E$75)</f>
        <v/>
      </c>
      <c r="E353" s="17" t="str">
        <f>IF('02'!$F$75="","",'02'!$F$75)</f>
        <v/>
      </c>
      <c r="F353" s="17" t="str">
        <f>IF('02'!$G$75="","",'02'!$G$75)</f>
        <v/>
      </c>
      <c r="G353" s="17" t="str">
        <f>IF('02'!$H$75="","",'02'!$H$75)</f>
        <v/>
      </c>
      <c r="H353" s="17" t="str">
        <f>IF('02'!$I$75="","",'02'!$I$75)</f>
        <v/>
      </c>
      <c r="I353" s="17" t="str">
        <f>IF('02'!$J$75="","",'02'!$J$75)</f>
        <v/>
      </c>
      <c r="J353" s="18"/>
    </row>
    <row r="354" spans="1:10" ht="11.25" customHeight="1" x14ac:dyDescent="0.4">
      <c r="A354" s="17" t="str">
        <f>IF('02'!$B$76="","",'02'!$B$76)</f>
        <v/>
      </c>
      <c r="B354" s="17" t="str">
        <f>IF('02'!$C$76="","",'02'!$C$76)</f>
        <v/>
      </c>
      <c r="C354" s="17" t="str">
        <f>IF('02'!$D$76="","",'02'!$D$76)</f>
        <v/>
      </c>
      <c r="D354" s="17" t="str">
        <f>IF('02'!$E$76="","",'02'!$E$76)</f>
        <v/>
      </c>
      <c r="E354" s="17" t="str">
        <f>IF('02'!$F$76="","",'02'!$F$76)</f>
        <v/>
      </c>
      <c r="F354" s="17" t="str">
        <f>IF('02'!$G$76="","",'02'!$G$76)</f>
        <v/>
      </c>
      <c r="G354" s="17" t="str">
        <f>IF('02'!$H$76="","",'02'!$H$76)</f>
        <v/>
      </c>
      <c r="H354" s="17" t="str">
        <f>IF('02'!$I$76="","",'02'!$I$76)</f>
        <v/>
      </c>
      <c r="I354" s="17" t="str">
        <f>IF('02'!$J$76="","",'02'!$J$76)</f>
        <v/>
      </c>
      <c r="J354" s="18"/>
    </row>
    <row r="355" spans="1:10" ht="11.25" customHeight="1" x14ac:dyDescent="0.4">
      <c r="A355" s="17" t="str">
        <f>IF('02'!$B$77="","",'02'!$B$77)</f>
        <v/>
      </c>
      <c r="B355" s="17" t="str">
        <f>IF('02'!$C$77="","",'02'!$C$77)</f>
        <v/>
      </c>
      <c r="C355" s="17" t="str">
        <f>IF('02'!$D$77="","",'02'!$D$77)</f>
        <v/>
      </c>
      <c r="D355" s="17" t="str">
        <f>IF('02'!$E$77="","",'02'!$E$77)</f>
        <v/>
      </c>
      <c r="E355" s="17" t="str">
        <f>IF('02'!$F$77="","",'02'!$F$77)</f>
        <v/>
      </c>
      <c r="F355" s="17" t="str">
        <f>IF('02'!$G$77="","",'02'!$G$77)</f>
        <v/>
      </c>
      <c r="G355" s="17" t="str">
        <f>IF('02'!$H$77="","",'02'!$H$77)</f>
        <v/>
      </c>
      <c r="H355" s="17" t="str">
        <f>IF('02'!$I$77="","",'02'!$I$77)</f>
        <v/>
      </c>
      <c r="I355" s="17" t="str">
        <f>IF('02'!$J$77="","",'02'!$J$77)</f>
        <v/>
      </c>
      <c r="J355" s="18"/>
    </row>
    <row r="356" spans="1:10" ht="11.25" customHeight="1" x14ac:dyDescent="0.4">
      <c r="A356" s="17" t="str">
        <f>IF('02'!$B$78="","",'02'!$B$78)</f>
        <v/>
      </c>
      <c r="B356" s="17" t="str">
        <f>IF('02'!$C$78="","",'02'!$C$78)</f>
        <v/>
      </c>
      <c r="C356" s="17" t="str">
        <f>IF('02'!$D$78="","",'02'!$D$78)</f>
        <v/>
      </c>
      <c r="D356" s="17" t="str">
        <f>IF('02'!$E$78="","",'02'!$E$78)</f>
        <v/>
      </c>
      <c r="E356" s="17" t="str">
        <f>IF('02'!$F$78="","",'02'!$F$78)</f>
        <v/>
      </c>
      <c r="F356" s="17" t="str">
        <f>IF('02'!$G$78="","",'02'!$G$78)</f>
        <v/>
      </c>
      <c r="G356" s="17" t="str">
        <f>IF('02'!$H$78="","",'02'!$H$78)</f>
        <v/>
      </c>
      <c r="H356" s="17" t="str">
        <f>IF('02'!$I$78="","",'02'!$I$78)</f>
        <v/>
      </c>
      <c r="I356" s="17" t="str">
        <f>IF('02'!$J$78="","",'02'!$J$78)</f>
        <v/>
      </c>
      <c r="J356" s="18"/>
    </row>
    <row r="357" spans="1:10" ht="11.25" customHeight="1" x14ac:dyDescent="0.4">
      <c r="A357" s="17" t="str">
        <f>IF('02'!$B$79="","",'02'!$B$79)</f>
        <v/>
      </c>
      <c r="B357" s="17" t="str">
        <f>IF('02'!$C$79="","",'02'!$C$79)</f>
        <v/>
      </c>
      <c r="C357" s="17" t="str">
        <f>IF('02'!$D$79="","",'02'!$D$79)</f>
        <v/>
      </c>
      <c r="D357" s="17" t="str">
        <f>IF('02'!$E$79="","",'02'!$E$79)</f>
        <v/>
      </c>
      <c r="E357" s="17" t="str">
        <f>IF('02'!$F$79="","",'02'!$F$79)</f>
        <v/>
      </c>
      <c r="F357" s="17" t="str">
        <f>IF('02'!$G$79="","",'02'!$G$79)</f>
        <v/>
      </c>
      <c r="G357" s="17" t="str">
        <f>IF('02'!$H$79="","",'02'!$H$79)</f>
        <v/>
      </c>
      <c r="H357" s="17" t="str">
        <f>IF('02'!$I$79="","",'02'!$I$79)</f>
        <v/>
      </c>
      <c r="I357" s="17" t="str">
        <f>IF('02'!$J$79="","",'02'!$J$79)</f>
        <v/>
      </c>
      <c r="J357" s="18"/>
    </row>
    <row r="358" spans="1:10" ht="11.25" customHeight="1" x14ac:dyDescent="0.4">
      <c r="A358" s="17" t="str">
        <f>IF('02'!$B$80="","",'02'!$B$80)</f>
        <v/>
      </c>
      <c r="B358" s="17" t="str">
        <f>IF('02'!$C$80="","",'02'!$C$80)</f>
        <v/>
      </c>
      <c r="C358" s="17" t="str">
        <f>IF('02'!$D$80="","",'02'!$D$80)</f>
        <v/>
      </c>
      <c r="D358" s="17" t="str">
        <f>IF('02'!$E$80="","",'02'!$E$80)</f>
        <v/>
      </c>
      <c r="E358" s="17" t="str">
        <f>IF('02'!$F$80="","",'02'!$F$80)</f>
        <v/>
      </c>
      <c r="F358" s="17" t="str">
        <f>IF('02'!$G$80="","",'02'!$G$80)</f>
        <v/>
      </c>
      <c r="G358" s="17" t="str">
        <f>IF('02'!$H$80="","",'02'!$H$80)</f>
        <v/>
      </c>
      <c r="H358" s="17" t="str">
        <f>IF('02'!$I$80="","",'02'!$I$80)</f>
        <v/>
      </c>
      <c r="I358" s="17" t="str">
        <f>IF('02'!$J$80="","",'02'!$J$80)</f>
        <v/>
      </c>
      <c r="J358" s="18"/>
    </row>
    <row r="359" spans="1:10" ht="11.25" customHeight="1" x14ac:dyDescent="0.4">
      <c r="A359" s="17" t="str">
        <f>IF('02'!$B$81="","",'02'!$B$81)</f>
        <v/>
      </c>
      <c r="B359" s="17" t="str">
        <f>IF('02'!$C$81="","",'02'!$C$81)</f>
        <v/>
      </c>
      <c r="C359" s="17" t="str">
        <f>IF('02'!$D$81="","",'02'!$D$81)</f>
        <v/>
      </c>
      <c r="D359" s="17" t="str">
        <f>IF('02'!$E$81="","",'02'!$E$81)</f>
        <v/>
      </c>
      <c r="E359" s="17" t="str">
        <f>IF('02'!$F$81="","",'02'!$F$81)</f>
        <v/>
      </c>
      <c r="F359" s="17" t="str">
        <f>IF('02'!$G$81="","",'02'!$G$81)</f>
        <v/>
      </c>
      <c r="G359" s="17" t="str">
        <f>IF('02'!$H$81="","",'02'!$H$81)</f>
        <v/>
      </c>
      <c r="H359" s="17" t="str">
        <f>IF('02'!$I$81="","",'02'!$I$81)</f>
        <v/>
      </c>
      <c r="I359" s="17" t="str">
        <f>IF('02'!$J$81="","",'02'!$J$81)</f>
        <v/>
      </c>
      <c r="J359" s="18"/>
    </row>
    <row r="360" spans="1:10" ht="11.25" customHeight="1" x14ac:dyDescent="0.4">
      <c r="A360" s="17" t="str">
        <f>IF('02'!$B$82="","",'02'!$B$82)</f>
        <v/>
      </c>
      <c r="B360" s="17" t="str">
        <f>IF('02'!$C$82="","",'02'!$C$82)</f>
        <v/>
      </c>
      <c r="C360" s="17" t="str">
        <f>IF('02'!$D$82="","",'02'!$D$82)</f>
        <v/>
      </c>
      <c r="D360" s="17" t="str">
        <f>IF('02'!$E$82="","",'02'!$E$82)</f>
        <v/>
      </c>
      <c r="E360" s="17" t="str">
        <f>IF('02'!$F$82="","",'02'!$F$82)</f>
        <v/>
      </c>
      <c r="F360" s="17" t="str">
        <f>IF('02'!$G$82="","",'02'!$G$82)</f>
        <v/>
      </c>
      <c r="G360" s="17" t="str">
        <f>IF('02'!$H$82="","",'02'!$H$82)</f>
        <v/>
      </c>
      <c r="H360" s="17" t="str">
        <f>IF('02'!$I$82="","",'02'!$I$82)</f>
        <v/>
      </c>
      <c r="I360" s="17" t="str">
        <f>IF('02'!$J$82="","",'02'!$J$82)</f>
        <v/>
      </c>
      <c r="J360" s="18"/>
    </row>
    <row r="361" spans="1:10" ht="11.25" customHeight="1" x14ac:dyDescent="0.4">
      <c r="A361" s="17" t="str">
        <f>IF('02'!$B$83="","",'02'!$B$83)</f>
        <v/>
      </c>
      <c r="B361" s="17" t="str">
        <f>IF('02'!$C$83="","",'02'!$C$83)</f>
        <v/>
      </c>
      <c r="C361" s="17" t="str">
        <f>IF('02'!$D$83="","",'02'!$D$83)</f>
        <v/>
      </c>
      <c r="D361" s="17" t="str">
        <f>IF('02'!$E$83="","",'02'!$E$83)</f>
        <v/>
      </c>
      <c r="E361" s="17" t="str">
        <f>IF('02'!$F$83="","",'02'!$F$83)</f>
        <v/>
      </c>
      <c r="F361" s="17" t="str">
        <f>IF('02'!$G$83="","",'02'!$G$83)</f>
        <v/>
      </c>
      <c r="G361" s="17" t="str">
        <f>IF('02'!$H$83="","",'02'!$H$83)</f>
        <v/>
      </c>
      <c r="H361" s="17" t="str">
        <f>IF('02'!$I$83="","",'02'!$I$83)</f>
        <v/>
      </c>
      <c r="I361" s="17" t="str">
        <f>IF('02'!$J$83="","",'02'!$J$83)</f>
        <v/>
      </c>
      <c r="J361" s="18"/>
    </row>
    <row r="362" spans="1:10" ht="11.25" customHeight="1" x14ac:dyDescent="0.4">
      <c r="A362" s="17" t="str">
        <f>IF('02'!$B$84="","",'02'!$B$84)</f>
        <v/>
      </c>
      <c r="B362" s="17" t="str">
        <f>IF('02'!$C$84="","",'02'!$C$84)</f>
        <v/>
      </c>
      <c r="C362" s="17" t="str">
        <f>IF('02'!$D$84="","",'02'!$D$84)</f>
        <v/>
      </c>
      <c r="D362" s="17" t="str">
        <f>IF('02'!$E$84="","",'02'!$E$84)</f>
        <v/>
      </c>
      <c r="E362" s="17" t="str">
        <f>IF('02'!$F$84="","",'02'!$F$84)</f>
        <v/>
      </c>
      <c r="F362" s="17" t="str">
        <f>IF('02'!$G$84="","",'02'!$G$84)</f>
        <v/>
      </c>
      <c r="G362" s="17" t="str">
        <f>IF('02'!$H$84="","",'02'!$H$84)</f>
        <v/>
      </c>
      <c r="H362" s="17" t="str">
        <f>IF('02'!$I$84="","",'02'!$I$84)</f>
        <v/>
      </c>
      <c r="I362" s="17" t="str">
        <f>IF('02'!$J$84="","",'02'!$J$84)</f>
        <v/>
      </c>
      <c r="J362" s="18"/>
    </row>
    <row r="363" spans="1:10" ht="11.25" customHeight="1" x14ac:dyDescent="0.4">
      <c r="A363" s="17" t="str">
        <f>IF('02'!$B$85="","",'02'!$B$85)</f>
        <v/>
      </c>
      <c r="B363" s="17" t="str">
        <f>IF('02'!$C$85="","",'02'!$C$85)</f>
        <v/>
      </c>
      <c r="C363" s="17" t="str">
        <f>IF('02'!$D$85="","",'02'!$D$85)</f>
        <v/>
      </c>
      <c r="D363" s="17" t="str">
        <f>IF('02'!$E$85="","",'02'!$E$85)</f>
        <v/>
      </c>
      <c r="E363" s="17" t="str">
        <f>IF('02'!$F$85="","",'02'!$F$85)</f>
        <v/>
      </c>
      <c r="F363" s="17" t="str">
        <f>IF('02'!$G$85="","",'02'!$G$85)</f>
        <v/>
      </c>
      <c r="G363" s="17" t="str">
        <f>IF('02'!$H$85="","",'02'!$H$85)</f>
        <v/>
      </c>
      <c r="H363" s="17" t="str">
        <f>IF('02'!$I$85="","",'02'!$I$85)</f>
        <v/>
      </c>
      <c r="I363" s="17" t="str">
        <f>IF('02'!$J$85="","",'02'!$J$85)</f>
        <v/>
      </c>
      <c r="J363" s="18"/>
    </row>
    <row r="364" spans="1:10" ht="11.25" customHeight="1" x14ac:dyDescent="0.4">
      <c r="A364" s="17" t="str">
        <f>IF('02'!$B$86="","",'02'!$B$86)</f>
        <v/>
      </c>
      <c r="B364" s="17" t="str">
        <f>IF('02'!$C$86="","",'02'!$C$86)</f>
        <v/>
      </c>
      <c r="C364" s="17" t="str">
        <f>IF('02'!$D$86="","",'02'!$D$86)</f>
        <v/>
      </c>
      <c r="D364" s="17" t="str">
        <f>IF('02'!$E$86="","",'02'!$E$86)</f>
        <v/>
      </c>
      <c r="E364" s="17" t="str">
        <f>IF('02'!$F$86="","",'02'!$F$86)</f>
        <v/>
      </c>
      <c r="F364" s="17" t="str">
        <f>IF('02'!$G$86="","",'02'!$G$86)</f>
        <v/>
      </c>
      <c r="G364" s="17" t="str">
        <f>IF('02'!$H$86="","",'02'!$H$86)</f>
        <v/>
      </c>
      <c r="H364" s="17" t="str">
        <f>IF('02'!$I$86="","",'02'!$I$86)</f>
        <v/>
      </c>
      <c r="I364" s="17" t="str">
        <f>IF('02'!$J$86="","",'02'!$J$86)</f>
        <v/>
      </c>
      <c r="J364" s="18"/>
    </row>
    <row r="365" spans="1:10" ht="11.25" customHeight="1" x14ac:dyDescent="0.4">
      <c r="A365" s="17" t="str">
        <f>IF('02'!$B$87="","",'02'!$B$87)</f>
        <v/>
      </c>
      <c r="B365" s="17" t="str">
        <f>IF('02'!$C$87="","",'02'!$C$87)</f>
        <v/>
      </c>
      <c r="C365" s="17" t="str">
        <f>IF('02'!$D$87="","",'02'!$D$87)</f>
        <v/>
      </c>
      <c r="D365" s="17" t="str">
        <f>IF('02'!$E$87="","",'02'!$E$87)</f>
        <v/>
      </c>
      <c r="E365" s="17" t="str">
        <f>IF('02'!$F$87="","",'02'!$F$87)</f>
        <v/>
      </c>
      <c r="F365" s="17" t="str">
        <f>IF('02'!$G$87="","",'02'!$G$87)</f>
        <v/>
      </c>
      <c r="G365" s="17" t="str">
        <f>IF('02'!$H$87="","",'02'!$H$87)</f>
        <v/>
      </c>
      <c r="H365" s="17" t="str">
        <f>IF('02'!$I$87="","",'02'!$I$87)</f>
        <v/>
      </c>
      <c r="I365" s="17" t="str">
        <f>IF('02'!$J$87="","",'02'!$J$87)</f>
        <v/>
      </c>
      <c r="J365" s="18"/>
    </row>
    <row r="366" spans="1:10" ht="11.25" customHeight="1" x14ac:dyDescent="0.4">
      <c r="A366" s="17" t="str">
        <f>IF('02'!$B$88="","",'02'!$B$88)</f>
        <v/>
      </c>
      <c r="B366" s="17" t="str">
        <f>IF('02'!$C$88="","",'02'!$C$88)</f>
        <v/>
      </c>
      <c r="C366" s="17" t="str">
        <f>IF('02'!$D$88="","",'02'!$D$88)</f>
        <v/>
      </c>
      <c r="D366" s="17" t="str">
        <f>IF('02'!$E$88="","",'02'!$E$88)</f>
        <v/>
      </c>
      <c r="E366" s="17" t="str">
        <f>IF('02'!$F$88="","",'02'!$F$88)</f>
        <v/>
      </c>
      <c r="F366" s="17" t="str">
        <f>IF('02'!$G$88="","",'02'!$G$88)</f>
        <v/>
      </c>
      <c r="G366" s="17" t="str">
        <f>IF('02'!$H$88="","",'02'!$H$88)</f>
        <v/>
      </c>
      <c r="H366" s="17" t="str">
        <f>IF('02'!$I$88="","",'02'!$I$88)</f>
        <v/>
      </c>
      <c r="I366" s="17" t="str">
        <f>IF('02'!$J$88="","",'02'!$J$88)</f>
        <v/>
      </c>
      <c r="J366" s="18"/>
    </row>
    <row r="367" spans="1:10" ht="11.25" customHeight="1" x14ac:dyDescent="0.4">
      <c r="A367" s="17" t="str">
        <f>IF('02'!$B$89="","",'02'!$B$89)</f>
        <v/>
      </c>
      <c r="B367" s="17" t="str">
        <f>IF('02'!$C$89="","",'02'!$C$89)</f>
        <v/>
      </c>
      <c r="C367" s="17" t="str">
        <f>IF('02'!$D$89="","",'02'!$D$89)</f>
        <v/>
      </c>
      <c r="D367" s="17" t="str">
        <f>IF('02'!$E$89="","",'02'!$E$89)</f>
        <v/>
      </c>
      <c r="E367" s="17" t="str">
        <f>IF('02'!$F$89="","",'02'!$F$89)</f>
        <v/>
      </c>
      <c r="F367" s="17" t="str">
        <f>IF('02'!$G$89="","",'02'!$G$89)</f>
        <v/>
      </c>
      <c r="G367" s="17" t="str">
        <f>IF('02'!$H$89="","",'02'!$H$89)</f>
        <v/>
      </c>
      <c r="H367" s="17" t="str">
        <f>IF('02'!$I$89="","",'02'!$I$89)</f>
        <v/>
      </c>
      <c r="I367" s="17" t="str">
        <f>IF('02'!$J$89="","",'02'!$J$89)</f>
        <v/>
      </c>
      <c r="J367" s="18"/>
    </row>
    <row r="368" spans="1:10" ht="11.25" customHeight="1" x14ac:dyDescent="0.4">
      <c r="A368" s="17" t="str">
        <f>IF('02'!$B$90="","",'02'!$B$90)</f>
        <v/>
      </c>
      <c r="B368" s="17" t="str">
        <f>IF('02'!$C$90="","",'02'!$C$90)</f>
        <v/>
      </c>
      <c r="C368" s="17" t="str">
        <f>IF('02'!$D$90="","",'02'!$D$90)</f>
        <v/>
      </c>
      <c r="D368" s="17" t="str">
        <f>IF('02'!$E$90="","",'02'!$E$90)</f>
        <v/>
      </c>
      <c r="E368" s="17" t="str">
        <f>IF('02'!$F$90="","",'02'!$F$90)</f>
        <v/>
      </c>
      <c r="F368" s="17" t="str">
        <f>IF('02'!$G$90="","",'02'!$G$90)</f>
        <v/>
      </c>
      <c r="G368" s="17" t="str">
        <f>IF('02'!$H$90="","",'02'!$H$90)</f>
        <v/>
      </c>
      <c r="H368" s="17" t="str">
        <f>IF('02'!$I$90="","",'02'!$I$90)</f>
        <v/>
      </c>
      <c r="I368" s="17" t="str">
        <f>IF('02'!$J$90="","",'02'!$J$90)</f>
        <v/>
      </c>
      <c r="J368" s="18"/>
    </row>
    <row r="369" spans="1:10" ht="11.25" customHeight="1" x14ac:dyDescent="0.4">
      <c r="A369" s="17" t="str">
        <f>IF('02'!$B$91="","",'02'!$B$91)</f>
        <v/>
      </c>
      <c r="B369" s="17" t="str">
        <f>IF('02'!$C$91="","",'02'!$C$91)</f>
        <v/>
      </c>
      <c r="C369" s="17" t="str">
        <f>IF('02'!$D$91="","",'02'!$D$91)</f>
        <v/>
      </c>
      <c r="D369" s="17" t="str">
        <f>IF('02'!$E$91="","",'02'!$E$91)</f>
        <v/>
      </c>
      <c r="E369" s="17" t="str">
        <f>IF('02'!$F$91="","",'02'!$F$91)</f>
        <v/>
      </c>
      <c r="F369" s="17" t="str">
        <f>IF('02'!$G$91="","",'02'!$G$91)</f>
        <v/>
      </c>
      <c r="G369" s="17" t="str">
        <f>IF('02'!$H$91="","",'02'!$H$91)</f>
        <v/>
      </c>
      <c r="H369" s="17" t="str">
        <f>IF('02'!$I$91="","",'02'!$I$91)</f>
        <v/>
      </c>
      <c r="I369" s="17" t="str">
        <f>IF('02'!$J$91="","",'02'!$J$91)</f>
        <v/>
      </c>
      <c r="J369" s="18"/>
    </row>
    <row r="370" spans="1:10" ht="11.25" customHeight="1" x14ac:dyDescent="0.4">
      <c r="A370" s="17" t="str">
        <f>IF('02'!$B$92="","",'02'!$B$92)</f>
        <v/>
      </c>
      <c r="B370" s="17" t="str">
        <f>IF('02'!$C$92="","",'02'!$C$92)</f>
        <v/>
      </c>
      <c r="C370" s="17" t="str">
        <f>IF('02'!$D$92="","",'02'!$D$92)</f>
        <v/>
      </c>
      <c r="D370" s="17" t="str">
        <f>IF('02'!$E$92="","",'02'!$E$92)</f>
        <v/>
      </c>
      <c r="E370" s="17" t="str">
        <f>IF('02'!$F$92="","",'02'!$F$92)</f>
        <v/>
      </c>
      <c r="F370" s="17" t="str">
        <f>IF('02'!$G$92="","",'02'!$G$92)</f>
        <v/>
      </c>
      <c r="G370" s="17" t="str">
        <f>IF('02'!$H$92="","",'02'!$H$92)</f>
        <v/>
      </c>
      <c r="H370" s="17" t="str">
        <f>IF('02'!$I$92="","",'02'!$I$92)</f>
        <v/>
      </c>
      <c r="I370" s="17" t="str">
        <f>IF('02'!$J$92="","",'02'!$J$92)</f>
        <v/>
      </c>
      <c r="J370" s="18"/>
    </row>
    <row r="371" spans="1:10" ht="11.25" customHeight="1" x14ac:dyDescent="0.4">
      <c r="A371" s="17" t="str">
        <f>IF('02'!$B$93="","",'02'!$B$93)</f>
        <v/>
      </c>
      <c r="B371" s="17" t="str">
        <f>IF('02'!$C$93="","",'02'!$C$93)</f>
        <v/>
      </c>
      <c r="C371" s="17" t="str">
        <f>IF('02'!$D$93="","",'02'!$D$93)</f>
        <v/>
      </c>
      <c r="D371" s="17" t="str">
        <f>IF('02'!$E$93="","",'02'!$E$93)</f>
        <v/>
      </c>
      <c r="E371" s="17" t="str">
        <f>IF('02'!$F$93="","",'02'!$F$93)</f>
        <v/>
      </c>
      <c r="F371" s="17" t="str">
        <f>IF('02'!$G$93="","",'02'!$G$93)</f>
        <v/>
      </c>
      <c r="G371" s="17" t="str">
        <f>IF('02'!$H$93="","",'02'!$H$93)</f>
        <v/>
      </c>
      <c r="H371" s="17" t="str">
        <f>IF('02'!$I$93="","",'02'!$I$93)</f>
        <v/>
      </c>
      <c r="I371" s="17" t="str">
        <f>IF('02'!$J$93="","",'02'!$J$93)</f>
        <v/>
      </c>
      <c r="J371" s="18"/>
    </row>
    <row r="372" spans="1:10" ht="11.25" customHeight="1" x14ac:dyDescent="0.4">
      <c r="A372" s="17" t="str">
        <f>IF('02'!$B$94="","",'02'!$B$94)</f>
        <v/>
      </c>
      <c r="B372" s="17" t="str">
        <f>IF('02'!$C$94="","",'02'!$C$94)</f>
        <v/>
      </c>
      <c r="C372" s="17" t="str">
        <f>IF('02'!$D$94="","",'02'!$D$94)</f>
        <v/>
      </c>
      <c r="D372" s="17" t="str">
        <f>IF('02'!$E$94="","",'02'!$E$94)</f>
        <v/>
      </c>
      <c r="E372" s="17" t="str">
        <f>IF('02'!$F$94="","",'02'!$F$94)</f>
        <v/>
      </c>
      <c r="F372" s="17" t="str">
        <f>IF('02'!$G$94="","",'02'!$G$94)</f>
        <v/>
      </c>
      <c r="G372" s="17" t="str">
        <f>IF('02'!$H$94="","",'02'!$H$94)</f>
        <v/>
      </c>
      <c r="H372" s="17" t="str">
        <f>IF('02'!$I$94="","",'02'!$I$94)</f>
        <v/>
      </c>
      <c r="I372" s="17" t="str">
        <f>IF('02'!$J$94="","",'02'!$J$94)</f>
        <v/>
      </c>
      <c r="J372" s="18"/>
    </row>
    <row r="373" spans="1:10" ht="11.25" customHeight="1" x14ac:dyDescent="0.4">
      <c r="A373" s="17" t="str">
        <f>IF('02'!$B$95="","",'02'!$B$95)</f>
        <v/>
      </c>
      <c r="B373" s="17" t="str">
        <f>IF('02'!$C$95="","",'02'!$C$95)</f>
        <v/>
      </c>
      <c r="C373" s="17" t="str">
        <f>IF('02'!$D$95="","",'02'!$D$95)</f>
        <v/>
      </c>
      <c r="D373" s="17" t="str">
        <f>IF('02'!$E$95="","",'02'!$E$95)</f>
        <v/>
      </c>
      <c r="E373" s="17" t="str">
        <f>IF('02'!$F$95="","",'02'!$F$95)</f>
        <v/>
      </c>
      <c r="F373" s="17" t="str">
        <f>IF('02'!$G$95="","",'02'!$G$95)</f>
        <v/>
      </c>
      <c r="G373" s="17" t="str">
        <f>IF('02'!$H$95="","",'02'!$H$95)</f>
        <v/>
      </c>
      <c r="H373" s="17" t="str">
        <f>IF('02'!$I$95="","",'02'!$I$95)</f>
        <v/>
      </c>
      <c r="I373" s="17" t="str">
        <f>IF('02'!$J$95="","",'02'!$J$95)</f>
        <v/>
      </c>
      <c r="J373" s="18"/>
    </row>
    <row r="374" spans="1:10" ht="11.25" customHeight="1" x14ac:dyDescent="0.4">
      <c r="A374" s="17" t="str">
        <f>IF('02'!$B$96="","",'02'!$B$96)</f>
        <v/>
      </c>
      <c r="B374" s="17" t="str">
        <f>IF('02'!$C$96="","",'02'!$C$96)</f>
        <v/>
      </c>
      <c r="C374" s="17" t="str">
        <f>IF('02'!$D$96="","",'02'!$D$96)</f>
        <v/>
      </c>
      <c r="D374" s="17" t="str">
        <f>IF('02'!$E$96="","",'02'!$E$96)</f>
        <v/>
      </c>
      <c r="E374" s="17" t="str">
        <f>IF('02'!$F$96="","",'02'!$F$96)</f>
        <v/>
      </c>
      <c r="F374" s="17" t="str">
        <f>IF('02'!$G$96="","",'02'!$G$96)</f>
        <v/>
      </c>
      <c r="G374" s="17" t="str">
        <f>IF('02'!$H$96="","",'02'!$H$96)</f>
        <v/>
      </c>
      <c r="H374" s="17" t="str">
        <f>IF('02'!$I$96="","",'02'!$I$96)</f>
        <v/>
      </c>
      <c r="I374" s="17" t="str">
        <f>IF('02'!$J$96="","",'02'!$J$96)</f>
        <v/>
      </c>
      <c r="J374" s="18"/>
    </row>
    <row r="375" spans="1:10" ht="11.25" customHeight="1" x14ac:dyDescent="0.4">
      <c r="A375" s="17" t="str">
        <f>IF('02'!$B$97="","",'02'!$B$97)</f>
        <v/>
      </c>
      <c r="B375" s="17" t="str">
        <f>IF('02'!$C$97="","",'02'!$C$97)</f>
        <v/>
      </c>
      <c r="C375" s="17" t="str">
        <f>IF('02'!$D$97="","",'02'!$D$97)</f>
        <v/>
      </c>
      <c r="D375" s="17" t="str">
        <f>IF('02'!$E$97="","",'02'!$E$97)</f>
        <v/>
      </c>
      <c r="E375" s="17" t="str">
        <f>IF('02'!$F$97="","",'02'!$F$97)</f>
        <v/>
      </c>
      <c r="F375" s="17" t="str">
        <f>IF('02'!$G$97="","",'02'!$G$97)</f>
        <v/>
      </c>
      <c r="G375" s="17" t="str">
        <f>IF('02'!$H$97="","",'02'!$H$97)</f>
        <v/>
      </c>
      <c r="H375" s="17" t="str">
        <f>IF('02'!$I$97="","",'02'!$I$97)</f>
        <v/>
      </c>
      <c r="I375" s="17" t="str">
        <f>IF('02'!$J$97="","",'02'!$J$97)</f>
        <v/>
      </c>
      <c r="J375" s="18"/>
    </row>
    <row r="376" spans="1:10" ht="11.25" customHeight="1" x14ac:dyDescent="0.4">
      <c r="A376" s="17" t="str">
        <f>IF('02'!$B$98="","",'02'!$B$98)</f>
        <v/>
      </c>
      <c r="B376" s="17" t="str">
        <f>IF('02'!$C$98="","",'02'!$C$98)</f>
        <v/>
      </c>
      <c r="C376" s="17" t="str">
        <f>IF('02'!$D$98="","",'02'!$D$98)</f>
        <v/>
      </c>
      <c r="D376" s="17" t="str">
        <f>IF('02'!$E$98="","",'02'!$E$98)</f>
        <v/>
      </c>
      <c r="E376" s="17" t="str">
        <f>IF('02'!$F$98="","",'02'!$F$98)</f>
        <v/>
      </c>
      <c r="F376" s="17" t="str">
        <f>IF('02'!$G$98="","",'02'!$G$98)</f>
        <v/>
      </c>
      <c r="G376" s="17" t="str">
        <f>IF('02'!$H$98="","",'02'!$H$98)</f>
        <v/>
      </c>
      <c r="H376" s="17" t="str">
        <f>IF('02'!$I$98="","",'02'!$I$98)</f>
        <v/>
      </c>
      <c r="I376" s="17" t="str">
        <f>IF('02'!$J$98="","",'02'!$J$98)</f>
        <v/>
      </c>
      <c r="J376" s="18"/>
    </row>
    <row r="377" spans="1:10" ht="11.25" customHeight="1" x14ac:dyDescent="0.4">
      <c r="A377" s="17" t="str">
        <f>IF('02'!$B$99="","",'02'!$B$99)</f>
        <v/>
      </c>
      <c r="B377" s="17" t="str">
        <f>IF('02'!$C$99="","",'02'!$C$99)</f>
        <v/>
      </c>
      <c r="C377" s="17" t="str">
        <f>IF('02'!$D$99="","",'02'!$D$99)</f>
        <v/>
      </c>
      <c r="D377" s="17" t="str">
        <f>IF('02'!$E$99="","",'02'!$E$99)</f>
        <v/>
      </c>
      <c r="E377" s="17" t="str">
        <f>IF('02'!$F$99="","",'02'!$F$99)</f>
        <v/>
      </c>
      <c r="F377" s="17" t="str">
        <f>IF('02'!$G$99="","",'02'!$G$99)</f>
        <v/>
      </c>
      <c r="G377" s="17" t="str">
        <f>IF('02'!$H$99="","",'02'!$H$99)</f>
        <v/>
      </c>
      <c r="H377" s="17" t="str">
        <f>IF('02'!$I$99="","",'02'!$I$99)</f>
        <v/>
      </c>
      <c r="I377" s="17" t="str">
        <f>IF('02'!$J$99="","",'02'!$J$99)</f>
        <v/>
      </c>
      <c r="J377" s="18"/>
    </row>
    <row r="378" spans="1:10" ht="11.25" customHeight="1" x14ac:dyDescent="0.4">
      <c r="A378" s="17" t="str">
        <f>IF('02'!$B$100="","",'02'!$B$100)</f>
        <v/>
      </c>
      <c r="B378" s="17" t="str">
        <f>IF('02'!$C$100="","",'02'!$C$100)</f>
        <v/>
      </c>
      <c r="C378" s="17" t="str">
        <f>IF('02'!$D$100="","",'02'!$D$100)</f>
        <v/>
      </c>
      <c r="D378" s="17" t="str">
        <f>IF('02'!$E$100="","",'02'!$E$100)</f>
        <v/>
      </c>
      <c r="E378" s="17" t="str">
        <f>IF('02'!$F$100="","",'02'!$F$100)</f>
        <v/>
      </c>
      <c r="F378" s="17" t="str">
        <f>IF('02'!$G$100="","",'02'!$G$100)</f>
        <v/>
      </c>
      <c r="G378" s="17" t="str">
        <f>IF('02'!$H$100="","",'02'!$H$100)</f>
        <v/>
      </c>
      <c r="H378" s="17" t="str">
        <f>IF('02'!$I$100="","",'02'!$I$100)</f>
        <v/>
      </c>
      <c r="I378" s="17" t="str">
        <f>IF('02'!$J$100="","",'02'!$J$100)</f>
        <v/>
      </c>
      <c r="J378" s="18"/>
    </row>
    <row r="379" spans="1:10" ht="11.25" customHeight="1" x14ac:dyDescent="0.4">
      <c r="A379" s="17" t="str">
        <f>IF('02'!$B$101="","",'02'!$B$101)</f>
        <v/>
      </c>
      <c r="B379" s="17" t="str">
        <f>IF('02'!$C$101="","",'02'!$C$101)</f>
        <v/>
      </c>
      <c r="C379" s="17" t="str">
        <f>IF('02'!$D$101="","",'02'!$D$101)</f>
        <v/>
      </c>
      <c r="D379" s="17" t="str">
        <f>IF('02'!$E$101="","",'02'!$E$101)</f>
        <v/>
      </c>
      <c r="E379" s="17" t="str">
        <f>IF('02'!$F$101="","",'02'!$F$101)</f>
        <v/>
      </c>
      <c r="F379" s="17" t="str">
        <f>IF('02'!$G$101="","",'02'!$G$101)</f>
        <v/>
      </c>
      <c r="G379" s="17" t="str">
        <f>IF('02'!$H$101="","",'02'!$H$101)</f>
        <v/>
      </c>
      <c r="H379" s="17" t="str">
        <f>IF('02'!$I$101="","",'02'!$I$101)</f>
        <v/>
      </c>
      <c r="I379" s="17" t="str">
        <f>IF('02'!$J$101="","",'02'!$J$101)</f>
        <v/>
      </c>
      <c r="J379" s="18"/>
    </row>
    <row r="380" spans="1:10" ht="11.25" customHeight="1" x14ac:dyDescent="0.4">
      <c r="A380" s="17" t="str">
        <f>IF('02'!$B$102="","",'02'!$B$102)</f>
        <v/>
      </c>
      <c r="B380" s="17" t="str">
        <f>IF('02'!$C$102="","",'02'!$C$102)</f>
        <v/>
      </c>
      <c r="C380" s="17" t="str">
        <f>IF('02'!$D$102="","",'02'!$D$102)</f>
        <v/>
      </c>
      <c r="D380" s="17" t="str">
        <f>IF('02'!$E$102="","",'02'!$E$102)</f>
        <v/>
      </c>
      <c r="E380" s="17" t="str">
        <f>IF('02'!$F$102="","",'02'!$F$102)</f>
        <v/>
      </c>
      <c r="F380" s="17" t="str">
        <f>IF('02'!$G$102="","",'02'!$G$102)</f>
        <v/>
      </c>
      <c r="G380" s="17" t="str">
        <f>IF('02'!$H$102="","",'02'!$H$102)</f>
        <v/>
      </c>
      <c r="H380" s="17" t="str">
        <f>IF('02'!$I$102="","",'02'!$I$102)</f>
        <v/>
      </c>
      <c r="I380" s="17" t="str">
        <f>IF('02'!$J$102="","",'02'!$J$102)</f>
        <v/>
      </c>
      <c r="J380" s="18"/>
    </row>
    <row r="381" spans="1:10" ht="11.25" customHeight="1" x14ac:dyDescent="0.4">
      <c r="A381" s="17" t="str">
        <f>IF('02'!$B$103="","",'02'!$B$103)</f>
        <v/>
      </c>
      <c r="B381" s="17" t="str">
        <f>IF('02'!$C$103="","",'02'!$C$103)</f>
        <v/>
      </c>
      <c r="C381" s="17" t="str">
        <f>IF('02'!$D$103="","",'02'!$D$103)</f>
        <v/>
      </c>
      <c r="D381" s="17" t="str">
        <f>IF('02'!$E$103="","",'02'!$E$103)</f>
        <v/>
      </c>
      <c r="E381" s="17" t="str">
        <f>IF('02'!$F$103="","",'02'!$F$103)</f>
        <v/>
      </c>
      <c r="F381" s="17" t="str">
        <f>IF('02'!$G$103="","",'02'!$G$103)</f>
        <v/>
      </c>
      <c r="G381" s="17" t="str">
        <f>IF('02'!$H$103="","",'02'!$H$103)</f>
        <v/>
      </c>
      <c r="H381" s="17" t="str">
        <f>IF('02'!$I$103="","",'02'!$I$103)</f>
        <v/>
      </c>
      <c r="I381" s="17" t="str">
        <f>IF('02'!$J$103="","",'02'!$J$103)</f>
        <v/>
      </c>
      <c r="J381" s="18"/>
    </row>
    <row r="382" spans="1:10" ht="11.25" customHeight="1" x14ac:dyDescent="0.4">
      <c r="A382" s="17" t="str">
        <f>IF('02'!$B$104="","",'02'!$B$104)</f>
        <v/>
      </c>
      <c r="B382" s="17" t="str">
        <f>IF('02'!$C$104="","",'02'!$C$104)</f>
        <v/>
      </c>
      <c r="C382" s="17" t="str">
        <f>IF('02'!$D$104="","",'02'!$D$104)</f>
        <v/>
      </c>
      <c r="D382" s="17" t="str">
        <f>IF('02'!$E$104="","",'02'!$E$104)</f>
        <v/>
      </c>
      <c r="E382" s="17" t="str">
        <f>IF('02'!$F$104="","",'02'!$F$104)</f>
        <v/>
      </c>
      <c r="F382" s="17" t="str">
        <f>IF('02'!$G$104="","",'02'!$G$104)</f>
        <v/>
      </c>
      <c r="G382" s="17" t="str">
        <f>IF('02'!$H$104="","",'02'!$H$104)</f>
        <v/>
      </c>
      <c r="H382" s="17" t="str">
        <f>IF('02'!$I$104="","",'02'!$I$104)</f>
        <v/>
      </c>
      <c r="I382" s="17" t="str">
        <f>IF('02'!$J$104="","",'02'!$J$104)</f>
        <v/>
      </c>
      <c r="J382" s="18"/>
    </row>
    <row r="383" spans="1:10" ht="11.25" customHeight="1" x14ac:dyDescent="0.4">
      <c r="A383" s="17" t="str">
        <f>IF('02'!$B$105="","",'02'!$B$105)</f>
        <v/>
      </c>
      <c r="B383" s="17" t="str">
        <f>IF('02'!$C$105="","",'02'!$C$105)</f>
        <v/>
      </c>
      <c r="C383" s="17" t="str">
        <f>IF('02'!$D$105="","",'02'!$D$105)</f>
        <v/>
      </c>
      <c r="D383" s="17" t="str">
        <f>IF('02'!$E$105="","",'02'!$E$105)</f>
        <v/>
      </c>
      <c r="E383" s="17" t="str">
        <f>IF('02'!$F$105="","",'02'!$F$105)</f>
        <v/>
      </c>
      <c r="F383" s="17" t="str">
        <f>IF('02'!$G$105="","",'02'!$G$105)</f>
        <v/>
      </c>
      <c r="G383" s="17" t="str">
        <f>IF('02'!$H$105="","",'02'!$H$105)</f>
        <v/>
      </c>
      <c r="H383" s="17" t="str">
        <f>IF('02'!$I$105="","",'02'!$I$105)</f>
        <v/>
      </c>
      <c r="I383" s="17" t="str">
        <f>IF('02'!$J$105="","",'02'!$J$105)</f>
        <v/>
      </c>
      <c r="J383" s="18"/>
    </row>
    <row r="384" spans="1:10" ht="11.25" customHeight="1" x14ac:dyDescent="0.4">
      <c r="A384" s="17" t="str">
        <f>IF('02'!$B$106="","",'02'!$B$106)</f>
        <v/>
      </c>
      <c r="B384" s="17" t="str">
        <f>IF('02'!$C$106="","",'02'!$C$106)</f>
        <v/>
      </c>
      <c r="C384" s="17" t="str">
        <f>IF('02'!$D$106="","",'02'!$D$106)</f>
        <v/>
      </c>
      <c r="D384" s="17" t="str">
        <f>IF('02'!$E$106="","",'02'!$E$106)</f>
        <v/>
      </c>
      <c r="E384" s="17" t="str">
        <f>IF('02'!$F$106="","",'02'!$F$106)</f>
        <v/>
      </c>
      <c r="F384" s="17" t="str">
        <f>IF('02'!$G$106="","",'02'!$G$106)</f>
        <v/>
      </c>
      <c r="G384" s="17" t="str">
        <f>IF('02'!$H$106="","",'02'!$H$106)</f>
        <v/>
      </c>
      <c r="H384" s="17" t="str">
        <f>IF('02'!$I$106="","",'02'!$I$106)</f>
        <v/>
      </c>
      <c r="I384" s="17" t="str">
        <f>IF('02'!$J$106="","",'02'!$J$106)</f>
        <v/>
      </c>
      <c r="J384" s="18"/>
    </row>
    <row r="385" spans="1:10" ht="11.25" customHeight="1" x14ac:dyDescent="0.4">
      <c r="A385" s="17" t="str">
        <f>IF('02'!$B$107="","",'02'!$B$107)</f>
        <v/>
      </c>
      <c r="B385" s="17" t="str">
        <f>IF('02'!$C$107="","",'02'!$C$107)</f>
        <v/>
      </c>
      <c r="C385" s="17" t="str">
        <f>IF('02'!$D$107="","",'02'!$D$107)</f>
        <v/>
      </c>
      <c r="D385" s="17" t="str">
        <f>IF('02'!$E$107="","",'02'!$E$107)</f>
        <v/>
      </c>
      <c r="E385" s="17" t="str">
        <f>IF('02'!$F$107="","",'02'!$F$107)</f>
        <v/>
      </c>
      <c r="F385" s="17" t="str">
        <f>IF('02'!$G$107="","",'02'!$G$107)</f>
        <v/>
      </c>
      <c r="G385" s="17" t="str">
        <f>IF('02'!$H$107="","",'02'!$H$107)</f>
        <v/>
      </c>
      <c r="H385" s="17" t="str">
        <f>IF('02'!$I$107="","",'02'!$I$107)</f>
        <v/>
      </c>
      <c r="I385" s="17" t="str">
        <f>IF('02'!$J$107="","",'02'!$J$107)</f>
        <v/>
      </c>
      <c r="J385" s="18"/>
    </row>
    <row r="386" spans="1:10" ht="11.25" customHeight="1" x14ac:dyDescent="0.4">
      <c r="A386" s="17" t="str">
        <f>IF('03+13'!$B$11="","",'03+13'!$B$11)</f>
        <v/>
      </c>
      <c r="B386" s="17" t="str">
        <f>IF('03+13'!$C$11="","",'03+13'!$C$11)</f>
        <v/>
      </c>
      <c r="C386" s="17" t="str">
        <f>IF('03+13'!$D$11="","",'03+13'!$D$11)</f>
        <v/>
      </c>
      <c r="D386" s="17" t="str">
        <f>IF('03+13'!$E$11="","",'03+13'!$E$11)</f>
        <v/>
      </c>
      <c r="E386" s="17" t="str">
        <f>IF('03+13'!$F$11="","",'03+13'!$F$11)</f>
        <v/>
      </c>
      <c r="F386" s="17" t="str">
        <f>IF('03+13'!$G$11="","",'03+13'!$G$11)</f>
        <v/>
      </c>
      <c r="G386" s="17" t="str">
        <f>IF('03+13'!$H$11="","",'03+13'!$H$11)</f>
        <v/>
      </c>
      <c r="H386" s="17" t="str">
        <f>IF('03+13'!$I$11="","",'03+13'!$I$11)</f>
        <v/>
      </c>
      <c r="I386" s="17" t="str">
        <f>IF('03+13'!$J$11="","",'03+13'!$J$11)</f>
        <v/>
      </c>
      <c r="J386" s="18"/>
    </row>
    <row r="387" spans="1:10" ht="11.25" customHeight="1" x14ac:dyDescent="0.4">
      <c r="A387" s="17" t="str">
        <f>IF('03+13'!$B$12="","",'03+13'!$B$12)</f>
        <v/>
      </c>
      <c r="B387" s="17" t="str">
        <f>IF('03+13'!$C$12="","",'03+13'!$C$12)</f>
        <v/>
      </c>
      <c r="C387" s="17" t="str">
        <f>IF('03+13'!$D$12="","",'03+13'!$D$12)</f>
        <v/>
      </c>
      <c r="D387" s="17" t="str">
        <f>IF('03+13'!$E$12="","",'03+13'!$E$12)</f>
        <v/>
      </c>
      <c r="E387" s="17" t="str">
        <f>IF('03+13'!$F$12="","",'03+13'!$F$12)</f>
        <v/>
      </c>
      <c r="F387" s="17" t="str">
        <f>IF('03+13'!$G$12="","",'03+13'!$G$12)</f>
        <v/>
      </c>
      <c r="G387" s="17" t="str">
        <f>IF('03+13'!$H$12="","",'03+13'!$H$12)</f>
        <v/>
      </c>
      <c r="H387" s="17" t="str">
        <f>IF('03+13'!$I$12="","",'03+13'!$I$12)</f>
        <v/>
      </c>
      <c r="I387" s="17" t="str">
        <f>IF('03+13'!$J$12="","",'03+13'!$J$12)</f>
        <v/>
      </c>
      <c r="J387" s="18"/>
    </row>
    <row r="388" spans="1:10" ht="11.25" customHeight="1" x14ac:dyDescent="0.4">
      <c r="A388" s="17" t="str">
        <f>IF('03+13'!$B$13="","",'03+13'!$B$13)</f>
        <v/>
      </c>
      <c r="B388" s="17" t="str">
        <f>IF('03+13'!$C$13="","",'03+13'!$C$13)</f>
        <v/>
      </c>
      <c r="C388" s="17" t="str">
        <f>IF('03+13'!$D$13="","",'03+13'!$D$13)</f>
        <v/>
      </c>
      <c r="D388" s="17" t="str">
        <f>IF('03+13'!$E$13="","",'03+13'!$E$13)</f>
        <v/>
      </c>
      <c r="E388" s="17" t="str">
        <f>IF('03+13'!$F$13="","",'03+13'!$F$13)</f>
        <v/>
      </c>
      <c r="F388" s="17" t="str">
        <f>IF('03+13'!$G$13="","",'03+13'!$G$13)</f>
        <v/>
      </c>
      <c r="G388" s="17" t="str">
        <f>IF('03+13'!$H$13="","",'03+13'!$H$13)</f>
        <v/>
      </c>
      <c r="H388" s="17" t="str">
        <f>IF('03+13'!$I$13="","",'03+13'!$I$13)</f>
        <v/>
      </c>
      <c r="I388" s="17" t="str">
        <f>IF('03+13'!$J$13="","",'03+13'!$J$13)</f>
        <v/>
      </c>
      <c r="J388" s="18"/>
    </row>
    <row r="389" spans="1:10" ht="11.25" customHeight="1" x14ac:dyDescent="0.4">
      <c r="A389" s="17" t="str">
        <f>IF('03+13'!$B$14="","",'03+13'!$B$14)</f>
        <v/>
      </c>
      <c r="B389" s="17" t="str">
        <f>IF('03+13'!$C$14="","",'03+13'!$C$14)</f>
        <v/>
      </c>
      <c r="C389" s="17" t="str">
        <f>IF('03+13'!$D$14="","",'03+13'!$D$14)</f>
        <v/>
      </c>
      <c r="D389" s="17" t="str">
        <f>IF('03+13'!$E$14="","",'03+13'!$E$14)</f>
        <v/>
      </c>
      <c r="E389" s="17" t="str">
        <f>IF('03+13'!$F$14="","",'03+13'!$F$14)</f>
        <v/>
      </c>
      <c r="F389" s="17" t="str">
        <f>IF('03+13'!$G$14="","",'03+13'!$G$14)</f>
        <v/>
      </c>
      <c r="G389" s="17" t="str">
        <f>IF('03+13'!$H$14="","",'03+13'!$H$14)</f>
        <v/>
      </c>
      <c r="H389" s="17" t="str">
        <f>IF('03+13'!$I$14="","",'03+13'!$I$14)</f>
        <v/>
      </c>
      <c r="I389" s="17" t="str">
        <f>IF('03+13'!$J$14="","",'03+13'!$J$14)</f>
        <v/>
      </c>
      <c r="J389" s="18"/>
    </row>
    <row r="390" spans="1:10" ht="11.25" customHeight="1" x14ac:dyDescent="0.4">
      <c r="A390" s="17" t="str">
        <f>IF('03+13'!$B$15="","",'03+13'!$B$15)</f>
        <v/>
      </c>
      <c r="B390" s="17" t="str">
        <f>IF('03+13'!$C$15="","",'03+13'!$C$15)</f>
        <v/>
      </c>
      <c r="C390" s="17" t="str">
        <f>IF('03+13'!$D$15="","",'03+13'!$D$15)</f>
        <v/>
      </c>
      <c r="D390" s="17" t="str">
        <f>IF('03+13'!$E$15="","",'03+13'!$E$15)</f>
        <v/>
      </c>
      <c r="E390" s="17" t="str">
        <f>IF('03+13'!$F$15="","",'03+13'!$F$15)</f>
        <v/>
      </c>
      <c r="F390" s="17" t="str">
        <f>IF('03+13'!$G$15="","",'03+13'!$G$15)</f>
        <v/>
      </c>
      <c r="G390" s="17" t="str">
        <f>IF('03+13'!$H$15="","",'03+13'!$H$15)</f>
        <v/>
      </c>
      <c r="H390" s="17" t="str">
        <f>IF('03+13'!$I$15="","",'03+13'!$I$15)</f>
        <v/>
      </c>
      <c r="I390" s="17" t="str">
        <f>IF('03+13'!$J$15="","",'03+13'!$J$15)</f>
        <v/>
      </c>
      <c r="J390" s="18"/>
    </row>
    <row r="391" spans="1:10" ht="11.25" customHeight="1" x14ac:dyDescent="0.4">
      <c r="A391" s="17" t="str">
        <f>IF('03+13'!$B$16="","",'03+13'!$B$16)</f>
        <v/>
      </c>
      <c r="B391" s="17" t="str">
        <f>IF('03+13'!$C$16="","",'03+13'!$C$16)</f>
        <v/>
      </c>
      <c r="C391" s="17" t="str">
        <f>IF('03+13'!$D$16="","",'03+13'!$D$16)</f>
        <v/>
      </c>
      <c r="D391" s="17" t="str">
        <f>IF('03+13'!$E$16="","",'03+13'!$E$16)</f>
        <v/>
      </c>
      <c r="E391" s="17" t="str">
        <f>IF('03+13'!$F$16="","",'03+13'!$F$16)</f>
        <v/>
      </c>
      <c r="F391" s="17" t="str">
        <f>IF('03+13'!$G$16="","",'03+13'!$G$16)</f>
        <v/>
      </c>
      <c r="G391" s="17" t="str">
        <f>IF('03+13'!$H$16="","",'03+13'!$H$16)</f>
        <v/>
      </c>
      <c r="H391" s="17" t="str">
        <f>IF('03+13'!$I$16="","",'03+13'!$I$16)</f>
        <v/>
      </c>
      <c r="I391" s="17" t="str">
        <f>IF('03+13'!$J$16="","",'03+13'!$J$16)</f>
        <v/>
      </c>
      <c r="J391" s="18"/>
    </row>
    <row r="392" spans="1:10" ht="11.25" customHeight="1" x14ac:dyDescent="0.4">
      <c r="A392" s="17" t="str">
        <f>IF('03+13'!$B$17="","",'03+13'!$B$17)</f>
        <v/>
      </c>
      <c r="B392" s="17" t="str">
        <f>IF('03+13'!$C$17="","",'03+13'!$C$17)</f>
        <v/>
      </c>
      <c r="C392" s="17" t="str">
        <f>IF('03+13'!$D$17="","",'03+13'!$D$17)</f>
        <v/>
      </c>
      <c r="D392" s="17" t="str">
        <f>IF('03+13'!$E$17="","",'03+13'!$E$17)</f>
        <v/>
      </c>
      <c r="E392" s="17" t="str">
        <f>IF('03+13'!$F$17="","",'03+13'!$F$17)</f>
        <v/>
      </c>
      <c r="F392" s="17" t="str">
        <f>IF('03+13'!$G$17="","",'03+13'!$G$17)</f>
        <v/>
      </c>
      <c r="G392" s="17" t="str">
        <f>IF('03+13'!$H$17="","",'03+13'!$H$17)</f>
        <v/>
      </c>
      <c r="H392" s="17" t="str">
        <f>IF('03+13'!$I$17="","",'03+13'!$I$17)</f>
        <v/>
      </c>
      <c r="I392" s="17" t="str">
        <f>IF('03+13'!$J$17="","",'03+13'!$J$17)</f>
        <v/>
      </c>
      <c r="J392" s="18"/>
    </row>
    <row r="393" spans="1:10" ht="11.25" customHeight="1" x14ac:dyDescent="0.4">
      <c r="A393" s="17" t="str">
        <f>IF('03+13'!$B$18="","",'03+13'!$B$18)</f>
        <v/>
      </c>
      <c r="B393" s="17" t="str">
        <f>IF('03+13'!$C$18="","",'03+13'!$C$18)</f>
        <v/>
      </c>
      <c r="C393" s="17" t="str">
        <f>IF('03+13'!$D$18="","",'03+13'!$D$18)</f>
        <v/>
      </c>
      <c r="D393" s="17" t="str">
        <f>IF('03+13'!$E$18="","",'03+13'!$E$18)</f>
        <v/>
      </c>
      <c r="E393" s="17" t="str">
        <f>IF('03+13'!$F$18="","",'03+13'!$F$18)</f>
        <v/>
      </c>
      <c r="F393" s="17" t="str">
        <f>IF('03+13'!$G$18="","",'03+13'!$G$18)</f>
        <v/>
      </c>
      <c r="G393" s="17" t="str">
        <f>IF('03+13'!$H$18="","",'03+13'!$H$18)</f>
        <v/>
      </c>
      <c r="H393" s="17" t="str">
        <f>IF('03+13'!$I$18="","",'03+13'!$I$18)</f>
        <v/>
      </c>
      <c r="I393" s="17" t="str">
        <f>IF('03+13'!$J$18="","",'03+13'!$J$18)</f>
        <v/>
      </c>
      <c r="J393" s="18"/>
    </row>
    <row r="394" spans="1:10" ht="11.25" customHeight="1" x14ac:dyDescent="0.4">
      <c r="A394" s="17" t="str">
        <f>IF('03+13'!$B$19="","",'03+13'!$B$19)</f>
        <v/>
      </c>
      <c r="B394" s="17" t="str">
        <f>IF('03+13'!$C$19="","",'03+13'!$C$19)</f>
        <v/>
      </c>
      <c r="C394" s="17" t="str">
        <f>IF('03+13'!$D$19="","",'03+13'!$D$19)</f>
        <v/>
      </c>
      <c r="D394" s="17" t="str">
        <f>IF('03+13'!$E$19="","",'03+13'!$E$19)</f>
        <v/>
      </c>
      <c r="E394" s="17" t="str">
        <f>IF('03+13'!$F$19="","",'03+13'!$F$19)</f>
        <v/>
      </c>
      <c r="F394" s="17" t="str">
        <f>IF('03+13'!$G$19="","",'03+13'!$G$19)</f>
        <v/>
      </c>
      <c r="G394" s="17" t="str">
        <f>IF('03+13'!$H$19="","",'03+13'!$H$19)</f>
        <v/>
      </c>
      <c r="H394" s="17" t="str">
        <f>IF('03+13'!$I$19="","",'03+13'!$I$19)</f>
        <v/>
      </c>
      <c r="I394" s="17" t="str">
        <f>IF('03+13'!$J$19="","",'03+13'!$J$19)</f>
        <v/>
      </c>
      <c r="J394" s="18"/>
    </row>
    <row r="395" spans="1:10" ht="11.25" customHeight="1" x14ac:dyDescent="0.4">
      <c r="A395" s="17" t="str">
        <f>IF('03+13'!$B$20="","",'03+13'!$B$20)</f>
        <v/>
      </c>
      <c r="B395" s="17" t="str">
        <f>IF('03+13'!$C$20="","",'03+13'!$C$20)</f>
        <v/>
      </c>
      <c r="C395" s="17" t="str">
        <f>IF('03+13'!$D$20="","",'03+13'!$D$20)</f>
        <v/>
      </c>
      <c r="D395" s="17" t="str">
        <f>IF('03+13'!$E$20="","",'03+13'!$E$20)</f>
        <v/>
      </c>
      <c r="E395" s="17" t="str">
        <f>IF('03+13'!$F$20="","",'03+13'!$F$20)</f>
        <v/>
      </c>
      <c r="F395" s="17" t="str">
        <f>IF('03+13'!$G$20="","",'03+13'!$G$20)</f>
        <v/>
      </c>
      <c r="G395" s="17" t="str">
        <f>IF('03+13'!$H$20="","",'03+13'!$H$20)</f>
        <v/>
      </c>
      <c r="H395" s="17" t="str">
        <f>IF('03+13'!$I$20="","",'03+13'!$I$20)</f>
        <v/>
      </c>
      <c r="I395" s="17" t="str">
        <f>IF('03+13'!$J$20="","",'03+13'!$J$20)</f>
        <v/>
      </c>
      <c r="J395" s="18"/>
    </row>
    <row r="396" spans="1:10" ht="11.25" customHeight="1" x14ac:dyDescent="0.4">
      <c r="A396" s="17" t="str">
        <f>IF('03+13'!$B$21="","",'03+13'!$B$21)</f>
        <v/>
      </c>
      <c r="B396" s="17" t="str">
        <f>IF('03+13'!$C$21="","",'03+13'!$C$21)</f>
        <v/>
      </c>
      <c r="C396" s="17" t="str">
        <f>IF('03+13'!$D$21="","",'03+13'!$D$21)</f>
        <v/>
      </c>
      <c r="D396" s="17" t="str">
        <f>IF('03+13'!$E$21="","",'03+13'!$E$21)</f>
        <v/>
      </c>
      <c r="E396" s="17" t="str">
        <f>IF('03+13'!$F$21="","",'03+13'!$F$21)</f>
        <v/>
      </c>
      <c r="F396" s="17" t="str">
        <f>IF('03+13'!$G$21="","",'03+13'!$G$21)</f>
        <v/>
      </c>
      <c r="G396" s="17" t="str">
        <f>IF('03+13'!$H$21="","",'03+13'!$H$21)</f>
        <v/>
      </c>
      <c r="H396" s="17" t="str">
        <f>IF('03+13'!$I$21="","",'03+13'!$I$21)</f>
        <v/>
      </c>
      <c r="I396" s="17" t="str">
        <f>IF('03+13'!$J$21="","",'03+13'!$J$21)</f>
        <v/>
      </c>
      <c r="J396" s="18"/>
    </row>
    <row r="397" spans="1:10" ht="11.25" customHeight="1" x14ac:dyDescent="0.4">
      <c r="A397" s="17" t="str">
        <f>IF('03+13'!$B$22="","",'03+13'!$B$22)</f>
        <v/>
      </c>
      <c r="B397" s="17" t="str">
        <f>IF('03+13'!$C$22="","",'03+13'!$C$22)</f>
        <v/>
      </c>
      <c r="C397" s="17" t="str">
        <f>IF('03+13'!$D$22="","",'03+13'!$D$22)</f>
        <v/>
      </c>
      <c r="D397" s="17" t="str">
        <f>IF('03+13'!$E$22="","",'03+13'!$E$22)</f>
        <v/>
      </c>
      <c r="E397" s="17" t="str">
        <f>IF('03+13'!$F$22="","",'03+13'!$F$22)</f>
        <v/>
      </c>
      <c r="F397" s="17" t="str">
        <f>IF('03+13'!$G$22="","",'03+13'!$G$22)</f>
        <v/>
      </c>
      <c r="G397" s="17" t="str">
        <f>IF('03+13'!$H$22="","",'03+13'!$H$22)</f>
        <v/>
      </c>
      <c r="H397" s="17" t="str">
        <f>IF('03+13'!$I$22="","",'03+13'!$I$22)</f>
        <v/>
      </c>
      <c r="I397" s="17" t="str">
        <f>IF('03+13'!$J$22="","",'03+13'!$J$22)</f>
        <v/>
      </c>
      <c r="J397" s="18"/>
    </row>
    <row r="398" spans="1:10" ht="11.25" customHeight="1" x14ac:dyDescent="0.4">
      <c r="A398" s="17" t="str">
        <f>IF('03+13'!$B$23="","",'03+13'!$B$23)</f>
        <v/>
      </c>
      <c r="B398" s="17" t="str">
        <f>IF('03+13'!$C$23="","",'03+13'!$C$23)</f>
        <v/>
      </c>
      <c r="C398" s="17" t="str">
        <f>IF('03+13'!$D$23="","",'03+13'!$D$23)</f>
        <v/>
      </c>
      <c r="D398" s="17" t="str">
        <f>IF('03+13'!$E$23="","",'03+13'!$E$23)</f>
        <v/>
      </c>
      <c r="E398" s="17" t="str">
        <f>IF('03+13'!$F$23="","",'03+13'!$F$23)</f>
        <v/>
      </c>
      <c r="F398" s="17" t="str">
        <f>IF('03+13'!$G$23="","",'03+13'!$G$23)</f>
        <v/>
      </c>
      <c r="G398" s="17" t="str">
        <f>IF('03+13'!$H$23="","",'03+13'!$H$23)</f>
        <v/>
      </c>
      <c r="H398" s="17" t="str">
        <f>IF('03+13'!$I$23="","",'03+13'!$I$23)</f>
        <v/>
      </c>
      <c r="I398" s="17" t="str">
        <f>IF('03+13'!$J$23="","",'03+13'!$J$23)</f>
        <v/>
      </c>
      <c r="J398" s="18"/>
    </row>
    <row r="399" spans="1:10" ht="11.25" customHeight="1" x14ac:dyDescent="0.4">
      <c r="A399" s="17" t="str">
        <f>IF('03+13'!$B$24="","",'03+13'!$B$24)</f>
        <v/>
      </c>
      <c r="B399" s="17" t="str">
        <f>IF('03+13'!$C$24="","",'03+13'!$C$24)</f>
        <v/>
      </c>
      <c r="C399" s="17" t="str">
        <f>IF('03+13'!$D$24="","",'03+13'!$D$24)</f>
        <v/>
      </c>
      <c r="D399" s="17" t="str">
        <f>IF('03+13'!$E$24="","",'03+13'!$E$24)</f>
        <v/>
      </c>
      <c r="E399" s="17" t="str">
        <f>IF('03+13'!$F$24="","",'03+13'!$F$24)</f>
        <v/>
      </c>
      <c r="F399" s="17" t="str">
        <f>IF('03+13'!$G$24="","",'03+13'!$G$24)</f>
        <v/>
      </c>
      <c r="G399" s="17" t="str">
        <f>IF('03+13'!$H$24="","",'03+13'!$H$24)</f>
        <v/>
      </c>
      <c r="H399" s="17" t="str">
        <f>IF('03+13'!$I$24="","",'03+13'!$I$24)</f>
        <v/>
      </c>
      <c r="I399" s="17" t="str">
        <f>IF('03+13'!$J$24="","",'03+13'!$J$24)</f>
        <v/>
      </c>
      <c r="J399" s="18"/>
    </row>
    <row r="400" spans="1:10" ht="11.25" customHeight="1" x14ac:dyDescent="0.4">
      <c r="A400" s="17" t="str">
        <f>IF('03+13'!$B$25="","",'03+13'!$B$25)</f>
        <v/>
      </c>
      <c r="B400" s="17" t="str">
        <f>IF('03+13'!$C$25="","",'03+13'!$C$25)</f>
        <v/>
      </c>
      <c r="C400" s="17" t="str">
        <f>IF('03+13'!$D$25="","",'03+13'!$D$25)</f>
        <v/>
      </c>
      <c r="D400" s="17" t="str">
        <f>IF('03+13'!$E$25="","",'03+13'!$E$25)</f>
        <v/>
      </c>
      <c r="E400" s="17" t="str">
        <f>IF('03+13'!$F$25="","",'03+13'!$F$25)</f>
        <v/>
      </c>
      <c r="F400" s="17" t="str">
        <f>IF('03+13'!$G$25="","",'03+13'!$G$25)</f>
        <v/>
      </c>
      <c r="G400" s="17" t="str">
        <f>IF('03+13'!$H$25="","",'03+13'!$H$25)</f>
        <v/>
      </c>
      <c r="H400" s="17" t="str">
        <f>IF('03+13'!$I$25="","",'03+13'!$I$25)</f>
        <v/>
      </c>
      <c r="I400" s="17" t="str">
        <f>IF('03+13'!$J$25="","",'03+13'!$J$25)</f>
        <v/>
      </c>
      <c r="J400" s="18"/>
    </row>
    <row r="401" spans="1:10" ht="11.25" customHeight="1" x14ac:dyDescent="0.4">
      <c r="A401" s="17" t="str">
        <f>IF('03+13'!$B$26="","",'03+13'!$B$26)</f>
        <v/>
      </c>
      <c r="B401" s="17" t="str">
        <f>IF('03+13'!$C$26="","",'03+13'!$C$26)</f>
        <v/>
      </c>
      <c r="C401" s="17" t="str">
        <f>IF('03+13'!$D$26="","",'03+13'!$D$26)</f>
        <v/>
      </c>
      <c r="D401" s="17" t="str">
        <f>IF('03+13'!$E$26="","",'03+13'!$E$26)</f>
        <v/>
      </c>
      <c r="E401" s="17" t="str">
        <f>IF('03+13'!$F$26="","",'03+13'!$F$26)</f>
        <v/>
      </c>
      <c r="F401" s="17" t="str">
        <f>IF('03+13'!$G$26="","",'03+13'!$G$26)</f>
        <v/>
      </c>
      <c r="G401" s="17" t="str">
        <f>IF('03+13'!$H$26="","",'03+13'!$H$26)</f>
        <v/>
      </c>
      <c r="H401" s="17" t="str">
        <f>IF('03+13'!$I$26="","",'03+13'!$I$26)</f>
        <v/>
      </c>
      <c r="I401" s="17" t="str">
        <f>IF('03+13'!$J$26="","",'03+13'!$J$26)</f>
        <v/>
      </c>
      <c r="J401" s="18"/>
    </row>
    <row r="402" spans="1:10" ht="11.25" customHeight="1" x14ac:dyDescent="0.4">
      <c r="A402" s="17" t="str">
        <f>IF('03+13'!$B$27="","",'03+13'!$B$27)</f>
        <v/>
      </c>
      <c r="B402" s="17" t="str">
        <f>IF('03+13'!$C$27="","",'03+13'!$C$27)</f>
        <v/>
      </c>
      <c r="C402" s="17" t="str">
        <f>IF('03+13'!$D$27="","",'03+13'!$D$27)</f>
        <v/>
      </c>
      <c r="D402" s="17" t="str">
        <f>IF('03+13'!$E$27="","",'03+13'!$E$27)</f>
        <v/>
      </c>
      <c r="E402" s="17" t="str">
        <f>IF('03+13'!$F$27="","",'03+13'!$F$27)</f>
        <v/>
      </c>
      <c r="F402" s="17" t="str">
        <f>IF('03+13'!$G$27="","",'03+13'!$G$27)</f>
        <v/>
      </c>
      <c r="G402" s="17" t="str">
        <f>IF('03+13'!$H$27="","",'03+13'!$H$27)</f>
        <v/>
      </c>
      <c r="H402" s="17" t="str">
        <f>IF('03+13'!$I$27="","",'03+13'!$I$27)</f>
        <v/>
      </c>
      <c r="I402" s="17" t="str">
        <f>IF('03+13'!$J$27="","",'03+13'!$J$27)</f>
        <v/>
      </c>
      <c r="J402" s="18"/>
    </row>
    <row r="403" spans="1:10" ht="11.25" customHeight="1" x14ac:dyDescent="0.4">
      <c r="A403" s="17" t="str">
        <f>IF('03+13'!$B$28="","",'03+13'!$B$28)</f>
        <v/>
      </c>
      <c r="B403" s="17" t="str">
        <f>IF('03+13'!$C$28="","",'03+13'!$C$28)</f>
        <v/>
      </c>
      <c r="C403" s="17" t="str">
        <f>IF('03+13'!$D$28="","",'03+13'!$D$28)</f>
        <v/>
      </c>
      <c r="D403" s="17" t="str">
        <f>IF('03+13'!$E$28="","",'03+13'!$E$28)</f>
        <v/>
      </c>
      <c r="E403" s="17" t="str">
        <f>IF('03+13'!$F$28="","",'03+13'!$F$28)</f>
        <v/>
      </c>
      <c r="F403" s="17" t="str">
        <f>IF('03+13'!$G$28="","",'03+13'!$G$28)</f>
        <v/>
      </c>
      <c r="G403" s="17" t="str">
        <f>IF('03+13'!$H$28="","",'03+13'!$H$28)</f>
        <v/>
      </c>
      <c r="H403" s="17" t="str">
        <f>IF('03+13'!$I$28="","",'03+13'!$I$28)</f>
        <v/>
      </c>
      <c r="I403" s="17" t="str">
        <f>IF('03+13'!$J$28="","",'03+13'!$J$28)</f>
        <v/>
      </c>
      <c r="J403" s="18"/>
    </row>
    <row r="404" spans="1:10" ht="11.25" customHeight="1" x14ac:dyDescent="0.4">
      <c r="A404" s="17" t="str">
        <f>IF('03+13'!$B$29="","",'03+13'!$B$29)</f>
        <v/>
      </c>
      <c r="B404" s="17" t="str">
        <f>IF('03+13'!$C$29="","",'03+13'!$C$29)</f>
        <v/>
      </c>
      <c r="C404" s="17" t="str">
        <f>IF('03+13'!$D$29="","",'03+13'!$D$29)</f>
        <v/>
      </c>
      <c r="D404" s="17" t="str">
        <f>IF('03+13'!$E$29="","",'03+13'!$E$29)</f>
        <v/>
      </c>
      <c r="E404" s="17" t="str">
        <f>IF('03+13'!$F$29="","",'03+13'!$F$29)</f>
        <v/>
      </c>
      <c r="F404" s="17" t="str">
        <f>IF('03+13'!$G$29="","",'03+13'!$G$29)</f>
        <v/>
      </c>
      <c r="G404" s="17" t="str">
        <f>IF('03+13'!$H$29="","",'03+13'!$H$29)</f>
        <v/>
      </c>
      <c r="H404" s="17" t="str">
        <f>IF('03+13'!$I$29="","",'03+13'!$I$29)</f>
        <v/>
      </c>
      <c r="I404" s="17" t="str">
        <f>IF('03+13'!$J$29="","",'03+13'!$J$29)</f>
        <v/>
      </c>
      <c r="J404" s="18"/>
    </row>
    <row r="405" spans="1:10" ht="11.25" customHeight="1" x14ac:dyDescent="0.4">
      <c r="A405" s="17" t="str">
        <f>IF('03+13'!$B$30="","",'03+13'!$B$30)</f>
        <v/>
      </c>
      <c r="B405" s="17" t="str">
        <f>IF('03+13'!$C$30="","",'03+13'!$C$30)</f>
        <v/>
      </c>
      <c r="C405" s="17" t="str">
        <f>IF('03+13'!$D$30="","",'03+13'!$D$30)</f>
        <v/>
      </c>
      <c r="D405" s="17" t="str">
        <f>IF('03+13'!$E$30="","",'03+13'!$E$30)</f>
        <v/>
      </c>
      <c r="E405" s="17" t="str">
        <f>IF('03+13'!$F$30="","",'03+13'!$F$30)</f>
        <v/>
      </c>
      <c r="F405" s="17" t="str">
        <f>IF('03+13'!$G$30="","",'03+13'!$G$30)</f>
        <v/>
      </c>
      <c r="G405" s="17" t="str">
        <f>IF('03+13'!$H$30="","",'03+13'!$H$30)</f>
        <v/>
      </c>
      <c r="H405" s="17" t="str">
        <f>IF('03+13'!$I$30="","",'03+13'!$I$30)</f>
        <v/>
      </c>
      <c r="I405" s="17" t="str">
        <f>IF('03+13'!$J$30="","",'03+13'!$J$30)</f>
        <v/>
      </c>
      <c r="J405" s="18"/>
    </row>
    <row r="406" spans="1:10" ht="11.25" customHeight="1" x14ac:dyDescent="0.4">
      <c r="A406" s="17" t="str">
        <f>IF('03+13'!$B$31="","",'03+13'!$B$31)</f>
        <v/>
      </c>
      <c r="B406" s="17" t="str">
        <f>IF('03+13'!$C$31="","",'03+13'!$C$31)</f>
        <v/>
      </c>
      <c r="C406" s="17" t="str">
        <f>IF('03+13'!$D$31="","",'03+13'!$D$31)</f>
        <v/>
      </c>
      <c r="D406" s="17" t="str">
        <f>IF('03+13'!$E$31="","",'03+13'!$E$31)</f>
        <v/>
      </c>
      <c r="E406" s="17" t="str">
        <f>IF('03+13'!$F$31="","",'03+13'!$F$31)</f>
        <v/>
      </c>
      <c r="F406" s="17" t="str">
        <f>IF('03+13'!$G$31="","",'03+13'!$G$31)</f>
        <v/>
      </c>
      <c r="G406" s="17" t="str">
        <f>IF('03+13'!$H$31="","",'03+13'!$H$31)</f>
        <v/>
      </c>
      <c r="H406" s="17" t="str">
        <f>IF('03+13'!$I$31="","",'03+13'!$I$31)</f>
        <v/>
      </c>
      <c r="I406" s="17" t="str">
        <f>IF('03+13'!$J$31="","",'03+13'!$J$31)</f>
        <v/>
      </c>
      <c r="J406" s="18"/>
    </row>
    <row r="407" spans="1:10" ht="11.25" customHeight="1" x14ac:dyDescent="0.4">
      <c r="A407" s="17" t="str">
        <f>IF('03+13'!$B$32="","",'03+13'!$B$32)</f>
        <v/>
      </c>
      <c r="B407" s="17" t="str">
        <f>IF('03+13'!$C$32="","",'03+13'!$C$32)</f>
        <v/>
      </c>
      <c r="C407" s="17" t="str">
        <f>IF('03+13'!$D$32="","",'03+13'!$D$32)</f>
        <v/>
      </c>
      <c r="D407" s="17" t="str">
        <f>IF('03+13'!$E$32="","",'03+13'!$E$32)</f>
        <v/>
      </c>
      <c r="E407" s="17" t="str">
        <f>IF('03+13'!$F$32="","",'03+13'!$F$32)</f>
        <v/>
      </c>
      <c r="F407" s="17" t="str">
        <f>IF('03+13'!$G$32="","",'03+13'!$G$32)</f>
        <v/>
      </c>
      <c r="G407" s="17" t="str">
        <f>IF('03+13'!$H$32="","",'03+13'!$H$32)</f>
        <v/>
      </c>
      <c r="H407" s="17" t="str">
        <f>IF('03+13'!$I$32="","",'03+13'!$I$32)</f>
        <v/>
      </c>
      <c r="I407" s="17" t="str">
        <f>IF('03+13'!$J$32="","",'03+13'!$J$32)</f>
        <v/>
      </c>
      <c r="J407" s="18"/>
    </row>
    <row r="408" spans="1:10" ht="11.25" customHeight="1" x14ac:dyDescent="0.4">
      <c r="A408" s="17" t="str">
        <f>IF('03+13'!$B$33="","",'03+13'!$B$33)</f>
        <v/>
      </c>
      <c r="B408" s="17" t="str">
        <f>IF('03+13'!$C$33="","",'03+13'!$C$33)</f>
        <v/>
      </c>
      <c r="C408" s="17" t="str">
        <f>IF('03+13'!$D$33="","",'03+13'!$D$33)</f>
        <v/>
      </c>
      <c r="D408" s="17" t="str">
        <f>IF('03+13'!$E$33="","",'03+13'!$E$33)</f>
        <v/>
      </c>
      <c r="E408" s="17" t="str">
        <f>IF('03+13'!$F$33="","",'03+13'!$F$33)</f>
        <v/>
      </c>
      <c r="F408" s="17" t="str">
        <f>IF('03+13'!$G$33="","",'03+13'!$G$33)</f>
        <v/>
      </c>
      <c r="G408" s="17" t="str">
        <f>IF('03+13'!$H$33="","",'03+13'!$H$33)</f>
        <v/>
      </c>
      <c r="H408" s="17" t="str">
        <f>IF('03+13'!$I$33="","",'03+13'!$I$33)</f>
        <v/>
      </c>
      <c r="I408" s="17" t="str">
        <f>IF('03+13'!$J$33="","",'03+13'!$J$33)</f>
        <v/>
      </c>
      <c r="J408" s="18"/>
    </row>
    <row r="409" spans="1:10" ht="11.25" customHeight="1" x14ac:dyDescent="0.4">
      <c r="A409" s="17" t="str">
        <f>IF('03+13'!$B$34="","",'03+13'!$B$34)</f>
        <v/>
      </c>
      <c r="B409" s="17" t="str">
        <f>IF('03+13'!$C$34="","",'03+13'!$C$34)</f>
        <v/>
      </c>
      <c r="C409" s="17" t="str">
        <f>IF('03+13'!$D$34="","",'03+13'!$D$34)</f>
        <v/>
      </c>
      <c r="D409" s="17" t="str">
        <f>IF('03+13'!$E$34="","",'03+13'!$E$34)</f>
        <v/>
      </c>
      <c r="E409" s="17" t="str">
        <f>IF('03+13'!$F$34="","",'03+13'!$F$34)</f>
        <v/>
      </c>
      <c r="F409" s="17" t="str">
        <f>IF('03+13'!$G$34="","",'03+13'!$G$34)</f>
        <v/>
      </c>
      <c r="G409" s="17" t="str">
        <f>IF('03+13'!$H$34="","",'03+13'!$H$34)</f>
        <v/>
      </c>
      <c r="H409" s="17" t="str">
        <f>IF('03+13'!$I$34="","",'03+13'!$I$34)</f>
        <v/>
      </c>
      <c r="I409" s="17" t="str">
        <f>IF('03+13'!$J$34="","",'03+13'!$J$34)</f>
        <v/>
      </c>
      <c r="J409" s="18"/>
    </row>
    <row r="410" spans="1:10" ht="11.25" customHeight="1" x14ac:dyDescent="0.4">
      <c r="A410" s="17" t="str">
        <f>IF('03+13'!$B$35="","",'03+13'!$B$35)</f>
        <v/>
      </c>
      <c r="B410" s="17" t="str">
        <f>IF('03+13'!$C$35="","",'03+13'!$C$35)</f>
        <v/>
      </c>
      <c r="C410" s="17" t="str">
        <f>IF('03+13'!$D$35="","",'03+13'!$D$35)</f>
        <v/>
      </c>
      <c r="D410" s="17" t="str">
        <f>IF('03+13'!$E$35="","",'03+13'!$E$35)</f>
        <v/>
      </c>
      <c r="E410" s="17" t="str">
        <f>IF('03+13'!$F$35="","",'03+13'!$F$35)</f>
        <v/>
      </c>
      <c r="F410" s="17" t="str">
        <f>IF('03+13'!$G$35="","",'03+13'!$G$35)</f>
        <v/>
      </c>
      <c r="G410" s="17" t="str">
        <f>IF('03+13'!$H$35="","",'03+13'!$H$35)</f>
        <v/>
      </c>
      <c r="H410" s="17" t="str">
        <f>IF('03+13'!$I$35="","",'03+13'!$I$35)</f>
        <v/>
      </c>
      <c r="I410" s="17" t="str">
        <f>IF('03+13'!$J$35="","",'03+13'!$J$35)</f>
        <v/>
      </c>
      <c r="J410" s="18"/>
    </row>
    <row r="411" spans="1:10" ht="11.25" customHeight="1" x14ac:dyDescent="0.4">
      <c r="A411" s="17" t="str">
        <f>IF('03+13'!$B$36="","",'03+13'!$B$36)</f>
        <v/>
      </c>
      <c r="B411" s="17" t="str">
        <f>IF('03+13'!$C$36="","",'03+13'!$C$36)</f>
        <v/>
      </c>
      <c r="C411" s="17" t="str">
        <f>IF('03+13'!$D$36="","",'03+13'!$D$36)</f>
        <v/>
      </c>
      <c r="D411" s="17" t="str">
        <f>IF('03+13'!$E$36="","",'03+13'!$E$36)</f>
        <v/>
      </c>
      <c r="E411" s="17" t="str">
        <f>IF('03+13'!$F$36="","",'03+13'!$F$36)</f>
        <v/>
      </c>
      <c r="F411" s="17" t="str">
        <f>IF('03+13'!$G$36="","",'03+13'!$G$36)</f>
        <v/>
      </c>
      <c r="G411" s="17" t="str">
        <f>IF('03+13'!$H$36="","",'03+13'!$H$36)</f>
        <v/>
      </c>
      <c r="H411" s="17" t="str">
        <f>IF('03+13'!$I$36="","",'03+13'!$I$36)</f>
        <v/>
      </c>
      <c r="I411" s="17" t="str">
        <f>IF('03+13'!$J$36="","",'03+13'!$J$36)</f>
        <v/>
      </c>
      <c r="J411" s="18"/>
    </row>
    <row r="412" spans="1:10" ht="11.25" customHeight="1" x14ac:dyDescent="0.4">
      <c r="A412" s="17" t="str">
        <f>IF('03+13'!$B$37="","",'03+13'!$B$37)</f>
        <v/>
      </c>
      <c r="B412" s="17" t="str">
        <f>IF('03+13'!$C$37="","",'03+13'!$C$37)</f>
        <v/>
      </c>
      <c r="C412" s="17" t="str">
        <f>IF('03+13'!$D$37="","",'03+13'!$D$37)</f>
        <v/>
      </c>
      <c r="D412" s="17" t="str">
        <f>IF('03+13'!$E$37="","",'03+13'!$E$37)</f>
        <v/>
      </c>
      <c r="E412" s="17" t="str">
        <f>IF('03+13'!$F$37="","",'03+13'!$F$37)</f>
        <v/>
      </c>
      <c r="F412" s="17" t="str">
        <f>IF('03+13'!$G$37="","",'03+13'!$G$37)</f>
        <v/>
      </c>
      <c r="G412" s="17" t="str">
        <f>IF('03+13'!$H$37="","",'03+13'!$H$37)</f>
        <v/>
      </c>
      <c r="H412" s="17" t="str">
        <f>IF('03+13'!$I$37="","",'03+13'!$I$37)</f>
        <v/>
      </c>
      <c r="I412" s="17" t="str">
        <f>IF('03+13'!$J$37="","",'03+13'!$J$37)</f>
        <v/>
      </c>
      <c r="J412" s="18"/>
    </row>
    <row r="413" spans="1:10" ht="11.25" customHeight="1" x14ac:dyDescent="0.4">
      <c r="A413" s="17" t="str">
        <f>IF('03+13'!$B$38="","",'03+13'!$B$38)</f>
        <v/>
      </c>
      <c r="B413" s="17" t="str">
        <f>IF('03+13'!$C$38="","",'03+13'!$C$38)</f>
        <v/>
      </c>
      <c r="C413" s="17" t="str">
        <f>IF('03+13'!$D$38="","",'03+13'!$D$38)</f>
        <v/>
      </c>
      <c r="D413" s="17" t="str">
        <f>IF('03+13'!$E$38="","",'03+13'!$E$38)</f>
        <v/>
      </c>
      <c r="E413" s="17" t="str">
        <f>IF('03+13'!$F$38="","",'03+13'!$F$38)</f>
        <v/>
      </c>
      <c r="F413" s="17" t="str">
        <f>IF('03+13'!$G$38="","",'03+13'!$G$38)</f>
        <v/>
      </c>
      <c r="G413" s="17" t="str">
        <f>IF('03+13'!$H$38="","",'03+13'!$H$38)</f>
        <v/>
      </c>
      <c r="H413" s="17" t="str">
        <f>IF('03+13'!$I$38="","",'03+13'!$I$38)</f>
        <v/>
      </c>
      <c r="I413" s="17" t="str">
        <f>IF('03+13'!$J$38="","",'03+13'!$J$38)</f>
        <v/>
      </c>
      <c r="J413" s="18"/>
    </row>
    <row r="414" spans="1:10" ht="11.25" customHeight="1" x14ac:dyDescent="0.4">
      <c r="A414" s="17" t="str">
        <f>IF('03+13'!$B$39="","",'03+13'!$B$39)</f>
        <v/>
      </c>
      <c r="B414" s="17" t="str">
        <f>IF('03+13'!$C$39="","",'03+13'!$C$39)</f>
        <v/>
      </c>
      <c r="C414" s="17" t="str">
        <f>IF('03+13'!$D$39="","",'03+13'!$D$39)</f>
        <v/>
      </c>
      <c r="D414" s="17" t="str">
        <f>IF('03+13'!$E$39="","",'03+13'!$E$39)</f>
        <v/>
      </c>
      <c r="E414" s="17" t="str">
        <f>IF('03+13'!$F$39="","",'03+13'!$F$39)</f>
        <v/>
      </c>
      <c r="F414" s="17" t="str">
        <f>IF('03+13'!$G$39="","",'03+13'!$G$39)</f>
        <v/>
      </c>
      <c r="G414" s="17" t="str">
        <f>IF('03+13'!$H$39="","",'03+13'!$H$39)</f>
        <v/>
      </c>
      <c r="H414" s="17" t="str">
        <f>IF('03+13'!$I$39="","",'03+13'!$I$39)</f>
        <v/>
      </c>
      <c r="I414" s="17" t="str">
        <f>IF('03+13'!$J$39="","",'03+13'!$J$39)</f>
        <v/>
      </c>
      <c r="J414" s="18"/>
    </row>
    <row r="415" spans="1:10" ht="11.25" customHeight="1" x14ac:dyDescent="0.4">
      <c r="A415" s="17" t="str">
        <f>IF('03+13'!$B$40="","",'03+13'!$B$40)</f>
        <v/>
      </c>
      <c r="B415" s="17" t="str">
        <f>IF('03+13'!$C$40="","",'03+13'!$C$40)</f>
        <v/>
      </c>
      <c r="C415" s="17" t="str">
        <f>IF('03+13'!$D$40="","",'03+13'!$D$40)</f>
        <v/>
      </c>
      <c r="D415" s="17" t="str">
        <f>IF('03+13'!$E$40="","",'03+13'!$E$40)</f>
        <v/>
      </c>
      <c r="E415" s="17" t="str">
        <f>IF('03+13'!$F$40="","",'03+13'!$F$40)</f>
        <v/>
      </c>
      <c r="F415" s="17" t="str">
        <f>IF('03+13'!$G$40="","",'03+13'!$G$40)</f>
        <v/>
      </c>
      <c r="G415" s="17" t="str">
        <f>IF('03+13'!$H$40="","",'03+13'!$H$40)</f>
        <v/>
      </c>
      <c r="H415" s="17" t="str">
        <f>IF('03+13'!$I$40="","",'03+13'!$I$40)</f>
        <v/>
      </c>
      <c r="I415" s="17" t="str">
        <f>IF('03+13'!$J$40="","",'03+13'!$J$40)</f>
        <v/>
      </c>
      <c r="J415" s="18"/>
    </row>
    <row r="416" spans="1:10" ht="11.25" customHeight="1" x14ac:dyDescent="0.4">
      <c r="A416" s="17" t="str">
        <f>IF('03+13'!$B$41="","",'03+13'!$B$41)</f>
        <v/>
      </c>
      <c r="B416" s="17" t="str">
        <f>IF('03+13'!$C$41="","",'03+13'!$C$41)</f>
        <v/>
      </c>
      <c r="C416" s="17" t="str">
        <f>IF('03+13'!$D$41="","",'03+13'!$D$41)</f>
        <v/>
      </c>
      <c r="D416" s="17" t="str">
        <f>IF('03+13'!$E$41="","",'03+13'!$E$41)</f>
        <v/>
      </c>
      <c r="E416" s="17" t="str">
        <f>IF('03+13'!$F$41="","",'03+13'!$F$41)</f>
        <v/>
      </c>
      <c r="F416" s="17" t="str">
        <f>IF('03+13'!$G$41="","",'03+13'!$G$41)</f>
        <v/>
      </c>
      <c r="G416" s="17" t="str">
        <f>IF('03+13'!$H$41="","",'03+13'!$H$41)</f>
        <v/>
      </c>
      <c r="H416" s="17" t="str">
        <f>IF('03+13'!$I$41="","",'03+13'!$I$41)</f>
        <v/>
      </c>
      <c r="I416" s="17" t="str">
        <f>IF('03+13'!$J$41="","",'03+13'!$J$41)</f>
        <v/>
      </c>
      <c r="J416" s="18"/>
    </row>
    <row r="417" spans="1:10" ht="11.25" customHeight="1" x14ac:dyDescent="0.4">
      <c r="A417" s="17" t="str">
        <f>IF('03+13'!$B$42="","",'03+13'!$B$42)</f>
        <v/>
      </c>
      <c r="B417" s="17" t="str">
        <f>IF('03+13'!$C$42="","",'03+13'!$C$42)</f>
        <v/>
      </c>
      <c r="C417" s="17" t="str">
        <f>IF('03+13'!$D$42="","",'03+13'!$D$42)</f>
        <v/>
      </c>
      <c r="D417" s="17" t="str">
        <f>IF('03+13'!$E$42="","",'03+13'!$E$42)</f>
        <v/>
      </c>
      <c r="E417" s="17" t="str">
        <f>IF('03+13'!$F$42="","",'03+13'!$F$42)</f>
        <v/>
      </c>
      <c r="F417" s="17" t="str">
        <f>IF('03+13'!$G$42="","",'03+13'!$G$42)</f>
        <v/>
      </c>
      <c r="G417" s="17" t="str">
        <f>IF('03+13'!$H$42="","",'03+13'!$H$42)</f>
        <v/>
      </c>
      <c r="H417" s="17" t="str">
        <f>IF('03+13'!$I$42="","",'03+13'!$I$42)</f>
        <v/>
      </c>
      <c r="I417" s="17" t="str">
        <f>IF('03+13'!$J$42="","",'03+13'!$J$42)</f>
        <v/>
      </c>
      <c r="J417" s="18"/>
    </row>
    <row r="418" spans="1:10" ht="11.25" customHeight="1" x14ac:dyDescent="0.4">
      <c r="A418" s="17" t="str">
        <f>IF('03+13'!$B$43="","",'03+13'!$B$43)</f>
        <v/>
      </c>
      <c r="B418" s="17" t="str">
        <f>IF('03+13'!$C$43="","",'03+13'!$C$43)</f>
        <v/>
      </c>
      <c r="C418" s="17" t="str">
        <f>IF('03+13'!$D$43="","",'03+13'!$D$43)</f>
        <v/>
      </c>
      <c r="D418" s="17" t="str">
        <f>IF('03+13'!$E$43="","",'03+13'!$E$43)</f>
        <v/>
      </c>
      <c r="E418" s="17" t="str">
        <f>IF('03+13'!$F$43="","",'03+13'!$F$43)</f>
        <v/>
      </c>
      <c r="F418" s="17" t="str">
        <f>IF('03+13'!$G$43="","",'03+13'!$G$43)</f>
        <v/>
      </c>
      <c r="G418" s="17" t="str">
        <f>IF('03+13'!$H$43="","",'03+13'!$H$43)</f>
        <v/>
      </c>
      <c r="H418" s="17" t="str">
        <f>IF('03+13'!$I$43="","",'03+13'!$I$43)</f>
        <v/>
      </c>
      <c r="I418" s="17" t="str">
        <f>IF('03+13'!$J$43="","",'03+13'!$J$43)</f>
        <v/>
      </c>
      <c r="J418" s="18"/>
    </row>
    <row r="419" spans="1:10" ht="11.25" customHeight="1" x14ac:dyDescent="0.4">
      <c r="A419" s="17" t="str">
        <f>IF('03+13'!$B$44="","",'03+13'!$B$44)</f>
        <v/>
      </c>
      <c r="B419" s="17" t="str">
        <f>IF('03+13'!$C$44="","",'03+13'!$C$44)</f>
        <v/>
      </c>
      <c r="C419" s="17" t="str">
        <f>IF('03+13'!$D$44="","",'03+13'!$D$44)</f>
        <v/>
      </c>
      <c r="D419" s="17" t="str">
        <f>IF('03+13'!$E$44="","",'03+13'!$E$44)</f>
        <v/>
      </c>
      <c r="E419" s="17" t="str">
        <f>IF('03+13'!$F$44="","",'03+13'!$F$44)</f>
        <v/>
      </c>
      <c r="F419" s="17" t="str">
        <f>IF('03+13'!$G$44="","",'03+13'!$G$44)</f>
        <v/>
      </c>
      <c r="G419" s="17" t="str">
        <f>IF('03+13'!$H$44="","",'03+13'!$H$44)</f>
        <v/>
      </c>
      <c r="H419" s="17" t="str">
        <f>IF('03+13'!$I$44="","",'03+13'!$I$44)</f>
        <v/>
      </c>
      <c r="I419" s="17" t="str">
        <f>IF('03+13'!$J$44="","",'03+13'!$J$44)</f>
        <v/>
      </c>
      <c r="J419" s="18"/>
    </row>
    <row r="420" spans="1:10" ht="11.25" customHeight="1" x14ac:dyDescent="0.4">
      <c r="A420" s="17" t="str">
        <f>IF('03+13'!$B$45="","",'03+13'!$B$45)</f>
        <v/>
      </c>
      <c r="B420" s="17" t="str">
        <f>IF('03+13'!$C$45="","",'03+13'!$C$45)</f>
        <v/>
      </c>
      <c r="C420" s="17" t="str">
        <f>IF('03+13'!$D$45="","",'03+13'!$D$45)</f>
        <v/>
      </c>
      <c r="D420" s="17" t="str">
        <f>IF('03+13'!$E$45="","",'03+13'!$E$45)</f>
        <v/>
      </c>
      <c r="E420" s="17" t="str">
        <f>IF('03+13'!$F$45="","",'03+13'!$F$45)</f>
        <v/>
      </c>
      <c r="F420" s="17" t="str">
        <f>IF('03+13'!$G$45="","",'03+13'!$G$45)</f>
        <v/>
      </c>
      <c r="G420" s="17" t="str">
        <f>IF('03+13'!$H$45="","",'03+13'!$H$45)</f>
        <v/>
      </c>
      <c r="H420" s="17" t="str">
        <f>IF('03+13'!$I$45="","",'03+13'!$I$45)</f>
        <v/>
      </c>
      <c r="I420" s="17" t="str">
        <f>IF('03+13'!$J$45="","",'03+13'!$J$45)</f>
        <v/>
      </c>
      <c r="J420" s="18"/>
    </row>
    <row r="421" spans="1:10" ht="11.25" customHeight="1" x14ac:dyDescent="0.4">
      <c r="A421" s="17" t="str">
        <f>IF('03+13'!$B$46="","",'03+13'!$B$46)</f>
        <v/>
      </c>
      <c r="B421" s="17" t="str">
        <f>IF('03+13'!$C$46="","",'03+13'!$C$46)</f>
        <v/>
      </c>
      <c r="C421" s="17" t="str">
        <f>IF('03+13'!$D$46="","",'03+13'!$D$46)</f>
        <v/>
      </c>
      <c r="D421" s="17" t="str">
        <f>IF('03+13'!$E$46="","",'03+13'!$E$46)</f>
        <v/>
      </c>
      <c r="E421" s="17" t="str">
        <f>IF('03+13'!$F$46="","",'03+13'!$F$46)</f>
        <v/>
      </c>
      <c r="F421" s="17" t="str">
        <f>IF('03+13'!$G$46="","",'03+13'!$G$46)</f>
        <v/>
      </c>
      <c r="G421" s="17" t="str">
        <f>IF('03+13'!$H$46="","",'03+13'!$H$46)</f>
        <v/>
      </c>
      <c r="H421" s="17" t="str">
        <f>IF('03+13'!$I$46="","",'03+13'!$I$46)</f>
        <v/>
      </c>
      <c r="I421" s="17" t="str">
        <f>IF('03+13'!$J$46="","",'03+13'!$J$46)</f>
        <v/>
      </c>
      <c r="J421" s="18"/>
    </row>
    <row r="422" spans="1:10" ht="11.25" customHeight="1" x14ac:dyDescent="0.4">
      <c r="A422" s="17" t="str">
        <f>IF('03+13'!$B$47="","",'03+13'!$B$47)</f>
        <v/>
      </c>
      <c r="B422" s="17" t="str">
        <f>IF('03+13'!$C$47="","",'03+13'!$C$47)</f>
        <v/>
      </c>
      <c r="C422" s="17" t="str">
        <f>IF('03+13'!$D$47="","",'03+13'!$D$47)</f>
        <v/>
      </c>
      <c r="D422" s="17" t="str">
        <f>IF('03+13'!$E$47="","",'03+13'!$E$47)</f>
        <v/>
      </c>
      <c r="E422" s="17" t="str">
        <f>IF('03+13'!$F$47="","",'03+13'!$F$47)</f>
        <v/>
      </c>
      <c r="F422" s="17" t="str">
        <f>IF('03+13'!$G$47="","",'03+13'!$G$47)</f>
        <v/>
      </c>
      <c r="G422" s="17" t="str">
        <f>IF('03+13'!$H$47="","",'03+13'!$H$47)</f>
        <v/>
      </c>
      <c r="H422" s="17" t="str">
        <f>IF('03+13'!$I$47="","",'03+13'!$I$47)</f>
        <v/>
      </c>
      <c r="I422" s="17" t="str">
        <f>IF('03+13'!$J$47="","",'03+13'!$J$47)</f>
        <v/>
      </c>
      <c r="J422" s="18"/>
    </row>
    <row r="423" spans="1:10" ht="11.25" customHeight="1" x14ac:dyDescent="0.4">
      <c r="A423" s="17" t="str">
        <f>IF('03+13'!$B$48="","",'03+13'!$B$48)</f>
        <v/>
      </c>
      <c r="B423" s="17" t="str">
        <f>IF('03+13'!$C$48="","",'03+13'!$C$48)</f>
        <v/>
      </c>
      <c r="C423" s="17" t="str">
        <f>IF('03+13'!$D$48="","",'03+13'!$D$48)</f>
        <v/>
      </c>
      <c r="D423" s="17" t="str">
        <f>IF('03+13'!$E$48="","",'03+13'!$E$48)</f>
        <v/>
      </c>
      <c r="E423" s="17" t="str">
        <f>IF('03+13'!$F$48="","",'03+13'!$F$48)</f>
        <v/>
      </c>
      <c r="F423" s="17" t="str">
        <f>IF('03+13'!$G$48="","",'03+13'!$G$48)</f>
        <v/>
      </c>
      <c r="G423" s="17" t="str">
        <f>IF('03+13'!$H$48="","",'03+13'!$H$48)</f>
        <v/>
      </c>
      <c r="H423" s="17" t="str">
        <f>IF('03+13'!$I$48="","",'03+13'!$I$48)</f>
        <v/>
      </c>
      <c r="I423" s="17" t="str">
        <f>IF('03+13'!$J$48="","",'03+13'!$J$48)</f>
        <v/>
      </c>
      <c r="J423" s="18"/>
    </row>
    <row r="424" spans="1:10" ht="11.25" customHeight="1" x14ac:dyDescent="0.4">
      <c r="A424" s="17" t="str">
        <f>IF('03+13'!$B$49="","",'03+13'!$B$49)</f>
        <v/>
      </c>
      <c r="B424" s="17" t="str">
        <f>IF('03+13'!$C$49="","",'03+13'!$C$49)</f>
        <v/>
      </c>
      <c r="C424" s="17" t="str">
        <f>IF('03+13'!$D$49="","",'03+13'!$D$49)</f>
        <v/>
      </c>
      <c r="D424" s="17" t="str">
        <f>IF('03+13'!$E$49="","",'03+13'!$E$49)</f>
        <v/>
      </c>
      <c r="E424" s="17" t="str">
        <f>IF('03+13'!$F$49="","",'03+13'!$F$49)</f>
        <v/>
      </c>
      <c r="F424" s="17" t="str">
        <f>IF('03+13'!$G$49="","",'03+13'!$G$49)</f>
        <v/>
      </c>
      <c r="G424" s="17" t="str">
        <f>IF('03+13'!$H$49="","",'03+13'!$H$49)</f>
        <v/>
      </c>
      <c r="H424" s="17" t="str">
        <f>IF('03+13'!$I$49="","",'03+13'!$I$49)</f>
        <v/>
      </c>
      <c r="I424" s="17" t="str">
        <f>IF('03+13'!$J$49="","",'03+13'!$J$49)</f>
        <v/>
      </c>
      <c r="J424" s="18"/>
    </row>
    <row r="425" spans="1:10" ht="11.25" customHeight="1" x14ac:dyDescent="0.4">
      <c r="A425" s="17" t="str">
        <f>IF('03+13'!$B$50="","",'03+13'!$B$50)</f>
        <v/>
      </c>
      <c r="B425" s="17" t="str">
        <f>IF('03+13'!$C$50="","",'03+13'!$C$50)</f>
        <v/>
      </c>
      <c r="C425" s="17" t="str">
        <f>IF('03+13'!$D$50="","",'03+13'!$D$50)</f>
        <v/>
      </c>
      <c r="D425" s="17" t="str">
        <f>IF('03+13'!$E$50="","",'03+13'!$E$50)</f>
        <v/>
      </c>
      <c r="E425" s="17" t="str">
        <f>IF('03+13'!$F$50="","",'03+13'!$F$50)</f>
        <v/>
      </c>
      <c r="F425" s="17" t="str">
        <f>IF('03+13'!$G$50="","",'03+13'!$G$50)</f>
        <v/>
      </c>
      <c r="G425" s="17" t="str">
        <f>IF('03+13'!$H$50="","",'03+13'!$H$50)</f>
        <v/>
      </c>
      <c r="H425" s="17" t="str">
        <f>IF('03+13'!$I$50="","",'03+13'!$I$50)</f>
        <v/>
      </c>
      <c r="I425" s="17" t="str">
        <f>IF('03+13'!$J$50="","",'03+13'!$J$50)</f>
        <v/>
      </c>
      <c r="J425" s="18"/>
    </row>
    <row r="426" spans="1:10" ht="11.25" customHeight="1" x14ac:dyDescent="0.4">
      <c r="A426" s="17" t="str">
        <f>IF('03+13'!$B$51="","",'03+13'!$B$51)</f>
        <v/>
      </c>
      <c r="B426" s="17" t="str">
        <f>IF('03+13'!$C$51="","",'03+13'!$C$51)</f>
        <v/>
      </c>
      <c r="C426" s="17" t="str">
        <f>IF('03+13'!$D$51="","",'03+13'!$D$51)</f>
        <v/>
      </c>
      <c r="D426" s="17" t="str">
        <f>IF('03+13'!$E$51="","",'03+13'!$E$51)</f>
        <v/>
      </c>
      <c r="E426" s="17" t="str">
        <f>IF('03+13'!$F$51="","",'03+13'!$F$51)</f>
        <v/>
      </c>
      <c r="F426" s="17" t="str">
        <f>IF('03+13'!$G$51="","",'03+13'!$G$51)</f>
        <v/>
      </c>
      <c r="G426" s="17" t="str">
        <f>IF('03+13'!$H$51="","",'03+13'!$H$51)</f>
        <v/>
      </c>
      <c r="H426" s="17" t="str">
        <f>IF('03+13'!$I$51="","",'03+13'!$I$51)</f>
        <v/>
      </c>
      <c r="I426" s="17" t="str">
        <f>IF('03+13'!$J$51="","",'03+13'!$J$51)</f>
        <v/>
      </c>
      <c r="J426" s="18"/>
    </row>
    <row r="427" spans="1:10" ht="11.25" customHeight="1" x14ac:dyDescent="0.4">
      <c r="A427" s="17" t="str">
        <f>IF('03+13'!$B$52="","",'03+13'!$B$52)</f>
        <v/>
      </c>
      <c r="B427" s="17" t="str">
        <f>IF('03+13'!$C$52="","",'03+13'!$C$52)</f>
        <v/>
      </c>
      <c r="C427" s="17" t="str">
        <f>IF('03+13'!$D$52="","",'03+13'!$D$52)</f>
        <v/>
      </c>
      <c r="D427" s="17" t="str">
        <f>IF('03+13'!$E$52="","",'03+13'!$E$52)</f>
        <v/>
      </c>
      <c r="E427" s="17" t="str">
        <f>IF('03+13'!$F$52="","",'03+13'!$F$52)</f>
        <v/>
      </c>
      <c r="F427" s="17" t="str">
        <f>IF('03+13'!$G$52="","",'03+13'!$G$52)</f>
        <v/>
      </c>
      <c r="G427" s="17" t="str">
        <f>IF('03+13'!$H$52="","",'03+13'!$H$52)</f>
        <v/>
      </c>
      <c r="H427" s="17" t="str">
        <f>IF('03+13'!$I$52="","",'03+13'!$I$52)</f>
        <v/>
      </c>
      <c r="I427" s="17" t="str">
        <f>IF('03+13'!$J$52="","",'03+13'!$J$52)</f>
        <v/>
      </c>
      <c r="J427" s="18"/>
    </row>
    <row r="428" spans="1:10" ht="11.25" customHeight="1" x14ac:dyDescent="0.4">
      <c r="A428" s="17" t="str">
        <f>IF('03+13'!$B$53="","",'03+13'!$B$53)</f>
        <v/>
      </c>
      <c r="B428" s="17" t="str">
        <f>IF('03+13'!$C$53="","",'03+13'!$C$53)</f>
        <v/>
      </c>
      <c r="C428" s="17" t="str">
        <f>IF('03+13'!$D$53="","",'03+13'!$D$53)</f>
        <v/>
      </c>
      <c r="D428" s="17" t="str">
        <f>IF('03+13'!$E$53="","",'03+13'!$E$53)</f>
        <v/>
      </c>
      <c r="E428" s="17" t="str">
        <f>IF('03+13'!$F$53="","",'03+13'!$F$53)</f>
        <v/>
      </c>
      <c r="F428" s="17" t="str">
        <f>IF('03+13'!$G$53="","",'03+13'!$G$53)</f>
        <v/>
      </c>
      <c r="G428" s="17" t="str">
        <f>IF('03+13'!$H$53="","",'03+13'!$H$53)</f>
        <v/>
      </c>
      <c r="H428" s="17" t="str">
        <f>IF('03+13'!$I$53="","",'03+13'!$I$53)</f>
        <v/>
      </c>
      <c r="I428" s="17" t="str">
        <f>IF('03+13'!$J$53="","",'03+13'!$J$53)</f>
        <v/>
      </c>
      <c r="J428" s="18"/>
    </row>
    <row r="429" spans="1:10" ht="11.25" customHeight="1" x14ac:dyDescent="0.4">
      <c r="A429" s="17" t="str">
        <f>IF('03+13'!$B$54="","",'03+13'!$B$54)</f>
        <v/>
      </c>
      <c r="B429" s="17" t="str">
        <f>IF('03+13'!$C$54="","",'03+13'!$C$54)</f>
        <v/>
      </c>
      <c r="C429" s="17" t="str">
        <f>IF('03+13'!$D$54="","",'03+13'!$D$54)</f>
        <v/>
      </c>
      <c r="D429" s="17" t="str">
        <f>IF('03+13'!$E$54="","",'03+13'!$E$54)</f>
        <v/>
      </c>
      <c r="E429" s="17" t="str">
        <f>IF('03+13'!$F$54="","",'03+13'!$F$54)</f>
        <v/>
      </c>
      <c r="F429" s="17" t="str">
        <f>IF('03+13'!$G$54="","",'03+13'!$G$54)</f>
        <v/>
      </c>
      <c r="G429" s="17" t="str">
        <f>IF('03+13'!$H$54="","",'03+13'!$H$54)</f>
        <v/>
      </c>
      <c r="H429" s="17" t="str">
        <f>IF('03+13'!$I$54="","",'03+13'!$I$54)</f>
        <v/>
      </c>
      <c r="I429" s="17" t="str">
        <f>IF('03+13'!$J$54="","",'03+13'!$J$54)</f>
        <v/>
      </c>
      <c r="J429" s="18"/>
    </row>
    <row r="430" spans="1:10" ht="11.25" customHeight="1" x14ac:dyDescent="0.4">
      <c r="A430" s="17" t="str">
        <f>IF('03+13'!$B$55="","",'03+13'!$B$55)</f>
        <v/>
      </c>
      <c r="B430" s="17" t="str">
        <f>IF('03+13'!$C$55="","",'03+13'!$C$55)</f>
        <v/>
      </c>
      <c r="C430" s="17" t="str">
        <f>IF('03+13'!$D$55="","",'03+13'!$D$55)</f>
        <v/>
      </c>
      <c r="D430" s="17" t="str">
        <f>IF('03+13'!$E$55="","",'03+13'!$E$55)</f>
        <v/>
      </c>
      <c r="E430" s="17" t="str">
        <f>IF('03+13'!$F$55="","",'03+13'!$F$55)</f>
        <v/>
      </c>
      <c r="F430" s="17" t="str">
        <f>IF('03+13'!$G$55="","",'03+13'!$G$55)</f>
        <v/>
      </c>
      <c r="G430" s="17" t="str">
        <f>IF('03+13'!$H$55="","",'03+13'!$H$55)</f>
        <v/>
      </c>
      <c r="H430" s="17" t="str">
        <f>IF('03+13'!$I$55="","",'03+13'!$I$55)</f>
        <v/>
      </c>
      <c r="I430" s="17" t="str">
        <f>IF('03+13'!$J$55="","",'03+13'!$J$55)</f>
        <v/>
      </c>
      <c r="J430" s="18"/>
    </row>
    <row r="431" spans="1:10" ht="11.25" customHeight="1" x14ac:dyDescent="0.4">
      <c r="A431" s="17" t="str">
        <f>IF('03+13'!$B$56="","",'03+13'!$B$56)</f>
        <v/>
      </c>
      <c r="B431" s="17" t="str">
        <f>IF('03+13'!$C$56="","",'03+13'!$C$56)</f>
        <v/>
      </c>
      <c r="C431" s="17" t="str">
        <f>IF('03+13'!$D$56="","",'03+13'!$D$56)</f>
        <v/>
      </c>
      <c r="D431" s="17" t="str">
        <f>IF('03+13'!$E$56="","",'03+13'!$E$56)</f>
        <v/>
      </c>
      <c r="E431" s="17" t="str">
        <f>IF('03+13'!$F$56="","",'03+13'!$F$56)</f>
        <v/>
      </c>
      <c r="F431" s="17" t="str">
        <f>IF('03+13'!$G$56="","",'03+13'!$G$56)</f>
        <v/>
      </c>
      <c r="G431" s="17" t="str">
        <f>IF('03+13'!$H$56="","",'03+13'!$H$56)</f>
        <v/>
      </c>
      <c r="H431" s="17" t="str">
        <f>IF('03+13'!$I$56="","",'03+13'!$I$56)</f>
        <v/>
      </c>
      <c r="I431" s="17" t="str">
        <f>IF('03+13'!$J$56="","",'03+13'!$J$56)</f>
        <v/>
      </c>
      <c r="J431" s="18"/>
    </row>
    <row r="432" spans="1:10" ht="11.25" customHeight="1" x14ac:dyDescent="0.4">
      <c r="A432" s="17" t="str">
        <f>IF('03+13'!$B$57="","",'03+13'!$B$57)</f>
        <v/>
      </c>
      <c r="B432" s="17" t="str">
        <f>IF('03+13'!$C$57="","",'03+13'!$C$57)</f>
        <v/>
      </c>
      <c r="C432" s="17" t="str">
        <f>IF('03+13'!$D$57="","",'03+13'!$D$57)</f>
        <v/>
      </c>
      <c r="D432" s="17" t="str">
        <f>IF('03+13'!$E$57="","",'03+13'!$E$57)</f>
        <v/>
      </c>
      <c r="E432" s="17" t="str">
        <f>IF('03+13'!$F$57="","",'03+13'!$F$57)</f>
        <v/>
      </c>
      <c r="F432" s="17" t="str">
        <f>IF('03+13'!$G$57="","",'03+13'!$G$57)</f>
        <v/>
      </c>
      <c r="G432" s="17" t="str">
        <f>IF('03+13'!$H$57="","",'03+13'!$H$57)</f>
        <v/>
      </c>
      <c r="H432" s="17" t="str">
        <f>IF('03+13'!$I$57="","",'03+13'!$I$57)</f>
        <v/>
      </c>
      <c r="I432" s="17" t="str">
        <f>IF('03+13'!$J$57="","",'03+13'!$J$57)</f>
        <v/>
      </c>
      <c r="J432" s="18"/>
    </row>
    <row r="433" spans="1:10" ht="11.25" customHeight="1" x14ac:dyDescent="0.4">
      <c r="A433" s="17" t="str">
        <f>IF('03+13'!$B$58="","",'03+13'!$B$58)</f>
        <v/>
      </c>
      <c r="B433" s="17" t="str">
        <f>IF('03+13'!$C$58="","",'03+13'!$C$58)</f>
        <v/>
      </c>
      <c r="C433" s="17" t="str">
        <f>IF('03+13'!$D$58="","",'03+13'!$D$58)</f>
        <v/>
      </c>
      <c r="D433" s="17" t="str">
        <f>IF('03+13'!$E$58="","",'03+13'!$E$58)</f>
        <v/>
      </c>
      <c r="E433" s="17" t="str">
        <f>IF('03+13'!$F$58="","",'03+13'!$F$58)</f>
        <v/>
      </c>
      <c r="F433" s="17" t="str">
        <f>IF('03+13'!$G$58="","",'03+13'!$G$58)</f>
        <v/>
      </c>
      <c r="G433" s="17" t="str">
        <f>IF('03+13'!$H$58="","",'03+13'!$H$58)</f>
        <v/>
      </c>
      <c r="H433" s="17" t="str">
        <f>IF('03+13'!$I$58="","",'03+13'!$I$58)</f>
        <v/>
      </c>
      <c r="I433" s="17" t="str">
        <f>IF('03+13'!$J$58="","",'03+13'!$J$58)</f>
        <v/>
      </c>
      <c r="J433" s="18"/>
    </row>
    <row r="434" spans="1:10" ht="11.25" customHeight="1" x14ac:dyDescent="0.4">
      <c r="A434" s="17" t="str">
        <f>IF('03+13'!$B$59="","",'03+13'!$B$59)</f>
        <v/>
      </c>
      <c r="B434" s="17" t="str">
        <f>IF('03+13'!$C$59="","",'03+13'!$C$59)</f>
        <v/>
      </c>
      <c r="C434" s="17" t="str">
        <f>IF('03+13'!$D$59="","",'03+13'!$D$59)</f>
        <v/>
      </c>
      <c r="D434" s="17" t="str">
        <f>IF('03+13'!$E$59="","",'03+13'!$E$59)</f>
        <v/>
      </c>
      <c r="E434" s="17" t="str">
        <f>IF('03+13'!$F$59="","",'03+13'!$F$59)</f>
        <v/>
      </c>
      <c r="F434" s="17" t="str">
        <f>IF('03+13'!$G$59="","",'03+13'!$G$59)</f>
        <v/>
      </c>
      <c r="G434" s="17" t="str">
        <f>IF('03+13'!$H$59="","",'03+13'!$H$59)</f>
        <v/>
      </c>
      <c r="H434" s="17" t="str">
        <f>IF('03+13'!$I$59="","",'03+13'!$I$59)</f>
        <v/>
      </c>
      <c r="I434" s="17" t="str">
        <f>IF('03+13'!$J$59="","",'03+13'!$J$59)</f>
        <v/>
      </c>
      <c r="J434" s="18"/>
    </row>
    <row r="435" spans="1:10" ht="11.25" customHeight="1" x14ac:dyDescent="0.4">
      <c r="A435" s="17" t="str">
        <f>IF('03+13'!$B$60="","",'03+13'!$B$60)</f>
        <v/>
      </c>
      <c r="B435" s="17" t="str">
        <f>IF('03+13'!$C$60="","",'03+13'!$C$60)</f>
        <v/>
      </c>
      <c r="C435" s="17" t="str">
        <f>IF('03+13'!$D$60="","",'03+13'!$D$60)</f>
        <v/>
      </c>
      <c r="D435" s="17" t="str">
        <f>IF('03+13'!$E$60="","",'03+13'!$E$60)</f>
        <v/>
      </c>
      <c r="E435" s="17" t="str">
        <f>IF('03+13'!$F$60="","",'03+13'!$F$60)</f>
        <v/>
      </c>
      <c r="F435" s="17" t="str">
        <f>IF('03+13'!$G$60="","",'03+13'!$G$60)</f>
        <v/>
      </c>
      <c r="G435" s="17" t="str">
        <f>IF('03+13'!$H$60="","",'03+13'!$H$60)</f>
        <v/>
      </c>
      <c r="H435" s="17" t="str">
        <f>IF('03+13'!$I$60="","",'03+13'!$I$60)</f>
        <v/>
      </c>
      <c r="I435" s="17" t="str">
        <f>IF('03+13'!$J$60="","",'03+13'!$J$60)</f>
        <v/>
      </c>
      <c r="J435" s="18"/>
    </row>
    <row r="436" spans="1:10" ht="11.25" customHeight="1" x14ac:dyDescent="0.4">
      <c r="A436" s="17" t="str">
        <f>IF('03+13'!$B$61="","",'03+13'!$B$61)</f>
        <v/>
      </c>
      <c r="B436" s="17" t="str">
        <f>IF('03+13'!$C$61="","",'03+13'!$C$61)</f>
        <v/>
      </c>
      <c r="C436" s="17" t="str">
        <f>IF('03+13'!$D$61="","",'03+13'!$D$61)</f>
        <v/>
      </c>
      <c r="D436" s="17" t="str">
        <f>IF('03+13'!$E$61="","",'03+13'!$E$61)</f>
        <v/>
      </c>
      <c r="E436" s="17" t="str">
        <f>IF('03+13'!$F$61="","",'03+13'!$F$61)</f>
        <v/>
      </c>
      <c r="F436" s="17" t="str">
        <f>IF('03+13'!$G$61="","",'03+13'!$G$61)</f>
        <v/>
      </c>
      <c r="G436" s="17" t="str">
        <f>IF('03+13'!$H$61="","",'03+13'!$H$61)</f>
        <v/>
      </c>
      <c r="H436" s="17" t="str">
        <f>IF('03+13'!$I$61="","",'03+13'!$I$61)</f>
        <v/>
      </c>
      <c r="I436" s="17" t="str">
        <f>IF('03+13'!$J$61="","",'03+13'!$J$61)</f>
        <v/>
      </c>
      <c r="J436" s="18"/>
    </row>
    <row r="437" spans="1:10" ht="11.25" customHeight="1" x14ac:dyDescent="0.4">
      <c r="A437" s="17" t="str">
        <f>IF('03+13'!$B$62="","",'03+13'!$B$62)</f>
        <v/>
      </c>
      <c r="B437" s="17" t="str">
        <f>IF('03+13'!$C$62="","",'03+13'!$C$62)</f>
        <v/>
      </c>
      <c r="C437" s="17" t="str">
        <f>IF('03+13'!$D$62="","",'03+13'!$D$62)</f>
        <v/>
      </c>
      <c r="D437" s="17" t="str">
        <f>IF('03+13'!$E$62="","",'03+13'!$E$62)</f>
        <v/>
      </c>
      <c r="E437" s="17" t="str">
        <f>IF('03+13'!$F$62="","",'03+13'!$F$62)</f>
        <v/>
      </c>
      <c r="F437" s="17" t="str">
        <f>IF('03+13'!$G$62="","",'03+13'!$G$62)</f>
        <v/>
      </c>
      <c r="G437" s="17" t="str">
        <f>IF('03+13'!$H$62="","",'03+13'!$H$62)</f>
        <v/>
      </c>
      <c r="H437" s="17" t="str">
        <f>IF('03+13'!$I$62="","",'03+13'!$I$62)</f>
        <v/>
      </c>
      <c r="I437" s="17" t="str">
        <f>IF('03+13'!$J$62="","",'03+13'!$J$62)</f>
        <v/>
      </c>
      <c r="J437" s="18"/>
    </row>
    <row r="438" spans="1:10" ht="11.25" customHeight="1" x14ac:dyDescent="0.4">
      <c r="A438" s="17" t="str">
        <f>IF('03+13'!$B$63="","",'03+13'!$B$63)</f>
        <v/>
      </c>
      <c r="B438" s="17" t="str">
        <f>IF('03+13'!$C$63="","",'03+13'!$C$63)</f>
        <v/>
      </c>
      <c r="C438" s="17" t="str">
        <f>IF('03+13'!$D$63="","",'03+13'!$D$63)</f>
        <v/>
      </c>
      <c r="D438" s="17" t="str">
        <f>IF('03+13'!$E$63="","",'03+13'!$E$63)</f>
        <v/>
      </c>
      <c r="E438" s="17" t="str">
        <f>IF('03+13'!$F$63="","",'03+13'!$F$63)</f>
        <v/>
      </c>
      <c r="F438" s="17" t="str">
        <f>IF('03+13'!$G$63="","",'03+13'!$G$63)</f>
        <v/>
      </c>
      <c r="G438" s="17" t="str">
        <f>IF('03+13'!$H$63="","",'03+13'!$H$63)</f>
        <v/>
      </c>
      <c r="H438" s="17" t="str">
        <f>IF('03+13'!$I$63="","",'03+13'!$I$63)</f>
        <v/>
      </c>
      <c r="I438" s="17" t="str">
        <f>IF('03+13'!$J$63="","",'03+13'!$J$63)</f>
        <v/>
      </c>
      <c r="J438" s="18"/>
    </row>
    <row r="439" spans="1:10" ht="11.25" customHeight="1" x14ac:dyDescent="0.4">
      <c r="A439" s="17" t="str">
        <f>IF('03+13'!$B$64="","",'03+13'!$B$64)</f>
        <v/>
      </c>
      <c r="B439" s="17" t="str">
        <f>IF('03+13'!$C$64="","",'03+13'!$C$64)</f>
        <v/>
      </c>
      <c r="C439" s="17" t="str">
        <f>IF('03+13'!$D$64="","",'03+13'!$D$64)</f>
        <v/>
      </c>
      <c r="D439" s="17" t="str">
        <f>IF('03+13'!$E$64="","",'03+13'!$E$64)</f>
        <v/>
      </c>
      <c r="E439" s="17" t="str">
        <f>IF('03+13'!$F$64="","",'03+13'!$F$64)</f>
        <v/>
      </c>
      <c r="F439" s="17" t="str">
        <f>IF('03+13'!$G$64="","",'03+13'!$G$64)</f>
        <v/>
      </c>
      <c r="G439" s="17" t="str">
        <f>IF('03+13'!$H$64="","",'03+13'!$H$64)</f>
        <v/>
      </c>
      <c r="H439" s="17" t="str">
        <f>IF('03+13'!$I$64="","",'03+13'!$I$64)</f>
        <v/>
      </c>
      <c r="I439" s="17" t="str">
        <f>IF('03+13'!$J$64="","",'03+13'!$J$64)</f>
        <v/>
      </c>
      <c r="J439" s="18"/>
    </row>
    <row r="440" spans="1:10" ht="11.25" customHeight="1" x14ac:dyDescent="0.4">
      <c r="A440" s="17" t="str">
        <f>IF('03+13'!$B$65="","",'03+13'!$B$65)</f>
        <v/>
      </c>
      <c r="B440" s="17" t="str">
        <f>IF('03+13'!$C$65="","",'03+13'!$C$65)</f>
        <v/>
      </c>
      <c r="C440" s="17" t="str">
        <f>IF('03+13'!$D$65="","",'03+13'!$D$65)</f>
        <v/>
      </c>
      <c r="D440" s="17" t="str">
        <f>IF('03+13'!$E$65="","",'03+13'!$E$65)</f>
        <v/>
      </c>
      <c r="E440" s="17" t="str">
        <f>IF('03+13'!$F$65="","",'03+13'!$F$65)</f>
        <v/>
      </c>
      <c r="F440" s="17" t="str">
        <f>IF('03+13'!$G$65="","",'03+13'!$G$65)</f>
        <v/>
      </c>
      <c r="G440" s="17" t="str">
        <f>IF('03+13'!$H$65="","",'03+13'!$H$65)</f>
        <v/>
      </c>
      <c r="H440" s="17" t="str">
        <f>IF('03+13'!$I$65="","",'03+13'!$I$65)</f>
        <v/>
      </c>
      <c r="I440" s="17" t="str">
        <f>IF('03+13'!$J$65="","",'03+13'!$J$65)</f>
        <v/>
      </c>
      <c r="J440" s="18"/>
    </row>
    <row r="441" spans="1:10" ht="11.25" customHeight="1" x14ac:dyDescent="0.4">
      <c r="A441" s="17" t="str">
        <f>IF('03+13'!$B$66="","",'03+13'!$B$66)</f>
        <v/>
      </c>
      <c r="B441" s="17" t="str">
        <f>IF('03+13'!$C$66="","",'03+13'!$C$66)</f>
        <v/>
      </c>
      <c r="C441" s="17" t="str">
        <f>IF('03+13'!$D$66="","",'03+13'!$D$66)</f>
        <v/>
      </c>
      <c r="D441" s="17" t="str">
        <f>IF('03+13'!$E$66="","",'03+13'!$E$66)</f>
        <v/>
      </c>
      <c r="E441" s="17" t="str">
        <f>IF('03+13'!$F$66="","",'03+13'!$F$66)</f>
        <v/>
      </c>
      <c r="F441" s="17" t="str">
        <f>IF('03+13'!$G$66="","",'03+13'!$G$66)</f>
        <v/>
      </c>
      <c r="G441" s="17" t="str">
        <f>IF('03+13'!$H$66="","",'03+13'!$H$66)</f>
        <v/>
      </c>
      <c r="H441" s="17" t="str">
        <f>IF('03+13'!$I$66="","",'03+13'!$I$66)</f>
        <v/>
      </c>
      <c r="I441" s="17" t="str">
        <f>IF('03+13'!$J$66="","",'03+13'!$J$66)</f>
        <v/>
      </c>
      <c r="J441" s="18"/>
    </row>
    <row r="442" spans="1:10" ht="11.25" customHeight="1" x14ac:dyDescent="0.4">
      <c r="A442" s="17" t="str">
        <f>IF('03+13'!$B$67="","",'03+13'!$B$67)</f>
        <v/>
      </c>
      <c r="B442" s="17" t="str">
        <f>IF('03+13'!$C$67="","",'03+13'!$C$67)</f>
        <v/>
      </c>
      <c r="C442" s="17" t="str">
        <f>IF('03+13'!$D$67="","",'03+13'!$D$67)</f>
        <v/>
      </c>
      <c r="D442" s="17" t="str">
        <f>IF('03+13'!$E$67="","",'03+13'!$E$67)</f>
        <v/>
      </c>
      <c r="E442" s="17" t="str">
        <f>IF('03+13'!$F$67="","",'03+13'!$F$67)</f>
        <v/>
      </c>
      <c r="F442" s="17" t="str">
        <f>IF('03+13'!$G$67="","",'03+13'!$G$67)</f>
        <v/>
      </c>
      <c r="G442" s="17" t="str">
        <f>IF('03+13'!$H$67="","",'03+13'!$H$67)</f>
        <v/>
      </c>
      <c r="H442" s="17" t="str">
        <f>IF('03+13'!$I$67="","",'03+13'!$I$67)</f>
        <v/>
      </c>
      <c r="I442" s="17" t="str">
        <f>IF('03+13'!$J$67="","",'03+13'!$J$67)</f>
        <v/>
      </c>
      <c r="J442" s="18"/>
    </row>
    <row r="443" spans="1:10" ht="11.25" customHeight="1" x14ac:dyDescent="0.4">
      <c r="A443" s="17" t="str">
        <f>IF('03+13'!$B$68="","",'03+13'!$B$68)</f>
        <v/>
      </c>
      <c r="B443" s="17" t="str">
        <f>IF('03+13'!$C$68="","",'03+13'!$C$68)</f>
        <v/>
      </c>
      <c r="C443" s="17" t="str">
        <f>IF('03+13'!$D$68="","",'03+13'!$D$68)</f>
        <v/>
      </c>
      <c r="D443" s="17" t="str">
        <f>IF('03+13'!$E$68="","",'03+13'!$E$68)</f>
        <v/>
      </c>
      <c r="E443" s="17" t="str">
        <f>IF('03+13'!$F$68="","",'03+13'!$F$68)</f>
        <v/>
      </c>
      <c r="F443" s="17" t="str">
        <f>IF('03+13'!$G$68="","",'03+13'!$G$68)</f>
        <v/>
      </c>
      <c r="G443" s="17" t="str">
        <f>IF('03+13'!$H$68="","",'03+13'!$H$68)</f>
        <v/>
      </c>
      <c r="H443" s="17" t="str">
        <f>IF('03+13'!$I$68="","",'03+13'!$I$68)</f>
        <v/>
      </c>
      <c r="I443" s="17" t="str">
        <f>IF('03+13'!$J$68="","",'03+13'!$J$68)</f>
        <v/>
      </c>
      <c r="J443" s="18"/>
    </row>
    <row r="444" spans="1:10" ht="11.25" customHeight="1" x14ac:dyDescent="0.4">
      <c r="A444" s="17" t="str">
        <f>IF('03+13'!$B$69="","",'03+13'!$B$69)</f>
        <v/>
      </c>
      <c r="B444" s="17" t="str">
        <f>IF('03+13'!$C$69="","",'03+13'!$C$69)</f>
        <v/>
      </c>
      <c r="C444" s="17" t="str">
        <f>IF('03+13'!$D$69="","",'03+13'!$D$69)</f>
        <v/>
      </c>
      <c r="D444" s="17" t="str">
        <f>IF('03+13'!$E$69="","",'03+13'!$E$69)</f>
        <v/>
      </c>
      <c r="E444" s="17" t="str">
        <f>IF('03+13'!$F$69="","",'03+13'!$F$69)</f>
        <v/>
      </c>
      <c r="F444" s="17" t="str">
        <f>IF('03+13'!$G$69="","",'03+13'!$G$69)</f>
        <v/>
      </c>
      <c r="G444" s="17" t="str">
        <f>IF('03+13'!$H$69="","",'03+13'!$H$69)</f>
        <v/>
      </c>
      <c r="H444" s="17" t="str">
        <f>IF('03+13'!$I$69="","",'03+13'!$I$69)</f>
        <v/>
      </c>
      <c r="I444" s="17" t="str">
        <f>IF('03+13'!$J$69="","",'03+13'!$J$69)</f>
        <v/>
      </c>
      <c r="J444" s="18"/>
    </row>
    <row r="445" spans="1:10" ht="11.25" customHeight="1" x14ac:dyDescent="0.4">
      <c r="A445" s="17" t="str">
        <f>IF('03+13'!$B$70="","",'03+13'!$B$70)</f>
        <v/>
      </c>
      <c r="B445" s="17" t="str">
        <f>IF('03+13'!$C$70="","",'03+13'!$C$70)</f>
        <v/>
      </c>
      <c r="C445" s="17" t="str">
        <f>IF('03+13'!$D$70="","",'03+13'!$D$70)</f>
        <v/>
      </c>
      <c r="D445" s="17" t="str">
        <f>IF('03+13'!$E$70="","",'03+13'!$E$70)</f>
        <v/>
      </c>
      <c r="E445" s="17" t="str">
        <f>IF('03+13'!$F$70="","",'03+13'!$F$70)</f>
        <v/>
      </c>
      <c r="F445" s="17" t="str">
        <f>IF('03+13'!$G$70="","",'03+13'!$G$70)</f>
        <v/>
      </c>
      <c r="G445" s="17" t="str">
        <f>IF('03+13'!$H$70="","",'03+13'!$H$70)</f>
        <v/>
      </c>
      <c r="H445" s="17" t="str">
        <f>IF('03+13'!$I$70="","",'03+13'!$I$70)</f>
        <v/>
      </c>
      <c r="I445" s="17" t="str">
        <f>IF('03+13'!$J$70="","",'03+13'!$J$70)</f>
        <v/>
      </c>
      <c r="J445" s="18"/>
    </row>
    <row r="446" spans="1:10" ht="11.25" customHeight="1" x14ac:dyDescent="0.4">
      <c r="A446" s="17" t="str">
        <f>IF('03+13'!$B$71="","",'03+13'!$B$71)</f>
        <v/>
      </c>
      <c r="B446" s="17" t="str">
        <f>IF('03+13'!$C$71="","",'03+13'!$C$71)</f>
        <v/>
      </c>
      <c r="C446" s="17" t="str">
        <f>IF('03+13'!$D$71="","",'03+13'!$D$71)</f>
        <v/>
      </c>
      <c r="D446" s="17" t="str">
        <f>IF('03+13'!$E$71="","",'03+13'!$E$71)</f>
        <v/>
      </c>
      <c r="E446" s="17" t="str">
        <f>IF('03+13'!$F$71="","",'03+13'!$F$71)</f>
        <v/>
      </c>
      <c r="F446" s="17" t="str">
        <f>IF('03+13'!$G$71="","",'03+13'!$G$71)</f>
        <v/>
      </c>
      <c r="G446" s="17" t="str">
        <f>IF('03+13'!$H$71="","",'03+13'!$H$71)</f>
        <v/>
      </c>
      <c r="H446" s="17" t="str">
        <f>IF('03+13'!$I$71="","",'03+13'!$I$71)</f>
        <v/>
      </c>
      <c r="I446" s="17" t="str">
        <f>IF('03+13'!$J$71="","",'03+13'!$J$71)</f>
        <v/>
      </c>
      <c r="J446" s="18"/>
    </row>
    <row r="447" spans="1:10" ht="11.25" customHeight="1" x14ac:dyDescent="0.4">
      <c r="A447" s="17" t="str">
        <f>IF('03+13'!$B$72="","",'03+13'!$B$72)</f>
        <v/>
      </c>
      <c r="B447" s="17" t="str">
        <f>IF('03+13'!$C$72="","",'03+13'!$C$72)</f>
        <v/>
      </c>
      <c r="C447" s="17" t="str">
        <f>IF('03+13'!$D$72="","",'03+13'!$D$72)</f>
        <v/>
      </c>
      <c r="D447" s="17" t="str">
        <f>IF('03+13'!$E$72="","",'03+13'!$E$72)</f>
        <v/>
      </c>
      <c r="E447" s="17" t="str">
        <f>IF('03+13'!$F$72="","",'03+13'!$F$72)</f>
        <v/>
      </c>
      <c r="F447" s="17" t="str">
        <f>IF('03+13'!$G$72="","",'03+13'!$G$72)</f>
        <v/>
      </c>
      <c r="G447" s="17" t="str">
        <f>IF('03+13'!$H$72="","",'03+13'!$H$72)</f>
        <v/>
      </c>
      <c r="H447" s="17" t="str">
        <f>IF('03+13'!$I$72="","",'03+13'!$I$72)</f>
        <v/>
      </c>
      <c r="I447" s="17" t="str">
        <f>IF('03+13'!$J$72="","",'03+13'!$J$72)</f>
        <v/>
      </c>
      <c r="J447" s="18"/>
    </row>
    <row r="448" spans="1:10" ht="11.25" customHeight="1" x14ac:dyDescent="0.4">
      <c r="A448" s="17" t="str">
        <f>IF('03+13'!$B$73="","",'03+13'!$B$73)</f>
        <v/>
      </c>
      <c r="B448" s="17" t="str">
        <f>IF('03+13'!$C$73="","",'03+13'!$C$73)</f>
        <v/>
      </c>
      <c r="C448" s="17" t="str">
        <f>IF('03+13'!$D$73="","",'03+13'!$D$73)</f>
        <v/>
      </c>
      <c r="D448" s="17" t="str">
        <f>IF('03+13'!$E$73="","",'03+13'!$E$73)</f>
        <v/>
      </c>
      <c r="E448" s="17" t="str">
        <f>IF('03+13'!$F$73="","",'03+13'!$F$73)</f>
        <v/>
      </c>
      <c r="F448" s="17" t="str">
        <f>IF('03+13'!$G$73="","",'03+13'!$G$73)</f>
        <v/>
      </c>
      <c r="G448" s="17" t="str">
        <f>IF('03+13'!$H$73="","",'03+13'!$H$73)</f>
        <v/>
      </c>
      <c r="H448" s="17" t="str">
        <f>IF('03+13'!$I$73="","",'03+13'!$I$73)</f>
        <v/>
      </c>
      <c r="I448" s="17" t="str">
        <f>IF('03+13'!$J$73="","",'03+13'!$J$73)</f>
        <v/>
      </c>
      <c r="J448" s="18"/>
    </row>
    <row r="449" spans="1:10" ht="11.25" customHeight="1" x14ac:dyDescent="0.4">
      <c r="A449" s="17" t="str">
        <f>IF('03+13'!$B$74="","",'03+13'!$B$74)</f>
        <v/>
      </c>
      <c r="B449" s="17" t="str">
        <f>IF('03+13'!$C$74="","",'03+13'!$C$74)</f>
        <v/>
      </c>
      <c r="C449" s="17" t="str">
        <f>IF('03+13'!$D$74="","",'03+13'!$D$74)</f>
        <v/>
      </c>
      <c r="D449" s="17" t="str">
        <f>IF('03+13'!$E$74="","",'03+13'!$E$74)</f>
        <v/>
      </c>
      <c r="E449" s="17" t="str">
        <f>IF('03+13'!$F$74="","",'03+13'!$F$74)</f>
        <v/>
      </c>
      <c r="F449" s="17" t="str">
        <f>IF('03+13'!$G$74="","",'03+13'!$G$74)</f>
        <v/>
      </c>
      <c r="G449" s="17" t="str">
        <f>IF('03+13'!$H$74="","",'03+13'!$H$74)</f>
        <v/>
      </c>
      <c r="H449" s="17" t="str">
        <f>IF('03+13'!$I$74="","",'03+13'!$I$74)</f>
        <v/>
      </c>
      <c r="I449" s="17" t="str">
        <f>IF('03+13'!$J$74="","",'03+13'!$J$74)</f>
        <v/>
      </c>
      <c r="J449" s="18"/>
    </row>
    <row r="450" spans="1:10" ht="11.25" customHeight="1" x14ac:dyDescent="0.4">
      <c r="A450" s="17" t="str">
        <f>IF('03+13'!$B$75="","",'03+13'!$B$75)</f>
        <v/>
      </c>
      <c r="B450" s="17" t="str">
        <f>IF('03+13'!$C$75="","",'03+13'!$C$75)</f>
        <v/>
      </c>
      <c r="C450" s="17" t="str">
        <f>IF('03+13'!$D$75="","",'03+13'!$D$75)</f>
        <v/>
      </c>
      <c r="D450" s="17" t="str">
        <f>IF('03+13'!$E$75="","",'03+13'!$E$75)</f>
        <v/>
      </c>
      <c r="E450" s="17" t="str">
        <f>IF('03+13'!$F$75="","",'03+13'!$F$75)</f>
        <v/>
      </c>
      <c r="F450" s="17" t="str">
        <f>IF('03+13'!$G$75="","",'03+13'!$G$75)</f>
        <v/>
      </c>
      <c r="G450" s="17" t="str">
        <f>IF('03+13'!$H$75="","",'03+13'!$H$75)</f>
        <v/>
      </c>
      <c r="H450" s="17" t="str">
        <f>IF('03+13'!$I$75="","",'03+13'!$I$75)</f>
        <v/>
      </c>
      <c r="I450" s="17" t="str">
        <f>IF('03+13'!$J$75="","",'03+13'!$J$75)</f>
        <v/>
      </c>
      <c r="J450" s="18"/>
    </row>
    <row r="451" spans="1:10" ht="11.25" customHeight="1" x14ac:dyDescent="0.4">
      <c r="A451" s="17" t="str">
        <f>IF('03+13'!$B$76="","",'03+13'!$B$76)</f>
        <v/>
      </c>
      <c r="B451" s="17" t="str">
        <f>IF('03+13'!$C$76="","",'03+13'!$C$76)</f>
        <v/>
      </c>
      <c r="C451" s="17" t="str">
        <f>IF('03+13'!$D$76="","",'03+13'!$D$76)</f>
        <v/>
      </c>
      <c r="D451" s="17" t="str">
        <f>IF('03+13'!$E$76="","",'03+13'!$E$76)</f>
        <v/>
      </c>
      <c r="E451" s="17" t="str">
        <f>IF('03+13'!$F$76="","",'03+13'!$F$76)</f>
        <v/>
      </c>
      <c r="F451" s="17" t="str">
        <f>IF('03+13'!$G$76="","",'03+13'!$G$76)</f>
        <v/>
      </c>
      <c r="G451" s="17" t="str">
        <f>IF('03+13'!$H$76="","",'03+13'!$H$76)</f>
        <v/>
      </c>
      <c r="H451" s="17" t="str">
        <f>IF('03+13'!$I$76="","",'03+13'!$I$76)</f>
        <v/>
      </c>
      <c r="I451" s="17" t="str">
        <f>IF('03+13'!$J$76="","",'03+13'!$J$76)</f>
        <v/>
      </c>
      <c r="J451" s="18"/>
    </row>
    <row r="452" spans="1:10" ht="11.25" customHeight="1" x14ac:dyDescent="0.4">
      <c r="A452" s="17" t="str">
        <f>IF('03+13'!$B$77="","",'03+13'!$B$77)</f>
        <v/>
      </c>
      <c r="B452" s="17" t="str">
        <f>IF('03+13'!$C$77="","",'03+13'!$C$77)</f>
        <v/>
      </c>
      <c r="C452" s="17" t="str">
        <f>IF('03+13'!$D$77="","",'03+13'!$D$77)</f>
        <v/>
      </c>
      <c r="D452" s="17" t="str">
        <f>IF('03+13'!$E$77="","",'03+13'!$E$77)</f>
        <v/>
      </c>
      <c r="E452" s="17" t="str">
        <f>IF('03+13'!$F$77="","",'03+13'!$F$77)</f>
        <v/>
      </c>
      <c r="F452" s="17" t="str">
        <f>IF('03+13'!$G$77="","",'03+13'!$G$77)</f>
        <v/>
      </c>
      <c r="G452" s="17" t="str">
        <f>IF('03+13'!$H$77="","",'03+13'!$H$77)</f>
        <v/>
      </c>
      <c r="H452" s="17" t="str">
        <f>IF('03+13'!$I$77="","",'03+13'!$I$77)</f>
        <v/>
      </c>
      <c r="I452" s="17" t="str">
        <f>IF('03+13'!$J$77="","",'03+13'!$J$77)</f>
        <v/>
      </c>
      <c r="J452" s="18"/>
    </row>
    <row r="453" spans="1:10" ht="11.25" customHeight="1" x14ac:dyDescent="0.4">
      <c r="A453" s="17" t="str">
        <f>IF('03+13'!$B$78="","",'03+13'!$B$78)</f>
        <v/>
      </c>
      <c r="B453" s="17" t="str">
        <f>IF('03+13'!$C$78="","",'03+13'!$C$78)</f>
        <v/>
      </c>
      <c r="C453" s="17" t="str">
        <f>IF('03+13'!$D$78="","",'03+13'!$D$78)</f>
        <v/>
      </c>
      <c r="D453" s="17" t="str">
        <f>IF('03+13'!$E$78="","",'03+13'!$E$78)</f>
        <v/>
      </c>
      <c r="E453" s="17" t="str">
        <f>IF('03+13'!$F$78="","",'03+13'!$F$78)</f>
        <v/>
      </c>
      <c r="F453" s="17" t="str">
        <f>IF('03+13'!$G$78="","",'03+13'!$G$78)</f>
        <v/>
      </c>
      <c r="G453" s="17" t="str">
        <f>IF('03+13'!$H$78="","",'03+13'!$H$78)</f>
        <v/>
      </c>
      <c r="H453" s="17" t="str">
        <f>IF('03+13'!$I$78="","",'03+13'!$I$78)</f>
        <v/>
      </c>
      <c r="I453" s="17" t="str">
        <f>IF('03+13'!$J$78="","",'03+13'!$J$78)</f>
        <v/>
      </c>
      <c r="J453" s="18"/>
    </row>
    <row r="454" spans="1:10" ht="11.25" customHeight="1" x14ac:dyDescent="0.4">
      <c r="A454" s="17" t="str">
        <f>IF('03+13'!$B$79="","",'03+13'!$B$79)</f>
        <v/>
      </c>
      <c r="B454" s="17" t="str">
        <f>IF('03+13'!$C$79="","",'03+13'!$C$79)</f>
        <v/>
      </c>
      <c r="C454" s="17" t="str">
        <f>IF('03+13'!$D$79="","",'03+13'!$D$79)</f>
        <v/>
      </c>
      <c r="D454" s="17" t="str">
        <f>IF('03+13'!$E$79="","",'03+13'!$E$79)</f>
        <v/>
      </c>
      <c r="E454" s="17" t="str">
        <f>IF('03+13'!$F$79="","",'03+13'!$F$79)</f>
        <v/>
      </c>
      <c r="F454" s="17" t="str">
        <f>IF('03+13'!$G$79="","",'03+13'!$G$79)</f>
        <v/>
      </c>
      <c r="G454" s="17" t="str">
        <f>IF('03+13'!$H$79="","",'03+13'!$H$79)</f>
        <v/>
      </c>
      <c r="H454" s="17" t="str">
        <f>IF('03+13'!$I$79="","",'03+13'!$I$79)</f>
        <v/>
      </c>
      <c r="I454" s="17" t="str">
        <f>IF('03+13'!$J$79="","",'03+13'!$J$79)</f>
        <v/>
      </c>
      <c r="J454" s="18"/>
    </row>
    <row r="455" spans="1:10" ht="11.25" customHeight="1" x14ac:dyDescent="0.4">
      <c r="A455" s="17" t="str">
        <f>IF('03+13'!$B$80="","",'03+13'!$B$80)</f>
        <v/>
      </c>
      <c r="B455" s="17" t="str">
        <f>IF('03+13'!$C$80="","",'03+13'!$C$80)</f>
        <v/>
      </c>
      <c r="C455" s="17" t="str">
        <f>IF('03+13'!$D$80="","",'03+13'!$D$80)</f>
        <v/>
      </c>
      <c r="D455" s="17" t="str">
        <f>IF('03+13'!$E$80="","",'03+13'!$E$80)</f>
        <v/>
      </c>
      <c r="E455" s="17" t="str">
        <f>IF('03+13'!$F$80="","",'03+13'!$F$80)</f>
        <v/>
      </c>
      <c r="F455" s="17" t="str">
        <f>IF('03+13'!$G$80="","",'03+13'!$G$80)</f>
        <v/>
      </c>
      <c r="G455" s="17" t="str">
        <f>IF('03+13'!$H$80="","",'03+13'!$H$80)</f>
        <v/>
      </c>
      <c r="H455" s="17" t="str">
        <f>IF('03+13'!$I$80="","",'03+13'!$I$80)</f>
        <v/>
      </c>
      <c r="I455" s="17" t="str">
        <f>IF('03+13'!$J$80="","",'03+13'!$J$80)</f>
        <v/>
      </c>
      <c r="J455" s="18"/>
    </row>
    <row r="456" spans="1:10" ht="11.25" customHeight="1" x14ac:dyDescent="0.4">
      <c r="A456" s="17" t="str">
        <f>IF('03+13'!$B$81="","",'03+13'!$B$81)</f>
        <v/>
      </c>
      <c r="B456" s="17" t="str">
        <f>IF('03+13'!$C$81="","",'03+13'!$C$81)</f>
        <v/>
      </c>
      <c r="C456" s="17" t="str">
        <f>IF('03+13'!$D$81="","",'03+13'!$D$81)</f>
        <v/>
      </c>
      <c r="D456" s="17" t="str">
        <f>IF('03+13'!$E$81="","",'03+13'!$E$81)</f>
        <v/>
      </c>
      <c r="E456" s="17" t="str">
        <f>IF('03+13'!$F$81="","",'03+13'!$F$81)</f>
        <v/>
      </c>
      <c r="F456" s="17" t="str">
        <f>IF('03+13'!$G$81="","",'03+13'!$G$81)</f>
        <v/>
      </c>
      <c r="G456" s="17" t="str">
        <f>IF('03+13'!$H$81="","",'03+13'!$H$81)</f>
        <v/>
      </c>
      <c r="H456" s="17" t="str">
        <f>IF('03+13'!$I$81="","",'03+13'!$I$81)</f>
        <v/>
      </c>
      <c r="I456" s="17" t="str">
        <f>IF('03+13'!$J$81="","",'03+13'!$J$81)</f>
        <v/>
      </c>
      <c r="J456" s="18"/>
    </row>
    <row r="457" spans="1:10" ht="11.25" customHeight="1" x14ac:dyDescent="0.4">
      <c r="A457" s="17" t="str">
        <f>IF('03+13'!$B$82="","",'03+13'!$B$82)</f>
        <v/>
      </c>
      <c r="B457" s="17" t="str">
        <f>IF('03+13'!$C$82="","",'03+13'!$C$82)</f>
        <v/>
      </c>
      <c r="C457" s="17" t="str">
        <f>IF('03+13'!$D$82="","",'03+13'!$D$82)</f>
        <v/>
      </c>
      <c r="D457" s="17" t="str">
        <f>IF('03+13'!$E$82="","",'03+13'!$E$82)</f>
        <v/>
      </c>
      <c r="E457" s="17" t="str">
        <f>IF('03+13'!$F$82="","",'03+13'!$F$82)</f>
        <v/>
      </c>
      <c r="F457" s="17" t="str">
        <f>IF('03+13'!$G$82="","",'03+13'!$G$82)</f>
        <v/>
      </c>
      <c r="G457" s="17" t="str">
        <f>IF('03+13'!$H$82="","",'03+13'!$H$82)</f>
        <v/>
      </c>
      <c r="H457" s="17" t="str">
        <f>IF('03+13'!$I$82="","",'03+13'!$I$82)</f>
        <v/>
      </c>
      <c r="I457" s="17" t="str">
        <f>IF('03+13'!$J$82="","",'03+13'!$J$82)</f>
        <v/>
      </c>
      <c r="J457" s="18"/>
    </row>
    <row r="458" spans="1:10" ht="11.25" customHeight="1" x14ac:dyDescent="0.4">
      <c r="A458" s="17" t="str">
        <f>IF('03+13'!$B$83="","",'03+13'!$B$83)</f>
        <v/>
      </c>
      <c r="B458" s="17" t="str">
        <f>IF('03+13'!$C$83="","",'03+13'!$C$83)</f>
        <v/>
      </c>
      <c r="C458" s="17" t="str">
        <f>IF('03+13'!$D$83="","",'03+13'!$D$83)</f>
        <v/>
      </c>
      <c r="D458" s="17" t="str">
        <f>IF('03+13'!$E$83="","",'03+13'!$E$83)</f>
        <v/>
      </c>
      <c r="E458" s="17" t="str">
        <f>IF('03+13'!$F$83="","",'03+13'!$F$83)</f>
        <v/>
      </c>
      <c r="F458" s="17" t="str">
        <f>IF('03+13'!$G$83="","",'03+13'!$G$83)</f>
        <v/>
      </c>
      <c r="G458" s="17" t="str">
        <f>IF('03+13'!$H$83="","",'03+13'!$H$83)</f>
        <v/>
      </c>
      <c r="H458" s="17" t="str">
        <f>IF('03+13'!$I$83="","",'03+13'!$I$83)</f>
        <v/>
      </c>
      <c r="I458" s="17" t="str">
        <f>IF('03+13'!$J$83="","",'03+13'!$J$83)</f>
        <v/>
      </c>
      <c r="J458" s="18"/>
    </row>
    <row r="459" spans="1:10" ht="11.25" customHeight="1" x14ac:dyDescent="0.4">
      <c r="A459" s="17" t="str">
        <f>IF('03+13'!$B$84="","",'03+13'!$B$84)</f>
        <v/>
      </c>
      <c r="B459" s="17" t="str">
        <f>IF('03+13'!$C$84="","",'03+13'!$C$84)</f>
        <v/>
      </c>
      <c r="C459" s="17" t="str">
        <f>IF('03+13'!$D$84="","",'03+13'!$D$84)</f>
        <v/>
      </c>
      <c r="D459" s="17" t="str">
        <f>IF('03+13'!$E$84="","",'03+13'!$E$84)</f>
        <v/>
      </c>
      <c r="E459" s="17" t="str">
        <f>IF('03+13'!$F$84="","",'03+13'!$F$84)</f>
        <v/>
      </c>
      <c r="F459" s="17" t="str">
        <f>IF('03+13'!$G$84="","",'03+13'!$G$84)</f>
        <v/>
      </c>
      <c r="G459" s="17" t="str">
        <f>IF('03+13'!$H$84="","",'03+13'!$H$84)</f>
        <v/>
      </c>
      <c r="H459" s="17" t="str">
        <f>IF('03+13'!$I$84="","",'03+13'!$I$84)</f>
        <v/>
      </c>
      <c r="I459" s="17" t="str">
        <f>IF('03+13'!$J$84="","",'03+13'!$J$84)</f>
        <v/>
      </c>
      <c r="J459" s="18"/>
    </row>
    <row r="460" spans="1:10" ht="11.25" customHeight="1" x14ac:dyDescent="0.4">
      <c r="A460" s="17" t="str">
        <f>IF('03+13'!$B$85="","",'03+13'!$B$85)</f>
        <v/>
      </c>
      <c r="B460" s="17" t="str">
        <f>IF('03+13'!$C$85="","",'03+13'!$C$85)</f>
        <v/>
      </c>
      <c r="C460" s="17" t="str">
        <f>IF('03+13'!$D$85="","",'03+13'!$D$85)</f>
        <v/>
      </c>
      <c r="D460" s="17" t="str">
        <f>IF('03+13'!$E$85="","",'03+13'!$E$85)</f>
        <v/>
      </c>
      <c r="E460" s="17" t="str">
        <f>IF('03+13'!$F$85="","",'03+13'!$F$85)</f>
        <v/>
      </c>
      <c r="F460" s="17" t="str">
        <f>IF('03+13'!$G$85="","",'03+13'!$G$85)</f>
        <v/>
      </c>
      <c r="G460" s="17" t="str">
        <f>IF('03+13'!$H$85="","",'03+13'!$H$85)</f>
        <v/>
      </c>
      <c r="H460" s="17" t="str">
        <f>IF('03+13'!$I$85="","",'03+13'!$I$85)</f>
        <v/>
      </c>
      <c r="I460" s="17" t="str">
        <f>IF('03+13'!$J$85="","",'03+13'!$J$85)</f>
        <v/>
      </c>
      <c r="J460" s="18"/>
    </row>
    <row r="461" spans="1:10" ht="11.25" customHeight="1" x14ac:dyDescent="0.4">
      <c r="A461" s="17" t="str">
        <f>IF('03+13'!$B$86="","",'03+13'!$B$86)</f>
        <v/>
      </c>
      <c r="B461" s="17" t="str">
        <f>IF('03+13'!$C$86="","",'03+13'!$C$86)</f>
        <v/>
      </c>
      <c r="C461" s="17" t="str">
        <f>IF('03+13'!$D$86="","",'03+13'!$D$86)</f>
        <v/>
      </c>
      <c r="D461" s="17" t="str">
        <f>IF('03+13'!$E$86="","",'03+13'!$E$86)</f>
        <v/>
      </c>
      <c r="E461" s="17" t="str">
        <f>IF('03+13'!$F$86="","",'03+13'!$F$86)</f>
        <v/>
      </c>
      <c r="F461" s="17" t="str">
        <f>IF('03+13'!$G$86="","",'03+13'!$G$86)</f>
        <v/>
      </c>
      <c r="G461" s="17" t="str">
        <f>IF('03+13'!$H$86="","",'03+13'!$H$86)</f>
        <v/>
      </c>
      <c r="H461" s="17" t="str">
        <f>IF('03+13'!$I$86="","",'03+13'!$I$86)</f>
        <v/>
      </c>
      <c r="I461" s="17" t="str">
        <f>IF('03+13'!$J$86="","",'03+13'!$J$86)</f>
        <v/>
      </c>
      <c r="J461" s="18"/>
    </row>
    <row r="462" spans="1:10" ht="11.25" customHeight="1" x14ac:dyDescent="0.4">
      <c r="A462" s="17" t="str">
        <f>IF('03+13'!$B$87="","",'03+13'!$B$87)</f>
        <v/>
      </c>
      <c r="B462" s="17" t="str">
        <f>IF('03+13'!$C$87="","",'03+13'!$C$87)</f>
        <v/>
      </c>
      <c r="C462" s="17" t="str">
        <f>IF('03+13'!$D$87="","",'03+13'!$D$87)</f>
        <v/>
      </c>
      <c r="D462" s="17" t="str">
        <f>IF('03+13'!$E$87="","",'03+13'!$E$87)</f>
        <v/>
      </c>
      <c r="E462" s="17" t="str">
        <f>IF('03+13'!$F$87="","",'03+13'!$F$87)</f>
        <v/>
      </c>
      <c r="F462" s="17" t="str">
        <f>IF('03+13'!$G$87="","",'03+13'!$G$87)</f>
        <v/>
      </c>
      <c r="G462" s="17" t="str">
        <f>IF('03+13'!$H$87="","",'03+13'!$H$87)</f>
        <v/>
      </c>
      <c r="H462" s="17" t="str">
        <f>IF('03+13'!$I$87="","",'03+13'!$I$87)</f>
        <v/>
      </c>
      <c r="I462" s="17" t="str">
        <f>IF('03+13'!$J$87="","",'03+13'!$J$87)</f>
        <v/>
      </c>
      <c r="J462" s="18"/>
    </row>
    <row r="463" spans="1:10" ht="11.25" customHeight="1" x14ac:dyDescent="0.4">
      <c r="A463" s="17" t="str">
        <f>IF('03+13'!$B$88="","",'03+13'!$B$88)</f>
        <v/>
      </c>
      <c r="B463" s="17" t="str">
        <f>IF('03+13'!$C$88="","",'03+13'!$C$88)</f>
        <v/>
      </c>
      <c r="C463" s="17" t="str">
        <f>IF('03+13'!$D$88="","",'03+13'!$D$88)</f>
        <v/>
      </c>
      <c r="D463" s="17" t="str">
        <f>IF('03+13'!$E$88="","",'03+13'!$E$88)</f>
        <v/>
      </c>
      <c r="E463" s="17" t="str">
        <f>IF('03+13'!$F$88="","",'03+13'!$F$88)</f>
        <v/>
      </c>
      <c r="F463" s="17" t="str">
        <f>IF('03+13'!$G$88="","",'03+13'!$G$88)</f>
        <v/>
      </c>
      <c r="G463" s="17" t="str">
        <f>IF('03+13'!$H$88="","",'03+13'!$H$88)</f>
        <v/>
      </c>
      <c r="H463" s="17" t="str">
        <f>IF('03+13'!$I$88="","",'03+13'!$I$88)</f>
        <v/>
      </c>
      <c r="I463" s="17" t="str">
        <f>IF('03+13'!$J$88="","",'03+13'!$J$88)</f>
        <v/>
      </c>
      <c r="J463" s="18"/>
    </row>
    <row r="464" spans="1:10" ht="11.25" customHeight="1" x14ac:dyDescent="0.4">
      <c r="A464" s="17" t="str">
        <f>IF('03+13'!$B$89="","",'03+13'!$B$89)</f>
        <v/>
      </c>
      <c r="B464" s="17" t="str">
        <f>IF('03+13'!$C$89="","",'03+13'!$C$89)</f>
        <v/>
      </c>
      <c r="C464" s="17" t="str">
        <f>IF('03+13'!$D$89="","",'03+13'!$D$89)</f>
        <v/>
      </c>
      <c r="D464" s="17" t="str">
        <f>IF('03+13'!$E$89="","",'03+13'!$E$89)</f>
        <v/>
      </c>
      <c r="E464" s="17" t="str">
        <f>IF('03+13'!$F$89="","",'03+13'!$F$89)</f>
        <v/>
      </c>
      <c r="F464" s="17" t="str">
        <f>IF('03+13'!$G$89="","",'03+13'!$G$89)</f>
        <v/>
      </c>
      <c r="G464" s="17" t="str">
        <f>IF('03+13'!$H$89="","",'03+13'!$H$89)</f>
        <v/>
      </c>
      <c r="H464" s="17" t="str">
        <f>IF('03+13'!$I$89="","",'03+13'!$I$89)</f>
        <v/>
      </c>
      <c r="I464" s="17" t="str">
        <f>IF('03+13'!$J$89="","",'03+13'!$J$89)</f>
        <v/>
      </c>
      <c r="J464" s="18"/>
    </row>
    <row r="465" spans="1:10" ht="11.25" customHeight="1" x14ac:dyDescent="0.4">
      <c r="A465" s="17" t="str">
        <f>IF('03+13'!$B$90="","",'03+13'!$B$90)</f>
        <v/>
      </c>
      <c r="B465" s="17" t="str">
        <f>IF('03+13'!$C$90="","",'03+13'!$C$90)</f>
        <v/>
      </c>
      <c r="C465" s="17" t="str">
        <f>IF('03+13'!$D$90="","",'03+13'!$D$90)</f>
        <v/>
      </c>
      <c r="D465" s="17" t="str">
        <f>IF('03+13'!$E$90="","",'03+13'!$E$90)</f>
        <v/>
      </c>
      <c r="E465" s="17" t="str">
        <f>IF('03+13'!$F$90="","",'03+13'!$F$90)</f>
        <v/>
      </c>
      <c r="F465" s="17" t="str">
        <f>IF('03+13'!$G$90="","",'03+13'!$G$90)</f>
        <v/>
      </c>
      <c r="G465" s="17" t="str">
        <f>IF('03+13'!$H$90="","",'03+13'!$H$90)</f>
        <v/>
      </c>
      <c r="H465" s="17" t="str">
        <f>IF('03+13'!$I$90="","",'03+13'!$I$90)</f>
        <v/>
      </c>
      <c r="I465" s="17" t="str">
        <f>IF('03+13'!$J$90="","",'03+13'!$J$90)</f>
        <v/>
      </c>
      <c r="J465" s="18"/>
    </row>
    <row r="466" spans="1:10" ht="11.25" customHeight="1" x14ac:dyDescent="0.4">
      <c r="A466" s="17" t="str">
        <f>IF('03+13'!$B$91="","",'03+13'!$B$91)</f>
        <v/>
      </c>
      <c r="B466" s="17" t="str">
        <f>IF('03+13'!$C$91="","",'03+13'!$C$91)</f>
        <v/>
      </c>
      <c r="C466" s="17" t="str">
        <f>IF('03+13'!$D$91="","",'03+13'!$D$91)</f>
        <v/>
      </c>
      <c r="D466" s="17" t="str">
        <f>IF('03+13'!$E$91="","",'03+13'!$E$91)</f>
        <v/>
      </c>
      <c r="E466" s="17" t="str">
        <f>IF('03+13'!$F$91="","",'03+13'!$F$91)</f>
        <v/>
      </c>
      <c r="F466" s="17" t="str">
        <f>IF('03+13'!$G$91="","",'03+13'!$G$91)</f>
        <v/>
      </c>
      <c r="G466" s="17" t="str">
        <f>IF('03+13'!$H$91="","",'03+13'!$H$91)</f>
        <v/>
      </c>
      <c r="H466" s="17" t="str">
        <f>IF('03+13'!$I$91="","",'03+13'!$I$91)</f>
        <v/>
      </c>
      <c r="I466" s="17" t="str">
        <f>IF('03+13'!$J$91="","",'03+13'!$J$91)</f>
        <v/>
      </c>
      <c r="J466" s="18"/>
    </row>
    <row r="467" spans="1:10" ht="11.25" customHeight="1" x14ac:dyDescent="0.4">
      <c r="A467" s="17" t="str">
        <f>IF('03+13'!$B$92="","",'03+13'!$B$92)</f>
        <v/>
      </c>
      <c r="B467" s="17" t="str">
        <f>IF('03+13'!$C$92="","",'03+13'!$C$92)</f>
        <v/>
      </c>
      <c r="C467" s="17" t="str">
        <f>IF('03+13'!$D$92="","",'03+13'!$D$92)</f>
        <v/>
      </c>
      <c r="D467" s="17" t="str">
        <f>IF('03+13'!$E$92="","",'03+13'!$E$92)</f>
        <v/>
      </c>
      <c r="E467" s="17" t="str">
        <f>IF('03+13'!$F$92="","",'03+13'!$F$92)</f>
        <v/>
      </c>
      <c r="F467" s="17" t="str">
        <f>IF('03+13'!$G$92="","",'03+13'!$G$92)</f>
        <v/>
      </c>
      <c r="G467" s="17" t="str">
        <f>IF('03+13'!$H$92="","",'03+13'!$H$92)</f>
        <v/>
      </c>
      <c r="H467" s="17" t="str">
        <f>IF('03+13'!$I$92="","",'03+13'!$I$92)</f>
        <v/>
      </c>
      <c r="I467" s="17" t="str">
        <f>IF('03+13'!$J$92="","",'03+13'!$J$92)</f>
        <v/>
      </c>
      <c r="J467" s="18"/>
    </row>
    <row r="468" spans="1:10" ht="11.25" customHeight="1" x14ac:dyDescent="0.4">
      <c r="A468" s="17" t="str">
        <f>IF('03+13'!$B$93="","",'03+13'!$B$93)</f>
        <v/>
      </c>
      <c r="B468" s="17" t="str">
        <f>IF('03+13'!$C$93="","",'03+13'!$C$93)</f>
        <v/>
      </c>
      <c r="C468" s="17" t="str">
        <f>IF('03+13'!$D$93="","",'03+13'!$D$93)</f>
        <v/>
      </c>
      <c r="D468" s="17" t="str">
        <f>IF('03+13'!$E$93="","",'03+13'!$E$93)</f>
        <v/>
      </c>
      <c r="E468" s="17" t="str">
        <f>IF('03+13'!$F$93="","",'03+13'!$F$93)</f>
        <v/>
      </c>
      <c r="F468" s="17" t="str">
        <f>IF('03+13'!$G$93="","",'03+13'!$G$93)</f>
        <v/>
      </c>
      <c r="G468" s="17" t="str">
        <f>IF('03+13'!$H$93="","",'03+13'!$H$93)</f>
        <v/>
      </c>
      <c r="H468" s="17" t="str">
        <f>IF('03+13'!$I$93="","",'03+13'!$I$93)</f>
        <v/>
      </c>
      <c r="I468" s="17" t="str">
        <f>IF('03+13'!$J$93="","",'03+13'!$J$93)</f>
        <v/>
      </c>
      <c r="J468" s="18"/>
    </row>
    <row r="469" spans="1:10" ht="11.25" customHeight="1" x14ac:dyDescent="0.4">
      <c r="A469" s="17" t="str">
        <f>IF('03+13'!$B$94="","",'03+13'!$B$94)</f>
        <v/>
      </c>
      <c r="B469" s="17" t="str">
        <f>IF('03+13'!$C$94="","",'03+13'!$C$94)</f>
        <v/>
      </c>
      <c r="C469" s="17" t="str">
        <f>IF('03+13'!$D$94="","",'03+13'!$D$94)</f>
        <v/>
      </c>
      <c r="D469" s="17" t="str">
        <f>IF('03+13'!$E$94="","",'03+13'!$E$94)</f>
        <v/>
      </c>
      <c r="E469" s="17" t="str">
        <f>IF('03+13'!$F$94="","",'03+13'!$F$94)</f>
        <v/>
      </c>
      <c r="F469" s="17" t="str">
        <f>IF('03+13'!$G$94="","",'03+13'!$G$94)</f>
        <v/>
      </c>
      <c r="G469" s="17" t="str">
        <f>IF('03+13'!$H$94="","",'03+13'!$H$94)</f>
        <v/>
      </c>
      <c r="H469" s="17" t="str">
        <f>IF('03+13'!$I$94="","",'03+13'!$I$94)</f>
        <v/>
      </c>
      <c r="I469" s="17" t="str">
        <f>IF('03+13'!$J$94="","",'03+13'!$J$94)</f>
        <v/>
      </c>
      <c r="J469" s="18"/>
    </row>
    <row r="470" spans="1:10" ht="11.25" customHeight="1" x14ac:dyDescent="0.4">
      <c r="A470" s="17" t="str">
        <f>IF('03+13'!$B$95="","",'03+13'!$B$95)</f>
        <v/>
      </c>
      <c r="B470" s="17" t="str">
        <f>IF('03+13'!$C$95="","",'03+13'!$C$95)</f>
        <v/>
      </c>
      <c r="C470" s="17" t="str">
        <f>IF('03+13'!$D$95="","",'03+13'!$D$95)</f>
        <v/>
      </c>
      <c r="D470" s="17" t="str">
        <f>IF('03+13'!$E$95="","",'03+13'!$E$95)</f>
        <v/>
      </c>
      <c r="E470" s="17" t="str">
        <f>IF('03+13'!$F$95="","",'03+13'!$F$95)</f>
        <v/>
      </c>
      <c r="F470" s="17" t="str">
        <f>IF('03+13'!$G$95="","",'03+13'!$G$95)</f>
        <v/>
      </c>
      <c r="G470" s="17" t="str">
        <f>IF('03+13'!$H$95="","",'03+13'!$H$95)</f>
        <v/>
      </c>
      <c r="H470" s="17" t="str">
        <f>IF('03+13'!$I$95="","",'03+13'!$I$95)</f>
        <v/>
      </c>
      <c r="I470" s="17" t="str">
        <f>IF('03+13'!$J$95="","",'03+13'!$J$95)</f>
        <v/>
      </c>
      <c r="J470" s="18"/>
    </row>
    <row r="471" spans="1:10" ht="11.25" customHeight="1" x14ac:dyDescent="0.4">
      <c r="A471" s="17" t="str">
        <f>IF('03+13'!$B$96="","",'03+13'!$B$96)</f>
        <v/>
      </c>
      <c r="B471" s="17" t="str">
        <f>IF('03+13'!$C$96="","",'03+13'!$C$96)</f>
        <v/>
      </c>
      <c r="C471" s="17" t="str">
        <f>IF('03+13'!$D$96="","",'03+13'!$D$96)</f>
        <v/>
      </c>
      <c r="D471" s="17" t="str">
        <f>IF('03+13'!$E$96="","",'03+13'!$E$96)</f>
        <v/>
      </c>
      <c r="E471" s="17" t="str">
        <f>IF('03+13'!$F$96="","",'03+13'!$F$96)</f>
        <v/>
      </c>
      <c r="F471" s="17" t="str">
        <f>IF('03+13'!$G$96="","",'03+13'!$G$96)</f>
        <v/>
      </c>
      <c r="G471" s="17" t="str">
        <f>IF('03+13'!$H$96="","",'03+13'!$H$96)</f>
        <v/>
      </c>
      <c r="H471" s="17" t="str">
        <f>IF('03+13'!$I$96="","",'03+13'!$I$96)</f>
        <v/>
      </c>
      <c r="I471" s="17" t="str">
        <f>IF('03+13'!$J$96="","",'03+13'!$J$96)</f>
        <v/>
      </c>
      <c r="J471" s="18"/>
    </row>
    <row r="472" spans="1:10" ht="11.25" customHeight="1" x14ac:dyDescent="0.4">
      <c r="A472" s="17" t="str">
        <f>IF('03+13'!$B$97="","",'03+13'!$B$97)</f>
        <v/>
      </c>
      <c r="B472" s="17" t="str">
        <f>IF('03+13'!$C$97="","",'03+13'!$C$97)</f>
        <v/>
      </c>
      <c r="C472" s="17" t="str">
        <f>IF('03+13'!$D$97="","",'03+13'!$D$97)</f>
        <v/>
      </c>
      <c r="D472" s="17" t="str">
        <f>IF('03+13'!$E$97="","",'03+13'!$E$97)</f>
        <v/>
      </c>
      <c r="E472" s="17" t="str">
        <f>IF('03+13'!$F$97="","",'03+13'!$F$97)</f>
        <v/>
      </c>
      <c r="F472" s="17" t="str">
        <f>IF('03+13'!$G$97="","",'03+13'!$G$97)</f>
        <v/>
      </c>
      <c r="G472" s="17" t="str">
        <f>IF('03+13'!$H$97="","",'03+13'!$H$97)</f>
        <v/>
      </c>
      <c r="H472" s="17" t="str">
        <f>IF('03+13'!$I$97="","",'03+13'!$I$97)</f>
        <v/>
      </c>
      <c r="I472" s="17" t="str">
        <f>IF('03+13'!$J$97="","",'03+13'!$J$97)</f>
        <v/>
      </c>
      <c r="J472" s="18"/>
    </row>
    <row r="473" spans="1:10" ht="11.25" customHeight="1" x14ac:dyDescent="0.4">
      <c r="A473" s="17" t="str">
        <f>IF('03+13'!$B$98="","",'03+13'!$B$98)</f>
        <v/>
      </c>
      <c r="B473" s="17" t="str">
        <f>IF('03+13'!$C$98="","",'03+13'!$C$98)</f>
        <v/>
      </c>
      <c r="C473" s="17" t="str">
        <f>IF('03+13'!$D$98="","",'03+13'!$D$98)</f>
        <v/>
      </c>
      <c r="D473" s="17" t="str">
        <f>IF('03+13'!$E$98="","",'03+13'!$E$98)</f>
        <v/>
      </c>
      <c r="E473" s="17" t="str">
        <f>IF('03+13'!$F$98="","",'03+13'!$F$98)</f>
        <v/>
      </c>
      <c r="F473" s="17" t="str">
        <f>IF('03+13'!$G$98="","",'03+13'!$G$98)</f>
        <v/>
      </c>
      <c r="G473" s="17" t="str">
        <f>IF('03+13'!$H$98="","",'03+13'!$H$98)</f>
        <v/>
      </c>
      <c r="H473" s="17" t="str">
        <f>IF('03+13'!$I$98="","",'03+13'!$I$98)</f>
        <v/>
      </c>
      <c r="I473" s="17" t="str">
        <f>IF('03+13'!$J$98="","",'03+13'!$J$98)</f>
        <v/>
      </c>
      <c r="J473" s="18"/>
    </row>
    <row r="474" spans="1:10" ht="11.25" customHeight="1" x14ac:dyDescent="0.4">
      <c r="A474" s="17" t="str">
        <f>IF('03+13'!$B$99="","",'03+13'!$B$99)</f>
        <v/>
      </c>
      <c r="B474" s="17" t="str">
        <f>IF('03+13'!$C$99="","",'03+13'!$C$99)</f>
        <v/>
      </c>
      <c r="C474" s="17" t="str">
        <f>IF('03+13'!$D$99="","",'03+13'!$D$99)</f>
        <v/>
      </c>
      <c r="D474" s="17" t="str">
        <f>IF('03+13'!$E$99="","",'03+13'!$E$99)</f>
        <v/>
      </c>
      <c r="E474" s="17" t="str">
        <f>IF('03+13'!$F$99="","",'03+13'!$F$99)</f>
        <v/>
      </c>
      <c r="F474" s="17" t="str">
        <f>IF('03+13'!$G$99="","",'03+13'!$G$99)</f>
        <v/>
      </c>
      <c r="G474" s="17" t="str">
        <f>IF('03+13'!$H$99="","",'03+13'!$H$99)</f>
        <v/>
      </c>
      <c r="H474" s="17" t="str">
        <f>IF('03+13'!$I$99="","",'03+13'!$I$99)</f>
        <v/>
      </c>
      <c r="I474" s="17" t="str">
        <f>IF('03+13'!$J$99="","",'03+13'!$J$99)</f>
        <v/>
      </c>
      <c r="J474" s="18"/>
    </row>
    <row r="475" spans="1:10" ht="11.25" customHeight="1" x14ac:dyDescent="0.4">
      <c r="A475" s="17" t="str">
        <f>IF('03+13'!$B$100="","",'03+13'!$B$100)</f>
        <v/>
      </c>
      <c r="B475" s="17" t="str">
        <f>IF('03+13'!$C$100="","",'03+13'!$C$100)</f>
        <v/>
      </c>
      <c r="C475" s="17" t="str">
        <f>IF('03+13'!$D$100="","",'03+13'!$D$100)</f>
        <v/>
      </c>
      <c r="D475" s="17" t="str">
        <f>IF('03+13'!$E$100="","",'03+13'!$E$100)</f>
        <v/>
      </c>
      <c r="E475" s="17" t="str">
        <f>IF('03+13'!$F$100="","",'03+13'!$F$100)</f>
        <v/>
      </c>
      <c r="F475" s="17" t="str">
        <f>IF('03+13'!$G$100="","",'03+13'!$G$100)</f>
        <v/>
      </c>
      <c r="G475" s="17" t="str">
        <f>IF('03+13'!$H$100="","",'03+13'!$H$100)</f>
        <v/>
      </c>
      <c r="H475" s="17" t="str">
        <f>IF('03+13'!$I$100="","",'03+13'!$I$100)</f>
        <v/>
      </c>
      <c r="I475" s="17" t="str">
        <f>IF('03+13'!$J$100="","",'03+13'!$J$100)</f>
        <v/>
      </c>
      <c r="J475" s="18"/>
    </row>
    <row r="476" spans="1:10" ht="11.25" customHeight="1" x14ac:dyDescent="0.4">
      <c r="A476" s="17" t="str">
        <f>IF('03+13'!$B$101="","",'03+13'!$B$101)</f>
        <v/>
      </c>
      <c r="B476" s="17" t="str">
        <f>IF('03+13'!$C$101="","",'03+13'!$C$101)</f>
        <v/>
      </c>
      <c r="C476" s="17" t="str">
        <f>IF('03+13'!$D$101="","",'03+13'!$D$101)</f>
        <v/>
      </c>
      <c r="D476" s="17" t="str">
        <f>IF('03+13'!$E$101="","",'03+13'!$E$101)</f>
        <v/>
      </c>
      <c r="E476" s="17" t="str">
        <f>IF('03+13'!$F$101="","",'03+13'!$F$101)</f>
        <v/>
      </c>
      <c r="F476" s="17" t="str">
        <f>IF('03+13'!$G$101="","",'03+13'!$G$101)</f>
        <v/>
      </c>
      <c r="G476" s="17" t="str">
        <f>IF('03+13'!$H$101="","",'03+13'!$H$101)</f>
        <v/>
      </c>
      <c r="H476" s="17" t="str">
        <f>IF('03+13'!$I$101="","",'03+13'!$I$101)</f>
        <v/>
      </c>
      <c r="I476" s="17" t="str">
        <f>IF('03+13'!$J$101="","",'03+13'!$J$101)</f>
        <v/>
      </c>
      <c r="J476" s="18"/>
    </row>
    <row r="477" spans="1:10" ht="11.25" customHeight="1" x14ac:dyDescent="0.4">
      <c r="A477" s="17" t="str">
        <f>IF('03+13'!$B$102="","",'03+13'!$B$102)</f>
        <v/>
      </c>
      <c r="B477" s="17" t="str">
        <f>IF('03+13'!$C$102="","",'03+13'!$C$102)</f>
        <v/>
      </c>
      <c r="C477" s="17" t="str">
        <f>IF('03+13'!$D$102="","",'03+13'!$D$102)</f>
        <v/>
      </c>
      <c r="D477" s="17" t="str">
        <f>IF('03+13'!$E$102="","",'03+13'!$E$102)</f>
        <v/>
      </c>
      <c r="E477" s="17" t="str">
        <f>IF('03+13'!$F$102="","",'03+13'!$F$102)</f>
        <v/>
      </c>
      <c r="F477" s="17" t="str">
        <f>IF('03+13'!$G$102="","",'03+13'!$G$102)</f>
        <v/>
      </c>
      <c r="G477" s="17" t="str">
        <f>IF('03+13'!$H$102="","",'03+13'!$H$102)</f>
        <v/>
      </c>
      <c r="H477" s="17" t="str">
        <f>IF('03+13'!$I$102="","",'03+13'!$I$102)</f>
        <v/>
      </c>
      <c r="I477" s="17" t="str">
        <f>IF('03+13'!$J$102="","",'03+13'!$J$102)</f>
        <v/>
      </c>
      <c r="J477" s="18"/>
    </row>
    <row r="478" spans="1:10" ht="11.25" customHeight="1" x14ac:dyDescent="0.4">
      <c r="A478" s="17" t="str">
        <f>IF('03+13'!$B$103="","",'03+13'!$B$103)</f>
        <v/>
      </c>
      <c r="B478" s="17" t="str">
        <f>IF('03+13'!$C$103="","",'03+13'!$C$103)</f>
        <v/>
      </c>
      <c r="C478" s="17" t="str">
        <f>IF('03+13'!$D$103="","",'03+13'!$D$103)</f>
        <v/>
      </c>
      <c r="D478" s="17" t="str">
        <f>IF('03+13'!$E$103="","",'03+13'!$E$103)</f>
        <v/>
      </c>
      <c r="E478" s="17" t="str">
        <f>IF('03+13'!$F$103="","",'03+13'!$F$103)</f>
        <v/>
      </c>
      <c r="F478" s="17" t="str">
        <f>IF('03+13'!$G$103="","",'03+13'!$G$103)</f>
        <v/>
      </c>
      <c r="G478" s="17" t="str">
        <f>IF('03+13'!$H$103="","",'03+13'!$H$103)</f>
        <v/>
      </c>
      <c r="H478" s="17" t="str">
        <f>IF('03+13'!$I$103="","",'03+13'!$I$103)</f>
        <v/>
      </c>
      <c r="I478" s="17" t="str">
        <f>IF('03+13'!$J$103="","",'03+13'!$J$103)</f>
        <v/>
      </c>
      <c r="J478" s="18"/>
    </row>
    <row r="479" spans="1:10" ht="11.25" customHeight="1" x14ac:dyDescent="0.4">
      <c r="A479" s="17" t="str">
        <f>IF('03+13'!$B$104="","",'03+13'!$B$104)</f>
        <v/>
      </c>
      <c r="B479" s="17" t="str">
        <f>IF('03+13'!$C$104="","",'03+13'!$C$104)</f>
        <v/>
      </c>
      <c r="C479" s="17" t="str">
        <f>IF('03+13'!$D$104="","",'03+13'!$D$104)</f>
        <v/>
      </c>
      <c r="D479" s="17" t="str">
        <f>IF('03+13'!$E$104="","",'03+13'!$E$104)</f>
        <v/>
      </c>
      <c r="E479" s="17" t="str">
        <f>IF('03+13'!$F$104="","",'03+13'!$F$104)</f>
        <v/>
      </c>
      <c r="F479" s="17" t="str">
        <f>IF('03+13'!$G$104="","",'03+13'!$G$104)</f>
        <v/>
      </c>
      <c r="G479" s="17" t="str">
        <f>IF('03+13'!$H$104="","",'03+13'!$H$104)</f>
        <v/>
      </c>
      <c r="H479" s="17" t="str">
        <f>IF('03+13'!$I$104="","",'03+13'!$I$104)</f>
        <v/>
      </c>
      <c r="I479" s="17" t="str">
        <f>IF('03+13'!$J$104="","",'03+13'!$J$104)</f>
        <v/>
      </c>
      <c r="J479" s="18"/>
    </row>
    <row r="480" spans="1:10" ht="11.25" customHeight="1" x14ac:dyDescent="0.4">
      <c r="A480" s="17" t="str">
        <f>IF('03+13'!$B$105="","",'03+13'!$B$105)</f>
        <v/>
      </c>
      <c r="B480" s="17" t="str">
        <f>IF('03+13'!$C$105="","",'03+13'!$C$105)</f>
        <v/>
      </c>
      <c r="C480" s="17" t="str">
        <f>IF('03+13'!$D$105="","",'03+13'!$D$105)</f>
        <v/>
      </c>
      <c r="D480" s="17" t="str">
        <f>IF('03+13'!$E$105="","",'03+13'!$E$105)</f>
        <v/>
      </c>
      <c r="E480" s="17" t="str">
        <f>IF('03+13'!$F$105="","",'03+13'!$F$105)</f>
        <v/>
      </c>
      <c r="F480" s="17" t="str">
        <f>IF('03+13'!$G$105="","",'03+13'!$G$105)</f>
        <v/>
      </c>
      <c r="G480" s="17" t="str">
        <f>IF('03+13'!$H$105="","",'03+13'!$H$105)</f>
        <v/>
      </c>
      <c r="H480" s="17" t="str">
        <f>IF('03+13'!$I$105="","",'03+13'!$I$105)</f>
        <v/>
      </c>
      <c r="I480" s="17" t="str">
        <f>IF('03+13'!$J$105="","",'03+13'!$J$105)</f>
        <v/>
      </c>
      <c r="J480" s="18"/>
    </row>
    <row r="481" spans="1:10" ht="11.25" customHeight="1" x14ac:dyDescent="0.4">
      <c r="A481" s="17" t="str">
        <f>IF('03+13'!$B$106="","",'03+13'!$B$106)</f>
        <v/>
      </c>
      <c r="B481" s="17" t="str">
        <f>IF('03+13'!$C$106="","",'03+13'!$C$106)</f>
        <v/>
      </c>
      <c r="C481" s="17" t="str">
        <f>IF('03+13'!$D$106="","",'03+13'!$D$106)</f>
        <v/>
      </c>
      <c r="D481" s="17" t="str">
        <f>IF('03+13'!$E$106="","",'03+13'!$E$106)</f>
        <v/>
      </c>
      <c r="E481" s="17" t="str">
        <f>IF('03+13'!$F$106="","",'03+13'!$F$106)</f>
        <v/>
      </c>
      <c r="F481" s="17" t="str">
        <f>IF('03+13'!$G$106="","",'03+13'!$G$106)</f>
        <v/>
      </c>
      <c r="G481" s="17" t="str">
        <f>IF('03+13'!$H$106="","",'03+13'!$H$106)</f>
        <v/>
      </c>
      <c r="H481" s="17" t="str">
        <f>IF('03+13'!$I$106="","",'03+13'!$I$106)</f>
        <v/>
      </c>
      <c r="I481" s="17" t="str">
        <f>IF('03+13'!$J$106="","",'03+13'!$J$106)</f>
        <v/>
      </c>
      <c r="J481" s="18"/>
    </row>
    <row r="482" spans="1:10" ht="11.25" customHeight="1" x14ac:dyDescent="0.4">
      <c r="A482" s="17" t="str">
        <f>IF('03+13'!$B$107="","",'03+13'!$B$107)</f>
        <v/>
      </c>
      <c r="B482" s="17" t="str">
        <f>IF('03+13'!$C$107="","",'03+13'!$C$107)</f>
        <v/>
      </c>
      <c r="C482" s="17" t="str">
        <f>IF('03+13'!$D$107="","",'03+13'!$D$107)</f>
        <v/>
      </c>
      <c r="D482" s="17" t="str">
        <f>IF('03+13'!$E$107="","",'03+13'!$E$107)</f>
        <v/>
      </c>
      <c r="E482" s="17" t="str">
        <f>IF('03+13'!$F$107="","",'03+13'!$F$107)</f>
        <v/>
      </c>
      <c r="F482" s="17" t="str">
        <f>IF('03+13'!$G$107="","",'03+13'!$G$107)</f>
        <v/>
      </c>
      <c r="G482" s="17" t="str">
        <f>IF('03+13'!$H$107="","",'03+13'!$H$107)</f>
        <v/>
      </c>
      <c r="H482" s="17" t="str">
        <f>IF('03+13'!$I$107="","",'03+13'!$I$107)</f>
        <v/>
      </c>
      <c r="I482" s="17" t="str">
        <f>IF('03+13'!$J$107="","",'03+13'!$J$107)</f>
        <v/>
      </c>
      <c r="J482" s="18"/>
    </row>
    <row r="483" spans="1:10" ht="11.25" customHeight="1" x14ac:dyDescent="0.4">
      <c r="A483" s="17" t="str">
        <f>IF('04'!$B$8="","",'04'!$B$8)</f>
        <v/>
      </c>
      <c r="B483" s="17" t="str">
        <f>IF('04'!$C$8="","",'04'!$C$8)</f>
        <v/>
      </c>
      <c r="C483" s="17" t="str">
        <f>IF('04'!$D$8="","",'04'!$D$8)</f>
        <v/>
      </c>
      <c r="D483" s="17" t="str">
        <f>IF('04'!$E$8="","",'04'!$E$8)</f>
        <v/>
      </c>
      <c r="E483" s="17" t="str">
        <f>IF('04'!$F$8="","",'04'!$F$8)</f>
        <v/>
      </c>
      <c r="F483" s="17" t="str">
        <f>IF('04'!$G$8="","",'04'!$G$8)</f>
        <v/>
      </c>
      <c r="G483" s="17" t="str">
        <f>IF('04'!$H$8="","",'04'!$H$8)</f>
        <v/>
      </c>
      <c r="H483" s="17" t="str">
        <f>IF('04'!$I$8="","",'04'!$I$8)</f>
        <v/>
      </c>
      <c r="I483" s="17" t="str">
        <f>IF('04'!$J$8="","",'04'!$J$8)</f>
        <v/>
      </c>
      <c r="J483" s="18"/>
    </row>
    <row r="484" spans="1:10" ht="11.25" customHeight="1" x14ac:dyDescent="0.4">
      <c r="A484" s="17" t="str">
        <f>IF('04'!$B$9="","",'04'!$B$9)</f>
        <v/>
      </c>
      <c r="B484" s="17" t="str">
        <f>IF('04'!$C$9="","",'04'!$C$9)</f>
        <v/>
      </c>
      <c r="C484" s="17" t="str">
        <f>IF('04'!$D$9="","",'04'!$D$9)</f>
        <v/>
      </c>
      <c r="D484" s="17" t="str">
        <f>IF('04'!$E$9="","",'04'!$E$9)</f>
        <v/>
      </c>
      <c r="E484" s="17" t="str">
        <f>IF('04'!$F$9="","",'04'!$F$9)</f>
        <v/>
      </c>
      <c r="F484" s="17" t="str">
        <f>IF('04'!$G$9="","",'04'!$G$9)</f>
        <v/>
      </c>
      <c r="G484" s="17" t="str">
        <f>IF('04'!$H$9="","",'04'!$H$9)</f>
        <v/>
      </c>
      <c r="H484" s="17" t="str">
        <f>IF('04'!$I$9="","",'04'!$I$9)</f>
        <v/>
      </c>
      <c r="I484" s="17" t="str">
        <f>IF('04'!$J$9="","",'04'!$J$9)</f>
        <v/>
      </c>
      <c r="J484" s="18"/>
    </row>
    <row r="485" spans="1:10" ht="11.25" customHeight="1" x14ac:dyDescent="0.4">
      <c r="A485" s="17" t="str">
        <f>IF('04'!$B$10="","",'04'!$B$10)</f>
        <v/>
      </c>
      <c r="B485" s="17" t="str">
        <f>IF('04'!$C$10="","",'04'!$C$10)</f>
        <v/>
      </c>
      <c r="C485" s="17" t="str">
        <f>IF('04'!$D$10="","",'04'!$D$10)</f>
        <v/>
      </c>
      <c r="D485" s="17" t="str">
        <f>IF('04'!$E$10="","",'04'!$E$10)</f>
        <v/>
      </c>
      <c r="E485" s="17" t="str">
        <f>IF('04'!$F$10="","",'04'!$F$10)</f>
        <v/>
      </c>
      <c r="F485" s="17" t="str">
        <f>IF('04'!$G$10="","",'04'!$G$10)</f>
        <v/>
      </c>
      <c r="G485" s="17" t="str">
        <f>IF('04'!$H$10="","",'04'!$H$10)</f>
        <v/>
      </c>
      <c r="H485" s="17" t="str">
        <f>IF('04'!$I$10="","",'04'!$I$10)</f>
        <v/>
      </c>
      <c r="I485" s="17" t="str">
        <f>IF('04'!$J$10="","",'04'!$J$10)</f>
        <v/>
      </c>
      <c r="J485" s="18"/>
    </row>
    <row r="486" spans="1:10" ht="11.25" customHeight="1" x14ac:dyDescent="0.4">
      <c r="A486" s="17" t="str">
        <f>IF('04'!$B$11="","",'04'!$B$11)</f>
        <v/>
      </c>
      <c r="B486" s="17" t="str">
        <f>IF('04'!$C$11="","",'04'!$C$11)</f>
        <v/>
      </c>
      <c r="C486" s="17" t="str">
        <f>IF('04'!$D$11="","",'04'!$D$11)</f>
        <v/>
      </c>
      <c r="D486" s="17" t="str">
        <f>IF('04'!$E$11="","",'04'!$E$11)</f>
        <v/>
      </c>
      <c r="E486" s="17" t="str">
        <f>IF('04'!$F$11="","",'04'!$F$11)</f>
        <v/>
      </c>
      <c r="F486" s="17" t="str">
        <f>IF('04'!$G$11="","",'04'!$G$11)</f>
        <v/>
      </c>
      <c r="G486" s="17" t="str">
        <f>IF('04'!$H$11="","",'04'!$H$11)</f>
        <v/>
      </c>
      <c r="H486" s="17" t="str">
        <f>IF('04'!$I$11="","",'04'!$I$11)</f>
        <v/>
      </c>
      <c r="I486" s="17" t="str">
        <f>IF('04'!$J$11="","",'04'!$J$11)</f>
        <v/>
      </c>
      <c r="J486" s="18"/>
    </row>
    <row r="487" spans="1:10" ht="11.25" customHeight="1" x14ac:dyDescent="0.4">
      <c r="A487" s="17" t="str">
        <f>IF('04'!$B$12="","",'04'!$B$12)</f>
        <v/>
      </c>
      <c r="B487" s="17" t="str">
        <f>IF('04'!$C$12="","",'04'!$C$12)</f>
        <v/>
      </c>
      <c r="C487" s="17" t="str">
        <f>IF('04'!$D$12="","",'04'!$D$12)</f>
        <v/>
      </c>
      <c r="D487" s="17" t="str">
        <f>IF('04'!$E$12="","",'04'!$E$12)</f>
        <v/>
      </c>
      <c r="E487" s="17" t="str">
        <f>IF('04'!$F$12="","",'04'!$F$12)</f>
        <v/>
      </c>
      <c r="F487" s="17" t="str">
        <f>IF('04'!$G$12="","",'04'!$G$12)</f>
        <v/>
      </c>
      <c r="G487" s="17" t="str">
        <f>IF('04'!$H$12="","",'04'!$H$12)</f>
        <v/>
      </c>
      <c r="H487" s="17" t="str">
        <f>IF('04'!$I$12="","",'04'!$I$12)</f>
        <v/>
      </c>
      <c r="I487" s="17" t="str">
        <f>IF('04'!$J$12="","",'04'!$J$12)</f>
        <v/>
      </c>
      <c r="J487" s="18"/>
    </row>
    <row r="488" spans="1:10" ht="11.25" customHeight="1" x14ac:dyDescent="0.4">
      <c r="A488" s="17" t="str">
        <f>IF('04'!$B$13="","",'04'!$B$13)</f>
        <v/>
      </c>
      <c r="B488" s="17" t="str">
        <f>IF('04'!$C$13="","",'04'!$C$13)</f>
        <v/>
      </c>
      <c r="C488" s="17" t="str">
        <f>IF('04'!$D$13="","",'04'!$D$13)</f>
        <v/>
      </c>
      <c r="D488" s="17" t="str">
        <f>IF('04'!$E$13="","",'04'!$E$13)</f>
        <v/>
      </c>
      <c r="E488" s="17" t="str">
        <f>IF('04'!$F$13="","",'04'!$F$13)</f>
        <v/>
      </c>
      <c r="F488" s="17" t="str">
        <f>IF('04'!$G$13="","",'04'!$G$13)</f>
        <v/>
      </c>
      <c r="G488" s="17" t="str">
        <f>IF('04'!$H$13="","",'04'!$H$13)</f>
        <v/>
      </c>
      <c r="H488" s="17" t="str">
        <f>IF('04'!$I$13="","",'04'!$I$13)</f>
        <v/>
      </c>
      <c r="I488" s="17" t="str">
        <f>IF('04'!$J$13="","",'04'!$J$13)</f>
        <v/>
      </c>
      <c r="J488" s="18"/>
    </row>
    <row r="489" spans="1:10" ht="11.25" customHeight="1" x14ac:dyDescent="0.4">
      <c r="A489" s="17" t="str">
        <f>IF('04'!$B$14="","",'04'!$B$14)</f>
        <v/>
      </c>
      <c r="B489" s="17" t="str">
        <f>IF('04'!$C$14="","",'04'!$C$14)</f>
        <v/>
      </c>
      <c r="C489" s="17" t="str">
        <f>IF('04'!$D$14="","",'04'!$D$14)</f>
        <v/>
      </c>
      <c r="D489" s="17" t="str">
        <f>IF('04'!$E$14="","",'04'!$E$14)</f>
        <v/>
      </c>
      <c r="E489" s="17" t="str">
        <f>IF('04'!$F$14="","",'04'!$F$14)</f>
        <v/>
      </c>
      <c r="F489" s="17" t="str">
        <f>IF('04'!$G$14="","",'04'!$G$14)</f>
        <v/>
      </c>
      <c r="G489" s="17" t="str">
        <f>IF('04'!$H$14="","",'04'!$H$14)</f>
        <v/>
      </c>
      <c r="H489" s="17" t="str">
        <f>IF('04'!$I$14="","",'04'!$I$14)</f>
        <v/>
      </c>
      <c r="I489" s="17" t="str">
        <f>IF('04'!$J$14="","",'04'!$J$14)</f>
        <v/>
      </c>
      <c r="J489" s="18"/>
    </row>
    <row r="490" spans="1:10" ht="11.25" customHeight="1" x14ac:dyDescent="0.4">
      <c r="A490" s="17" t="str">
        <f>IF('04'!$B$15="","",'04'!$B$15)</f>
        <v/>
      </c>
      <c r="B490" s="17" t="str">
        <f>IF('04'!$C$15="","",'04'!$C$15)</f>
        <v/>
      </c>
      <c r="C490" s="17" t="str">
        <f>IF('04'!$D$15="","",'04'!$D$15)</f>
        <v/>
      </c>
      <c r="D490" s="17" t="str">
        <f>IF('04'!$E$15="","",'04'!$E$15)</f>
        <v/>
      </c>
      <c r="E490" s="17" t="str">
        <f>IF('04'!$F$15="","",'04'!$F$15)</f>
        <v/>
      </c>
      <c r="F490" s="17" t="str">
        <f>IF('04'!$G$15="","",'04'!$G$15)</f>
        <v/>
      </c>
      <c r="G490" s="17" t="str">
        <f>IF('04'!$H$15="","",'04'!$H$15)</f>
        <v/>
      </c>
      <c r="H490" s="17" t="str">
        <f>IF('04'!$I$15="","",'04'!$I$15)</f>
        <v/>
      </c>
      <c r="I490" s="17" t="str">
        <f>IF('04'!$J$15="","",'04'!$J$15)</f>
        <v/>
      </c>
      <c r="J490" s="18"/>
    </row>
    <row r="491" spans="1:10" ht="11.25" customHeight="1" x14ac:dyDescent="0.4">
      <c r="A491" s="17" t="str">
        <f>IF('04'!$B$16="","",'04'!$B$16)</f>
        <v/>
      </c>
      <c r="B491" s="17" t="str">
        <f>IF('04'!$C$16="","",'04'!$C$16)</f>
        <v/>
      </c>
      <c r="C491" s="17" t="str">
        <f>IF('04'!$D$16="","",'04'!$D$16)</f>
        <v/>
      </c>
      <c r="D491" s="17" t="str">
        <f>IF('04'!$E$16="","",'04'!$E$16)</f>
        <v/>
      </c>
      <c r="E491" s="17" t="str">
        <f>IF('04'!$F$16="","",'04'!$F$16)</f>
        <v/>
      </c>
      <c r="F491" s="17" t="str">
        <f>IF('04'!$G$16="","",'04'!$G$16)</f>
        <v/>
      </c>
      <c r="G491" s="17" t="str">
        <f>IF('04'!$H$16="","",'04'!$H$16)</f>
        <v/>
      </c>
      <c r="H491" s="17" t="str">
        <f>IF('04'!$I$16="","",'04'!$I$16)</f>
        <v/>
      </c>
      <c r="I491" s="17" t="str">
        <f>IF('04'!$J$16="","",'04'!$J$16)</f>
        <v/>
      </c>
      <c r="J491" s="18"/>
    </row>
    <row r="492" spans="1:10" ht="11.25" customHeight="1" x14ac:dyDescent="0.4">
      <c r="A492" s="17" t="str">
        <f>IF('04'!$B$17="","",'04'!$B$17)</f>
        <v/>
      </c>
      <c r="B492" s="17" t="str">
        <f>IF('04'!$C$17="","",'04'!$C$17)</f>
        <v/>
      </c>
      <c r="C492" s="17" t="str">
        <f>IF('04'!$D$17="","",'04'!$D$17)</f>
        <v/>
      </c>
      <c r="D492" s="17" t="str">
        <f>IF('04'!$E$17="","",'04'!$E$17)</f>
        <v/>
      </c>
      <c r="E492" s="17" t="str">
        <f>IF('04'!$F$17="","",'04'!$F$17)</f>
        <v/>
      </c>
      <c r="F492" s="17" t="str">
        <f>IF('04'!$G$17="","",'04'!$G$17)</f>
        <v/>
      </c>
      <c r="G492" s="17" t="str">
        <f>IF('04'!$H$17="","",'04'!$H$17)</f>
        <v/>
      </c>
      <c r="H492" s="17" t="str">
        <f>IF('04'!$I$17="","",'04'!$I$17)</f>
        <v/>
      </c>
      <c r="I492" s="17" t="str">
        <f>IF('04'!$J$17="","",'04'!$J$17)</f>
        <v/>
      </c>
      <c r="J492" s="18"/>
    </row>
    <row r="493" spans="1:10" ht="11.25" customHeight="1" x14ac:dyDescent="0.4">
      <c r="A493" s="17" t="str">
        <f>IF('04'!$B$18="","",'04'!$B$18)</f>
        <v/>
      </c>
      <c r="B493" s="17" t="str">
        <f>IF('04'!$C$18="","",'04'!$C$18)</f>
        <v/>
      </c>
      <c r="C493" s="17" t="str">
        <f>IF('04'!$D$18="","",'04'!$D$18)</f>
        <v/>
      </c>
      <c r="D493" s="17" t="str">
        <f>IF('04'!$E$18="","",'04'!$E$18)</f>
        <v/>
      </c>
      <c r="E493" s="17" t="str">
        <f>IF('04'!$F$18="","",'04'!$F$18)</f>
        <v/>
      </c>
      <c r="F493" s="17" t="str">
        <f>IF('04'!$G$18="","",'04'!$G$18)</f>
        <v/>
      </c>
      <c r="G493" s="17" t="str">
        <f>IF('04'!$H$18="","",'04'!$H$18)</f>
        <v/>
      </c>
      <c r="H493" s="17" t="str">
        <f>IF('04'!$I$18="","",'04'!$I$18)</f>
        <v/>
      </c>
      <c r="I493" s="17" t="str">
        <f>IF('04'!$J$18="","",'04'!$J$18)</f>
        <v/>
      </c>
      <c r="J493" s="18"/>
    </row>
    <row r="494" spans="1:10" ht="11.25" customHeight="1" x14ac:dyDescent="0.4">
      <c r="A494" s="17" t="str">
        <f>IF('04'!$B$19="","",'04'!$B$19)</f>
        <v/>
      </c>
      <c r="B494" s="17" t="str">
        <f>IF('04'!$C$19="","",'04'!$C$19)</f>
        <v/>
      </c>
      <c r="C494" s="17" t="str">
        <f>IF('04'!$D$19="","",'04'!$D$19)</f>
        <v/>
      </c>
      <c r="D494" s="17" t="str">
        <f>IF('04'!$E$19="","",'04'!$E$19)</f>
        <v/>
      </c>
      <c r="E494" s="17" t="str">
        <f>IF('04'!$F$19="","",'04'!$F$19)</f>
        <v/>
      </c>
      <c r="F494" s="17" t="str">
        <f>IF('04'!$G$19="","",'04'!$G$19)</f>
        <v/>
      </c>
      <c r="G494" s="17" t="str">
        <f>IF('04'!$H$19="","",'04'!$H$19)</f>
        <v/>
      </c>
      <c r="H494" s="17" t="str">
        <f>IF('04'!$I$19="","",'04'!$I$19)</f>
        <v/>
      </c>
      <c r="I494" s="17" t="str">
        <f>IF('04'!$J$19="","",'04'!$J$19)</f>
        <v/>
      </c>
      <c r="J494" s="18"/>
    </row>
    <row r="495" spans="1:10" ht="11.25" customHeight="1" x14ac:dyDescent="0.4">
      <c r="A495" s="17" t="str">
        <f>IF('04'!$B$20="","",'04'!$B$20)</f>
        <v/>
      </c>
      <c r="B495" s="17" t="str">
        <f>IF('04'!$C$20="","",'04'!$C$20)</f>
        <v/>
      </c>
      <c r="C495" s="17" t="str">
        <f>IF('04'!$D$20="","",'04'!$D$20)</f>
        <v/>
      </c>
      <c r="D495" s="17" t="str">
        <f>IF('04'!$E$20="","",'04'!$E$20)</f>
        <v/>
      </c>
      <c r="E495" s="17" t="str">
        <f>IF('04'!$F$20="","",'04'!$F$20)</f>
        <v/>
      </c>
      <c r="F495" s="17" t="str">
        <f>IF('04'!$G$20="","",'04'!$G$20)</f>
        <v/>
      </c>
      <c r="G495" s="17" t="str">
        <f>IF('04'!$H$20="","",'04'!$H$20)</f>
        <v/>
      </c>
      <c r="H495" s="17" t="str">
        <f>IF('04'!$I$20="","",'04'!$I$20)</f>
        <v/>
      </c>
      <c r="I495" s="17" t="str">
        <f>IF('04'!$J$20="","",'04'!$J$20)</f>
        <v/>
      </c>
      <c r="J495" s="18"/>
    </row>
    <row r="496" spans="1:10" ht="11.25" customHeight="1" x14ac:dyDescent="0.4">
      <c r="A496" s="17" t="str">
        <f>IF('04'!$B$21="","",'04'!$B$21)</f>
        <v/>
      </c>
      <c r="B496" s="17" t="str">
        <f>IF('04'!$C$21="","",'04'!$C$21)</f>
        <v/>
      </c>
      <c r="C496" s="17" t="str">
        <f>IF('04'!$D$21="","",'04'!$D$21)</f>
        <v/>
      </c>
      <c r="D496" s="17" t="str">
        <f>IF('04'!$E$21="","",'04'!$E$21)</f>
        <v/>
      </c>
      <c r="E496" s="17" t="str">
        <f>IF('04'!$F$21="","",'04'!$F$21)</f>
        <v/>
      </c>
      <c r="F496" s="17" t="str">
        <f>IF('04'!$G$21="","",'04'!$G$21)</f>
        <v/>
      </c>
      <c r="G496" s="17" t="str">
        <f>IF('04'!$H$21="","",'04'!$H$21)</f>
        <v/>
      </c>
      <c r="H496" s="17" t="str">
        <f>IF('04'!$I$21="","",'04'!$I$21)</f>
        <v/>
      </c>
      <c r="I496" s="17" t="str">
        <f>IF('04'!$J$21="","",'04'!$J$21)</f>
        <v/>
      </c>
      <c r="J496" s="18"/>
    </row>
    <row r="497" spans="1:10" ht="11.25" customHeight="1" x14ac:dyDescent="0.4">
      <c r="A497" s="17" t="str">
        <f>IF('04'!$B$22="","",'04'!$B$22)</f>
        <v/>
      </c>
      <c r="B497" s="17" t="str">
        <f>IF('04'!$C$22="","",'04'!$C$22)</f>
        <v/>
      </c>
      <c r="C497" s="17" t="str">
        <f>IF('04'!$D$22="","",'04'!$D$22)</f>
        <v/>
      </c>
      <c r="D497" s="17" t="str">
        <f>IF('04'!$E$22="","",'04'!$E$22)</f>
        <v/>
      </c>
      <c r="E497" s="17" t="str">
        <f>IF('04'!$F$22="","",'04'!$F$22)</f>
        <v/>
      </c>
      <c r="F497" s="17" t="str">
        <f>IF('04'!$G$22="","",'04'!$G$22)</f>
        <v/>
      </c>
      <c r="G497" s="17" t="str">
        <f>IF('04'!$H$22="","",'04'!$H$22)</f>
        <v/>
      </c>
      <c r="H497" s="17" t="str">
        <f>IF('04'!$I$22="","",'04'!$I$22)</f>
        <v/>
      </c>
      <c r="I497" s="17" t="str">
        <f>IF('04'!$J$22="","",'04'!$J$22)</f>
        <v/>
      </c>
      <c r="J497" s="18"/>
    </row>
    <row r="498" spans="1:10" ht="11.25" customHeight="1" x14ac:dyDescent="0.4">
      <c r="A498" s="17" t="str">
        <f>IF('04'!$B$23="","",'04'!$B$23)</f>
        <v/>
      </c>
      <c r="B498" s="17" t="str">
        <f>IF('04'!$C$23="","",'04'!$C$23)</f>
        <v/>
      </c>
      <c r="C498" s="17" t="str">
        <f>IF('04'!$D$23="","",'04'!$D$23)</f>
        <v/>
      </c>
      <c r="D498" s="17" t="str">
        <f>IF('04'!$E$23="","",'04'!$E$23)</f>
        <v/>
      </c>
      <c r="E498" s="17" t="str">
        <f>IF('04'!$F$23="","",'04'!$F$23)</f>
        <v/>
      </c>
      <c r="F498" s="17" t="str">
        <f>IF('04'!$G$23="","",'04'!$G$23)</f>
        <v/>
      </c>
      <c r="G498" s="17" t="str">
        <f>IF('04'!$H$23="","",'04'!$H$23)</f>
        <v/>
      </c>
      <c r="H498" s="17" t="str">
        <f>IF('04'!$I$23="","",'04'!$I$23)</f>
        <v/>
      </c>
      <c r="I498" s="17" t="str">
        <f>IF('04'!$J$23="","",'04'!$J$23)</f>
        <v/>
      </c>
      <c r="J498" s="18"/>
    </row>
    <row r="499" spans="1:10" ht="11.25" customHeight="1" x14ac:dyDescent="0.4">
      <c r="A499" s="17" t="str">
        <f>IF('04'!$B$24="","",'04'!$B$24)</f>
        <v/>
      </c>
      <c r="B499" s="17" t="str">
        <f>IF('04'!$C$24="","",'04'!$C$24)</f>
        <v/>
      </c>
      <c r="C499" s="17" t="str">
        <f>IF('04'!$D$24="","",'04'!$D$24)</f>
        <v/>
      </c>
      <c r="D499" s="17" t="str">
        <f>IF('04'!$E$24="","",'04'!$E$24)</f>
        <v/>
      </c>
      <c r="E499" s="17" t="str">
        <f>IF('04'!$F$24="","",'04'!$F$24)</f>
        <v/>
      </c>
      <c r="F499" s="17" t="str">
        <f>IF('04'!$G$24="","",'04'!$G$24)</f>
        <v/>
      </c>
      <c r="G499" s="17" t="str">
        <f>IF('04'!$H$24="","",'04'!$H$24)</f>
        <v/>
      </c>
      <c r="H499" s="17" t="str">
        <f>IF('04'!$I$24="","",'04'!$I$24)</f>
        <v/>
      </c>
      <c r="I499" s="17" t="str">
        <f>IF('04'!$J$24="","",'04'!$J$24)</f>
        <v/>
      </c>
      <c r="J499" s="18"/>
    </row>
    <row r="500" spans="1:10" ht="11.25" customHeight="1" x14ac:dyDescent="0.4">
      <c r="A500" s="17" t="str">
        <f>IF('04'!$B$25="","",'04'!$B$25)</f>
        <v/>
      </c>
      <c r="B500" s="17" t="str">
        <f>IF('04'!$C$25="","",'04'!$C$25)</f>
        <v/>
      </c>
      <c r="C500" s="17" t="str">
        <f>IF('04'!$D$25="","",'04'!$D$25)</f>
        <v/>
      </c>
      <c r="D500" s="17" t="str">
        <f>IF('04'!$E$25="","",'04'!$E$25)</f>
        <v/>
      </c>
      <c r="E500" s="17" t="str">
        <f>IF('04'!$F$25="","",'04'!$F$25)</f>
        <v/>
      </c>
      <c r="F500" s="17" t="str">
        <f>IF('04'!$G$25="","",'04'!$G$25)</f>
        <v/>
      </c>
      <c r="G500" s="17" t="str">
        <f>IF('04'!$H$25="","",'04'!$H$25)</f>
        <v/>
      </c>
      <c r="H500" s="17" t="str">
        <f>IF('04'!$I$25="","",'04'!$I$25)</f>
        <v/>
      </c>
      <c r="I500" s="17" t="str">
        <f>IF('04'!$J$25="","",'04'!$J$25)</f>
        <v/>
      </c>
      <c r="J500" s="18"/>
    </row>
    <row r="501" spans="1:10" ht="11.25" customHeight="1" x14ac:dyDescent="0.4">
      <c r="A501" s="17" t="str">
        <f>IF('04'!$B$26="","",'04'!$B$26)</f>
        <v/>
      </c>
      <c r="B501" s="17" t="str">
        <f>IF('04'!$C$26="","",'04'!$C$26)</f>
        <v/>
      </c>
      <c r="C501" s="17" t="str">
        <f>IF('04'!$D$26="","",'04'!$D$26)</f>
        <v/>
      </c>
      <c r="D501" s="17" t="str">
        <f>IF('04'!$E$26="","",'04'!$E$26)</f>
        <v/>
      </c>
      <c r="E501" s="17" t="str">
        <f>IF('04'!$F$26="","",'04'!$F$26)</f>
        <v/>
      </c>
      <c r="F501" s="17" t="str">
        <f>IF('04'!$G$26="","",'04'!$G$26)</f>
        <v/>
      </c>
      <c r="G501" s="17" t="str">
        <f>IF('04'!$H$26="","",'04'!$H$26)</f>
        <v/>
      </c>
      <c r="H501" s="17" t="str">
        <f>IF('04'!$I$26="","",'04'!$I$26)</f>
        <v/>
      </c>
      <c r="I501" s="17" t="str">
        <f>IF('04'!$J$26="","",'04'!$J$26)</f>
        <v/>
      </c>
      <c r="J501" s="18"/>
    </row>
    <row r="502" spans="1:10" ht="11.25" customHeight="1" x14ac:dyDescent="0.4">
      <c r="A502" s="17" t="str">
        <f>IF('04'!$B$27="","",'04'!$B$27)</f>
        <v/>
      </c>
      <c r="B502" s="17" t="str">
        <f>IF('04'!$C$27="","",'04'!$C$27)</f>
        <v/>
      </c>
      <c r="C502" s="17" t="str">
        <f>IF('04'!$D$27="","",'04'!$D$27)</f>
        <v/>
      </c>
      <c r="D502" s="17" t="str">
        <f>IF('04'!$E$27="","",'04'!$E$27)</f>
        <v/>
      </c>
      <c r="E502" s="17" t="str">
        <f>IF('04'!$F$27="","",'04'!$F$27)</f>
        <v/>
      </c>
      <c r="F502" s="17" t="str">
        <f>IF('04'!$G$27="","",'04'!$G$27)</f>
        <v/>
      </c>
      <c r="G502" s="17" t="str">
        <f>IF('04'!$H$27="","",'04'!$H$27)</f>
        <v/>
      </c>
      <c r="H502" s="17" t="str">
        <f>IF('04'!$I$27="","",'04'!$I$27)</f>
        <v/>
      </c>
      <c r="I502" s="17" t="str">
        <f>IF('04'!$J$27="","",'04'!$J$27)</f>
        <v/>
      </c>
      <c r="J502" s="18"/>
    </row>
    <row r="503" spans="1:10" ht="11.25" customHeight="1" x14ac:dyDescent="0.4">
      <c r="A503" s="17" t="str">
        <f>IF('04'!$B$28="","",'04'!$B$28)</f>
        <v/>
      </c>
      <c r="B503" s="17" t="str">
        <f>IF('04'!$C$28="","",'04'!$C$28)</f>
        <v/>
      </c>
      <c r="C503" s="17" t="str">
        <f>IF('04'!$D$28="","",'04'!$D$28)</f>
        <v/>
      </c>
      <c r="D503" s="17" t="str">
        <f>IF('04'!$E$28="","",'04'!$E$28)</f>
        <v/>
      </c>
      <c r="E503" s="17" t="str">
        <f>IF('04'!$F$28="","",'04'!$F$28)</f>
        <v/>
      </c>
      <c r="F503" s="17" t="str">
        <f>IF('04'!$G$28="","",'04'!$G$28)</f>
        <v/>
      </c>
      <c r="G503" s="17" t="str">
        <f>IF('04'!$H$28="","",'04'!$H$28)</f>
        <v/>
      </c>
      <c r="H503" s="17" t="str">
        <f>IF('04'!$I$28="","",'04'!$I$28)</f>
        <v/>
      </c>
      <c r="I503" s="17" t="str">
        <f>IF('04'!$J$28="","",'04'!$J$28)</f>
        <v/>
      </c>
      <c r="J503" s="18"/>
    </row>
    <row r="504" spans="1:10" ht="11.25" customHeight="1" x14ac:dyDescent="0.4">
      <c r="A504" s="17" t="str">
        <f>IF('04'!$B$29="","",'04'!$B$29)</f>
        <v/>
      </c>
      <c r="B504" s="17" t="str">
        <f>IF('04'!$C$29="","",'04'!$C$29)</f>
        <v/>
      </c>
      <c r="C504" s="17" t="str">
        <f>IF('04'!$D$29="","",'04'!$D$29)</f>
        <v/>
      </c>
      <c r="D504" s="17" t="str">
        <f>IF('04'!$E$29="","",'04'!$E$29)</f>
        <v/>
      </c>
      <c r="E504" s="17" t="str">
        <f>IF('04'!$F$29="","",'04'!$F$29)</f>
        <v/>
      </c>
      <c r="F504" s="17" t="str">
        <f>IF('04'!$G$29="","",'04'!$G$29)</f>
        <v/>
      </c>
      <c r="G504" s="17" t="str">
        <f>IF('04'!$H$29="","",'04'!$H$29)</f>
        <v/>
      </c>
      <c r="H504" s="17" t="str">
        <f>IF('04'!$I$29="","",'04'!$I$29)</f>
        <v/>
      </c>
      <c r="I504" s="17" t="str">
        <f>IF('04'!$J$29="","",'04'!$J$29)</f>
        <v/>
      </c>
      <c r="J504" s="18"/>
    </row>
    <row r="505" spans="1:10" ht="11.25" customHeight="1" x14ac:dyDescent="0.4">
      <c r="A505" s="17" t="str">
        <f>IF('04'!$B$30="","",'04'!$B$30)</f>
        <v/>
      </c>
      <c r="B505" s="17" t="str">
        <f>IF('04'!$C$30="","",'04'!$C$30)</f>
        <v/>
      </c>
      <c r="C505" s="17" t="str">
        <f>IF('04'!$D$30="","",'04'!$D$30)</f>
        <v/>
      </c>
      <c r="D505" s="17" t="str">
        <f>IF('04'!$E$30="","",'04'!$E$30)</f>
        <v/>
      </c>
      <c r="E505" s="17" t="str">
        <f>IF('04'!$F$30="","",'04'!$F$30)</f>
        <v/>
      </c>
      <c r="F505" s="17" t="str">
        <f>IF('04'!$G$30="","",'04'!$G$30)</f>
        <v/>
      </c>
      <c r="G505" s="17" t="str">
        <f>IF('04'!$H$30="","",'04'!$H$30)</f>
        <v/>
      </c>
      <c r="H505" s="17" t="str">
        <f>IF('04'!$I$30="","",'04'!$I$30)</f>
        <v/>
      </c>
      <c r="I505" s="17" t="str">
        <f>IF('04'!$J$30="","",'04'!$J$30)</f>
        <v/>
      </c>
      <c r="J505" s="18"/>
    </row>
    <row r="506" spans="1:10" ht="11.25" customHeight="1" x14ac:dyDescent="0.4">
      <c r="A506" s="17" t="str">
        <f>IF('04'!$B$31="","",'04'!$B$31)</f>
        <v/>
      </c>
      <c r="B506" s="17" t="str">
        <f>IF('04'!$C$31="","",'04'!$C$31)</f>
        <v/>
      </c>
      <c r="C506" s="17" t="str">
        <f>IF('04'!$D$31="","",'04'!$D$31)</f>
        <v/>
      </c>
      <c r="D506" s="17" t="str">
        <f>IF('04'!$E$31="","",'04'!$E$31)</f>
        <v/>
      </c>
      <c r="E506" s="17" t="str">
        <f>IF('04'!$F$31="","",'04'!$F$31)</f>
        <v/>
      </c>
      <c r="F506" s="17" t="str">
        <f>IF('04'!$G$31="","",'04'!$G$31)</f>
        <v/>
      </c>
      <c r="G506" s="17" t="str">
        <f>IF('04'!$H$31="","",'04'!$H$31)</f>
        <v/>
      </c>
      <c r="H506" s="17" t="str">
        <f>IF('04'!$I$31="","",'04'!$I$31)</f>
        <v/>
      </c>
      <c r="I506" s="17" t="str">
        <f>IF('04'!$J$31="","",'04'!$J$31)</f>
        <v/>
      </c>
      <c r="J506" s="18"/>
    </row>
    <row r="507" spans="1:10" ht="11.25" customHeight="1" x14ac:dyDescent="0.4">
      <c r="A507" s="17" t="str">
        <f>IF('04'!$B$32="","",'04'!$B$32)</f>
        <v/>
      </c>
      <c r="B507" s="17" t="str">
        <f>IF('04'!$C$32="","",'04'!$C$32)</f>
        <v/>
      </c>
      <c r="C507" s="17" t="str">
        <f>IF('04'!$D$32="","",'04'!$D$32)</f>
        <v/>
      </c>
      <c r="D507" s="17" t="str">
        <f>IF('04'!$E$32="","",'04'!$E$32)</f>
        <v/>
      </c>
      <c r="E507" s="17" t="str">
        <f>IF('04'!$F$32="","",'04'!$F$32)</f>
        <v/>
      </c>
      <c r="F507" s="17" t="str">
        <f>IF('04'!$G$32="","",'04'!$G$32)</f>
        <v/>
      </c>
      <c r="G507" s="17" t="str">
        <f>IF('04'!$H$32="","",'04'!$H$32)</f>
        <v/>
      </c>
      <c r="H507" s="17" t="str">
        <f>IF('04'!$I$32="","",'04'!$I$32)</f>
        <v/>
      </c>
      <c r="I507" s="17" t="str">
        <f>IF('04'!$J$32="","",'04'!$J$32)</f>
        <v/>
      </c>
      <c r="J507" s="18"/>
    </row>
    <row r="508" spans="1:10" ht="11.25" customHeight="1" x14ac:dyDescent="0.4">
      <c r="A508" s="17" t="str">
        <f>IF('04'!$B$33="","",'04'!$B$33)</f>
        <v/>
      </c>
      <c r="B508" s="17" t="str">
        <f>IF('04'!$C$33="","",'04'!$C$33)</f>
        <v/>
      </c>
      <c r="C508" s="17" t="str">
        <f>IF('04'!$D$33="","",'04'!$D$33)</f>
        <v/>
      </c>
      <c r="D508" s="17" t="str">
        <f>IF('04'!$E$33="","",'04'!$E$33)</f>
        <v/>
      </c>
      <c r="E508" s="17" t="str">
        <f>IF('04'!$F$33="","",'04'!$F$33)</f>
        <v/>
      </c>
      <c r="F508" s="17" t="str">
        <f>IF('04'!$G$33="","",'04'!$G$33)</f>
        <v/>
      </c>
      <c r="G508" s="17" t="str">
        <f>IF('04'!$H$33="","",'04'!$H$33)</f>
        <v/>
      </c>
      <c r="H508" s="17" t="str">
        <f>IF('04'!$I$33="","",'04'!$I$33)</f>
        <v/>
      </c>
      <c r="I508" s="17" t="str">
        <f>IF('04'!$J$33="","",'04'!$J$33)</f>
        <v/>
      </c>
      <c r="J508" s="18"/>
    </row>
    <row r="509" spans="1:10" ht="11.25" customHeight="1" x14ac:dyDescent="0.4">
      <c r="A509" s="17" t="str">
        <f>IF('04'!$B$34="","",'04'!$B$34)</f>
        <v/>
      </c>
      <c r="B509" s="17" t="str">
        <f>IF('04'!$C$34="","",'04'!$C$34)</f>
        <v/>
      </c>
      <c r="C509" s="17" t="str">
        <f>IF('04'!$D$34="","",'04'!$D$34)</f>
        <v/>
      </c>
      <c r="D509" s="17" t="str">
        <f>IF('04'!$E$34="","",'04'!$E$34)</f>
        <v/>
      </c>
      <c r="E509" s="17" t="str">
        <f>IF('04'!$F$34="","",'04'!$F$34)</f>
        <v/>
      </c>
      <c r="F509" s="17" t="str">
        <f>IF('04'!$G$34="","",'04'!$G$34)</f>
        <v/>
      </c>
      <c r="G509" s="17" t="str">
        <f>IF('04'!$H$34="","",'04'!$H$34)</f>
        <v/>
      </c>
      <c r="H509" s="17" t="str">
        <f>IF('04'!$I$34="","",'04'!$I$34)</f>
        <v/>
      </c>
      <c r="I509" s="17" t="str">
        <f>IF('04'!$J$34="","",'04'!$J$34)</f>
        <v/>
      </c>
      <c r="J509" s="18"/>
    </row>
    <row r="510" spans="1:10" ht="11.25" customHeight="1" x14ac:dyDescent="0.4">
      <c r="A510" s="17" t="str">
        <f>IF('04'!$B$35="","",'04'!$B$35)</f>
        <v/>
      </c>
      <c r="B510" s="17" t="str">
        <f>IF('04'!$C$35="","",'04'!$C$35)</f>
        <v/>
      </c>
      <c r="C510" s="17" t="str">
        <f>IF('04'!$D$35="","",'04'!$D$35)</f>
        <v/>
      </c>
      <c r="D510" s="17" t="str">
        <f>IF('04'!$E$35="","",'04'!$E$35)</f>
        <v/>
      </c>
      <c r="E510" s="17" t="str">
        <f>IF('04'!$F$35="","",'04'!$F$35)</f>
        <v/>
      </c>
      <c r="F510" s="17" t="str">
        <f>IF('04'!$G$35="","",'04'!$G$35)</f>
        <v/>
      </c>
      <c r="G510" s="17" t="str">
        <f>IF('04'!$H$35="","",'04'!$H$35)</f>
        <v/>
      </c>
      <c r="H510" s="17" t="str">
        <f>IF('04'!$I$35="","",'04'!$I$35)</f>
        <v/>
      </c>
      <c r="I510" s="17" t="str">
        <f>IF('04'!$J$35="","",'04'!$J$35)</f>
        <v/>
      </c>
      <c r="J510" s="18"/>
    </row>
    <row r="511" spans="1:10" ht="11.25" customHeight="1" x14ac:dyDescent="0.4">
      <c r="A511" s="17" t="str">
        <f>IF('04'!$B$36="","",'04'!$B$36)</f>
        <v/>
      </c>
      <c r="B511" s="17" t="str">
        <f>IF('04'!$C$36="","",'04'!$C$36)</f>
        <v/>
      </c>
      <c r="C511" s="17" t="str">
        <f>IF('04'!$D$36="","",'04'!$D$36)</f>
        <v/>
      </c>
      <c r="D511" s="17" t="str">
        <f>IF('04'!$E$36="","",'04'!$E$36)</f>
        <v/>
      </c>
      <c r="E511" s="17" t="str">
        <f>IF('04'!$F$36="","",'04'!$F$36)</f>
        <v/>
      </c>
      <c r="F511" s="17" t="str">
        <f>IF('04'!$G$36="","",'04'!$G$36)</f>
        <v/>
      </c>
      <c r="G511" s="17" t="str">
        <f>IF('04'!$H$36="","",'04'!$H$36)</f>
        <v/>
      </c>
      <c r="H511" s="17" t="str">
        <f>IF('04'!$I$36="","",'04'!$I$36)</f>
        <v/>
      </c>
      <c r="I511" s="17" t="str">
        <f>IF('04'!$J$36="","",'04'!$J$36)</f>
        <v/>
      </c>
      <c r="J511" s="18"/>
    </row>
    <row r="512" spans="1:10" ht="11.25" customHeight="1" x14ac:dyDescent="0.4">
      <c r="A512" s="17" t="str">
        <f>IF('04'!$B$37="","",'04'!$B$37)</f>
        <v/>
      </c>
      <c r="B512" s="17" t="str">
        <f>IF('04'!$C$37="","",'04'!$C$37)</f>
        <v/>
      </c>
      <c r="C512" s="17" t="str">
        <f>IF('04'!$D$37="","",'04'!$D$37)</f>
        <v/>
      </c>
      <c r="D512" s="17" t="str">
        <f>IF('04'!$E$37="","",'04'!$E$37)</f>
        <v/>
      </c>
      <c r="E512" s="17" t="str">
        <f>IF('04'!$F$37="","",'04'!$F$37)</f>
        <v/>
      </c>
      <c r="F512" s="17" t="str">
        <f>IF('04'!$G$37="","",'04'!$G$37)</f>
        <v/>
      </c>
      <c r="G512" s="17" t="str">
        <f>IF('04'!$H$37="","",'04'!$H$37)</f>
        <v/>
      </c>
      <c r="H512" s="17" t="str">
        <f>IF('04'!$I$37="","",'04'!$I$37)</f>
        <v/>
      </c>
      <c r="I512" s="17" t="str">
        <f>IF('04'!$J$37="","",'04'!$J$37)</f>
        <v/>
      </c>
      <c r="J512" s="18"/>
    </row>
    <row r="513" spans="1:10" ht="11.25" customHeight="1" x14ac:dyDescent="0.4">
      <c r="A513" s="17" t="str">
        <f>IF('04'!$B$38="","",'04'!$B$38)</f>
        <v/>
      </c>
      <c r="B513" s="17" t="str">
        <f>IF('04'!$C$38="","",'04'!$C$38)</f>
        <v/>
      </c>
      <c r="C513" s="17" t="str">
        <f>IF('04'!$D$38="","",'04'!$D$38)</f>
        <v/>
      </c>
      <c r="D513" s="17" t="str">
        <f>IF('04'!$E$38="","",'04'!$E$38)</f>
        <v/>
      </c>
      <c r="E513" s="17" t="str">
        <f>IF('04'!$F$38="","",'04'!$F$38)</f>
        <v/>
      </c>
      <c r="F513" s="17" t="str">
        <f>IF('04'!$G$38="","",'04'!$G$38)</f>
        <v/>
      </c>
      <c r="G513" s="17" t="str">
        <f>IF('04'!$H$38="","",'04'!$H$38)</f>
        <v/>
      </c>
      <c r="H513" s="17" t="str">
        <f>IF('04'!$I$38="","",'04'!$I$38)</f>
        <v/>
      </c>
      <c r="I513" s="17" t="str">
        <f>IF('04'!$J$38="","",'04'!$J$38)</f>
        <v/>
      </c>
      <c r="J513" s="18"/>
    </row>
    <row r="514" spans="1:10" ht="11.25" customHeight="1" x14ac:dyDescent="0.4">
      <c r="A514" s="17" t="str">
        <f>IF('04'!$B$39="","",'04'!$B$39)</f>
        <v/>
      </c>
      <c r="B514" s="17" t="str">
        <f>IF('04'!$C$39="","",'04'!$C$39)</f>
        <v/>
      </c>
      <c r="C514" s="17" t="str">
        <f>IF('04'!$D$39="","",'04'!$D$39)</f>
        <v/>
      </c>
      <c r="D514" s="17" t="str">
        <f>IF('04'!$E$39="","",'04'!$E$39)</f>
        <v/>
      </c>
      <c r="E514" s="17" t="str">
        <f>IF('04'!$F$39="","",'04'!$F$39)</f>
        <v/>
      </c>
      <c r="F514" s="17" t="str">
        <f>IF('04'!$G$39="","",'04'!$G$39)</f>
        <v/>
      </c>
      <c r="G514" s="17" t="str">
        <f>IF('04'!$H$39="","",'04'!$H$39)</f>
        <v/>
      </c>
      <c r="H514" s="17" t="str">
        <f>IF('04'!$I$39="","",'04'!$I$39)</f>
        <v/>
      </c>
      <c r="I514" s="17" t="str">
        <f>IF('04'!$J$39="","",'04'!$J$39)</f>
        <v/>
      </c>
      <c r="J514" s="18"/>
    </row>
    <row r="515" spans="1:10" ht="11.25" customHeight="1" x14ac:dyDescent="0.4">
      <c r="A515" s="17" t="str">
        <f>IF('04'!$B$40="","",'04'!$B$40)</f>
        <v/>
      </c>
      <c r="B515" s="17" t="str">
        <f>IF('04'!$C$40="","",'04'!$C$40)</f>
        <v/>
      </c>
      <c r="C515" s="17" t="str">
        <f>IF('04'!$D$40="","",'04'!$D$40)</f>
        <v/>
      </c>
      <c r="D515" s="17" t="str">
        <f>IF('04'!$E$40="","",'04'!$E$40)</f>
        <v/>
      </c>
      <c r="E515" s="17" t="str">
        <f>IF('04'!$F$40="","",'04'!$F$40)</f>
        <v/>
      </c>
      <c r="F515" s="17" t="str">
        <f>IF('04'!$G$40="","",'04'!$G$40)</f>
        <v/>
      </c>
      <c r="G515" s="17" t="str">
        <f>IF('04'!$H$40="","",'04'!$H$40)</f>
        <v/>
      </c>
      <c r="H515" s="17" t="str">
        <f>IF('04'!$I$40="","",'04'!$I$40)</f>
        <v/>
      </c>
      <c r="I515" s="17" t="str">
        <f>IF('04'!$J$40="","",'04'!$J$40)</f>
        <v/>
      </c>
      <c r="J515" s="18"/>
    </row>
    <row r="516" spans="1:10" ht="11.25" customHeight="1" x14ac:dyDescent="0.4">
      <c r="A516" s="17" t="str">
        <f>IF('04'!$B$41="","",'04'!$B$41)</f>
        <v/>
      </c>
      <c r="B516" s="17" t="str">
        <f>IF('04'!$C$41="","",'04'!$C$41)</f>
        <v/>
      </c>
      <c r="C516" s="17" t="str">
        <f>IF('04'!$D$41="","",'04'!$D$41)</f>
        <v/>
      </c>
      <c r="D516" s="17" t="str">
        <f>IF('04'!$E$41="","",'04'!$E$41)</f>
        <v/>
      </c>
      <c r="E516" s="17" t="str">
        <f>IF('04'!$F$41="","",'04'!$F$41)</f>
        <v/>
      </c>
      <c r="F516" s="17" t="str">
        <f>IF('04'!$G$41="","",'04'!$G$41)</f>
        <v/>
      </c>
      <c r="G516" s="17" t="str">
        <f>IF('04'!$H$41="","",'04'!$H$41)</f>
        <v/>
      </c>
      <c r="H516" s="17" t="str">
        <f>IF('04'!$I$41="","",'04'!$I$41)</f>
        <v/>
      </c>
      <c r="I516" s="17" t="str">
        <f>IF('04'!$J$41="","",'04'!$J$41)</f>
        <v/>
      </c>
      <c r="J516" s="18"/>
    </row>
    <row r="517" spans="1:10" ht="11.25" customHeight="1" x14ac:dyDescent="0.4">
      <c r="A517" s="17" t="str">
        <f>IF('04'!$B$42="","",'04'!$B$42)</f>
        <v/>
      </c>
      <c r="B517" s="17" t="str">
        <f>IF('04'!$C$42="","",'04'!$C$42)</f>
        <v/>
      </c>
      <c r="C517" s="17" t="str">
        <f>IF('04'!$D$42="","",'04'!$D$42)</f>
        <v/>
      </c>
      <c r="D517" s="17" t="str">
        <f>IF('04'!$E$42="","",'04'!$E$42)</f>
        <v/>
      </c>
      <c r="E517" s="17" t="str">
        <f>IF('04'!$F$42="","",'04'!$F$42)</f>
        <v/>
      </c>
      <c r="F517" s="17" t="str">
        <f>IF('04'!$G$42="","",'04'!$G$42)</f>
        <v/>
      </c>
      <c r="G517" s="17" t="str">
        <f>IF('04'!$H$42="","",'04'!$H$42)</f>
        <v/>
      </c>
      <c r="H517" s="17" t="str">
        <f>IF('04'!$I$42="","",'04'!$I$42)</f>
        <v/>
      </c>
      <c r="I517" s="17" t="str">
        <f>IF('04'!$J$42="","",'04'!$J$42)</f>
        <v/>
      </c>
      <c r="J517" s="18"/>
    </row>
    <row r="518" spans="1:10" ht="11.25" customHeight="1" x14ac:dyDescent="0.4">
      <c r="A518" s="17" t="str">
        <f>IF('04'!$B$43="","",'04'!$B$43)</f>
        <v/>
      </c>
      <c r="B518" s="17" t="str">
        <f>IF('04'!$C$43="","",'04'!$C$43)</f>
        <v/>
      </c>
      <c r="C518" s="17" t="str">
        <f>IF('04'!$D$43="","",'04'!$D$43)</f>
        <v/>
      </c>
      <c r="D518" s="17" t="str">
        <f>IF('04'!$E$43="","",'04'!$E$43)</f>
        <v/>
      </c>
      <c r="E518" s="17" t="str">
        <f>IF('04'!$F$43="","",'04'!$F$43)</f>
        <v/>
      </c>
      <c r="F518" s="17" t="str">
        <f>IF('04'!$G$43="","",'04'!$G$43)</f>
        <v/>
      </c>
      <c r="G518" s="17" t="str">
        <f>IF('04'!$H$43="","",'04'!$H$43)</f>
        <v/>
      </c>
      <c r="H518" s="17" t="str">
        <f>IF('04'!$I$43="","",'04'!$I$43)</f>
        <v/>
      </c>
      <c r="I518" s="17" t="str">
        <f>IF('04'!$J$43="","",'04'!$J$43)</f>
        <v/>
      </c>
      <c r="J518" s="18"/>
    </row>
    <row r="519" spans="1:10" ht="11.25" customHeight="1" x14ac:dyDescent="0.4">
      <c r="A519" s="17" t="str">
        <f>IF('04'!$B$44="","",'04'!$B$44)</f>
        <v/>
      </c>
      <c r="B519" s="17" t="str">
        <f>IF('04'!$C$44="","",'04'!$C$44)</f>
        <v/>
      </c>
      <c r="C519" s="17" t="str">
        <f>IF('04'!$D$44="","",'04'!$D$44)</f>
        <v/>
      </c>
      <c r="D519" s="17" t="str">
        <f>IF('04'!$E$44="","",'04'!$E$44)</f>
        <v/>
      </c>
      <c r="E519" s="17" t="str">
        <f>IF('04'!$F$44="","",'04'!$F$44)</f>
        <v/>
      </c>
      <c r="F519" s="17" t="str">
        <f>IF('04'!$G$44="","",'04'!$G$44)</f>
        <v/>
      </c>
      <c r="G519" s="17" t="str">
        <f>IF('04'!$H$44="","",'04'!$H$44)</f>
        <v/>
      </c>
      <c r="H519" s="17" t="str">
        <f>IF('04'!$I$44="","",'04'!$I$44)</f>
        <v/>
      </c>
      <c r="I519" s="17" t="str">
        <f>IF('04'!$J$44="","",'04'!$J$44)</f>
        <v/>
      </c>
      <c r="J519" s="18"/>
    </row>
    <row r="520" spans="1:10" ht="11.25" customHeight="1" x14ac:dyDescent="0.4">
      <c r="A520" s="17" t="str">
        <f>IF('04'!$B$45="","",'04'!$B$45)</f>
        <v/>
      </c>
      <c r="B520" s="17" t="str">
        <f>IF('04'!$C$45="","",'04'!$C$45)</f>
        <v/>
      </c>
      <c r="C520" s="17" t="str">
        <f>IF('04'!$D$45="","",'04'!$D$45)</f>
        <v/>
      </c>
      <c r="D520" s="17" t="str">
        <f>IF('04'!$E$45="","",'04'!$E$45)</f>
        <v/>
      </c>
      <c r="E520" s="17" t="str">
        <f>IF('04'!$F$45="","",'04'!$F$45)</f>
        <v/>
      </c>
      <c r="F520" s="17" t="str">
        <f>IF('04'!$G$45="","",'04'!$G$45)</f>
        <v/>
      </c>
      <c r="G520" s="17" t="str">
        <f>IF('04'!$H$45="","",'04'!$H$45)</f>
        <v/>
      </c>
      <c r="H520" s="17" t="str">
        <f>IF('04'!$I$45="","",'04'!$I$45)</f>
        <v/>
      </c>
      <c r="I520" s="17" t="str">
        <f>IF('04'!$J$45="","",'04'!$J$45)</f>
        <v/>
      </c>
      <c r="J520" s="18"/>
    </row>
    <row r="521" spans="1:10" ht="11.25" customHeight="1" x14ac:dyDescent="0.4">
      <c r="A521" s="17" t="str">
        <f>IF('04'!$B$46="","",'04'!$B$46)</f>
        <v/>
      </c>
      <c r="B521" s="17" t="str">
        <f>IF('04'!$C$46="","",'04'!$C$46)</f>
        <v/>
      </c>
      <c r="C521" s="17" t="str">
        <f>IF('04'!$D$46="","",'04'!$D$46)</f>
        <v/>
      </c>
      <c r="D521" s="17" t="str">
        <f>IF('04'!$E$46="","",'04'!$E$46)</f>
        <v/>
      </c>
      <c r="E521" s="17" t="str">
        <f>IF('04'!$F$46="","",'04'!$F$46)</f>
        <v/>
      </c>
      <c r="F521" s="17" t="str">
        <f>IF('04'!$G$46="","",'04'!$G$46)</f>
        <v/>
      </c>
      <c r="G521" s="17" t="str">
        <f>IF('04'!$H$46="","",'04'!$H$46)</f>
        <v/>
      </c>
      <c r="H521" s="17" t="str">
        <f>IF('04'!$I$46="","",'04'!$I$46)</f>
        <v/>
      </c>
      <c r="I521" s="17" t="str">
        <f>IF('04'!$J$46="","",'04'!$J$46)</f>
        <v/>
      </c>
      <c r="J521" s="18"/>
    </row>
    <row r="522" spans="1:10" ht="11.25" customHeight="1" x14ac:dyDescent="0.4">
      <c r="A522" s="17" t="str">
        <f>IF('04'!$B$47="","",'04'!$B$47)</f>
        <v/>
      </c>
      <c r="B522" s="17" t="str">
        <f>IF('04'!$C$47="","",'04'!$C$47)</f>
        <v/>
      </c>
      <c r="C522" s="17" t="str">
        <f>IF('04'!$D$47="","",'04'!$D$47)</f>
        <v/>
      </c>
      <c r="D522" s="17" t="str">
        <f>IF('04'!$E$47="","",'04'!$E$47)</f>
        <v/>
      </c>
      <c r="E522" s="17" t="str">
        <f>IF('04'!$F$47="","",'04'!$F$47)</f>
        <v/>
      </c>
      <c r="F522" s="17" t="str">
        <f>IF('04'!$G$47="","",'04'!$G$47)</f>
        <v/>
      </c>
      <c r="G522" s="17" t="str">
        <f>IF('04'!$H$47="","",'04'!$H$47)</f>
        <v/>
      </c>
      <c r="H522" s="17" t="str">
        <f>IF('04'!$I$47="","",'04'!$I$47)</f>
        <v/>
      </c>
      <c r="I522" s="17" t="str">
        <f>IF('04'!$J$47="","",'04'!$J$47)</f>
        <v/>
      </c>
      <c r="J522" s="18"/>
    </row>
    <row r="523" spans="1:10" ht="11.25" customHeight="1" x14ac:dyDescent="0.4">
      <c r="A523" s="17" t="str">
        <f>IF('04'!$B$48="","",'04'!$B$48)</f>
        <v/>
      </c>
      <c r="B523" s="17" t="str">
        <f>IF('04'!$C$48="","",'04'!$C$48)</f>
        <v/>
      </c>
      <c r="C523" s="17" t="str">
        <f>IF('04'!$D$48="","",'04'!$D$48)</f>
        <v/>
      </c>
      <c r="D523" s="17" t="str">
        <f>IF('04'!$E$48="","",'04'!$E$48)</f>
        <v/>
      </c>
      <c r="E523" s="17" t="str">
        <f>IF('04'!$F$48="","",'04'!$F$48)</f>
        <v/>
      </c>
      <c r="F523" s="17" t="str">
        <f>IF('04'!$G$48="","",'04'!$G$48)</f>
        <v/>
      </c>
      <c r="G523" s="17" t="str">
        <f>IF('04'!$H$48="","",'04'!$H$48)</f>
        <v/>
      </c>
      <c r="H523" s="17" t="str">
        <f>IF('04'!$I$48="","",'04'!$I$48)</f>
        <v/>
      </c>
      <c r="I523" s="17" t="str">
        <f>IF('04'!$J$48="","",'04'!$J$48)</f>
        <v/>
      </c>
      <c r="J523" s="18"/>
    </row>
    <row r="524" spans="1:10" ht="11.25" customHeight="1" x14ac:dyDescent="0.4">
      <c r="A524" s="17" t="str">
        <f>IF('04'!$B$49="","",'04'!$B$49)</f>
        <v/>
      </c>
      <c r="B524" s="17" t="str">
        <f>IF('04'!$C$49="","",'04'!$C$49)</f>
        <v/>
      </c>
      <c r="C524" s="17" t="str">
        <f>IF('04'!$D$49="","",'04'!$D$49)</f>
        <v/>
      </c>
      <c r="D524" s="17" t="str">
        <f>IF('04'!$E$49="","",'04'!$E$49)</f>
        <v/>
      </c>
      <c r="E524" s="17" t="str">
        <f>IF('04'!$F$49="","",'04'!$F$49)</f>
        <v/>
      </c>
      <c r="F524" s="17" t="str">
        <f>IF('04'!$G$49="","",'04'!$G$49)</f>
        <v/>
      </c>
      <c r="G524" s="17" t="str">
        <f>IF('04'!$H$49="","",'04'!$H$49)</f>
        <v/>
      </c>
      <c r="H524" s="17" t="str">
        <f>IF('04'!$I$49="","",'04'!$I$49)</f>
        <v/>
      </c>
      <c r="I524" s="17" t="str">
        <f>IF('04'!$J$49="","",'04'!$J$49)</f>
        <v/>
      </c>
      <c r="J524" s="18"/>
    </row>
    <row r="525" spans="1:10" ht="11.25" customHeight="1" x14ac:dyDescent="0.4">
      <c r="A525" s="17" t="str">
        <f>IF('04'!$B$50="","",'04'!$B$50)</f>
        <v/>
      </c>
      <c r="B525" s="17" t="str">
        <f>IF('04'!$C$50="","",'04'!$C$50)</f>
        <v/>
      </c>
      <c r="C525" s="17" t="str">
        <f>IF('04'!$D$50="","",'04'!$D$50)</f>
        <v/>
      </c>
      <c r="D525" s="17" t="str">
        <f>IF('04'!$E$50="","",'04'!$E$50)</f>
        <v/>
      </c>
      <c r="E525" s="17" t="str">
        <f>IF('04'!$F$50="","",'04'!$F$50)</f>
        <v/>
      </c>
      <c r="F525" s="17" t="str">
        <f>IF('04'!$G$50="","",'04'!$G$50)</f>
        <v/>
      </c>
      <c r="G525" s="17" t="str">
        <f>IF('04'!$H$50="","",'04'!$H$50)</f>
        <v/>
      </c>
      <c r="H525" s="17" t="str">
        <f>IF('04'!$I$50="","",'04'!$I$50)</f>
        <v/>
      </c>
      <c r="I525" s="17" t="str">
        <f>IF('04'!$J$50="","",'04'!$J$50)</f>
        <v/>
      </c>
      <c r="J525" s="18"/>
    </row>
    <row r="526" spans="1:10" ht="11.25" customHeight="1" x14ac:dyDescent="0.4">
      <c r="A526" s="17" t="str">
        <f>IF('04'!$B$51="","",'04'!$B$51)</f>
        <v/>
      </c>
      <c r="B526" s="17" t="str">
        <f>IF('04'!$C$51="","",'04'!$C$51)</f>
        <v/>
      </c>
      <c r="C526" s="17" t="str">
        <f>IF('04'!$D$51="","",'04'!$D$51)</f>
        <v/>
      </c>
      <c r="D526" s="17" t="str">
        <f>IF('04'!$E$51="","",'04'!$E$51)</f>
        <v/>
      </c>
      <c r="E526" s="17" t="str">
        <f>IF('04'!$F$51="","",'04'!$F$51)</f>
        <v/>
      </c>
      <c r="F526" s="17" t="str">
        <f>IF('04'!$G$51="","",'04'!$G$51)</f>
        <v/>
      </c>
      <c r="G526" s="17" t="str">
        <f>IF('04'!$H$51="","",'04'!$H$51)</f>
        <v/>
      </c>
      <c r="H526" s="17" t="str">
        <f>IF('04'!$I$51="","",'04'!$I$51)</f>
        <v/>
      </c>
      <c r="I526" s="17" t="str">
        <f>IF('04'!$J$51="","",'04'!$J$51)</f>
        <v/>
      </c>
      <c r="J526" s="18"/>
    </row>
    <row r="527" spans="1:10" ht="11.25" customHeight="1" x14ac:dyDescent="0.4">
      <c r="A527" s="17" t="str">
        <f>IF('04'!$B$52="","",'04'!$B$52)</f>
        <v/>
      </c>
      <c r="B527" s="17" t="str">
        <f>IF('04'!$C$52="","",'04'!$C$52)</f>
        <v/>
      </c>
      <c r="C527" s="17" t="str">
        <f>IF('04'!$D$52="","",'04'!$D$52)</f>
        <v/>
      </c>
      <c r="D527" s="17" t="str">
        <f>IF('04'!$E$52="","",'04'!$E$52)</f>
        <v/>
      </c>
      <c r="E527" s="17" t="str">
        <f>IF('04'!$F$52="","",'04'!$F$52)</f>
        <v/>
      </c>
      <c r="F527" s="17" t="str">
        <f>IF('04'!$G$52="","",'04'!$G$52)</f>
        <v/>
      </c>
      <c r="G527" s="17" t="str">
        <f>IF('04'!$H$52="","",'04'!$H$52)</f>
        <v/>
      </c>
      <c r="H527" s="17" t="str">
        <f>IF('04'!$I$52="","",'04'!$I$52)</f>
        <v/>
      </c>
      <c r="I527" s="17" t="str">
        <f>IF('04'!$J$52="","",'04'!$J$52)</f>
        <v/>
      </c>
      <c r="J527" s="18"/>
    </row>
    <row r="528" spans="1:10" ht="11.25" customHeight="1" x14ac:dyDescent="0.4">
      <c r="A528" s="17" t="str">
        <f>IF('04'!$B$53="","",'04'!$B$53)</f>
        <v/>
      </c>
      <c r="B528" s="17" t="str">
        <f>IF('04'!$C$53="","",'04'!$C$53)</f>
        <v/>
      </c>
      <c r="C528" s="17" t="str">
        <f>IF('04'!$D$53="","",'04'!$D$53)</f>
        <v/>
      </c>
      <c r="D528" s="17" t="str">
        <f>IF('04'!$E$53="","",'04'!$E$53)</f>
        <v/>
      </c>
      <c r="E528" s="17" t="str">
        <f>IF('04'!$F$53="","",'04'!$F$53)</f>
        <v/>
      </c>
      <c r="F528" s="17" t="str">
        <f>IF('04'!$G$53="","",'04'!$G$53)</f>
        <v/>
      </c>
      <c r="G528" s="17" t="str">
        <f>IF('04'!$H$53="","",'04'!$H$53)</f>
        <v/>
      </c>
      <c r="H528" s="17" t="str">
        <f>IF('04'!$I$53="","",'04'!$I$53)</f>
        <v/>
      </c>
      <c r="I528" s="17" t="str">
        <f>IF('04'!$J$53="","",'04'!$J$53)</f>
        <v/>
      </c>
      <c r="J528" s="18"/>
    </row>
    <row r="529" spans="1:10" ht="11.25" customHeight="1" x14ac:dyDescent="0.4">
      <c r="A529" s="17" t="str">
        <f>IF('04'!$B$54="","",'04'!$B$54)</f>
        <v/>
      </c>
      <c r="B529" s="17" t="str">
        <f>IF('04'!$C$54="","",'04'!$C$54)</f>
        <v/>
      </c>
      <c r="C529" s="17" t="str">
        <f>IF('04'!$D$54="","",'04'!$D$54)</f>
        <v/>
      </c>
      <c r="D529" s="17" t="str">
        <f>IF('04'!$E$54="","",'04'!$E$54)</f>
        <v/>
      </c>
      <c r="E529" s="17" t="str">
        <f>IF('04'!$F$54="","",'04'!$F$54)</f>
        <v/>
      </c>
      <c r="F529" s="17" t="str">
        <f>IF('04'!$G$54="","",'04'!$G$54)</f>
        <v/>
      </c>
      <c r="G529" s="17" t="str">
        <f>IF('04'!$H$54="","",'04'!$H$54)</f>
        <v/>
      </c>
      <c r="H529" s="17" t="str">
        <f>IF('04'!$I$54="","",'04'!$I$54)</f>
        <v/>
      </c>
      <c r="I529" s="17" t="str">
        <f>IF('04'!$J$54="","",'04'!$J$54)</f>
        <v/>
      </c>
      <c r="J529" s="18"/>
    </row>
    <row r="530" spans="1:10" ht="11.25" customHeight="1" x14ac:dyDescent="0.4">
      <c r="A530" s="17" t="str">
        <f>IF('04'!$B$55="","",'04'!$B$55)</f>
        <v/>
      </c>
      <c r="B530" s="17" t="str">
        <f>IF('04'!$C$55="","",'04'!$C$55)</f>
        <v/>
      </c>
      <c r="C530" s="17" t="str">
        <f>IF('04'!$D$55="","",'04'!$D$55)</f>
        <v/>
      </c>
      <c r="D530" s="17" t="str">
        <f>IF('04'!$E$55="","",'04'!$E$55)</f>
        <v/>
      </c>
      <c r="E530" s="17" t="str">
        <f>IF('04'!$F$55="","",'04'!$F$55)</f>
        <v/>
      </c>
      <c r="F530" s="17" t="str">
        <f>IF('04'!$G$55="","",'04'!$G$55)</f>
        <v/>
      </c>
      <c r="G530" s="17" t="str">
        <f>IF('04'!$H$55="","",'04'!$H$55)</f>
        <v/>
      </c>
      <c r="H530" s="17" t="str">
        <f>IF('04'!$I$55="","",'04'!$I$55)</f>
        <v/>
      </c>
      <c r="I530" s="17" t="str">
        <f>IF('04'!$J$55="","",'04'!$J$55)</f>
        <v/>
      </c>
      <c r="J530" s="18"/>
    </row>
    <row r="531" spans="1:10" ht="11.25" customHeight="1" x14ac:dyDescent="0.4">
      <c r="A531" s="17" t="str">
        <f>IF('04'!$B$56="","",'04'!$B$56)</f>
        <v/>
      </c>
      <c r="B531" s="17" t="str">
        <f>IF('04'!$C$56="","",'04'!$C$56)</f>
        <v/>
      </c>
      <c r="C531" s="17" t="str">
        <f>IF('04'!$D$56="","",'04'!$D$56)</f>
        <v/>
      </c>
      <c r="D531" s="17" t="str">
        <f>IF('04'!$E$56="","",'04'!$E$56)</f>
        <v/>
      </c>
      <c r="E531" s="17" t="str">
        <f>IF('04'!$F$56="","",'04'!$F$56)</f>
        <v/>
      </c>
      <c r="F531" s="17" t="str">
        <f>IF('04'!$G$56="","",'04'!$G$56)</f>
        <v/>
      </c>
      <c r="G531" s="17" t="str">
        <f>IF('04'!$H$56="","",'04'!$H$56)</f>
        <v/>
      </c>
      <c r="H531" s="17" t="str">
        <f>IF('04'!$I$56="","",'04'!$I$56)</f>
        <v/>
      </c>
      <c r="I531" s="17" t="str">
        <f>IF('04'!$J$56="","",'04'!$J$56)</f>
        <v/>
      </c>
      <c r="J531" s="18"/>
    </row>
    <row r="532" spans="1:10" ht="11.25" customHeight="1" x14ac:dyDescent="0.4">
      <c r="A532" s="17" t="str">
        <f>IF('04'!$B$57="","",'04'!$B$57)</f>
        <v/>
      </c>
      <c r="B532" s="17" t="str">
        <f>IF('04'!$C$57="","",'04'!$C$57)</f>
        <v/>
      </c>
      <c r="C532" s="17" t="str">
        <f>IF('04'!$D$57="","",'04'!$D$57)</f>
        <v/>
      </c>
      <c r="D532" s="17" t="str">
        <f>IF('04'!$E$57="","",'04'!$E$57)</f>
        <v/>
      </c>
      <c r="E532" s="17" t="str">
        <f>IF('04'!$F$57="","",'04'!$F$57)</f>
        <v/>
      </c>
      <c r="F532" s="17" t="str">
        <f>IF('04'!$G$57="","",'04'!$G$57)</f>
        <v/>
      </c>
      <c r="G532" s="17" t="str">
        <f>IF('04'!$H$57="","",'04'!$H$57)</f>
        <v/>
      </c>
      <c r="H532" s="17" t="str">
        <f>IF('04'!$I$57="","",'04'!$I$57)</f>
        <v/>
      </c>
      <c r="I532" s="17" t="str">
        <f>IF('04'!$J$57="","",'04'!$J$57)</f>
        <v/>
      </c>
      <c r="J532" s="18"/>
    </row>
    <row r="533" spans="1:10" ht="11.25" customHeight="1" x14ac:dyDescent="0.4">
      <c r="A533" s="17" t="str">
        <f>IF('04'!$B$58="","",'04'!$B$58)</f>
        <v/>
      </c>
      <c r="B533" s="17" t="str">
        <f>IF('04'!$C$58="","",'04'!$C$58)</f>
        <v/>
      </c>
      <c r="C533" s="17" t="str">
        <f>IF('04'!$D$58="","",'04'!$D$58)</f>
        <v/>
      </c>
      <c r="D533" s="17" t="str">
        <f>IF('04'!$E$58="","",'04'!$E$58)</f>
        <v/>
      </c>
      <c r="E533" s="17" t="str">
        <f>IF('04'!$F$58="","",'04'!$F$58)</f>
        <v/>
      </c>
      <c r="F533" s="17" t="str">
        <f>IF('04'!$G$58="","",'04'!$G$58)</f>
        <v/>
      </c>
      <c r="G533" s="17" t="str">
        <f>IF('04'!$H$58="","",'04'!$H$58)</f>
        <v/>
      </c>
      <c r="H533" s="17" t="str">
        <f>IF('04'!$I$58="","",'04'!$I$58)</f>
        <v/>
      </c>
      <c r="I533" s="17" t="str">
        <f>IF('04'!$J$58="","",'04'!$J$58)</f>
        <v/>
      </c>
      <c r="J533" s="18"/>
    </row>
    <row r="534" spans="1:10" ht="11.25" customHeight="1" x14ac:dyDescent="0.4">
      <c r="A534" s="17" t="str">
        <f>IF('04'!$B$59="","",'04'!$B$59)</f>
        <v/>
      </c>
      <c r="B534" s="17" t="str">
        <f>IF('04'!$C$59="","",'04'!$C$59)</f>
        <v/>
      </c>
      <c r="C534" s="17" t="str">
        <f>IF('04'!$D$59="","",'04'!$D$59)</f>
        <v/>
      </c>
      <c r="D534" s="17" t="str">
        <f>IF('04'!$E$59="","",'04'!$E$59)</f>
        <v/>
      </c>
      <c r="E534" s="17" t="str">
        <f>IF('04'!$F$59="","",'04'!$F$59)</f>
        <v/>
      </c>
      <c r="F534" s="17" t="str">
        <f>IF('04'!$G$59="","",'04'!$G$59)</f>
        <v/>
      </c>
      <c r="G534" s="17" t="str">
        <f>IF('04'!$H$59="","",'04'!$H$59)</f>
        <v/>
      </c>
      <c r="H534" s="17" t="str">
        <f>IF('04'!$I$59="","",'04'!$I$59)</f>
        <v/>
      </c>
      <c r="I534" s="17" t="str">
        <f>IF('04'!$J$59="","",'04'!$J$59)</f>
        <v/>
      </c>
      <c r="J534" s="18"/>
    </row>
    <row r="535" spans="1:10" ht="11.25" customHeight="1" x14ac:dyDescent="0.4">
      <c r="A535" s="17" t="str">
        <f>IF('04'!$B$60="","",'04'!$B$60)</f>
        <v/>
      </c>
      <c r="B535" s="17" t="str">
        <f>IF('04'!$C$60="","",'04'!$C$60)</f>
        <v/>
      </c>
      <c r="C535" s="17" t="str">
        <f>IF('04'!$D$60="","",'04'!$D$60)</f>
        <v/>
      </c>
      <c r="D535" s="17" t="str">
        <f>IF('04'!$E$60="","",'04'!$E$60)</f>
        <v/>
      </c>
      <c r="E535" s="17" t="str">
        <f>IF('04'!$F$60="","",'04'!$F$60)</f>
        <v/>
      </c>
      <c r="F535" s="17" t="str">
        <f>IF('04'!$G$60="","",'04'!$G$60)</f>
        <v/>
      </c>
      <c r="G535" s="17" t="str">
        <f>IF('04'!$H$60="","",'04'!$H$60)</f>
        <v/>
      </c>
      <c r="H535" s="17" t="str">
        <f>IF('04'!$I$60="","",'04'!$I$60)</f>
        <v/>
      </c>
      <c r="I535" s="17" t="str">
        <f>IF('04'!$J$60="","",'04'!$J$60)</f>
        <v/>
      </c>
      <c r="J535" s="18"/>
    </row>
    <row r="536" spans="1:10" ht="11.25" customHeight="1" x14ac:dyDescent="0.4">
      <c r="A536" s="17" t="str">
        <f>IF('04'!$B$61="","",'04'!$B$61)</f>
        <v/>
      </c>
      <c r="B536" s="17" t="str">
        <f>IF('04'!$C$61="","",'04'!$C$61)</f>
        <v/>
      </c>
      <c r="C536" s="17" t="str">
        <f>IF('04'!$D$61="","",'04'!$D$61)</f>
        <v/>
      </c>
      <c r="D536" s="17" t="str">
        <f>IF('04'!$E$61="","",'04'!$E$61)</f>
        <v/>
      </c>
      <c r="E536" s="17" t="str">
        <f>IF('04'!$F$61="","",'04'!$F$61)</f>
        <v/>
      </c>
      <c r="F536" s="17" t="str">
        <f>IF('04'!$G$61="","",'04'!$G$61)</f>
        <v/>
      </c>
      <c r="G536" s="17" t="str">
        <f>IF('04'!$H$61="","",'04'!$H$61)</f>
        <v/>
      </c>
      <c r="H536" s="17" t="str">
        <f>IF('04'!$I$61="","",'04'!$I$61)</f>
        <v/>
      </c>
      <c r="I536" s="17" t="str">
        <f>IF('04'!$J$61="","",'04'!$J$61)</f>
        <v/>
      </c>
      <c r="J536" s="18"/>
    </row>
    <row r="537" spans="1:10" ht="11.25" customHeight="1" x14ac:dyDescent="0.4">
      <c r="A537" s="17" t="str">
        <f>IF('04'!$B$62="","",'04'!$B$62)</f>
        <v/>
      </c>
      <c r="B537" s="17" t="str">
        <f>IF('04'!$C$62="","",'04'!$C$62)</f>
        <v/>
      </c>
      <c r="C537" s="17" t="str">
        <f>IF('04'!$D$62="","",'04'!$D$62)</f>
        <v/>
      </c>
      <c r="D537" s="17" t="str">
        <f>IF('04'!$E$62="","",'04'!$E$62)</f>
        <v/>
      </c>
      <c r="E537" s="17" t="str">
        <f>IF('04'!$F$62="","",'04'!$F$62)</f>
        <v/>
      </c>
      <c r="F537" s="17" t="str">
        <f>IF('04'!$G$62="","",'04'!$G$62)</f>
        <v/>
      </c>
      <c r="G537" s="17" t="str">
        <f>IF('04'!$H$62="","",'04'!$H$62)</f>
        <v/>
      </c>
      <c r="H537" s="17" t="str">
        <f>IF('04'!$I$62="","",'04'!$I$62)</f>
        <v/>
      </c>
      <c r="I537" s="17" t="str">
        <f>IF('04'!$J$62="","",'04'!$J$62)</f>
        <v/>
      </c>
      <c r="J537" s="18"/>
    </row>
    <row r="538" spans="1:10" ht="11.25" customHeight="1" x14ac:dyDescent="0.4">
      <c r="A538" s="17" t="str">
        <f>IF('04'!$B$63="","",'04'!$B$63)</f>
        <v/>
      </c>
      <c r="B538" s="17" t="str">
        <f>IF('04'!$C$63="","",'04'!$C$63)</f>
        <v/>
      </c>
      <c r="C538" s="17" t="str">
        <f>IF('04'!$D$63="","",'04'!$D$63)</f>
        <v/>
      </c>
      <c r="D538" s="17" t="str">
        <f>IF('04'!$E$63="","",'04'!$E$63)</f>
        <v/>
      </c>
      <c r="E538" s="17" t="str">
        <f>IF('04'!$F$63="","",'04'!$F$63)</f>
        <v/>
      </c>
      <c r="F538" s="17" t="str">
        <f>IF('04'!$G$63="","",'04'!$G$63)</f>
        <v/>
      </c>
      <c r="G538" s="17" t="str">
        <f>IF('04'!$H$63="","",'04'!$H$63)</f>
        <v/>
      </c>
      <c r="H538" s="17" t="str">
        <f>IF('04'!$I$63="","",'04'!$I$63)</f>
        <v/>
      </c>
      <c r="I538" s="17" t="str">
        <f>IF('04'!$J$63="","",'04'!$J$63)</f>
        <v/>
      </c>
      <c r="J538" s="18"/>
    </row>
    <row r="539" spans="1:10" ht="11.25" customHeight="1" x14ac:dyDescent="0.4">
      <c r="A539" s="17" t="str">
        <f>IF('04'!$B$64="","",'04'!$B$64)</f>
        <v/>
      </c>
      <c r="B539" s="17" t="str">
        <f>IF('04'!$C$64="","",'04'!$C$64)</f>
        <v/>
      </c>
      <c r="C539" s="17" t="str">
        <f>IF('04'!$D$64="","",'04'!$D$64)</f>
        <v/>
      </c>
      <c r="D539" s="17" t="str">
        <f>IF('04'!$E$64="","",'04'!$E$64)</f>
        <v/>
      </c>
      <c r="E539" s="17" t="str">
        <f>IF('04'!$F$64="","",'04'!$F$64)</f>
        <v/>
      </c>
      <c r="F539" s="17" t="str">
        <f>IF('04'!$G$64="","",'04'!$G$64)</f>
        <v/>
      </c>
      <c r="G539" s="17" t="str">
        <f>IF('04'!$H$64="","",'04'!$H$64)</f>
        <v/>
      </c>
      <c r="H539" s="17" t="str">
        <f>IF('04'!$I$64="","",'04'!$I$64)</f>
        <v/>
      </c>
      <c r="I539" s="17" t="str">
        <f>IF('04'!$J$64="","",'04'!$J$64)</f>
        <v/>
      </c>
      <c r="J539" s="18"/>
    </row>
    <row r="540" spans="1:10" ht="11.25" customHeight="1" x14ac:dyDescent="0.4">
      <c r="A540" s="17" t="str">
        <f>IF('04'!$B$65="","",'04'!$B$65)</f>
        <v/>
      </c>
      <c r="B540" s="17" t="str">
        <f>IF('04'!$C$65="","",'04'!$C$65)</f>
        <v/>
      </c>
      <c r="C540" s="17" t="str">
        <f>IF('04'!$D$65="","",'04'!$D$65)</f>
        <v/>
      </c>
      <c r="D540" s="17" t="str">
        <f>IF('04'!$E$65="","",'04'!$E$65)</f>
        <v/>
      </c>
      <c r="E540" s="17" t="str">
        <f>IF('04'!$F$65="","",'04'!$F$65)</f>
        <v/>
      </c>
      <c r="F540" s="17" t="str">
        <f>IF('04'!$G$65="","",'04'!$G$65)</f>
        <v/>
      </c>
      <c r="G540" s="17" t="str">
        <f>IF('04'!$H$65="","",'04'!$H$65)</f>
        <v/>
      </c>
      <c r="H540" s="17" t="str">
        <f>IF('04'!$I$65="","",'04'!$I$65)</f>
        <v/>
      </c>
      <c r="I540" s="17" t="str">
        <f>IF('04'!$J$65="","",'04'!$J$65)</f>
        <v/>
      </c>
      <c r="J540" s="18"/>
    </row>
    <row r="541" spans="1:10" ht="11.25" customHeight="1" x14ac:dyDescent="0.4">
      <c r="A541" s="17" t="str">
        <f>IF('04'!$B$66="","",'04'!$B$66)</f>
        <v/>
      </c>
      <c r="B541" s="17" t="str">
        <f>IF('04'!$C$66="","",'04'!$C$66)</f>
        <v/>
      </c>
      <c r="C541" s="17" t="str">
        <f>IF('04'!$D$66="","",'04'!$D$66)</f>
        <v/>
      </c>
      <c r="D541" s="17" t="str">
        <f>IF('04'!$E$66="","",'04'!$E$66)</f>
        <v/>
      </c>
      <c r="E541" s="17" t="str">
        <f>IF('04'!$F$66="","",'04'!$F$66)</f>
        <v/>
      </c>
      <c r="F541" s="17" t="str">
        <f>IF('04'!$G$66="","",'04'!$G$66)</f>
        <v/>
      </c>
      <c r="G541" s="17" t="str">
        <f>IF('04'!$H$66="","",'04'!$H$66)</f>
        <v/>
      </c>
      <c r="H541" s="17" t="str">
        <f>IF('04'!$I$66="","",'04'!$I$66)</f>
        <v/>
      </c>
      <c r="I541" s="17" t="str">
        <f>IF('04'!$J$66="","",'04'!$J$66)</f>
        <v/>
      </c>
      <c r="J541" s="18"/>
    </row>
    <row r="542" spans="1:10" ht="11.25" customHeight="1" x14ac:dyDescent="0.4">
      <c r="A542" s="17" t="str">
        <f>IF('04'!$B$67="","",'04'!$B$67)</f>
        <v/>
      </c>
      <c r="B542" s="17" t="str">
        <f>IF('04'!$C$67="","",'04'!$C$67)</f>
        <v/>
      </c>
      <c r="C542" s="17" t="str">
        <f>IF('04'!$D$67="","",'04'!$D$67)</f>
        <v/>
      </c>
      <c r="D542" s="17" t="str">
        <f>IF('04'!$E$67="","",'04'!$E$67)</f>
        <v/>
      </c>
      <c r="E542" s="17" t="str">
        <f>IF('04'!$F$67="","",'04'!$F$67)</f>
        <v/>
      </c>
      <c r="F542" s="17" t="str">
        <f>IF('04'!$G$67="","",'04'!$G$67)</f>
        <v/>
      </c>
      <c r="G542" s="17" t="str">
        <f>IF('04'!$H$67="","",'04'!$H$67)</f>
        <v/>
      </c>
      <c r="H542" s="17" t="str">
        <f>IF('04'!$I$67="","",'04'!$I$67)</f>
        <v/>
      </c>
      <c r="I542" s="17" t="str">
        <f>IF('04'!$J$67="","",'04'!$J$67)</f>
        <v/>
      </c>
      <c r="J542" s="18"/>
    </row>
    <row r="543" spans="1:10" ht="11.25" customHeight="1" x14ac:dyDescent="0.4">
      <c r="A543" s="17" t="str">
        <f>IF('04'!$B$68="","",'04'!$B$68)</f>
        <v/>
      </c>
      <c r="B543" s="17" t="str">
        <f>IF('04'!$C$68="","",'04'!$C$68)</f>
        <v/>
      </c>
      <c r="C543" s="17" t="str">
        <f>IF('04'!$D$68="","",'04'!$D$68)</f>
        <v/>
      </c>
      <c r="D543" s="17" t="str">
        <f>IF('04'!$E$68="","",'04'!$E$68)</f>
        <v/>
      </c>
      <c r="E543" s="17" t="str">
        <f>IF('04'!$F$68="","",'04'!$F$68)</f>
        <v/>
      </c>
      <c r="F543" s="17" t="str">
        <f>IF('04'!$G$68="","",'04'!$G$68)</f>
        <v/>
      </c>
      <c r="G543" s="17" t="str">
        <f>IF('04'!$H$68="","",'04'!$H$68)</f>
        <v/>
      </c>
      <c r="H543" s="17" t="str">
        <f>IF('04'!$I$68="","",'04'!$I$68)</f>
        <v/>
      </c>
      <c r="I543" s="17" t="str">
        <f>IF('04'!$J$68="","",'04'!$J$68)</f>
        <v/>
      </c>
      <c r="J543" s="18"/>
    </row>
    <row r="544" spans="1:10" ht="11.25" customHeight="1" x14ac:dyDescent="0.4">
      <c r="A544" s="17" t="str">
        <f>IF('04'!$B$69="","",'04'!$B$69)</f>
        <v/>
      </c>
      <c r="B544" s="17" t="str">
        <f>IF('04'!$C$69="","",'04'!$C$69)</f>
        <v/>
      </c>
      <c r="C544" s="17" t="str">
        <f>IF('04'!$D$69="","",'04'!$D$69)</f>
        <v/>
      </c>
      <c r="D544" s="17" t="str">
        <f>IF('04'!$E$69="","",'04'!$E$69)</f>
        <v/>
      </c>
      <c r="E544" s="17" t="str">
        <f>IF('04'!$F$69="","",'04'!$F$69)</f>
        <v/>
      </c>
      <c r="F544" s="17" t="str">
        <f>IF('04'!$G$69="","",'04'!$G$69)</f>
        <v/>
      </c>
      <c r="G544" s="17" t="str">
        <f>IF('04'!$H$69="","",'04'!$H$69)</f>
        <v/>
      </c>
      <c r="H544" s="17" t="str">
        <f>IF('04'!$I$69="","",'04'!$I$69)</f>
        <v/>
      </c>
      <c r="I544" s="17" t="str">
        <f>IF('04'!$J$69="","",'04'!$J$69)</f>
        <v/>
      </c>
      <c r="J544" s="18"/>
    </row>
    <row r="545" spans="1:10" ht="11.25" customHeight="1" x14ac:dyDescent="0.4">
      <c r="A545" s="17" t="str">
        <f>IF('04'!$B$70="","",'04'!$B$70)</f>
        <v/>
      </c>
      <c r="B545" s="17" t="str">
        <f>IF('04'!$C$70="","",'04'!$C$70)</f>
        <v/>
      </c>
      <c r="C545" s="17" t="str">
        <f>IF('04'!$D$70="","",'04'!$D$70)</f>
        <v/>
      </c>
      <c r="D545" s="17" t="str">
        <f>IF('04'!$E$70="","",'04'!$E$70)</f>
        <v/>
      </c>
      <c r="E545" s="17" t="str">
        <f>IF('04'!$F$70="","",'04'!$F$70)</f>
        <v/>
      </c>
      <c r="F545" s="17" t="str">
        <f>IF('04'!$G$70="","",'04'!$G$70)</f>
        <v/>
      </c>
      <c r="G545" s="17" t="str">
        <f>IF('04'!$H$70="","",'04'!$H$70)</f>
        <v/>
      </c>
      <c r="H545" s="17" t="str">
        <f>IF('04'!$I$70="","",'04'!$I$70)</f>
        <v/>
      </c>
      <c r="I545" s="17" t="str">
        <f>IF('04'!$J$70="","",'04'!$J$70)</f>
        <v/>
      </c>
      <c r="J545" s="18"/>
    </row>
    <row r="546" spans="1:10" ht="11.25" customHeight="1" x14ac:dyDescent="0.4">
      <c r="A546" s="17" t="str">
        <f>IF('04'!$B$71="","",'04'!$B$71)</f>
        <v/>
      </c>
      <c r="B546" s="17" t="str">
        <f>IF('04'!$C$71="","",'04'!$C$71)</f>
        <v/>
      </c>
      <c r="C546" s="17" t="str">
        <f>IF('04'!$D$71="","",'04'!$D$71)</f>
        <v/>
      </c>
      <c r="D546" s="17" t="str">
        <f>IF('04'!$E$71="","",'04'!$E$71)</f>
        <v/>
      </c>
      <c r="E546" s="17" t="str">
        <f>IF('04'!$F$71="","",'04'!$F$71)</f>
        <v/>
      </c>
      <c r="F546" s="17" t="str">
        <f>IF('04'!$G$71="","",'04'!$G$71)</f>
        <v/>
      </c>
      <c r="G546" s="17" t="str">
        <f>IF('04'!$H$71="","",'04'!$H$71)</f>
        <v/>
      </c>
      <c r="H546" s="17" t="str">
        <f>IF('04'!$I$71="","",'04'!$I$71)</f>
        <v/>
      </c>
      <c r="I546" s="17" t="str">
        <f>IF('04'!$J$71="","",'04'!$J$71)</f>
        <v/>
      </c>
      <c r="J546" s="18"/>
    </row>
    <row r="547" spans="1:10" ht="11.25" customHeight="1" x14ac:dyDescent="0.4">
      <c r="A547" s="17" t="str">
        <f>IF('04'!$B$72="","",'04'!$B$72)</f>
        <v/>
      </c>
      <c r="B547" s="17" t="str">
        <f>IF('04'!$C$72="","",'04'!$C$72)</f>
        <v/>
      </c>
      <c r="C547" s="17" t="str">
        <f>IF('04'!$D$72="","",'04'!$D$72)</f>
        <v/>
      </c>
      <c r="D547" s="17" t="str">
        <f>IF('04'!$E$72="","",'04'!$E$72)</f>
        <v/>
      </c>
      <c r="E547" s="17" t="str">
        <f>IF('04'!$F$72="","",'04'!$F$72)</f>
        <v/>
      </c>
      <c r="F547" s="17" t="str">
        <f>IF('04'!$G$72="","",'04'!$G$72)</f>
        <v/>
      </c>
      <c r="G547" s="17" t="str">
        <f>IF('04'!$H$72="","",'04'!$H$72)</f>
        <v/>
      </c>
      <c r="H547" s="17" t="str">
        <f>IF('04'!$I$72="","",'04'!$I$72)</f>
        <v/>
      </c>
      <c r="I547" s="17" t="str">
        <f>IF('04'!$J$72="","",'04'!$J$72)</f>
        <v/>
      </c>
      <c r="J547" s="18"/>
    </row>
    <row r="548" spans="1:10" ht="11.25" customHeight="1" x14ac:dyDescent="0.4">
      <c r="A548" s="17" t="str">
        <f>IF('04'!$B$73="","",'04'!$B$73)</f>
        <v/>
      </c>
      <c r="B548" s="17" t="str">
        <f>IF('04'!$C$73="","",'04'!$C$73)</f>
        <v/>
      </c>
      <c r="C548" s="17" t="str">
        <f>IF('04'!$D$73="","",'04'!$D$73)</f>
        <v/>
      </c>
      <c r="D548" s="17" t="str">
        <f>IF('04'!$E$73="","",'04'!$E$73)</f>
        <v/>
      </c>
      <c r="E548" s="17" t="str">
        <f>IF('04'!$F$73="","",'04'!$F$73)</f>
        <v/>
      </c>
      <c r="F548" s="17" t="str">
        <f>IF('04'!$G$73="","",'04'!$G$73)</f>
        <v/>
      </c>
      <c r="G548" s="17" t="str">
        <f>IF('04'!$H$73="","",'04'!$H$73)</f>
        <v/>
      </c>
      <c r="H548" s="17" t="str">
        <f>IF('04'!$I$73="","",'04'!$I$73)</f>
        <v/>
      </c>
      <c r="I548" s="17" t="str">
        <f>IF('04'!$J$73="","",'04'!$J$73)</f>
        <v/>
      </c>
      <c r="J548" s="18"/>
    </row>
    <row r="549" spans="1:10" ht="11.25" customHeight="1" x14ac:dyDescent="0.4">
      <c r="A549" s="17" t="str">
        <f>IF('04'!$B$74="","",'04'!$B$74)</f>
        <v/>
      </c>
      <c r="B549" s="17" t="str">
        <f>IF('04'!$C$74="","",'04'!$C$74)</f>
        <v/>
      </c>
      <c r="C549" s="17" t="str">
        <f>IF('04'!$D$74="","",'04'!$D$74)</f>
        <v/>
      </c>
      <c r="D549" s="17" t="str">
        <f>IF('04'!$E$74="","",'04'!$E$74)</f>
        <v/>
      </c>
      <c r="E549" s="17" t="str">
        <f>IF('04'!$F$74="","",'04'!$F$74)</f>
        <v/>
      </c>
      <c r="F549" s="17" t="str">
        <f>IF('04'!$G$74="","",'04'!$G$74)</f>
        <v/>
      </c>
      <c r="G549" s="17" t="str">
        <f>IF('04'!$H$74="","",'04'!$H$74)</f>
        <v/>
      </c>
      <c r="H549" s="17" t="str">
        <f>IF('04'!$I$74="","",'04'!$I$74)</f>
        <v/>
      </c>
      <c r="I549" s="17" t="str">
        <f>IF('04'!$J$74="","",'04'!$J$74)</f>
        <v/>
      </c>
      <c r="J549" s="18"/>
    </row>
    <row r="550" spans="1:10" ht="11.25" customHeight="1" x14ac:dyDescent="0.4">
      <c r="A550" s="17" t="str">
        <f>IF('04'!$B$75="","",'04'!$B$75)</f>
        <v/>
      </c>
      <c r="B550" s="17" t="str">
        <f>IF('04'!$C$75="","",'04'!$C$75)</f>
        <v/>
      </c>
      <c r="C550" s="17" t="str">
        <f>IF('04'!$D$75="","",'04'!$D$75)</f>
        <v/>
      </c>
      <c r="D550" s="17" t="str">
        <f>IF('04'!$E$75="","",'04'!$E$75)</f>
        <v/>
      </c>
      <c r="E550" s="17" t="str">
        <f>IF('04'!$F$75="","",'04'!$F$75)</f>
        <v/>
      </c>
      <c r="F550" s="17" t="str">
        <f>IF('04'!$G$75="","",'04'!$G$75)</f>
        <v/>
      </c>
      <c r="G550" s="17" t="str">
        <f>IF('04'!$H$75="","",'04'!$H$75)</f>
        <v/>
      </c>
      <c r="H550" s="17" t="str">
        <f>IF('04'!$I$75="","",'04'!$I$75)</f>
        <v/>
      </c>
      <c r="I550" s="17" t="str">
        <f>IF('04'!$J$75="","",'04'!$J$75)</f>
        <v/>
      </c>
      <c r="J550" s="18"/>
    </row>
    <row r="551" spans="1:10" ht="11.25" customHeight="1" x14ac:dyDescent="0.4">
      <c r="A551" s="17" t="str">
        <f>IF('04'!$B$76="","",'04'!$B$76)</f>
        <v/>
      </c>
      <c r="B551" s="17" t="str">
        <f>IF('04'!$C$76="","",'04'!$C$76)</f>
        <v/>
      </c>
      <c r="C551" s="17" t="str">
        <f>IF('04'!$D$76="","",'04'!$D$76)</f>
        <v/>
      </c>
      <c r="D551" s="17" t="str">
        <f>IF('04'!$E$76="","",'04'!$E$76)</f>
        <v/>
      </c>
      <c r="E551" s="17" t="str">
        <f>IF('04'!$F$76="","",'04'!$F$76)</f>
        <v/>
      </c>
      <c r="F551" s="17" t="str">
        <f>IF('04'!$G$76="","",'04'!$G$76)</f>
        <v/>
      </c>
      <c r="G551" s="17" t="str">
        <f>IF('04'!$H$76="","",'04'!$H$76)</f>
        <v/>
      </c>
      <c r="H551" s="17" t="str">
        <f>IF('04'!$I$76="","",'04'!$I$76)</f>
        <v/>
      </c>
      <c r="I551" s="17" t="str">
        <f>IF('04'!$J$76="","",'04'!$J$76)</f>
        <v/>
      </c>
      <c r="J551" s="18"/>
    </row>
    <row r="552" spans="1:10" ht="11.25" customHeight="1" x14ac:dyDescent="0.4">
      <c r="A552" s="17" t="str">
        <f>IF('04'!$B$77="","",'04'!$B$77)</f>
        <v/>
      </c>
      <c r="B552" s="17" t="str">
        <f>IF('04'!$C$77="","",'04'!$C$77)</f>
        <v/>
      </c>
      <c r="C552" s="17" t="str">
        <f>IF('04'!$D$77="","",'04'!$D$77)</f>
        <v/>
      </c>
      <c r="D552" s="17" t="str">
        <f>IF('04'!$E$77="","",'04'!$E$77)</f>
        <v/>
      </c>
      <c r="E552" s="17" t="str">
        <f>IF('04'!$F$77="","",'04'!$F$77)</f>
        <v/>
      </c>
      <c r="F552" s="17" t="str">
        <f>IF('04'!$G$77="","",'04'!$G$77)</f>
        <v/>
      </c>
      <c r="G552" s="17" t="str">
        <f>IF('04'!$H$77="","",'04'!$H$77)</f>
        <v/>
      </c>
      <c r="H552" s="17" t="str">
        <f>IF('04'!$I$77="","",'04'!$I$77)</f>
        <v/>
      </c>
      <c r="I552" s="17" t="str">
        <f>IF('04'!$J$77="","",'04'!$J$77)</f>
        <v/>
      </c>
      <c r="J552" s="18"/>
    </row>
    <row r="553" spans="1:10" ht="11.25" customHeight="1" x14ac:dyDescent="0.4">
      <c r="A553" s="17" t="str">
        <f>IF('04'!$B$78="","",'04'!$B$78)</f>
        <v/>
      </c>
      <c r="B553" s="17" t="str">
        <f>IF('04'!$C$78="","",'04'!$C$78)</f>
        <v/>
      </c>
      <c r="C553" s="17" t="str">
        <f>IF('04'!$D$78="","",'04'!$D$78)</f>
        <v/>
      </c>
      <c r="D553" s="17" t="str">
        <f>IF('04'!$E$78="","",'04'!$E$78)</f>
        <v/>
      </c>
      <c r="E553" s="17" t="str">
        <f>IF('04'!$F$78="","",'04'!$F$78)</f>
        <v/>
      </c>
      <c r="F553" s="17" t="str">
        <f>IF('04'!$G$78="","",'04'!$G$78)</f>
        <v/>
      </c>
      <c r="G553" s="17" t="str">
        <f>IF('04'!$H$78="","",'04'!$H$78)</f>
        <v/>
      </c>
      <c r="H553" s="17" t="str">
        <f>IF('04'!$I$78="","",'04'!$I$78)</f>
        <v/>
      </c>
      <c r="I553" s="17" t="str">
        <f>IF('04'!$J$78="","",'04'!$J$78)</f>
        <v/>
      </c>
      <c r="J553" s="18"/>
    </row>
    <row r="554" spans="1:10" ht="11.25" customHeight="1" x14ac:dyDescent="0.4">
      <c r="A554" s="17" t="str">
        <f>IF('04'!$B$79="","",'04'!$B$79)</f>
        <v/>
      </c>
      <c r="B554" s="17" t="str">
        <f>IF('04'!$C$79="","",'04'!$C$79)</f>
        <v/>
      </c>
      <c r="C554" s="17" t="str">
        <f>IF('04'!$D$79="","",'04'!$D$79)</f>
        <v/>
      </c>
      <c r="D554" s="17" t="str">
        <f>IF('04'!$E$79="","",'04'!$E$79)</f>
        <v/>
      </c>
      <c r="E554" s="17" t="str">
        <f>IF('04'!$F$79="","",'04'!$F$79)</f>
        <v/>
      </c>
      <c r="F554" s="17" t="str">
        <f>IF('04'!$G$79="","",'04'!$G$79)</f>
        <v/>
      </c>
      <c r="G554" s="17" t="str">
        <f>IF('04'!$H$79="","",'04'!$H$79)</f>
        <v/>
      </c>
      <c r="H554" s="17" t="str">
        <f>IF('04'!$I$79="","",'04'!$I$79)</f>
        <v/>
      </c>
      <c r="I554" s="17" t="str">
        <f>IF('04'!$J$79="","",'04'!$J$79)</f>
        <v/>
      </c>
      <c r="J554" s="18"/>
    </row>
    <row r="555" spans="1:10" ht="11.25" customHeight="1" x14ac:dyDescent="0.4">
      <c r="A555" s="17" t="str">
        <f>IF('04'!$B$80="","",'04'!$B$80)</f>
        <v/>
      </c>
      <c r="B555" s="17" t="str">
        <f>IF('04'!$C$80="","",'04'!$C$80)</f>
        <v/>
      </c>
      <c r="C555" s="17" t="str">
        <f>IF('04'!$D$80="","",'04'!$D$80)</f>
        <v/>
      </c>
      <c r="D555" s="17" t="str">
        <f>IF('04'!$E$80="","",'04'!$E$80)</f>
        <v/>
      </c>
      <c r="E555" s="17" t="str">
        <f>IF('04'!$F$80="","",'04'!$F$80)</f>
        <v/>
      </c>
      <c r="F555" s="17" t="str">
        <f>IF('04'!$G$80="","",'04'!$G$80)</f>
        <v/>
      </c>
      <c r="G555" s="17" t="str">
        <f>IF('04'!$H$80="","",'04'!$H$80)</f>
        <v/>
      </c>
      <c r="H555" s="17" t="str">
        <f>IF('04'!$I$80="","",'04'!$I$80)</f>
        <v/>
      </c>
      <c r="I555" s="17" t="str">
        <f>IF('04'!$J$80="","",'04'!$J$80)</f>
        <v/>
      </c>
      <c r="J555" s="18"/>
    </row>
    <row r="556" spans="1:10" ht="11.25" customHeight="1" x14ac:dyDescent="0.4">
      <c r="A556" s="17" t="str">
        <f>IF('04'!$B$81="","",'04'!$B$81)</f>
        <v/>
      </c>
      <c r="B556" s="17" t="str">
        <f>IF('04'!$C$81="","",'04'!$C$81)</f>
        <v/>
      </c>
      <c r="C556" s="17" t="str">
        <f>IF('04'!$D$81="","",'04'!$D$81)</f>
        <v/>
      </c>
      <c r="D556" s="17" t="str">
        <f>IF('04'!$E$81="","",'04'!$E$81)</f>
        <v/>
      </c>
      <c r="E556" s="17" t="str">
        <f>IF('04'!$F$81="","",'04'!$F$81)</f>
        <v/>
      </c>
      <c r="F556" s="17" t="str">
        <f>IF('04'!$G$81="","",'04'!$G$81)</f>
        <v/>
      </c>
      <c r="G556" s="17" t="str">
        <f>IF('04'!$H$81="","",'04'!$H$81)</f>
        <v/>
      </c>
      <c r="H556" s="17" t="str">
        <f>IF('04'!$I$81="","",'04'!$I$81)</f>
        <v/>
      </c>
      <c r="I556" s="17" t="str">
        <f>IF('04'!$J$81="","",'04'!$J$81)</f>
        <v/>
      </c>
      <c r="J556" s="18"/>
    </row>
    <row r="557" spans="1:10" ht="11.25" customHeight="1" x14ac:dyDescent="0.4">
      <c r="A557" s="17" t="str">
        <f>IF('04'!$B$82="","",'04'!$B$82)</f>
        <v/>
      </c>
      <c r="B557" s="17" t="str">
        <f>IF('04'!$C$82="","",'04'!$C$82)</f>
        <v/>
      </c>
      <c r="C557" s="17" t="str">
        <f>IF('04'!$D$82="","",'04'!$D$82)</f>
        <v/>
      </c>
      <c r="D557" s="17" t="str">
        <f>IF('04'!$E$82="","",'04'!$E$82)</f>
        <v/>
      </c>
      <c r="E557" s="17" t="str">
        <f>IF('04'!$F$82="","",'04'!$F$82)</f>
        <v/>
      </c>
      <c r="F557" s="17" t="str">
        <f>IF('04'!$G$82="","",'04'!$G$82)</f>
        <v/>
      </c>
      <c r="G557" s="17" t="str">
        <f>IF('04'!$H$82="","",'04'!$H$82)</f>
        <v/>
      </c>
      <c r="H557" s="17" t="str">
        <f>IF('04'!$I$82="","",'04'!$I$82)</f>
        <v/>
      </c>
      <c r="I557" s="17" t="str">
        <f>IF('04'!$J$82="","",'04'!$J$82)</f>
        <v/>
      </c>
      <c r="J557" s="18"/>
    </row>
    <row r="558" spans="1:10" ht="11.25" customHeight="1" x14ac:dyDescent="0.4">
      <c r="A558" s="17" t="str">
        <f>IF('04'!$B$83="","",'04'!$B$83)</f>
        <v/>
      </c>
      <c r="B558" s="17" t="str">
        <f>IF('04'!$C$83="","",'04'!$C$83)</f>
        <v/>
      </c>
      <c r="C558" s="17" t="str">
        <f>IF('04'!$D$83="","",'04'!$D$83)</f>
        <v/>
      </c>
      <c r="D558" s="17" t="str">
        <f>IF('04'!$E$83="","",'04'!$E$83)</f>
        <v/>
      </c>
      <c r="E558" s="17" t="str">
        <f>IF('04'!$F$83="","",'04'!$F$83)</f>
        <v/>
      </c>
      <c r="F558" s="17" t="str">
        <f>IF('04'!$G$83="","",'04'!$G$83)</f>
        <v/>
      </c>
      <c r="G558" s="17" t="str">
        <f>IF('04'!$H$83="","",'04'!$H$83)</f>
        <v/>
      </c>
      <c r="H558" s="17" t="str">
        <f>IF('04'!$I$83="","",'04'!$I$83)</f>
        <v/>
      </c>
      <c r="I558" s="17" t="str">
        <f>IF('04'!$J$83="","",'04'!$J$83)</f>
        <v/>
      </c>
      <c r="J558" s="18"/>
    </row>
    <row r="559" spans="1:10" ht="11.25" customHeight="1" x14ac:dyDescent="0.4">
      <c r="A559" s="17" t="str">
        <f>IF('04'!$B$84="","",'04'!$B$84)</f>
        <v/>
      </c>
      <c r="B559" s="17" t="str">
        <f>IF('04'!$C$84="","",'04'!$C$84)</f>
        <v/>
      </c>
      <c r="C559" s="17" t="str">
        <f>IF('04'!$D$84="","",'04'!$D$84)</f>
        <v/>
      </c>
      <c r="D559" s="17" t="str">
        <f>IF('04'!$E$84="","",'04'!$E$84)</f>
        <v/>
      </c>
      <c r="E559" s="17" t="str">
        <f>IF('04'!$F$84="","",'04'!$F$84)</f>
        <v/>
      </c>
      <c r="F559" s="17" t="str">
        <f>IF('04'!$G$84="","",'04'!$G$84)</f>
        <v/>
      </c>
      <c r="G559" s="17" t="str">
        <f>IF('04'!$H$84="","",'04'!$H$84)</f>
        <v/>
      </c>
      <c r="H559" s="17" t="str">
        <f>IF('04'!$I$84="","",'04'!$I$84)</f>
        <v/>
      </c>
      <c r="I559" s="17" t="str">
        <f>IF('04'!$J$84="","",'04'!$J$84)</f>
        <v/>
      </c>
      <c r="J559" s="18"/>
    </row>
    <row r="560" spans="1:10" ht="11.25" customHeight="1" x14ac:dyDescent="0.4">
      <c r="A560" s="17" t="str">
        <f>IF('04'!$B$85="","",'04'!$B$85)</f>
        <v/>
      </c>
      <c r="B560" s="17" t="str">
        <f>IF('04'!$C$85="","",'04'!$C$85)</f>
        <v/>
      </c>
      <c r="C560" s="17" t="str">
        <f>IF('04'!$D$85="","",'04'!$D$85)</f>
        <v/>
      </c>
      <c r="D560" s="17" t="str">
        <f>IF('04'!$E$85="","",'04'!$E$85)</f>
        <v/>
      </c>
      <c r="E560" s="17" t="str">
        <f>IF('04'!$F$85="","",'04'!$F$85)</f>
        <v/>
      </c>
      <c r="F560" s="17" t="str">
        <f>IF('04'!$G$85="","",'04'!$G$85)</f>
        <v/>
      </c>
      <c r="G560" s="17" t="str">
        <f>IF('04'!$H$85="","",'04'!$H$85)</f>
        <v/>
      </c>
      <c r="H560" s="17" t="str">
        <f>IF('04'!$I$85="","",'04'!$I$85)</f>
        <v/>
      </c>
      <c r="I560" s="17" t="str">
        <f>IF('04'!$J$85="","",'04'!$J$85)</f>
        <v/>
      </c>
      <c r="J560" s="18"/>
    </row>
    <row r="561" spans="1:10" ht="11.25" customHeight="1" x14ac:dyDescent="0.4">
      <c r="A561" s="17" t="str">
        <f>IF('04'!$B$86="","",'04'!$B$86)</f>
        <v/>
      </c>
      <c r="B561" s="17" t="str">
        <f>IF('04'!$C$86="","",'04'!$C$86)</f>
        <v/>
      </c>
      <c r="C561" s="17" t="str">
        <f>IF('04'!$D$86="","",'04'!$D$86)</f>
        <v/>
      </c>
      <c r="D561" s="17" t="str">
        <f>IF('04'!$E$86="","",'04'!$E$86)</f>
        <v/>
      </c>
      <c r="E561" s="17" t="str">
        <f>IF('04'!$F$86="","",'04'!$F$86)</f>
        <v/>
      </c>
      <c r="F561" s="17" t="str">
        <f>IF('04'!$G$86="","",'04'!$G$86)</f>
        <v/>
      </c>
      <c r="G561" s="17" t="str">
        <f>IF('04'!$H$86="","",'04'!$H$86)</f>
        <v/>
      </c>
      <c r="H561" s="17" t="str">
        <f>IF('04'!$I$86="","",'04'!$I$86)</f>
        <v/>
      </c>
      <c r="I561" s="17" t="str">
        <f>IF('04'!$J$86="","",'04'!$J$86)</f>
        <v/>
      </c>
      <c r="J561" s="18"/>
    </row>
    <row r="562" spans="1:10" ht="11.25" customHeight="1" x14ac:dyDescent="0.4">
      <c r="A562" s="17" t="str">
        <f>IF('04'!$B$87="","",'04'!$B$87)</f>
        <v/>
      </c>
      <c r="B562" s="17" t="str">
        <f>IF('04'!$C$87="","",'04'!$C$87)</f>
        <v/>
      </c>
      <c r="C562" s="17" t="str">
        <f>IF('04'!$D$87="","",'04'!$D$87)</f>
        <v/>
      </c>
      <c r="D562" s="17" t="str">
        <f>IF('04'!$E$87="","",'04'!$E$87)</f>
        <v/>
      </c>
      <c r="E562" s="17" t="str">
        <f>IF('04'!$F$87="","",'04'!$F$87)</f>
        <v/>
      </c>
      <c r="F562" s="17" t="str">
        <f>IF('04'!$G$87="","",'04'!$G$87)</f>
        <v/>
      </c>
      <c r="G562" s="17" t="str">
        <f>IF('04'!$H$87="","",'04'!$H$87)</f>
        <v/>
      </c>
      <c r="H562" s="17" t="str">
        <f>IF('04'!$I$87="","",'04'!$I$87)</f>
        <v/>
      </c>
      <c r="I562" s="17" t="str">
        <f>IF('04'!$J$87="","",'04'!$J$87)</f>
        <v/>
      </c>
      <c r="J562" s="18"/>
    </row>
    <row r="563" spans="1:10" ht="11.25" customHeight="1" x14ac:dyDescent="0.4">
      <c r="A563" s="17" t="str">
        <f>IF('04'!$B$88="","",'04'!$B$88)</f>
        <v/>
      </c>
      <c r="B563" s="17" t="str">
        <f>IF('04'!$C$88="","",'04'!$C$88)</f>
        <v/>
      </c>
      <c r="C563" s="17" t="str">
        <f>IF('04'!$D$88="","",'04'!$D$88)</f>
        <v/>
      </c>
      <c r="D563" s="17" t="str">
        <f>IF('04'!$E$88="","",'04'!$E$88)</f>
        <v/>
      </c>
      <c r="E563" s="17" t="str">
        <f>IF('04'!$F$88="","",'04'!$F$88)</f>
        <v/>
      </c>
      <c r="F563" s="17" t="str">
        <f>IF('04'!$G$88="","",'04'!$G$88)</f>
        <v/>
      </c>
      <c r="G563" s="17" t="str">
        <f>IF('04'!$H$88="","",'04'!$H$88)</f>
        <v/>
      </c>
      <c r="H563" s="17" t="str">
        <f>IF('04'!$I$88="","",'04'!$I$88)</f>
        <v/>
      </c>
      <c r="I563" s="17" t="str">
        <f>IF('04'!$J$88="","",'04'!$J$88)</f>
        <v/>
      </c>
      <c r="J563" s="18"/>
    </row>
    <row r="564" spans="1:10" ht="11.25" customHeight="1" x14ac:dyDescent="0.4">
      <c r="A564" s="17" t="str">
        <f>IF('04'!$B$89="","",'04'!$B$89)</f>
        <v/>
      </c>
      <c r="B564" s="17" t="str">
        <f>IF('04'!$C$89="","",'04'!$C$89)</f>
        <v/>
      </c>
      <c r="C564" s="17" t="str">
        <f>IF('04'!$D$89="","",'04'!$D$89)</f>
        <v/>
      </c>
      <c r="D564" s="17" t="str">
        <f>IF('04'!$E$89="","",'04'!$E$89)</f>
        <v/>
      </c>
      <c r="E564" s="17" t="str">
        <f>IF('04'!$F$89="","",'04'!$F$89)</f>
        <v/>
      </c>
      <c r="F564" s="17" t="str">
        <f>IF('04'!$G$89="","",'04'!$G$89)</f>
        <v/>
      </c>
      <c r="G564" s="17" t="str">
        <f>IF('04'!$H$89="","",'04'!$H$89)</f>
        <v/>
      </c>
      <c r="H564" s="17" t="str">
        <f>IF('04'!$I$89="","",'04'!$I$89)</f>
        <v/>
      </c>
      <c r="I564" s="17" t="str">
        <f>IF('04'!$J$89="","",'04'!$J$89)</f>
        <v/>
      </c>
      <c r="J564" s="18"/>
    </row>
    <row r="565" spans="1:10" ht="11.25" customHeight="1" x14ac:dyDescent="0.4">
      <c r="A565" s="17" t="str">
        <f>IF('04'!$B$90="","",'04'!$B$90)</f>
        <v/>
      </c>
      <c r="B565" s="17" t="str">
        <f>IF('04'!$C$90="","",'04'!$C$90)</f>
        <v/>
      </c>
      <c r="C565" s="17" t="str">
        <f>IF('04'!$D$90="","",'04'!$D$90)</f>
        <v/>
      </c>
      <c r="D565" s="17" t="str">
        <f>IF('04'!$E$90="","",'04'!$E$90)</f>
        <v/>
      </c>
      <c r="E565" s="17" t="str">
        <f>IF('04'!$F$90="","",'04'!$F$90)</f>
        <v/>
      </c>
      <c r="F565" s="17" t="str">
        <f>IF('04'!$G$90="","",'04'!$G$90)</f>
        <v/>
      </c>
      <c r="G565" s="17" t="str">
        <f>IF('04'!$H$90="","",'04'!$H$90)</f>
        <v/>
      </c>
      <c r="H565" s="17" t="str">
        <f>IF('04'!$I$90="","",'04'!$I$90)</f>
        <v/>
      </c>
      <c r="I565" s="17" t="str">
        <f>IF('04'!$J$90="","",'04'!$J$90)</f>
        <v/>
      </c>
      <c r="J565" s="18"/>
    </row>
    <row r="566" spans="1:10" ht="11.25" customHeight="1" x14ac:dyDescent="0.4">
      <c r="A566" s="17" t="str">
        <f>IF('04'!$B$91="","",'04'!$B$91)</f>
        <v/>
      </c>
      <c r="B566" s="17" t="str">
        <f>IF('04'!$C$91="","",'04'!$C$91)</f>
        <v/>
      </c>
      <c r="C566" s="17" t="str">
        <f>IF('04'!$D$91="","",'04'!$D$91)</f>
        <v/>
      </c>
      <c r="D566" s="17" t="str">
        <f>IF('04'!$E$91="","",'04'!$E$91)</f>
        <v/>
      </c>
      <c r="E566" s="17" t="str">
        <f>IF('04'!$F$91="","",'04'!$F$91)</f>
        <v/>
      </c>
      <c r="F566" s="17" t="str">
        <f>IF('04'!$G$91="","",'04'!$G$91)</f>
        <v/>
      </c>
      <c r="G566" s="17" t="str">
        <f>IF('04'!$H$91="","",'04'!$H$91)</f>
        <v/>
      </c>
      <c r="H566" s="17" t="str">
        <f>IF('04'!$I$91="","",'04'!$I$91)</f>
        <v/>
      </c>
      <c r="I566" s="17" t="str">
        <f>IF('04'!$J$91="","",'04'!$J$91)</f>
        <v/>
      </c>
      <c r="J566" s="18"/>
    </row>
    <row r="567" spans="1:10" ht="11.25" customHeight="1" x14ac:dyDescent="0.4">
      <c r="A567" s="17" t="str">
        <f>IF('04'!$B$92="","",'04'!$B$92)</f>
        <v/>
      </c>
      <c r="B567" s="17" t="str">
        <f>IF('04'!$C$92="","",'04'!$C$92)</f>
        <v/>
      </c>
      <c r="C567" s="17" t="str">
        <f>IF('04'!$D$92="","",'04'!$D$92)</f>
        <v/>
      </c>
      <c r="D567" s="17" t="str">
        <f>IF('04'!$E$92="","",'04'!$E$92)</f>
        <v/>
      </c>
      <c r="E567" s="17" t="str">
        <f>IF('04'!$F$92="","",'04'!$F$92)</f>
        <v/>
      </c>
      <c r="F567" s="17" t="str">
        <f>IF('04'!$G$92="","",'04'!$G$92)</f>
        <v/>
      </c>
      <c r="G567" s="17" t="str">
        <f>IF('04'!$H$92="","",'04'!$H$92)</f>
        <v/>
      </c>
      <c r="H567" s="17" t="str">
        <f>IF('04'!$I$92="","",'04'!$I$92)</f>
        <v/>
      </c>
      <c r="I567" s="17" t="str">
        <f>IF('04'!$J$92="","",'04'!$J$92)</f>
        <v/>
      </c>
      <c r="J567" s="18"/>
    </row>
    <row r="568" spans="1:10" ht="11.25" customHeight="1" x14ac:dyDescent="0.4">
      <c r="A568" s="17" t="str">
        <f>IF('04'!$B$93="","",'04'!$B$93)</f>
        <v/>
      </c>
      <c r="B568" s="17" t="str">
        <f>IF('04'!$C$93="","",'04'!$C$93)</f>
        <v/>
      </c>
      <c r="C568" s="17" t="str">
        <f>IF('04'!$D$93="","",'04'!$D$93)</f>
        <v/>
      </c>
      <c r="D568" s="17" t="str">
        <f>IF('04'!$E$93="","",'04'!$E$93)</f>
        <v/>
      </c>
      <c r="E568" s="17" t="str">
        <f>IF('04'!$F$93="","",'04'!$F$93)</f>
        <v/>
      </c>
      <c r="F568" s="17" t="str">
        <f>IF('04'!$G$93="","",'04'!$G$93)</f>
        <v/>
      </c>
      <c r="G568" s="17" t="str">
        <f>IF('04'!$H$93="","",'04'!$H$93)</f>
        <v/>
      </c>
      <c r="H568" s="17" t="str">
        <f>IF('04'!$I$93="","",'04'!$I$93)</f>
        <v/>
      </c>
      <c r="I568" s="17" t="str">
        <f>IF('04'!$J$93="","",'04'!$J$93)</f>
        <v/>
      </c>
      <c r="J568" s="18"/>
    </row>
    <row r="569" spans="1:10" ht="11.25" customHeight="1" x14ac:dyDescent="0.4">
      <c r="A569" s="17" t="str">
        <f>IF('04'!$B$94="","",'04'!$B$94)</f>
        <v/>
      </c>
      <c r="B569" s="17" t="str">
        <f>IF('04'!$C$94="","",'04'!$C$94)</f>
        <v/>
      </c>
      <c r="C569" s="17" t="str">
        <f>IF('04'!$D$94="","",'04'!$D$94)</f>
        <v/>
      </c>
      <c r="D569" s="17" t="str">
        <f>IF('04'!$E$94="","",'04'!$E$94)</f>
        <v/>
      </c>
      <c r="E569" s="17" t="str">
        <f>IF('04'!$F$94="","",'04'!$F$94)</f>
        <v/>
      </c>
      <c r="F569" s="17" t="str">
        <f>IF('04'!$G$94="","",'04'!$G$94)</f>
        <v/>
      </c>
      <c r="G569" s="17" t="str">
        <f>IF('04'!$H$94="","",'04'!$H$94)</f>
        <v/>
      </c>
      <c r="H569" s="17" t="str">
        <f>IF('04'!$I$94="","",'04'!$I$94)</f>
        <v/>
      </c>
      <c r="I569" s="17" t="str">
        <f>IF('04'!$J$94="","",'04'!$J$94)</f>
        <v/>
      </c>
      <c r="J569" s="18"/>
    </row>
    <row r="570" spans="1:10" ht="11.25" customHeight="1" x14ac:dyDescent="0.4">
      <c r="A570" s="17" t="str">
        <f>IF('04'!$B$95="","",'04'!$B$95)</f>
        <v/>
      </c>
      <c r="B570" s="17" t="str">
        <f>IF('04'!$C$95="","",'04'!$C$95)</f>
        <v/>
      </c>
      <c r="C570" s="17" t="str">
        <f>IF('04'!$D$95="","",'04'!$D$95)</f>
        <v/>
      </c>
      <c r="D570" s="17" t="str">
        <f>IF('04'!$E$95="","",'04'!$E$95)</f>
        <v/>
      </c>
      <c r="E570" s="17" t="str">
        <f>IF('04'!$F$95="","",'04'!$F$95)</f>
        <v/>
      </c>
      <c r="F570" s="17" t="str">
        <f>IF('04'!$G$95="","",'04'!$G$95)</f>
        <v/>
      </c>
      <c r="G570" s="17" t="str">
        <f>IF('04'!$H$95="","",'04'!$H$95)</f>
        <v/>
      </c>
      <c r="H570" s="17" t="str">
        <f>IF('04'!$I$95="","",'04'!$I$95)</f>
        <v/>
      </c>
      <c r="I570" s="17" t="str">
        <f>IF('04'!$J$95="","",'04'!$J$95)</f>
        <v/>
      </c>
      <c r="J570" s="18"/>
    </row>
    <row r="571" spans="1:10" ht="11.25" customHeight="1" x14ac:dyDescent="0.4">
      <c r="A571" s="17" t="str">
        <f>IF('04'!$B$96="","",'04'!$B$96)</f>
        <v/>
      </c>
      <c r="B571" s="17" t="str">
        <f>IF('04'!$C$96="","",'04'!$C$96)</f>
        <v/>
      </c>
      <c r="C571" s="17" t="str">
        <f>IF('04'!$D$96="","",'04'!$D$96)</f>
        <v/>
      </c>
      <c r="D571" s="17" t="str">
        <f>IF('04'!$E$96="","",'04'!$E$96)</f>
        <v/>
      </c>
      <c r="E571" s="17" t="str">
        <f>IF('04'!$F$96="","",'04'!$F$96)</f>
        <v/>
      </c>
      <c r="F571" s="17" t="str">
        <f>IF('04'!$G$96="","",'04'!$G$96)</f>
        <v/>
      </c>
      <c r="G571" s="17" t="str">
        <f>IF('04'!$H$96="","",'04'!$H$96)</f>
        <v/>
      </c>
      <c r="H571" s="17" t="str">
        <f>IF('04'!$I$96="","",'04'!$I$96)</f>
        <v/>
      </c>
      <c r="I571" s="17" t="str">
        <f>IF('04'!$J$96="","",'04'!$J$96)</f>
        <v/>
      </c>
      <c r="J571" s="18"/>
    </row>
    <row r="572" spans="1:10" ht="11.25" customHeight="1" x14ac:dyDescent="0.4">
      <c r="A572" s="17" t="str">
        <f>IF('04'!$B$97="","",'04'!$B$97)</f>
        <v/>
      </c>
      <c r="B572" s="17" t="str">
        <f>IF('04'!$C$97="","",'04'!$C$97)</f>
        <v/>
      </c>
      <c r="C572" s="17" t="str">
        <f>IF('04'!$D$97="","",'04'!$D$97)</f>
        <v/>
      </c>
      <c r="D572" s="17" t="str">
        <f>IF('04'!$E$97="","",'04'!$E$97)</f>
        <v/>
      </c>
      <c r="E572" s="17" t="str">
        <f>IF('04'!$F$97="","",'04'!$F$97)</f>
        <v/>
      </c>
      <c r="F572" s="17" t="str">
        <f>IF('04'!$G$97="","",'04'!$G$97)</f>
        <v/>
      </c>
      <c r="G572" s="17" t="str">
        <f>IF('04'!$H$97="","",'04'!$H$97)</f>
        <v/>
      </c>
      <c r="H572" s="17" t="str">
        <f>IF('04'!$I$97="","",'04'!$I$97)</f>
        <v/>
      </c>
      <c r="I572" s="17" t="str">
        <f>IF('04'!$J$97="","",'04'!$J$97)</f>
        <v/>
      </c>
      <c r="J572" s="18"/>
    </row>
    <row r="573" spans="1:10" ht="11.25" customHeight="1" x14ac:dyDescent="0.4">
      <c r="A573" s="17" t="str">
        <f>IF('04'!$B$98="","",'04'!$B$98)</f>
        <v/>
      </c>
      <c r="B573" s="17" t="str">
        <f>IF('04'!$C$98="","",'04'!$C$98)</f>
        <v/>
      </c>
      <c r="C573" s="17" t="str">
        <f>IF('04'!$D$98="","",'04'!$D$98)</f>
        <v/>
      </c>
      <c r="D573" s="17" t="str">
        <f>IF('04'!$E$98="","",'04'!$E$98)</f>
        <v/>
      </c>
      <c r="E573" s="17" t="str">
        <f>IF('04'!$F$98="","",'04'!$F$98)</f>
        <v/>
      </c>
      <c r="F573" s="17" t="str">
        <f>IF('04'!$G$98="","",'04'!$G$98)</f>
        <v/>
      </c>
      <c r="G573" s="17" t="str">
        <f>IF('04'!$H$98="","",'04'!$H$98)</f>
        <v/>
      </c>
      <c r="H573" s="17" t="str">
        <f>IF('04'!$I$98="","",'04'!$I$98)</f>
        <v/>
      </c>
      <c r="I573" s="17" t="str">
        <f>IF('04'!$J$98="","",'04'!$J$98)</f>
        <v/>
      </c>
      <c r="J573" s="18"/>
    </row>
    <row r="574" spans="1:10" ht="11.25" customHeight="1" x14ac:dyDescent="0.4">
      <c r="A574" s="17" t="str">
        <f>IF('04'!$B$99="","",'04'!$B$99)</f>
        <v/>
      </c>
      <c r="B574" s="17" t="str">
        <f>IF('04'!$C$99="","",'04'!$C$99)</f>
        <v/>
      </c>
      <c r="C574" s="17" t="str">
        <f>IF('04'!$D$99="","",'04'!$D$99)</f>
        <v/>
      </c>
      <c r="D574" s="17" t="str">
        <f>IF('04'!$E$99="","",'04'!$E$99)</f>
        <v/>
      </c>
      <c r="E574" s="17" t="str">
        <f>IF('04'!$F$99="","",'04'!$F$99)</f>
        <v/>
      </c>
      <c r="F574" s="17" t="str">
        <f>IF('04'!$G$99="","",'04'!$G$99)</f>
        <v/>
      </c>
      <c r="G574" s="17" t="str">
        <f>IF('04'!$H$99="","",'04'!$H$99)</f>
        <v/>
      </c>
      <c r="H574" s="17" t="str">
        <f>IF('04'!$I$99="","",'04'!$I$99)</f>
        <v/>
      </c>
      <c r="I574" s="17" t="str">
        <f>IF('04'!$J$99="","",'04'!$J$99)</f>
        <v/>
      </c>
      <c r="J574" s="18"/>
    </row>
    <row r="575" spans="1:10" ht="11.25" customHeight="1" x14ac:dyDescent="0.4">
      <c r="A575" s="17" t="str">
        <f>IF('04'!$B$100="","",'04'!$B$100)</f>
        <v/>
      </c>
      <c r="B575" s="17" t="str">
        <f>IF('04'!$C$100="","",'04'!$C$100)</f>
        <v/>
      </c>
      <c r="C575" s="17" t="str">
        <f>IF('04'!$D$100="","",'04'!$D$100)</f>
        <v/>
      </c>
      <c r="D575" s="17" t="str">
        <f>IF('04'!$E$100="","",'04'!$E$100)</f>
        <v/>
      </c>
      <c r="E575" s="17" t="str">
        <f>IF('04'!$F$100="","",'04'!$F$100)</f>
        <v/>
      </c>
      <c r="F575" s="17" t="str">
        <f>IF('04'!$G$100="","",'04'!$G$100)</f>
        <v/>
      </c>
      <c r="G575" s="17" t="str">
        <f>IF('04'!$H$100="","",'04'!$H$100)</f>
        <v/>
      </c>
      <c r="H575" s="17" t="str">
        <f>IF('04'!$I$100="","",'04'!$I$100)</f>
        <v/>
      </c>
      <c r="I575" s="17" t="str">
        <f>IF('04'!$J$100="","",'04'!$J$100)</f>
        <v/>
      </c>
      <c r="J575" s="18"/>
    </row>
    <row r="576" spans="1:10" ht="11.25" customHeight="1" x14ac:dyDescent="0.4">
      <c r="A576" s="17" t="str">
        <f>IF('04'!$B$101="","",'04'!$B$101)</f>
        <v/>
      </c>
      <c r="B576" s="17" t="str">
        <f>IF('04'!$C$101="","",'04'!$C$101)</f>
        <v/>
      </c>
      <c r="C576" s="17" t="str">
        <f>IF('04'!$D$101="","",'04'!$D$101)</f>
        <v/>
      </c>
      <c r="D576" s="17" t="str">
        <f>IF('04'!$E$101="","",'04'!$E$101)</f>
        <v/>
      </c>
      <c r="E576" s="17" t="str">
        <f>IF('04'!$F$101="","",'04'!$F$101)</f>
        <v/>
      </c>
      <c r="F576" s="17" t="str">
        <f>IF('04'!$G$101="","",'04'!$G$101)</f>
        <v/>
      </c>
      <c r="G576" s="17" t="str">
        <f>IF('04'!$H$101="","",'04'!$H$101)</f>
        <v/>
      </c>
      <c r="H576" s="17" t="str">
        <f>IF('04'!$I$101="","",'04'!$I$101)</f>
        <v/>
      </c>
      <c r="I576" s="17" t="str">
        <f>IF('04'!$J$101="","",'04'!$J$101)</f>
        <v/>
      </c>
      <c r="J576" s="18"/>
    </row>
    <row r="577" spans="1:10" ht="11.25" customHeight="1" x14ac:dyDescent="0.4">
      <c r="A577" s="17" t="str">
        <f>IF('04'!$B$102="","",'04'!$B$102)</f>
        <v/>
      </c>
      <c r="B577" s="17" t="str">
        <f>IF('04'!$C$102="","",'04'!$C$102)</f>
        <v/>
      </c>
      <c r="C577" s="17" t="str">
        <f>IF('04'!$D$102="","",'04'!$D$102)</f>
        <v/>
      </c>
      <c r="D577" s="17" t="str">
        <f>IF('04'!$E$102="","",'04'!$E$102)</f>
        <v/>
      </c>
      <c r="E577" s="17" t="str">
        <f>IF('04'!$F$102="","",'04'!$F$102)</f>
        <v/>
      </c>
      <c r="F577" s="17" t="str">
        <f>IF('04'!$G$102="","",'04'!$G$102)</f>
        <v/>
      </c>
      <c r="G577" s="17" t="str">
        <f>IF('04'!$H$102="","",'04'!$H$102)</f>
        <v/>
      </c>
      <c r="H577" s="17" t="str">
        <f>IF('04'!$I$102="","",'04'!$I$102)</f>
        <v/>
      </c>
      <c r="I577" s="17" t="str">
        <f>IF('04'!$J$102="","",'04'!$J$102)</f>
        <v/>
      </c>
      <c r="J577" s="18"/>
    </row>
    <row r="578" spans="1:10" ht="11.25" customHeight="1" x14ac:dyDescent="0.4">
      <c r="A578" s="17" t="str">
        <f>IF('04'!$B$103="","",'04'!$B$103)</f>
        <v/>
      </c>
      <c r="B578" s="17" t="str">
        <f>IF('04'!$C$103="","",'04'!$C$103)</f>
        <v/>
      </c>
      <c r="C578" s="17" t="str">
        <f>IF('04'!$D$103="","",'04'!$D$103)</f>
        <v/>
      </c>
      <c r="D578" s="17" t="str">
        <f>IF('04'!$E$103="","",'04'!$E$103)</f>
        <v/>
      </c>
      <c r="E578" s="17" t="str">
        <f>IF('04'!$F$103="","",'04'!$F$103)</f>
        <v/>
      </c>
      <c r="F578" s="17" t="str">
        <f>IF('04'!$G$103="","",'04'!$G$103)</f>
        <v/>
      </c>
      <c r="G578" s="17" t="str">
        <f>IF('04'!$H$103="","",'04'!$H$103)</f>
        <v/>
      </c>
      <c r="H578" s="17" t="str">
        <f>IF('04'!$I$103="","",'04'!$I$103)</f>
        <v/>
      </c>
      <c r="I578" s="17" t="str">
        <f>IF('04'!$J$103="","",'04'!$J$103)</f>
        <v/>
      </c>
      <c r="J578" s="18"/>
    </row>
    <row r="579" spans="1:10" ht="11.25" customHeight="1" x14ac:dyDescent="0.4">
      <c r="A579" s="17" t="str">
        <f>IF('04'!$B$104="","",'04'!$B$104)</f>
        <v/>
      </c>
      <c r="B579" s="17" t="str">
        <f>IF('04'!$C$104="","",'04'!$C$104)</f>
        <v/>
      </c>
      <c r="C579" s="17" t="str">
        <f>IF('04'!$D$104="","",'04'!$D$104)</f>
        <v/>
      </c>
      <c r="D579" s="17" t="str">
        <f>IF('04'!$E$104="","",'04'!$E$104)</f>
        <v/>
      </c>
      <c r="E579" s="17" t="str">
        <f>IF('04'!$F$104="","",'04'!$F$104)</f>
        <v/>
      </c>
      <c r="F579" s="17" t="str">
        <f>IF('04'!$G$104="","",'04'!$G$104)</f>
        <v/>
      </c>
      <c r="G579" s="17" t="str">
        <f>IF('04'!$H$104="","",'04'!$H$104)</f>
        <v/>
      </c>
      <c r="H579" s="17" t="str">
        <f>IF('04'!$I$104="","",'04'!$I$104)</f>
        <v/>
      </c>
      <c r="I579" s="17" t="str">
        <f>IF('04'!$J$104="","",'04'!$J$104)</f>
        <v/>
      </c>
      <c r="J579" s="18"/>
    </row>
    <row r="580" spans="1:10" ht="11.25" customHeight="1" x14ac:dyDescent="0.4">
      <c r="A580" s="17" t="str">
        <f>IF('04'!$B$105="","",'04'!$B$105)</f>
        <v/>
      </c>
      <c r="B580" s="17" t="str">
        <f>IF('04'!$C$105="","",'04'!$C$105)</f>
        <v/>
      </c>
      <c r="C580" s="17" t="str">
        <f>IF('04'!$D$105="","",'04'!$D$105)</f>
        <v/>
      </c>
      <c r="D580" s="17" t="str">
        <f>IF('04'!$E$105="","",'04'!$E$105)</f>
        <v/>
      </c>
      <c r="E580" s="17" t="str">
        <f>IF('04'!$F$105="","",'04'!$F$105)</f>
        <v/>
      </c>
      <c r="F580" s="17" t="str">
        <f>IF('04'!$G$105="","",'04'!$G$105)</f>
        <v/>
      </c>
      <c r="G580" s="17" t="str">
        <f>IF('04'!$H$105="","",'04'!$H$105)</f>
        <v/>
      </c>
      <c r="H580" s="17" t="str">
        <f>IF('04'!$I$105="","",'04'!$I$105)</f>
        <v/>
      </c>
      <c r="I580" s="17" t="str">
        <f>IF('04'!$J$105="","",'04'!$J$105)</f>
        <v/>
      </c>
      <c r="J580" s="18"/>
    </row>
    <row r="581" spans="1:10" ht="11.25" customHeight="1" x14ac:dyDescent="0.4">
      <c r="A581" s="17" t="str">
        <f>IF('04'!$B$106="","",'04'!$B$106)</f>
        <v/>
      </c>
      <c r="B581" s="17" t="str">
        <f>IF('04'!$C$106="","",'04'!$C$106)</f>
        <v/>
      </c>
      <c r="C581" s="17" t="str">
        <f>IF('04'!$D$106="","",'04'!$D$106)</f>
        <v/>
      </c>
      <c r="D581" s="17" t="str">
        <f>IF('04'!$E$106="","",'04'!$E$106)</f>
        <v/>
      </c>
      <c r="E581" s="17" t="str">
        <f>IF('04'!$F$106="","",'04'!$F$106)</f>
        <v/>
      </c>
      <c r="F581" s="17" t="str">
        <f>IF('04'!$G$106="","",'04'!$G$106)</f>
        <v/>
      </c>
      <c r="G581" s="17" t="str">
        <f>IF('04'!$H$106="","",'04'!$H$106)</f>
        <v/>
      </c>
      <c r="H581" s="17" t="str">
        <f>IF('04'!$I$106="","",'04'!$I$106)</f>
        <v/>
      </c>
      <c r="I581" s="17" t="str">
        <f>IF('04'!$J$106="","",'04'!$J$106)</f>
        <v/>
      </c>
      <c r="J581" s="18"/>
    </row>
    <row r="582" spans="1:10" ht="11.25" customHeight="1" x14ac:dyDescent="0.4">
      <c r="A582" s="17" t="str">
        <f>IF('04'!$B$107="","",'04'!$B$107)</f>
        <v/>
      </c>
      <c r="B582" s="17" t="str">
        <f>IF('04'!$C$107="","",'04'!$C$107)</f>
        <v/>
      </c>
      <c r="C582" s="17" t="str">
        <f>IF('04'!$D$107="","",'04'!$D$107)</f>
        <v/>
      </c>
      <c r="D582" s="17" t="str">
        <f>IF('04'!$E$107="","",'04'!$E$107)</f>
        <v/>
      </c>
      <c r="E582" s="17" t="str">
        <f>IF('04'!$F$107="","",'04'!$F$107)</f>
        <v/>
      </c>
      <c r="F582" s="17" t="str">
        <f>IF('04'!$G$107="","",'04'!$G$107)</f>
        <v/>
      </c>
      <c r="G582" s="17" t="str">
        <f>IF('04'!$H$107="","",'04'!$H$107)</f>
        <v/>
      </c>
      <c r="H582" s="17" t="str">
        <f>IF('04'!$I$107="","",'04'!$I$107)</f>
        <v/>
      </c>
      <c r="I582" s="17" t="str">
        <f>IF('04'!$J$107="","",'04'!$J$107)</f>
        <v/>
      </c>
      <c r="J582" s="18"/>
    </row>
    <row r="583" spans="1:10" ht="11.25" customHeight="1" x14ac:dyDescent="0.4">
      <c r="A583" s="17" t="str">
        <f>IF('05+15'!$B$8="","",'05+15'!$B$8)</f>
        <v/>
      </c>
      <c r="B583" s="17" t="str">
        <f>IF('05+15'!$C$8="","",'05+15'!$C$8)</f>
        <v/>
      </c>
      <c r="C583" s="17" t="str">
        <f>IF('05+15'!$D$8="","",'05+15'!$D$8)</f>
        <v/>
      </c>
      <c r="D583" s="17" t="str">
        <f>IF('05+15'!$E$8="","",'05+15'!$E$8)</f>
        <v/>
      </c>
      <c r="E583" s="17" t="str">
        <f>IF('05+15'!$F$8="","",'05+15'!$F$8)</f>
        <v/>
      </c>
      <c r="F583" s="17" t="str">
        <f>IF('05+15'!$G$8="","",'05+15'!$G$8)</f>
        <v/>
      </c>
      <c r="G583" s="17" t="str">
        <f>IF('05+15'!$H$8="","",'05+15'!$H$8)</f>
        <v/>
      </c>
      <c r="H583" s="17" t="str">
        <f>IF('05+15'!$I$8="","",'05+15'!$I$8)</f>
        <v/>
      </c>
      <c r="I583" s="17" t="str">
        <f>IF('05+15'!$J$8="","",'05+15'!$J$8)</f>
        <v/>
      </c>
      <c r="J583" s="18"/>
    </row>
    <row r="584" spans="1:10" ht="11.25" customHeight="1" x14ac:dyDescent="0.4">
      <c r="A584" s="17" t="str">
        <f>IF('05+15'!$B$9="","",'05+15'!$B$9)</f>
        <v/>
      </c>
      <c r="B584" s="17" t="str">
        <f>IF('05+15'!$C$9="","",'05+15'!$C$9)</f>
        <v/>
      </c>
      <c r="C584" s="17" t="str">
        <f>IF('05+15'!$D$9="","",'05+15'!$D$9)</f>
        <v/>
      </c>
      <c r="D584" s="17" t="str">
        <f>IF('05+15'!$E$9="","",'05+15'!$E$9)</f>
        <v/>
      </c>
      <c r="E584" s="17" t="str">
        <f>IF('05+15'!$F$9="","",'05+15'!$F$9)</f>
        <v/>
      </c>
      <c r="F584" s="17" t="str">
        <f>IF('05+15'!$G$9="","",'05+15'!$G$9)</f>
        <v/>
      </c>
      <c r="G584" s="17" t="str">
        <f>IF('05+15'!$H$9="","",'05+15'!$H$9)</f>
        <v/>
      </c>
      <c r="H584" s="17" t="str">
        <f>IF('05+15'!$I$9="","",'05+15'!$I$9)</f>
        <v/>
      </c>
      <c r="I584" s="17" t="str">
        <f>IF('05+15'!$J$9="","",'05+15'!$J$9)</f>
        <v/>
      </c>
      <c r="J584" s="18"/>
    </row>
    <row r="585" spans="1:10" ht="11.25" customHeight="1" x14ac:dyDescent="0.4">
      <c r="A585" s="17" t="str">
        <f>IF('05+15'!$B$10="","",'05+15'!$B$10)</f>
        <v/>
      </c>
      <c r="B585" s="17" t="str">
        <f>IF('05+15'!$C$10="","",'05+15'!$C$10)</f>
        <v/>
      </c>
      <c r="C585" s="17" t="str">
        <f>IF('05+15'!$D$10="","",'05+15'!$D$10)</f>
        <v/>
      </c>
      <c r="D585" s="17" t="str">
        <f>IF('05+15'!$E$10="","",'05+15'!$E$10)</f>
        <v/>
      </c>
      <c r="E585" s="17" t="str">
        <f>IF('05+15'!$F$10="","",'05+15'!$F$10)</f>
        <v/>
      </c>
      <c r="F585" s="17" t="str">
        <f>IF('05+15'!$G$10="","",'05+15'!$G$10)</f>
        <v/>
      </c>
      <c r="G585" s="17" t="str">
        <f>IF('05+15'!$H$10="","",'05+15'!$H$10)</f>
        <v/>
      </c>
      <c r="H585" s="17" t="str">
        <f>IF('05+15'!$I$10="","",'05+15'!$I$10)</f>
        <v/>
      </c>
      <c r="I585" s="17" t="str">
        <f>IF('05+15'!$J$10="","",'05+15'!$J$10)</f>
        <v/>
      </c>
      <c r="J585" s="18"/>
    </row>
    <row r="586" spans="1:10" ht="11.25" customHeight="1" x14ac:dyDescent="0.4">
      <c r="A586" s="17" t="str">
        <f>IF('05+15'!$B$11="","",'05+15'!$B$11)</f>
        <v/>
      </c>
      <c r="B586" s="17" t="str">
        <f>IF('05+15'!$C$11="","",'05+15'!$C$11)</f>
        <v/>
      </c>
      <c r="C586" s="17" t="str">
        <f>IF('05+15'!$D$11="","",'05+15'!$D$11)</f>
        <v/>
      </c>
      <c r="D586" s="17" t="str">
        <f>IF('05+15'!$E$11="","",'05+15'!$E$11)</f>
        <v/>
      </c>
      <c r="E586" s="17" t="str">
        <f>IF('05+15'!$F$11="","",'05+15'!$F$11)</f>
        <v/>
      </c>
      <c r="F586" s="17" t="str">
        <f>IF('05+15'!$G$11="","",'05+15'!$G$11)</f>
        <v/>
      </c>
      <c r="G586" s="17" t="str">
        <f>IF('05+15'!$H$11="","",'05+15'!$H$11)</f>
        <v/>
      </c>
      <c r="H586" s="17" t="str">
        <f>IF('05+15'!$I$11="","",'05+15'!$I$11)</f>
        <v/>
      </c>
      <c r="I586" s="17" t="str">
        <f>IF('05+15'!$J$11="","",'05+15'!$J$11)</f>
        <v/>
      </c>
      <c r="J586" s="18"/>
    </row>
    <row r="587" spans="1:10" ht="11.25" customHeight="1" x14ac:dyDescent="0.4">
      <c r="A587" s="17" t="str">
        <f>IF('05+15'!$B$12="","",'05+15'!$B$12)</f>
        <v/>
      </c>
      <c r="B587" s="17" t="str">
        <f>IF('05+15'!$C$12="","",'05+15'!$C$12)</f>
        <v/>
      </c>
      <c r="C587" s="17" t="str">
        <f>IF('05+15'!$D$12="","",'05+15'!$D$12)</f>
        <v/>
      </c>
      <c r="D587" s="17" t="str">
        <f>IF('05+15'!$E$12="","",'05+15'!$E$12)</f>
        <v/>
      </c>
      <c r="E587" s="17" t="str">
        <f>IF('05+15'!$F$12="","",'05+15'!$F$12)</f>
        <v/>
      </c>
      <c r="F587" s="17" t="str">
        <f>IF('05+15'!$G$12="","",'05+15'!$G$12)</f>
        <v/>
      </c>
      <c r="G587" s="17" t="str">
        <f>IF('05+15'!$H$12="","",'05+15'!$H$12)</f>
        <v/>
      </c>
      <c r="H587" s="17" t="str">
        <f>IF('05+15'!$I$12="","",'05+15'!$I$12)</f>
        <v/>
      </c>
      <c r="I587" s="17" t="str">
        <f>IF('05+15'!$J$12="","",'05+15'!$J$12)</f>
        <v/>
      </c>
      <c r="J587" s="18"/>
    </row>
    <row r="588" spans="1:10" ht="11.25" customHeight="1" x14ac:dyDescent="0.4">
      <c r="A588" s="17" t="str">
        <f>IF('05+15'!$B$13="","",'05+15'!$B$13)</f>
        <v/>
      </c>
      <c r="B588" s="17" t="str">
        <f>IF('05+15'!$C$13="","",'05+15'!$C$13)</f>
        <v/>
      </c>
      <c r="C588" s="17" t="str">
        <f>IF('05+15'!$D$13="","",'05+15'!$D$13)</f>
        <v/>
      </c>
      <c r="D588" s="17" t="str">
        <f>IF('05+15'!$E$13="","",'05+15'!$E$13)</f>
        <v/>
      </c>
      <c r="E588" s="17" t="str">
        <f>IF('05+15'!$F$13="","",'05+15'!$F$13)</f>
        <v/>
      </c>
      <c r="F588" s="17" t="str">
        <f>IF('05+15'!$G$13="","",'05+15'!$G$13)</f>
        <v/>
      </c>
      <c r="G588" s="17" t="str">
        <f>IF('05+15'!$H$13="","",'05+15'!$H$13)</f>
        <v/>
      </c>
      <c r="H588" s="17" t="str">
        <f>IF('05+15'!$I$13="","",'05+15'!$I$13)</f>
        <v/>
      </c>
      <c r="I588" s="17" t="str">
        <f>IF('05+15'!$J$13="","",'05+15'!$J$13)</f>
        <v/>
      </c>
      <c r="J588" s="18"/>
    </row>
    <row r="589" spans="1:10" ht="11.25" customHeight="1" x14ac:dyDescent="0.4">
      <c r="A589" s="17" t="str">
        <f>IF('05+15'!$B$14="","",'05+15'!$B$14)</f>
        <v/>
      </c>
      <c r="B589" s="17" t="str">
        <f>IF('05+15'!$C$14="","",'05+15'!$C$14)</f>
        <v/>
      </c>
      <c r="C589" s="17" t="str">
        <f>IF('05+15'!$D$14="","",'05+15'!$D$14)</f>
        <v/>
      </c>
      <c r="D589" s="17" t="str">
        <f>IF('05+15'!$E$14="","",'05+15'!$E$14)</f>
        <v/>
      </c>
      <c r="E589" s="17" t="str">
        <f>IF('05+15'!$F$14="","",'05+15'!$F$14)</f>
        <v/>
      </c>
      <c r="F589" s="17" t="str">
        <f>IF('05+15'!$G$14="","",'05+15'!$G$14)</f>
        <v/>
      </c>
      <c r="G589" s="17" t="str">
        <f>IF('05+15'!$H$14="","",'05+15'!$H$14)</f>
        <v/>
      </c>
      <c r="H589" s="17" t="str">
        <f>IF('05+15'!$I$14="","",'05+15'!$I$14)</f>
        <v/>
      </c>
      <c r="I589" s="17" t="str">
        <f>IF('05+15'!$J$14="","",'05+15'!$J$14)</f>
        <v/>
      </c>
      <c r="J589" s="18"/>
    </row>
    <row r="590" spans="1:10" ht="11.25" customHeight="1" x14ac:dyDescent="0.4">
      <c r="A590" s="17" t="str">
        <f>IF('05+15'!$B$15="","",'05+15'!$B$15)</f>
        <v/>
      </c>
      <c r="B590" s="17" t="str">
        <f>IF('05+15'!$C$15="","",'05+15'!$C$15)</f>
        <v/>
      </c>
      <c r="C590" s="17" t="str">
        <f>IF('05+15'!$D$15="","",'05+15'!$D$15)</f>
        <v/>
      </c>
      <c r="D590" s="17" t="str">
        <f>IF('05+15'!$E$15="","",'05+15'!$E$15)</f>
        <v/>
      </c>
      <c r="E590" s="17" t="str">
        <f>IF('05+15'!$F$15="","",'05+15'!$F$15)</f>
        <v/>
      </c>
      <c r="F590" s="17" t="str">
        <f>IF('05+15'!$G$15="","",'05+15'!$G$15)</f>
        <v/>
      </c>
      <c r="G590" s="17" t="str">
        <f>IF('05+15'!$H$15="","",'05+15'!$H$15)</f>
        <v/>
      </c>
      <c r="H590" s="17" t="str">
        <f>IF('05+15'!$I$15="","",'05+15'!$I$15)</f>
        <v/>
      </c>
      <c r="I590" s="17" t="str">
        <f>IF('05+15'!$J$15="","",'05+15'!$J$15)</f>
        <v/>
      </c>
      <c r="J590" s="18"/>
    </row>
    <row r="591" spans="1:10" ht="11.25" customHeight="1" x14ac:dyDescent="0.4">
      <c r="A591" s="17" t="str">
        <f>IF('05+15'!$B$16="","",'05+15'!$B$16)</f>
        <v/>
      </c>
      <c r="B591" s="17" t="str">
        <f>IF('05+15'!$C$16="","",'05+15'!$C$16)</f>
        <v/>
      </c>
      <c r="C591" s="17" t="str">
        <f>IF('05+15'!$D$16="","",'05+15'!$D$16)</f>
        <v/>
      </c>
      <c r="D591" s="17" t="str">
        <f>IF('05+15'!$E$16="","",'05+15'!$E$16)</f>
        <v/>
      </c>
      <c r="E591" s="17" t="str">
        <f>IF('05+15'!$F$16="","",'05+15'!$F$16)</f>
        <v/>
      </c>
      <c r="F591" s="17" t="str">
        <f>IF('05+15'!$G$16="","",'05+15'!$G$16)</f>
        <v/>
      </c>
      <c r="G591" s="17" t="str">
        <f>IF('05+15'!$H$16="","",'05+15'!$H$16)</f>
        <v/>
      </c>
      <c r="H591" s="17" t="str">
        <f>IF('05+15'!$I$16="","",'05+15'!$I$16)</f>
        <v/>
      </c>
      <c r="I591" s="17" t="str">
        <f>IF('05+15'!$J$16="","",'05+15'!$J$16)</f>
        <v/>
      </c>
      <c r="J591" s="18"/>
    </row>
    <row r="592" spans="1:10" ht="11.25" customHeight="1" x14ac:dyDescent="0.4">
      <c r="A592" s="17" t="str">
        <f>IF('05+15'!$B$17="","",'05+15'!$B$17)</f>
        <v/>
      </c>
      <c r="B592" s="17" t="str">
        <f>IF('05+15'!$C$17="","",'05+15'!$C$17)</f>
        <v/>
      </c>
      <c r="C592" s="17" t="str">
        <f>IF('05+15'!$D$17="","",'05+15'!$D$17)</f>
        <v/>
      </c>
      <c r="D592" s="17" t="str">
        <f>IF('05+15'!$E$17="","",'05+15'!$E$17)</f>
        <v/>
      </c>
      <c r="E592" s="17" t="str">
        <f>IF('05+15'!$F$17="","",'05+15'!$F$17)</f>
        <v/>
      </c>
      <c r="F592" s="17" t="str">
        <f>IF('05+15'!$G$17="","",'05+15'!$G$17)</f>
        <v/>
      </c>
      <c r="G592" s="17" t="str">
        <f>IF('05+15'!$H$17="","",'05+15'!$H$17)</f>
        <v/>
      </c>
      <c r="H592" s="17" t="str">
        <f>IF('05+15'!$I$17="","",'05+15'!$I$17)</f>
        <v/>
      </c>
      <c r="I592" s="17" t="str">
        <f>IF('05+15'!$J$17="","",'05+15'!$J$17)</f>
        <v/>
      </c>
      <c r="J592" s="18"/>
    </row>
    <row r="593" spans="1:10" ht="11.25" customHeight="1" x14ac:dyDescent="0.4">
      <c r="A593" s="17" t="str">
        <f>IF('05+15'!$B$18="","",'05+15'!$B$18)</f>
        <v/>
      </c>
      <c r="B593" s="17" t="str">
        <f>IF('05+15'!$C$18="","",'05+15'!$C$18)</f>
        <v/>
      </c>
      <c r="C593" s="17" t="str">
        <f>IF('05+15'!$D$18="","",'05+15'!$D$18)</f>
        <v/>
      </c>
      <c r="D593" s="17" t="str">
        <f>IF('05+15'!$E$18="","",'05+15'!$E$18)</f>
        <v/>
      </c>
      <c r="E593" s="17" t="str">
        <f>IF('05+15'!$F$18="","",'05+15'!$F$18)</f>
        <v/>
      </c>
      <c r="F593" s="17" t="str">
        <f>IF('05+15'!$G$18="","",'05+15'!$G$18)</f>
        <v/>
      </c>
      <c r="G593" s="17" t="str">
        <f>IF('05+15'!$H$18="","",'05+15'!$H$18)</f>
        <v/>
      </c>
      <c r="H593" s="17" t="str">
        <f>IF('05+15'!$I$18="","",'05+15'!$I$18)</f>
        <v/>
      </c>
      <c r="I593" s="17" t="str">
        <f>IF('05+15'!$J$18="","",'05+15'!$J$18)</f>
        <v/>
      </c>
      <c r="J593" s="18"/>
    </row>
    <row r="594" spans="1:10" ht="11.25" customHeight="1" x14ac:dyDescent="0.4">
      <c r="A594" s="17" t="str">
        <f>IF('05+15'!$B$19="","",'05+15'!$B$19)</f>
        <v/>
      </c>
      <c r="B594" s="17" t="str">
        <f>IF('05+15'!$C$19="","",'05+15'!$C$19)</f>
        <v/>
      </c>
      <c r="C594" s="17" t="str">
        <f>IF('05+15'!$D$19="","",'05+15'!$D$19)</f>
        <v/>
      </c>
      <c r="D594" s="17" t="str">
        <f>IF('05+15'!$E$19="","",'05+15'!$E$19)</f>
        <v/>
      </c>
      <c r="E594" s="17" t="str">
        <f>IF('05+15'!$F$19="","",'05+15'!$F$19)</f>
        <v/>
      </c>
      <c r="F594" s="17" t="str">
        <f>IF('05+15'!$G$19="","",'05+15'!$G$19)</f>
        <v/>
      </c>
      <c r="G594" s="17" t="str">
        <f>IF('05+15'!$H$19="","",'05+15'!$H$19)</f>
        <v/>
      </c>
      <c r="H594" s="17" t="str">
        <f>IF('05+15'!$I$19="","",'05+15'!$I$19)</f>
        <v/>
      </c>
      <c r="I594" s="17" t="str">
        <f>IF('05+15'!$J$19="","",'05+15'!$J$19)</f>
        <v/>
      </c>
      <c r="J594" s="18"/>
    </row>
    <row r="595" spans="1:10" ht="11.25" customHeight="1" x14ac:dyDescent="0.4">
      <c r="A595" s="17" t="str">
        <f>IF('05+15'!$B$20="","",'05+15'!$B$20)</f>
        <v/>
      </c>
      <c r="B595" s="17" t="str">
        <f>IF('05+15'!$C$20="","",'05+15'!$C$20)</f>
        <v/>
      </c>
      <c r="C595" s="17" t="str">
        <f>IF('05+15'!$D$20="","",'05+15'!$D$20)</f>
        <v/>
      </c>
      <c r="D595" s="17" t="str">
        <f>IF('05+15'!$E$20="","",'05+15'!$E$20)</f>
        <v/>
      </c>
      <c r="E595" s="17" t="str">
        <f>IF('05+15'!$F$20="","",'05+15'!$F$20)</f>
        <v/>
      </c>
      <c r="F595" s="17" t="str">
        <f>IF('05+15'!$G$20="","",'05+15'!$G$20)</f>
        <v/>
      </c>
      <c r="G595" s="17" t="str">
        <f>IF('05+15'!$H$20="","",'05+15'!$H$20)</f>
        <v/>
      </c>
      <c r="H595" s="17" t="str">
        <f>IF('05+15'!$I$20="","",'05+15'!$I$20)</f>
        <v/>
      </c>
      <c r="I595" s="17" t="str">
        <f>IF('05+15'!$J$20="","",'05+15'!$J$20)</f>
        <v/>
      </c>
      <c r="J595" s="18"/>
    </row>
    <row r="596" spans="1:10" ht="11.25" customHeight="1" x14ac:dyDescent="0.4">
      <c r="A596" s="17" t="str">
        <f>IF('05+15'!$B$21="","",'05+15'!$B$21)</f>
        <v/>
      </c>
      <c r="B596" s="17" t="str">
        <f>IF('05+15'!$C$21="","",'05+15'!$C$21)</f>
        <v/>
      </c>
      <c r="C596" s="17" t="str">
        <f>IF('05+15'!$D$21="","",'05+15'!$D$21)</f>
        <v/>
      </c>
      <c r="D596" s="17" t="str">
        <f>IF('05+15'!$E$21="","",'05+15'!$E$21)</f>
        <v/>
      </c>
      <c r="E596" s="17" t="str">
        <f>IF('05+15'!$F$21="","",'05+15'!$F$21)</f>
        <v/>
      </c>
      <c r="F596" s="17" t="str">
        <f>IF('05+15'!$G$21="","",'05+15'!$G$21)</f>
        <v/>
      </c>
      <c r="G596" s="17" t="str">
        <f>IF('05+15'!$H$21="","",'05+15'!$H$21)</f>
        <v/>
      </c>
      <c r="H596" s="17" t="str">
        <f>IF('05+15'!$I$21="","",'05+15'!$I$21)</f>
        <v/>
      </c>
      <c r="I596" s="17" t="str">
        <f>IF('05+15'!$J$21="","",'05+15'!$J$21)</f>
        <v/>
      </c>
      <c r="J596" s="18"/>
    </row>
    <row r="597" spans="1:10" ht="11.25" customHeight="1" x14ac:dyDescent="0.4">
      <c r="A597" s="17" t="str">
        <f>IF('05+15'!$B$22="","",'05+15'!$B$22)</f>
        <v/>
      </c>
      <c r="B597" s="17" t="str">
        <f>IF('05+15'!$C$22="","",'05+15'!$C$22)</f>
        <v/>
      </c>
      <c r="C597" s="17" t="str">
        <f>IF('05+15'!$D$22="","",'05+15'!$D$22)</f>
        <v/>
      </c>
      <c r="D597" s="17" t="str">
        <f>IF('05+15'!$E$22="","",'05+15'!$E$22)</f>
        <v/>
      </c>
      <c r="E597" s="17" t="str">
        <f>IF('05+15'!$F$22="","",'05+15'!$F$22)</f>
        <v/>
      </c>
      <c r="F597" s="17" t="str">
        <f>IF('05+15'!$G$22="","",'05+15'!$G$22)</f>
        <v/>
      </c>
      <c r="G597" s="17" t="str">
        <f>IF('05+15'!$H$22="","",'05+15'!$H$22)</f>
        <v/>
      </c>
      <c r="H597" s="17" t="str">
        <f>IF('05+15'!$I$22="","",'05+15'!$I$22)</f>
        <v/>
      </c>
      <c r="I597" s="17" t="str">
        <f>IF('05+15'!$J$22="","",'05+15'!$J$22)</f>
        <v/>
      </c>
      <c r="J597" s="18"/>
    </row>
    <row r="598" spans="1:10" ht="11.25" customHeight="1" x14ac:dyDescent="0.4">
      <c r="A598" s="17" t="str">
        <f>IF('05+15'!$B$23="","",'05+15'!$B$23)</f>
        <v/>
      </c>
      <c r="B598" s="17" t="str">
        <f>IF('05+15'!$C$23="","",'05+15'!$C$23)</f>
        <v/>
      </c>
      <c r="C598" s="17" t="str">
        <f>IF('05+15'!$D$23="","",'05+15'!$D$23)</f>
        <v/>
      </c>
      <c r="D598" s="17" t="str">
        <f>IF('05+15'!$E$23="","",'05+15'!$E$23)</f>
        <v/>
      </c>
      <c r="E598" s="17" t="str">
        <f>IF('05+15'!$F$23="","",'05+15'!$F$23)</f>
        <v/>
      </c>
      <c r="F598" s="17" t="str">
        <f>IF('05+15'!$G$23="","",'05+15'!$G$23)</f>
        <v/>
      </c>
      <c r="G598" s="17" t="str">
        <f>IF('05+15'!$H$23="","",'05+15'!$H$23)</f>
        <v/>
      </c>
      <c r="H598" s="17" t="str">
        <f>IF('05+15'!$I$23="","",'05+15'!$I$23)</f>
        <v/>
      </c>
      <c r="I598" s="17" t="str">
        <f>IF('05+15'!$J$23="","",'05+15'!$J$23)</f>
        <v/>
      </c>
      <c r="J598" s="18"/>
    </row>
    <row r="599" spans="1:10" ht="11.25" customHeight="1" x14ac:dyDescent="0.4">
      <c r="A599" s="17" t="str">
        <f>IF('05+15'!$B$24="","",'05+15'!$B$24)</f>
        <v/>
      </c>
      <c r="B599" s="17" t="str">
        <f>IF('05+15'!$C$24="","",'05+15'!$C$24)</f>
        <v/>
      </c>
      <c r="C599" s="17" t="str">
        <f>IF('05+15'!$D$24="","",'05+15'!$D$24)</f>
        <v/>
      </c>
      <c r="D599" s="17" t="str">
        <f>IF('05+15'!$E$24="","",'05+15'!$E$24)</f>
        <v/>
      </c>
      <c r="E599" s="17" t="str">
        <f>IF('05+15'!$F$24="","",'05+15'!$F$24)</f>
        <v/>
      </c>
      <c r="F599" s="17" t="str">
        <f>IF('05+15'!$G$24="","",'05+15'!$G$24)</f>
        <v/>
      </c>
      <c r="G599" s="17" t="str">
        <f>IF('05+15'!$H$24="","",'05+15'!$H$24)</f>
        <v/>
      </c>
      <c r="H599" s="17" t="str">
        <f>IF('05+15'!$I$24="","",'05+15'!$I$24)</f>
        <v/>
      </c>
      <c r="I599" s="17" t="str">
        <f>IF('05+15'!$J$24="","",'05+15'!$J$24)</f>
        <v/>
      </c>
      <c r="J599" s="18"/>
    </row>
    <row r="600" spans="1:10" ht="11.25" customHeight="1" x14ac:dyDescent="0.4">
      <c r="A600" s="17" t="str">
        <f>IF('05+15'!$B$25="","",'05+15'!$B$25)</f>
        <v/>
      </c>
      <c r="B600" s="17" t="str">
        <f>IF('05+15'!$C$25="","",'05+15'!$C$25)</f>
        <v/>
      </c>
      <c r="C600" s="17" t="str">
        <f>IF('05+15'!$D$25="","",'05+15'!$D$25)</f>
        <v/>
      </c>
      <c r="D600" s="17" t="str">
        <f>IF('05+15'!$E$25="","",'05+15'!$E$25)</f>
        <v/>
      </c>
      <c r="E600" s="17" t="str">
        <f>IF('05+15'!$F$25="","",'05+15'!$F$25)</f>
        <v/>
      </c>
      <c r="F600" s="17" t="str">
        <f>IF('05+15'!$G$25="","",'05+15'!$G$25)</f>
        <v/>
      </c>
      <c r="G600" s="17" t="str">
        <f>IF('05+15'!$H$25="","",'05+15'!$H$25)</f>
        <v/>
      </c>
      <c r="H600" s="17" t="str">
        <f>IF('05+15'!$I$25="","",'05+15'!$I$25)</f>
        <v/>
      </c>
      <c r="I600" s="17" t="str">
        <f>IF('05+15'!$J$25="","",'05+15'!$J$25)</f>
        <v/>
      </c>
      <c r="J600" s="18"/>
    </row>
    <row r="601" spans="1:10" ht="11.25" customHeight="1" x14ac:dyDescent="0.4">
      <c r="A601" s="17" t="str">
        <f>IF('05+15'!$B$26="","",'05+15'!$B$26)</f>
        <v/>
      </c>
      <c r="B601" s="17" t="str">
        <f>IF('05+15'!$C$26="","",'05+15'!$C$26)</f>
        <v/>
      </c>
      <c r="C601" s="17" t="str">
        <f>IF('05+15'!$D$26="","",'05+15'!$D$26)</f>
        <v/>
      </c>
      <c r="D601" s="17" t="str">
        <f>IF('05+15'!$E$26="","",'05+15'!$E$26)</f>
        <v/>
      </c>
      <c r="E601" s="17" t="str">
        <f>IF('05+15'!$F$26="","",'05+15'!$F$26)</f>
        <v/>
      </c>
      <c r="F601" s="17" t="str">
        <f>IF('05+15'!$G$26="","",'05+15'!$G$26)</f>
        <v/>
      </c>
      <c r="G601" s="17" t="str">
        <f>IF('05+15'!$H$26="","",'05+15'!$H$26)</f>
        <v/>
      </c>
      <c r="H601" s="17" t="str">
        <f>IF('05+15'!$I$26="","",'05+15'!$I$26)</f>
        <v/>
      </c>
      <c r="I601" s="17" t="str">
        <f>IF('05+15'!$J$26="","",'05+15'!$J$26)</f>
        <v/>
      </c>
      <c r="J601" s="18"/>
    </row>
    <row r="602" spans="1:10" ht="11.25" customHeight="1" x14ac:dyDescent="0.4">
      <c r="A602" s="17" t="str">
        <f>IF('05+15'!$B$27="","",'05+15'!$B$27)</f>
        <v/>
      </c>
      <c r="B602" s="17" t="str">
        <f>IF('05+15'!$C$27="","",'05+15'!$C$27)</f>
        <v/>
      </c>
      <c r="C602" s="17" t="str">
        <f>IF('05+15'!$D$27="","",'05+15'!$D$27)</f>
        <v/>
      </c>
      <c r="D602" s="17" t="str">
        <f>IF('05+15'!$E$27="","",'05+15'!$E$27)</f>
        <v/>
      </c>
      <c r="E602" s="17" t="str">
        <f>IF('05+15'!$F$27="","",'05+15'!$F$27)</f>
        <v/>
      </c>
      <c r="F602" s="17" t="str">
        <f>IF('05+15'!$G$27="","",'05+15'!$G$27)</f>
        <v/>
      </c>
      <c r="G602" s="17" t="str">
        <f>IF('05+15'!$H$27="","",'05+15'!$H$27)</f>
        <v/>
      </c>
      <c r="H602" s="17" t="str">
        <f>IF('05+15'!$I$27="","",'05+15'!$I$27)</f>
        <v/>
      </c>
      <c r="I602" s="17" t="str">
        <f>IF('05+15'!$J$27="","",'05+15'!$J$27)</f>
        <v/>
      </c>
      <c r="J602" s="18"/>
    </row>
    <row r="603" spans="1:10" ht="11.25" customHeight="1" x14ac:dyDescent="0.4">
      <c r="A603" s="17" t="str">
        <f>IF('05+15'!$B$28="","",'05+15'!$B$28)</f>
        <v/>
      </c>
      <c r="B603" s="17" t="str">
        <f>IF('05+15'!$C$28="","",'05+15'!$C$28)</f>
        <v/>
      </c>
      <c r="C603" s="17" t="str">
        <f>IF('05+15'!$D$28="","",'05+15'!$D$28)</f>
        <v/>
      </c>
      <c r="D603" s="17" t="str">
        <f>IF('05+15'!$E$28="","",'05+15'!$E$28)</f>
        <v/>
      </c>
      <c r="E603" s="17" t="str">
        <f>IF('05+15'!$F$28="","",'05+15'!$F$28)</f>
        <v/>
      </c>
      <c r="F603" s="17" t="str">
        <f>IF('05+15'!$G$28="","",'05+15'!$G$28)</f>
        <v/>
      </c>
      <c r="G603" s="17" t="str">
        <f>IF('05+15'!$H$28="","",'05+15'!$H$28)</f>
        <v/>
      </c>
      <c r="H603" s="17" t="str">
        <f>IF('05+15'!$I$28="","",'05+15'!$I$28)</f>
        <v/>
      </c>
      <c r="I603" s="17" t="str">
        <f>IF('05+15'!$J$28="","",'05+15'!$J$28)</f>
        <v/>
      </c>
      <c r="J603" s="18"/>
    </row>
    <row r="604" spans="1:10" ht="11.25" customHeight="1" x14ac:dyDescent="0.4">
      <c r="A604" s="17" t="str">
        <f>IF('05+15'!$B$29="","",'05+15'!$B$29)</f>
        <v/>
      </c>
      <c r="B604" s="17" t="str">
        <f>IF('05+15'!$C$29="","",'05+15'!$C$29)</f>
        <v/>
      </c>
      <c r="C604" s="17" t="str">
        <f>IF('05+15'!$D$29="","",'05+15'!$D$29)</f>
        <v/>
      </c>
      <c r="D604" s="17" t="str">
        <f>IF('05+15'!$E$29="","",'05+15'!$E$29)</f>
        <v/>
      </c>
      <c r="E604" s="17" t="str">
        <f>IF('05+15'!$F$29="","",'05+15'!$F$29)</f>
        <v/>
      </c>
      <c r="F604" s="17" t="str">
        <f>IF('05+15'!$G$29="","",'05+15'!$G$29)</f>
        <v/>
      </c>
      <c r="G604" s="17" t="str">
        <f>IF('05+15'!$H$29="","",'05+15'!$H$29)</f>
        <v/>
      </c>
      <c r="H604" s="17" t="str">
        <f>IF('05+15'!$I$29="","",'05+15'!$I$29)</f>
        <v/>
      </c>
      <c r="I604" s="17" t="str">
        <f>IF('05+15'!$J$29="","",'05+15'!$J$29)</f>
        <v/>
      </c>
      <c r="J604" s="18"/>
    </row>
    <row r="605" spans="1:10" ht="11.25" customHeight="1" x14ac:dyDescent="0.4">
      <c r="A605" s="17" t="str">
        <f>IF('05+15'!$B$30="","",'05+15'!$B$30)</f>
        <v/>
      </c>
      <c r="B605" s="17" t="str">
        <f>IF('05+15'!$C$30="","",'05+15'!$C$30)</f>
        <v/>
      </c>
      <c r="C605" s="17" t="str">
        <f>IF('05+15'!$D$30="","",'05+15'!$D$30)</f>
        <v/>
      </c>
      <c r="D605" s="17" t="str">
        <f>IF('05+15'!$E$30="","",'05+15'!$E$30)</f>
        <v/>
      </c>
      <c r="E605" s="17" t="str">
        <f>IF('05+15'!$F$30="","",'05+15'!$F$30)</f>
        <v/>
      </c>
      <c r="F605" s="17" t="str">
        <f>IF('05+15'!$G$30="","",'05+15'!$G$30)</f>
        <v/>
      </c>
      <c r="G605" s="17" t="str">
        <f>IF('05+15'!$H$30="","",'05+15'!$H$30)</f>
        <v/>
      </c>
      <c r="H605" s="17" t="str">
        <f>IF('05+15'!$I$30="","",'05+15'!$I$30)</f>
        <v/>
      </c>
      <c r="I605" s="17" t="str">
        <f>IF('05+15'!$J$30="","",'05+15'!$J$30)</f>
        <v/>
      </c>
      <c r="J605" s="18"/>
    </row>
    <row r="606" spans="1:10" ht="11.25" customHeight="1" x14ac:dyDescent="0.4">
      <c r="A606" s="17" t="str">
        <f>IF('05+15'!$B$31="","",'05+15'!$B$31)</f>
        <v/>
      </c>
      <c r="B606" s="17" t="str">
        <f>IF('05+15'!$C$31="","",'05+15'!$C$31)</f>
        <v/>
      </c>
      <c r="C606" s="17" t="str">
        <f>IF('05+15'!$D$31="","",'05+15'!$D$31)</f>
        <v/>
      </c>
      <c r="D606" s="17" t="str">
        <f>IF('05+15'!$E$31="","",'05+15'!$E$31)</f>
        <v/>
      </c>
      <c r="E606" s="17" t="str">
        <f>IF('05+15'!$F$31="","",'05+15'!$F$31)</f>
        <v/>
      </c>
      <c r="F606" s="17" t="str">
        <f>IF('05+15'!$G$31="","",'05+15'!$G$31)</f>
        <v/>
      </c>
      <c r="G606" s="17" t="str">
        <f>IF('05+15'!$H$31="","",'05+15'!$H$31)</f>
        <v/>
      </c>
      <c r="H606" s="17" t="str">
        <f>IF('05+15'!$I$31="","",'05+15'!$I$31)</f>
        <v/>
      </c>
      <c r="I606" s="17" t="str">
        <f>IF('05+15'!$J$31="","",'05+15'!$J$31)</f>
        <v/>
      </c>
      <c r="J606" s="18"/>
    </row>
    <row r="607" spans="1:10" ht="11.25" customHeight="1" x14ac:dyDescent="0.4">
      <c r="A607" s="17" t="str">
        <f>IF('05+15'!$B$32="","",'05+15'!$B$32)</f>
        <v/>
      </c>
      <c r="B607" s="17" t="str">
        <f>IF('05+15'!$C$32="","",'05+15'!$C$32)</f>
        <v/>
      </c>
      <c r="C607" s="17" t="str">
        <f>IF('05+15'!$D$32="","",'05+15'!$D$32)</f>
        <v/>
      </c>
      <c r="D607" s="17" t="str">
        <f>IF('05+15'!$E$32="","",'05+15'!$E$32)</f>
        <v/>
      </c>
      <c r="E607" s="17" t="str">
        <f>IF('05+15'!$F$32="","",'05+15'!$F$32)</f>
        <v/>
      </c>
      <c r="F607" s="17" t="str">
        <f>IF('05+15'!$G$32="","",'05+15'!$G$32)</f>
        <v/>
      </c>
      <c r="G607" s="17" t="str">
        <f>IF('05+15'!$H$32="","",'05+15'!$H$32)</f>
        <v/>
      </c>
      <c r="H607" s="17" t="str">
        <f>IF('05+15'!$I$32="","",'05+15'!$I$32)</f>
        <v/>
      </c>
      <c r="I607" s="17" t="str">
        <f>IF('05+15'!$J$32="","",'05+15'!$J$32)</f>
        <v/>
      </c>
      <c r="J607" s="18"/>
    </row>
    <row r="608" spans="1:10" ht="11.25" customHeight="1" x14ac:dyDescent="0.4">
      <c r="A608" s="17" t="str">
        <f>IF('05+15'!$B$33="","",'05+15'!$B$33)</f>
        <v/>
      </c>
      <c r="B608" s="17" t="str">
        <f>IF('05+15'!$C$33="","",'05+15'!$C$33)</f>
        <v/>
      </c>
      <c r="C608" s="17" t="str">
        <f>IF('05+15'!$D$33="","",'05+15'!$D$33)</f>
        <v/>
      </c>
      <c r="D608" s="17" t="str">
        <f>IF('05+15'!$E$33="","",'05+15'!$E$33)</f>
        <v/>
      </c>
      <c r="E608" s="17" t="str">
        <f>IF('05+15'!$F$33="","",'05+15'!$F$33)</f>
        <v/>
      </c>
      <c r="F608" s="17" t="str">
        <f>IF('05+15'!$G$33="","",'05+15'!$G$33)</f>
        <v/>
      </c>
      <c r="G608" s="17" t="str">
        <f>IF('05+15'!$H$33="","",'05+15'!$H$33)</f>
        <v/>
      </c>
      <c r="H608" s="17" t="str">
        <f>IF('05+15'!$I$33="","",'05+15'!$I$33)</f>
        <v/>
      </c>
      <c r="I608" s="17" t="str">
        <f>IF('05+15'!$J$33="","",'05+15'!$J$33)</f>
        <v/>
      </c>
      <c r="J608" s="18"/>
    </row>
    <row r="609" spans="1:10" ht="11.25" customHeight="1" x14ac:dyDescent="0.4">
      <c r="A609" s="17" t="str">
        <f>IF('05+15'!$B$34="","",'05+15'!$B$34)</f>
        <v/>
      </c>
      <c r="B609" s="17" t="str">
        <f>IF('05+15'!$C$34="","",'05+15'!$C$34)</f>
        <v/>
      </c>
      <c r="C609" s="17" t="str">
        <f>IF('05+15'!$D$34="","",'05+15'!$D$34)</f>
        <v/>
      </c>
      <c r="D609" s="17" t="str">
        <f>IF('05+15'!$E$34="","",'05+15'!$E$34)</f>
        <v/>
      </c>
      <c r="E609" s="17" t="str">
        <f>IF('05+15'!$F$34="","",'05+15'!$F$34)</f>
        <v/>
      </c>
      <c r="F609" s="17" t="str">
        <f>IF('05+15'!$G$34="","",'05+15'!$G$34)</f>
        <v/>
      </c>
      <c r="G609" s="17" t="str">
        <f>IF('05+15'!$H$34="","",'05+15'!$H$34)</f>
        <v/>
      </c>
      <c r="H609" s="17" t="str">
        <f>IF('05+15'!$I$34="","",'05+15'!$I$34)</f>
        <v/>
      </c>
      <c r="I609" s="17" t="str">
        <f>IF('05+15'!$J$34="","",'05+15'!$J$34)</f>
        <v/>
      </c>
      <c r="J609" s="18"/>
    </row>
    <row r="610" spans="1:10" ht="11.25" customHeight="1" x14ac:dyDescent="0.4">
      <c r="A610" s="17" t="str">
        <f>IF('05+15'!$B$35="","",'05+15'!$B$35)</f>
        <v/>
      </c>
      <c r="B610" s="17" t="str">
        <f>IF('05+15'!$C$35="","",'05+15'!$C$35)</f>
        <v/>
      </c>
      <c r="C610" s="17" t="str">
        <f>IF('05+15'!$D$35="","",'05+15'!$D$35)</f>
        <v/>
      </c>
      <c r="D610" s="17" t="str">
        <f>IF('05+15'!$E$35="","",'05+15'!$E$35)</f>
        <v/>
      </c>
      <c r="E610" s="17" t="str">
        <f>IF('05+15'!$F$35="","",'05+15'!$F$35)</f>
        <v/>
      </c>
      <c r="F610" s="17" t="str">
        <f>IF('05+15'!$G$35="","",'05+15'!$G$35)</f>
        <v/>
      </c>
      <c r="G610" s="17" t="str">
        <f>IF('05+15'!$H$35="","",'05+15'!$H$35)</f>
        <v/>
      </c>
      <c r="H610" s="17" t="str">
        <f>IF('05+15'!$I$35="","",'05+15'!$I$35)</f>
        <v/>
      </c>
      <c r="I610" s="17" t="str">
        <f>IF('05+15'!$J$35="","",'05+15'!$J$35)</f>
        <v/>
      </c>
      <c r="J610" s="18"/>
    </row>
    <row r="611" spans="1:10" ht="11.25" customHeight="1" x14ac:dyDescent="0.4">
      <c r="A611" s="17" t="str">
        <f>IF('05+15'!$B$36="","",'05+15'!$B$36)</f>
        <v/>
      </c>
      <c r="B611" s="17" t="str">
        <f>IF('05+15'!$C$36="","",'05+15'!$C$36)</f>
        <v/>
      </c>
      <c r="C611" s="17" t="str">
        <f>IF('05+15'!$D$36="","",'05+15'!$D$36)</f>
        <v/>
      </c>
      <c r="D611" s="17" t="str">
        <f>IF('05+15'!$E$36="","",'05+15'!$E$36)</f>
        <v/>
      </c>
      <c r="E611" s="17" t="str">
        <f>IF('05+15'!$F$36="","",'05+15'!$F$36)</f>
        <v/>
      </c>
      <c r="F611" s="17" t="str">
        <f>IF('05+15'!$G$36="","",'05+15'!$G$36)</f>
        <v/>
      </c>
      <c r="G611" s="17" t="str">
        <f>IF('05+15'!$H$36="","",'05+15'!$H$36)</f>
        <v/>
      </c>
      <c r="H611" s="17" t="str">
        <f>IF('05+15'!$I$36="","",'05+15'!$I$36)</f>
        <v/>
      </c>
      <c r="I611" s="17" t="str">
        <f>IF('05+15'!$J$36="","",'05+15'!$J$36)</f>
        <v/>
      </c>
      <c r="J611" s="18"/>
    </row>
    <row r="612" spans="1:10" ht="11.25" customHeight="1" x14ac:dyDescent="0.4">
      <c r="A612" s="17" t="str">
        <f>IF('05+15'!$B$37="","",'05+15'!$B$37)</f>
        <v/>
      </c>
      <c r="B612" s="17" t="str">
        <f>IF('05+15'!$C$37="","",'05+15'!$C$37)</f>
        <v/>
      </c>
      <c r="C612" s="17" t="str">
        <f>IF('05+15'!$D$37="","",'05+15'!$D$37)</f>
        <v/>
      </c>
      <c r="D612" s="17" t="str">
        <f>IF('05+15'!$E$37="","",'05+15'!$E$37)</f>
        <v/>
      </c>
      <c r="E612" s="17" t="str">
        <f>IF('05+15'!$F$37="","",'05+15'!$F$37)</f>
        <v/>
      </c>
      <c r="F612" s="17" t="str">
        <f>IF('05+15'!$G$37="","",'05+15'!$G$37)</f>
        <v/>
      </c>
      <c r="G612" s="17" t="str">
        <f>IF('05+15'!$H$37="","",'05+15'!$H$37)</f>
        <v/>
      </c>
      <c r="H612" s="17" t="str">
        <f>IF('05+15'!$I$37="","",'05+15'!$I$37)</f>
        <v/>
      </c>
      <c r="I612" s="17" t="str">
        <f>IF('05+15'!$J$37="","",'05+15'!$J$37)</f>
        <v/>
      </c>
      <c r="J612" s="18"/>
    </row>
    <row r="613" spans="1:10" ht="11.25" customHeight="1" x14ac:dyDescent="0.4">
      <c r="A613" s="17" t="str">
        <f>IF('05+15'!$B$38="","",'05+15'!$B$38)</f>
        <v/>
      </c>
      <c r="B613" s="17" t="str">
        <f>IF('05+15'!$C$38="","",'05+15'!$C$38)</f>
        <v/>
      </c>
      <c r="C613" s="17" t="str">
        <f>IF('05+15'!$D$38="","",'05+15'!$D$38)</f>
        <v/>
      </c>
      <c r="D613" s="17" t="str">
        <f>IF('05+15'!$E$38="","",'05+15'!$E$38)</f>
        <v/>
      </c>
      <c r="E613" s="17" t="str">
        <f>IF('05+15'!$F$38="","",'05+15'!$F$38)</f>
        <v/>
      </c>
      <c r="F613" s="17" t="str">
        <f>IF('05+15'!$G$38="","",'05+15'!$G$38)</f>
        <v/>
      </c>
      <c r="G613" s="17" t="str">
        <f>IF('05+15'!$H$38="","",'05+15'!$H$38)</f>
        <v/>
      </c>
      <c r="H613" s="17" t="str">
        <f>IF('05+15'!$I$38="","",'05+15'!$I$38)</f>
        <v/>
      </c>
      <c r="I613" s="17" t="str">
        <f>IF('05+15'!$J$38="","",'05+15'!$J$38)</f>
        <v/>
      </c>
      <c r="J613" s="18"/>
    </row>
    <row r="614" spans="1:10" ht="11.25" customHeight="1" x14ac:dyDescent="0.4">
      <c r="A614" s="17" t="str">
        <f>IF('05+15'!$B$39="","",'05+15'!$B$39)</f>
        <v/>
      </c>
      <c r="B614" s="17" t="str">
        <f>IF('05+15'!$C$39="","",'05+15'!$C$39)</f>
        <v/>
      </c>
      <c r="C614" s="17" t="str">
        <f>IF('05+15'!$D$39="","",'05+15'!$D$39)</f>
        <v/>
      </c>
      <c r="D614" s="17" t="str">
        <f>IF('05+15'!$E$39="","",'05+15'!$E$39)</f>
        <v/>
      </c>
      <c r="E614" s="17" t="str">
        <f>IF('05+15'!$F$39="","",'05+15'!$F$39)</f>
        <v/>
      </c>
      <c r="F614" s="17" t="str">
        <f>IF('05+15'!$G$39="","",'05+15'!$G$39)</f>
        <v/>
      </c>
      <c r="G614" s="17" t="str">
        <f>IF('05+15'!$H$39="","",'05+15'!$H$39)</f>
        <v/>
      </c>
      <c r="H614" s="17" t="str">
        <f>IF('05+15'!$I$39="","",'05+15'!$I$39)</f>
        <v/>
      </c>
      <c r="I614" s="17" t="str">
        <f>IF('05+15'!$J$39="","",'05+15'!$J$39)</f>
        <v/>
      </c>
      <c r="J614" s="18"/>
    </row>
    <row r="615" spans="1:10" ht="11.25" customHeight="1" x14ac:dyDescent="0.4">
      <c r="A615" s="17" t="str">
        <f>IF('05+15'!$B$40="","",'05+15'!$B$40)</f>
        <v/>
      </c>
      <c r="B615" s="17" t="str">
        <f>IF('05+15'!$C$40="","",'05+15'!$C$40)</f>
        <v/>
      </c>
      <c r="C615" s="17" t="str">
        <f>IF('05+15'!$D$40="","",'05+15'!$D$40)</f>
        <v/>
      </c>
      <c r="D615" s="17" t="str">
        <f>IF('05+15'!$E$40="","",'05+15'!$E$40)</f>
        <v/>
      </c>
      <c r="E615" s="17" t="str">
        <f>IF('05+15'!$F$40="","",'05+15'!$F$40)</f>
        <v/>
      </c>
      <c r="F615" s="17" t="str">
        <f>IF('05+15'!$G$40="","",'05+15'!$G$40)</f>
        <v/>
      </c>
      <c r="G615" s="17" t="str">
        <f>IF('05+15'!$H$40="","",'05+15'!$H$40)</f>
        <v/>
      </c>
      <c r="H615" s="17" t="str">
        <f>IF('05+15'!$I$40="","",'05+15'!$I$40)</f>
        <v/>
      </c>
      <c r="I615" s="17" t="str">
        <f>IF('05+15'!$J$40="","",'05+15'!$J$40)</f>
        <v/>
      </c>
      <c r="J615" s="18"/>
    </row>
    <row r="616" spans="1:10" ht="11.25" customHeight="1" x14ac:dyDescent="0.4">
      <c r="A616" s="17" t="str">
        <f>IF('05+15'!$B$41="","",'05+15'!$B$41)</f>
        <v/>
      </c>
      <c r="B616" s="17" t="str">
        <f>IF('05+15'!$C$41="","",'05+15'!$C$41)</f>
        <v/>
      </c>
      <c r="C616" s="17" t="str">
        <f>IF('05+15'!$D$41="","",'05+15'!$D$41)</f>
        <v/>
      </c>
      <c r="D616" s="17" t="str">
        <f>IF('05+15'!$E$41="","",'05+15'!$E$41)</f>
        <v/>
      </c>
      <c r="E616" s="17" t="str">
        <f>IF('05+15'!$F$41="","",'05+15'!$F$41)</f>
        <v/>
      </c>
      <c r="F616" s="17" t="str">
        <f>IF('05+15'!$G$41="","",'05+15'!$G$41)</f>
        <v/>
      </c>
      <c r="G616" s="17" t="str">
        <f>IF('05+15'!$H$41="","",'05+15'!$H$41)</f>
        <v/>
      </c>
      <c r="H616" s="17" t="str">
        <f>IF('05+15'!$I$41="","",'05+15'!$I$41)</f>
        <v/>
      </c>
      <c r="I616" s="17" t="str">
        <f>IF('05+15'!$J$41="","",'05+15'!$J$41)</f>
        <v/>
      </c>
      <c r="J616" s="18"/>
    </row>
    <row r="617" spans="1:10" ht="11.25" customHeight="1" x14ac:dyDescent="0.4">
      <c r="A617" s="17" t="str">
        <f>IF('05+15'!$B$42="","",'05+15'!$B$42)</f>
        <v/>
      </c>
      <c r="B617" s="17" t="str">
        <f>IF('05+15'!$C$42="","",'05+15'!$C$42)</f>
        <v/>
      </c>
      <c r="C617" s="17" t="str">
        <f>IF('05+15'!$D$42="","",'05+15'!$D$42)</f>
        <v/>
      </c>
      <c r="D617" s="17" t="str">
        <f>IF('05+15'!$E$42="","",'05+15'!$E$42)</f>
        <v/>
      </c>
      <c r="E617" s="17" t="str">
        <f>IF('05+15'!$F$42="","",'05+15'!$F$42)</f>
        <v/>
      </c>
      <c r="F617" s="17" t="str">
        <f>IF('05+15'!$G$42="","",'05+15'!$G$42)</f>
        <v/>
      </c>
      <c r="G617" s="17" t="str">
        <f>IF('05+15'!$H$42="","",'05+15'!$H$42)</f>
        <v/>
      </c>
      <c r="H617" s="17" t="str">
        <f>IF('05+15'!$I$42="","",'05+15'!$I$42)</f>
        <v/>
      </c>
      <c r="I617" s="17" t="str">
        <f>IF('05+15'!$J$42="","",'05+15'!$J$42)</f>
        <v/>
      </c>
      <c r="J617" s="18"/>
    </row>
    <row r="618" spans="1:10" ht="11.25" customHeight="1" x14ac:dyDescent="0.4">
      <c r="A618" s="17" t="str">
        <f>IF('05+15'!$B$43="","",'05+15'!$B$43)</f>
        <v/>
      </c>
      <c r="B618" s="17" t="str">
        <f>IF('05+15'!$C$43="","",'05+15'!$C$43)</f>
        <v/>
      </c>
      <c r="C618" s="17" t="str">
        <f>IF('05+15'!$D$43="","",'05+15'!$D$43)</f>
        <v/>
      </c>
      <c r="D618" s="17" t="str">
        <f>IF('05+15'!$E$43="","",'05+15'!$E$43)</f>
        <v/>
      </c>
      <c r="E618" s="17" t="str">
        <f>IF('05+15'!$F$43="","",'05+15'!$F$43)</f>
        <v/>
      </c>
      <c r="F618" s="17" t="str">
        <f>IF('05+15'!$G$43="","",'05+15'!$G$43)</f>
        <v/>
      </c>
      <c r="G618" s="17" t="str">
        <f>IF('05+15'!$H$43="","",'05+15'!$H$43)</f>
        <v/>
      </c>
      <c r="H618" s="17" t="str">
        <f>IF('05+15'!$I$43="","",'05+15'!$I$43)</f>
        <v/>
      </c>
      <c r="I618" s="17" t="str">
        <f>IF('05+15'!$J$43="","",'05+15'!$J$43)</f>
        <v/>
      </c>
      <c r="J618" s="18"/>
    </row>
    <row r="619" spans="1:10" ht="11.25" customHeight="1" x14ac:dyDescent="0.4">
      <c r="A619" s="17" t="str">
        <f>IF('05+15'!$B$44="","",'05+15'!$B$44)</f>
        <v/>
      </c>
      <c r="B619" s="17" t="str">
        <f>IF('05+15'!$C$44="","",'05+15'!$C$44)</f>
        <v/>
      </c>
      <c r="C619" s="17" t="str">
        <f>IF('05+15'!$D$44="","",'05+15'!$D$44)</f>
        <v/>
      </c>
      <c r="D619" s="17" t="str">
        <f>IF('05+15'!$E$44="","",'05+15'!$E$44)</f>
        <v/>
      </c>
      <c r="E619" s="17" t="str">
        <f>IF('05+15'!$F$44="","",'05+15'!$F$44)</f>
        <v/>
      </c>
      <c r="F619" s="17" t="str">
        <f>IF('05+15'!$G$44="","",'05+15'!$G$44)</f>
        <v/>
      </c>
      <c r="G619" s="17" t="str">
        <f>IF('05+15'!$H$44="","",'05+15'!$H$44)</f>
        <v/>
      </c>
      <c r="H619" s="17" t="str">
        <f>IF('05+15'!$I$44="","",'05+15'!$I$44)</f>
        <v/>
      </c>
      <c r="I619" s="17" t="str">
        <f>IF('05+15'!$J$44="","",'05+15'!$J$44)</f>
        <v/>
      </c>
      <c r="J619" s="18"/>
    </row>
    <row r="620" spans="1:10" ht="11.25" customHeight="1" x14ac:dyDescent="0.4">
      <c r="A620" s="17" t="str">
        <f>IF('05+15'!$B$45="","",'05+15'!$B$45)</f>
        <v/>
      </c>
      <c r="B620" s="17" t="str">
        <f>IF('05+15'!$C$45="","",'05+15'!$C$45)</f>
        <v/>
      </c>
      <c r="C620" s="17" t="str">
        <f>IF('05+15'!$D$45="","",'05+15'!$D$45)</f>
        <v/>
      </c>
      <c r="D620" s="17" t="str">
        <f>IF('05+15'!$E$45="","",'05+15'!$E$45)</f>
        <v/>
      </c>
      <c r="E620" s="17" t="str">
        <f>IF('05+15'!$F$45="","",'05+15'!$F$45)</f>
        <v/>
      </c>
      <c r="F620" s="17" t="str">
        <f>IF('05+15'!$G$45="","",'05+15'!$G$45)</f>
        <v/>
      </c>
      <c r="G620" s="17" t="str">
        <f>IF('05+15'!$H$45="","",'05+15'!$H$45)</f>
        <v/>
      </c>
      <c r="H620" s="17" t="str">
        <f>IF('05+15'!$I$45="","",'05+15'!$I$45)</f>
        <v/>
      </c>
      <c r="I620" s="17" t="str">
        <f>IF('05+15'!$J$45="","",'05+15'!$J$45)</f>
        <v/>
      </c>
      <c r="J620" s="18"/>
    </row>
    <row r="621" spans="1:10" ht="11.25" customHeight="1" x14ac:dyDescent="0.4">
      <c r="A621" s="17" t="str">
        <f>IF('05+15'!$B$46="","",'05+15'!$B$46)</f>
        <v/>
      </c>
      <c r="B621" s="17" t="str">
        <f>IF('05+15'!$C$46="","",'05+15'!$C$46)</f>
        <v/>
      </c>
      <c r="C621" s="17" t="str">
        <f>IF('05+15'!$D$46="","",'05+15'!$D$46)</f>
        <v/>
      </c>
      <c r="D621" s="17" t="str">
        <f>IF('05+15'!$E$46="","",'05+15'!$E$46)</f>
        <v/>
      </c>
      <c r="E621" s="17" t="str">
        <f>IF('05+15'!$F$46="","",'05+15'!$F$46)</f>
        <v/>
      </c>
      <c r="F621" s="17" t="str">
        <f>IF('05+15'!$G$46="","",'05+15'!$G$46)</f>
        <v/>
      </c>
      <c r="G621" s="17" t="str">
        <f>IF('05+15'!$H$46="","",'05+15'!$H$46)</f>
        <v/>
      </c>
      <c r="H621" s="17" t="str">
        <f>IF('05+15'!$I$46="","",'05+15'!$I$46)</f>
        <v/>
      </c>
      <c r="I621" s="17" t="str">
        <f>IF('05+15'!$J$46="","",'05+15'!$J$46)</f>
        <v/>
      </c>
      <c r="J621" s="18"/>
    </row>
    <row r="622" spans="1:10" ht="11.25" customHeight="1" x14ac:dyDescent="0.4">
      <c r="A622" s="17" t="str">
        <f>IF('05+15'!$B$47="","",'05+15'!$B$47)</f>
        <v/>
      </c>
      <c r="B622" s="17" t="str">
        <f>IF('05+15'!$C$47="","",'05+15'!$C$47)</f>
        <v/>
      </c>
      <c r="C622" s="17" t="str">
        <f>IF('05+15'!$D$47="","",'05+15'!$D$47)</f>
        <v/>
      </c>
      <c r="D622" s="17" t="str">
        <f>IF('05+15'!$E$47="","",'05+15'!$E$47)</f>
        <v/>
      </c>
      <c r="E622" s="17" t="str">
        <f>IF('05+15'!$F$47="","",'05+15'!$F$47)</f>
        <v/>
      </c>
      <c r="F622" s="17" t="str">
        <f>IF('05+15'!$G$47="","",'05+15'!$G$47)</f>
        <v/>
      </c>
      <c r="G622" s="17" t="str">
        <f>IF('05+15'!$H$47="","",'05+15'!$H$47)</f>
        <v/>
      </c>
      <c r="H622" s="17" t="str">
        <f>IF('05+15'!$I$47="","",'05+15'!$I$47)</f>
        <v/>
      </c>
      <c r="I622" s="17" t="str">
        <f>IF('05+15'!$J$47="","",'05+15'!$J$47)</f>
        <v/>
      </c>
      <c r="J622" s="18"/>
    </row>
    <row r="623" spans="1:10" ht="11.25" customHeight="1" x14ac:dyDescent="0.4">
      <c r="A623" s="17" t="str">
        <f>IF('05+15'!$B$48="","",'05+15'!$B$48)</f>
        <v/>
      </c>
      <c r="B623" s="17" t="str">
        <f>IF('05+15'!$C$48="","",'05+15'!$C$48)</f>
        <v/>
      </c>
      <c r="C623" s="17" t="str">
        <f>IF('05+15'!$D$48="","",'05+15'!$D$48)</f>
        <v/>
      </c>
      <c r="D623" s="17" t="str">
        <f>IF('05+15'!$E$48="","",'05+15'!$E$48)</f>
        <v/>
      </c>
      <c r="E623" s="17" t="str">
        <f>IF('05+15'!$F$48="","",'05+15'!$F$48)</f>
        <v/>
      </c>
      <c r="F623" s="17" t="str">
        <f>IF('05+15'!$G$48="","",'05+15'!$G$48)</f>
        <v/>
      </c>
      <c r="G623" s="17" t="str">
        <f>IF('05+15'!$H$48="","",'05+15'!$H$48)</f>
        <v/>
      </c>
      <c r="H623" s="17" t="str">
        <f>IF('05+15'!$I$48="","",'05+15'!$I$48)</f>
        <v/>
      </c>
      <c r="I623" s="17" t="str">
        <f>IF('05+15'!$J$48="","",'05+15'!$J$48)</f>
        <v/>
      </c>
      <c r="J623" s="18"/>
    </row>
    <row r="624" spans="1:10" ht="11.25" customHeight="1" x14ac:dyDescent="0.4">
      <c r="A624" s="17" t="str">
        <f>IF('05+15'!$B$49="","",'05+15'!$B$49)</f>
        <v/>
      </c>
      <c r="B624" s="17" t="str">
        <f>IF('05+15'!$C$49="","",'05+15'!$C$49)</f>
        <v/>
      </c>
      <c r="C624" s="17" t="str">
        <f>IF('05+15'!$D$49="","",'05+15'!$D$49)</f>
        <v/>
      </c>
      <c r="D624" s="17" t="str">
        <f>IF('05+15'!$E$49="","",'05+15'!$E$49)</f>
        <v/>
      </c>
      <c r="E624" s="17" t="str">
        <f>IF('05+15'!$F$49="","",'05+15'!$F$49)</f>
        <v/>
      </c>
      <c r="F624" s="17" t="str">
        <f>IF('05+15'!$G$49="","",'05+15'!$G$49)</f>
        <v/>
      </c>
      <c r="G624" s="17" t="str">
        <f>IF('05+15'!$H$49="","",'05+15'!$H$49)</f>
        <v/>
      </c>
      <c r="H624" s="17" t="str">
        <f>IF('05+15'!$I$49="","",'05+15'!$I$49)</f>
        <v/>
      </c>
      <c r="I624" s="17" t="str">
        <f>IF('05+15'!$J$49="","",'05+15'!$J$49)</f>
        <v/>
      </c>
      <c r="J624" s="18"/>
    </row>
    <row r="625" spans="1:10" ht="11.25" customHeight="1" x14ac:dyDescent="0.4">
      <c r="A625" s="17" t="str">
        <f>IF('05+15'!$B$50="","",'05+15'!$B$50)</f>
        <v/>
      </c>
      <c r="B625" s="17" t="str">
        <f>IF('05+15'!$C$50="","",'05+15'!$C$50)</f>
        <v/>
      </c>
      <c r="C625" s="17" t="str">
        <f>IF('05+15'!$D$50="","",'05+15'!$D$50)</f>
        <v/>
      </c>
      <c r="D625" s="17" t="str">
        <f>IF('05+15'!$E$50="","",'05+15'!$E$50)</f>
        <v/>
      </c>
      <c r="E625" s="17" t="str">
        <f>IF('05+15'!$F$50="","",'05+15'!$F$50)</f>
        <v/>
      </c>
      <c r="F625" s="17" t="str">
        <f>IF('05+15'!$G$50="","",'05+15'!$G$50)</f>
        <v/>
      </c>
      <c r="G625" s="17" t="str">
        <f>IF('05+15'!$H$50="","",'05+15'!$H$50)</f>
        <v/>
      </c>
      <c r="H625" s="17" t="str">
        <f>IF('05+15'!$I$50="","",'05+15'!$I$50)</f>
        <v/>
      </c>
      <c r="I625" s="17" t="str">
        <f>IF('05+15'!$J$50="","",'05+15'!$J$50)</f>
        <v/>
      </c>
      <c r="J625" s="18"/>
    </row>
    <row r="626" spans="1:10" ht="11.25" customHeight="1" x14ac:dyDescent="0.4">
      <c r="A626" s="17" t="str">
        <f>IF('05+15'!$B$51="","",'05+15'!$B$51)</f>
        <v/>
      </c>
      <c r="B626" s="17" t="str">
        <f>IF('05+15'!$C$51="","",'05+15'!$C$51)</f>
        <v/>
      </c>
      <c r="C626" s="17" t="str">
        <f>IF('05+15'!$D$51="","",'05+15'!$D$51)</f>
        <v/>
      </c>
      <c r="D626" s="17" t="str">
        <f>IF('05+15'!$E$51="","",'05+15'!$E$51)</f>
        <v/>
      </c>
      <c r="E626" s="17" t="str">
        <f>IF('05+15'!$F$51="","",'05+15'!$F$51)</f>
        <v/>
      </c>
      <c r="F626" s="17" t="str">
        <f>IF('05+15'!$G$51="","",'05+15'!$G$51)</f>
        <v/>
      </c>
      <c r="G626" s="17" t="str">
        <f>IF('05+15'!$H$51="","",'05+15'!$H$51)</f>
        <v/>
      </c>
      <c r="H626" s="17" t="str">
        <f>IF('05+15'!$I$51="","",'05+15'!$I$51)</f>
        <v/>
      </c>
      <c r="I626" s="17" t="str">
        <f>IF('05+15'!$J$51="","",'05+15'!$J$51)</f>
        <v/>
      </c>
      <c r="J626" s="18"/>
    </row>
    <row r="627" spans="1:10" ht="11.25" customHeight="1" x14ac:dyDescent="0.4">
      <c r="A627" s="17" t="str">
        <f>IF('05+15'!$B$52="","",'05+15'!$B$52)</f>
        <v/>
      </c>
      <c r="B627" s="17" t="str">
        <f>IF('05+15'!$C$52="","",'05+15'!$C$52)</f>
        <v/>
      </c>
      <c r="C627" s="17" t="str">
        <f>IF('05+15'!$D$52="","",'05+15'!$D$52)</f>
        <v/>
      </c>
      <c r="D627" s="17" t="str">
        <f>IF('05+15'!$E$52="","",'05+15'!$E$52)</f>
        <v/>
      </c>
      <c r="E627" s="17" t="str">
        <f>IF('05+15'!$F$52="","",'05+15'!$F$52)</f>
        <v/>
      </c>
      <c r="F627" s="17" t="str">
        <f>IF('05+15'!$G$52="","",'05+15'!$G$52)</f>
        <v/>
      </c>
      <c r="G627" s="17" t="str">
        <f>IF('05+15'!$H$52="","",'05+15'!$H$52)</f>
        <v/>
      </c>
      <c r="H627" s="17" t="str">
        <f>IF('05+15'!$I$52="","",'05+15'!$I$52)</f>
        <v/>
      </c>
      <c r="I627" s="17" t="str">
        <f>IF('05+15'!$J$52="","",'05+15'!$J$52)</f>
        <v/>
      </c>
      <c r="J627" s="18"/>
    </row>
    <row r="628" spans="1:10" ht="11.25" customHeight="1" x14ac:dyDescent="0.4">
      <c r="A628" s="17" t="str">
        <f>IF('05+15'!$B$53="","",'05+15'!$B$53)</f>
        <v/>
      </c>
      <c r="B628" s="17" t="str">
        <f>IF('05+15'!$C$53="","",'05+15'!$C$53)</f>
        <v/>
      </c>
      <c r="C628" s="17" t="str">
        <f>IF('05+15'!$D$53="","",'05+15'!$D$53)</f>
        <v/>
      </c>
      <c r="D628" s="17" t="str">
        <f>IF('05+15'!$E$53="","",'05+15'!$E$53)</f>
        <v/>
      </c>
      <c r="E628" s="17" t="str">
        <f>IF('05+15'!$F$53="","",'05+15'!$F$53)</f>
        <v/>
      </c>
      <c r="F628" s="17" t="str">
        <f>IF('05+15'!$G$53="","",'05+15'!$G$53)</f>
        <v/>
      </c>
      <c r="G628" s="17" t="str">
        <f>IF('05+15'!$H$53="","",'05+15'!$H$53)</f>
        <v/>
      </c>
      <c r="H628" s="17" t="str">
        <f>IF('05+15'!$I$53="","",'05+15'!$I$53)</f>
        <v/>
      </c>
      <c r="I628" s="17" t="str">
        <f>IF('05+15'!$J$53="","",'05+15'!$J$53)</f>
        <v/>
      </c>
      <c r="J628" s="18"/>
    </row>
    <row r="629" spans="1:10" ht="11.25" customHeight="1" x14ac:dyDescent="0.4">
      <c r="A629" s="17" t="str">
        <f>IF('05+15'!$B$54="","",'05+15'!$B$54)</f>
        <v/>
      </c>
      <c r="B629" s="17" t="str">
        <f>IF('05+15'!$C$54="","",'05+15'!$C$54)</f>
        <v/>
      </c>
      <c r="C629" s="17" t="str">
        <f>IF('05+15'!$D$54="","",'05+15'!$D$54)</f>
        <v/>
      </c>
      <c r="D629" s="17" t="str">
        <f>IF('05+15'!$E$54="","",'05+15'!$E$54)</f>
        <v/>
      </c>
      <c r="E629" s="17" t="str">
        <f>IF('05+15'!$F$54="","",'05+15'!$F$54)</f>
        <v/>
      </c>
      <c r="F629" s="17" t="str">
        <f>IF('05+15'!$G$54="","",'05+15'!$G$54)</f>
        <v/>
      </c>
      <c r="G629" s="17" t="str">
        <f>IF('05+15'!$H$54="","",'05+15'!$H$54)</f>
        <v/>
      </c>
      <c r="H629" s="17" t="str">
        <f>IF('05+15'!$I$54="","",'05+15'!$I$54)</f>
        <v/>
      </c>
      <c r="I629" s="17" t="str">
        <f>IF('05+15'!$J$54="","",'05+15'!$J$54)</f>
        <v/>
      </c>
      <c r="J629" s="18"/>
    </row>
    <row r="630" spans="1:10" ht="11.25" customHeight="1" x14ac:dyDescent="0.4">
      <c r="A630" s="17" t="str">
        <f>IF('05+15'!$B$55="","",'05+15'!$B$55)</f>
        <v/>
      </c>
      <c r="B630" s="17" t="str">
        <f>IF('05+15'!$C$55="","",'05+15'!$C$55)</f>
        <v/>
      </c>
      <c r="C630" s="17" t="str">
        <f>IF('05+15'!$D$55="","",'05+15'!$D$55)</f>
        <v/>
      </c>
      <c r="D630" s="17" t="str">
        <f>IF('05+15'!$E$55="","",'05+15'!$E$55)</f>
        <v/>
      </c>
      <c r="E630" s="17" t="str">
        <f>IF('05+15'!$F$55="","",'05+15'!$F$55)</f>
        <v/>
      </c>
      <c r="F630" s="17" t="str">
        <f>IF('05+15'!$G$55="","",'05+15'!$G$55)</f>
        <v/>
      </c>
      <c r="G630" s="17" t="str">
        <f>IF('05+15'!$H$55="","",'05+15'!$H$55)</f>
        <v/>
      </c>
      <c r="H630" s="17" t="str">
        <f>IF('05+15'!$I$55="","",'05+15'!$I$55)</f>
        <v/>
      </c>
      <c r="I630" s="17" t="str">
        <f>IF('05+15'!$J$55="","",'05+15'!$J$55)</f>
        <v/>
      </c>
      <c r="J630" s="18"/>
    </row>
    <row r="631" spans="1:10" ht="11.25" customHeight="1" x14ac:dyDescent="0.4">
      <c r="A631" s="17" t="str">
        <f>IF('05+15'!$B$56="","",'05+15'!$B$56)</f>
        <v/>
      </c>
      <c r="B631" s="17" t="str">
        <f>IF('05+15'!$C$56="","",'05+15'!$C$56)</f>
        <v/>
      </c>
      <c r="C631" s="17" t="str">
        <f>IF('05+15'!$D$56="","",'05+15'!$D$56)</f>
        <v/>
      </c>
      <c r="D631" s="17" t="str">
        <f>IF('05+15'!$E$56="","",'05+15'!$E$56)</f>
        <v/>
      </c>
      <c r="E631" s="17" t="str">
        <f>IF('05+15'!$F$56="","",'05+15'!$F$56)</f>
        <v/>
      </c>
      <c r="F631" s="17" t="str">
        <f>IF('05+15'!$G$56="","",'05+15'!$G$56)</f>
        <v/>
      </c>
      <c r="G631" s="17" t="str">
        <f>IF('05+15'!$H$56="","",'05+15'!$H$56)</f>
        <v/>
      </c>
      <c r="H631" s="17" t="str">
        <f>IF('05+15'!$I$56="","",'05+15'!$I$56)</f>
        <v/>
      </c>
      <c r="I631" s="17" t="str">
        <f>IF('05+15'!$J$56="","",'05+15'!$J$56)</f>
        <v/>
      </c>
      <c r="J631" s="18"/>
    </row>
    <row r="632" spans="1:10" ht="11.25" customHeight="1" x14ac:dyDescent="0.4">
      <c r="A632" s="17" t="str">
        <f>IF('05+15'!$B$57="","",'05+15'!$B$57)</f>
        <v/>
      </c>
      <c r="B632" s="17" t="str">
        <f>IF('05+15'!$C$57="","",'05+15'!$C$57)</f>
        <v/>
      </c>
      <c r="C632" s="17" t="str">
        <f>IF('05+15'!$D$57="","",'05+15'!$D$57)</f>
        <v/>
      </c>
      <c r="D632" s="17" t="str">
        <f>IF('05+15'!$E$57="","",'05+15'!$E$57)</f>
        <v/>
      </c>
      <c r="E632" s="17" t="str">
        <f>IF('05+15'!$F$57="","",'05+15'!$F$57)</f>
        <v/>
      </c>
      <c r="F632" s="17" t="str">
        <f>IF('05+15'!$G$57="","",'05+15'!$G$57)</f>
        <v/>
      </c>
      <c r="G632" s="17" t="str">
        <f>IF('05+15'!$H$57="","",'05+15'!$H$57)</f>
        <v/>
      </c>
      <c r="H632" s="17" t="str">
        <f>IF('05+15'!$I$57="","",'05+15'!$I$57)</f>
        <v/>
      </c>
      <c r="I632" s="17" t="str">
        <f>IF('05+15'!$J$57="","",'05+15'!$J$57)</f>
        <v/>
      </c>
      <c r="J632" s="18"/>
    </row>
    <row r="633" spans="1:10" ht="11.25" customHeight="1" x14ac:dyDescent="0.4">
      <c r="A633" s="17" t="str">
        <f>IF('05+15'!$B$58="","",'05+15'!$B$58)</f>
        <v/>
      </c>
      <c r="B633" s="17" t="str">
        <f>IF('05+15'!$C$58="","",'05+15'!$C$58)</f>
        <v/>
      </c>
      <c r="C633" s="17" t="str">
        <f>IF('05+15'!$D$58="","",'05+15'!$D$58)</f>
        <v/>
      </c>
      <c r="D633" s="17" t="str">
        <f>IF('05+15'!$E$58="","",'05+15'!$E$58)</f>
        <v/>
      </c>
      <c r="E633" s="17" t="str">
        <f>IF('05+15'!$F$58="","",'05+15'!$F$58)</f>
        <v/>
      </c>
      <c r="F633" s="17" t="str">
        <f>IF('05+15'!$G$58="","",'05+15'!$G$58)</f>
        <v/>
      </c>
      <c r="G633" s="17" t="str">
        <f>IF('05+15'!$H$58="","",'05+15'!$H$58)</f>
        <v/>
      </c>
      <c r="H633" s="17" t="str">
        <f>IF('05+15'!$I$58="","",'05+15'!$I$58)</f>
        <v/>
      </c>
      <c r="I633" s="17" t="str">
        <f>IF('05+15'!$J$58="","",'05+15'!$J$58)</f>
        <v/>
      </c>
      <c r="J633" s="18"/>
    </row>
    <row r="634" spans="1:10" ht="11.25" customHeight="1" x14ac:dyDescent="0.4">
      <c r="A634" s="17" t="str">
        <f>IF('05+15'!$B$59="","",'05+15'!$B$59)</f>
        <v/>
      </c>
      <c r="B634" s="17" t="str">
        <f>IF('05+15'!$C$59="","",'05+15'!$C$59)</f>
        <v/>
      </c>
      <c r="C634" s="17" t="str">
        <f>IF('05+15'!$D$59="","",'05+15'!$D$59)</f>
        <v/>
      </c>
      <c r="D634" s="17" t="str">
        <f>IF('05+15'!$E$59="","",'05+15'!$E$59)</f>
        <v/>
      </c>
      <c r="E634" s="17" t="str">
        <f>IF('05+15'!$F$59="","",'05+15'!$F$59)</f>
        <v/>
      </c>
      <c r="F634" s="17" t="str">
        <f>IF('05+15'!$G$59="","",'05+15'!$G$59)</f>
        <v/>
      </c>
      <c r="G634" s="17" t="str">
        <f>IF('05+15'!$H$59="","",'05+15'!$H$59)</f>
        <v/>
      </c>
      <c r="H634" s="17" t="str">
        <f>IF('05+15'!$I$59="","",'05+15'!$I$59)</f>
        <v/>
      </c>
      <c r="I634" s="17" t="str">
        <f>IF('05+15'!$J$59="","",'05+15'!$J$59)</f>
        <v/>
      </c>
      <c r="J634" s="18"/>
    </row>
    <row r="635" spans="1:10" ht="11.25" customHeight="1" x14ac:dyDescent="0.4">
      <c r="A635" s="17" t="str">
        <f>IF('05+15'!$B$60="","",'05+15'!$B$60)</f>
        <v/>
      </c>
      <c r="B635" s="17" t="str">
        <f>IF('05+15'!$C$60="","",'05+15'!$C$60)</f>
        <v/>
      </c>
      <c r="C635" s="17" t="str">
        <f>IF('05+15'!$D$60="","",'05+15'!$D$60)</f>
        <v/>
      </c>
      <c r="D635" s="17" t="str">
        <f>IF('05+15'!$E$60="","",'05+15'!$E$60)</f>
        <v/>
      </c>
      <c r="E635" s="17" t="str">
        <f>IF('05+15'!$F$60="","",'05+15'!$F$60)</f>
        <v/>
      </c>
      <c r="F635" s="17" t="str">
        <f>IF('05+15'!$G$60="","",'05+15'!$G$60)</f>
        <v/>
      </c>
      <c r="G635" s="17" t="str">
        <f>IF('05+15'!$H$60="","",'05+15'!$H$60)</f>
        <v/>
      </c>
      <c r="H635" s="17" t="str">
        <f>IF('05+15'!$I$60="","",'05+15'!$I$60)</f>
        <v/>
      </c>
      <c r="I635" s="17" t="str">
        <f>IF('05+15'!$J$60="","",'05+15'!$J$60)</f>
        <v/>
      </c>
      <c r="J635" s="18"/>
    </row>
    <row r="636" spans="1:10" ht="11.25" customHeight="1" x14ac:dyDescent="0.4">
      <c r="A636" s="17" t="str">
        <f>IF('05+15'!$B$61="","",'05+15'!$B$61)</f>
        <v/>
      </c>
      <c r="B636" s="17" t="str">
        <f>IF('05+15'!$C$61="","",'05+15'!$C$61)</f>
        <v/>
      </c>
      <c r="C636" s="17" t="str">
        <f>IF('05+15'!$D$61="","",'05+15'!$D$61)</f>
        <v/>
      </c>
      <c r="D636" s="17" t="str">
        <f>IF('05+15'!$E$61="","",'05+15'!$E$61)</f>
        <v/>
      </c>
      <c r="E636" s="17" t="str">
        <f>IF('05+15'!$F$61="","",'05+15'!$F$61)</f>
        <v/>
      </c>
      <c r="F636" s="17" t="str">
        <f>IF('05+15'!$G$61="","",'05+15'!$G$61)</f>
        <v/>
      </c>
      <c r="G636" s="17" t="str">
        <f>IF('05+15'!$H$61="","",'05+15'!$H$61)</f>
        <v/>
      </c>
      <c r="H636" s="17" t="str">
        <f>IF('05+15'!$I$61="","",'05+15'!$I$61)</f>
        <v/>
      </c>
      <c r="I636" s="17" t="str">
        <f>IF('05+15'!$J$61="","",'05+15'!$J$61)</f>
        <v/>
      </c>
      <c r="J636" s="18"/>
    </row>
    <row r="637" spans="1:10" ht="11.25" customHeight="1" x14ac:dyDescent="0.4">
      <c r="A637" s="17" t="str">
        <f>IF('05+15'!$B$62="","",'05+15'!$B$62)</f>
        <v/>
      </c>
      <c r="B637" s="17" t="str">
        <f>IF('05+15'!$C$62="","",'05+15'!$C$62)</f>
        <v/>
      </c>
      <c r="C637" s="17" t="str">
        <f>IF('05+15'!$D$62="","",'05+15'!$D$62)</f>
        <v/>
      </c>
      <c r="D637" s="17" t="str">
        <f>IF('05+15'!$E$62="","",'05+15'!$E$62)</f>
        <v/>
      </c>
      <c r="E637" s="17" t="str">
        <f>IF('05+15'!$F$62="","",'05+15'!$F$62)</f>
        <v/>
      </c>
      <c r="F637" s="17" t="str">
        <f>IF('05+15'!$G$62="","",'05+15'!$G$62)</f>
        <v/>
      </c>
      <c r="G637" s="17" t="str">
        <f>IF('05+15'!$H$62="","",'05+15'!$H$62)</f>
        <v/>
      </c>
      <c r="H637" s="17" t="str">
        <f>IF('05+15'!$I$62="","",'05+15'!$I$62)</f>
        <v/>
      </c>
      <c r="I637" s="17" t="str">
        <f>IF('05+15'!$J$62="","",'05+15'!$J$62)</f>
        <v/>
      </c>
      <c r="J637" s="18"/>
    </row>
    <row r="638" spans="1:10" ht="11.25" customHeight="1" x14ac:dyDescent="0.4">
      <c r="A638" s="17" t="str">
        <f>IF('05+15'!$B$63="","",'05+15'!$B$63)</f>
        <v/>
      </c>
      <c r="B638" s="17" t="str">
        <f>IF('05+15'!$C$63="","",'05+15'!$C$63)</f>
        <v/>
      </c>
      <c r="C638" s="17" t="str">
        <f>IF('05+15'!$D$63="","",'05+15'!$D$63)</f>
        <v/>
      </c>
      <c r="D638" s="17" t="str">
        <f>IF('05+15'!$E$63="","",'05+15'!$E$63)</f>
        <v/>
      </c>
      <c r="E638" s="17" t="str">
        <f>IF('05+15'!$F$63="","",'05+15'!$F$63)</f>
        <v/>
      </c>
      <c r="F638" s="17" t="str">
        <f>IF('05+15'!$G$63="","",'05+15'!$G$63)</f>
        <v/>
      </c>
      <c r="G638" s="17" t="str">
        <f>IF('05+15'!$H$63="","",'05+15'!$H$63)</f>
        <v/>
      </c>
      <c r="H638" s="17" t="str">
        <f>IF('05+15'!$I$63="","",'05+15'!$I$63)</f>
        <v/>
      </c>
      <c r="I638" s="17" t="str">
        <f>IF('05+15'!$J$63="","",'05+15'!$J$63)</f>
        <v/>
      </c>
      <c r="J638" s="18"/>
    </row>
    <row r="639" spans="1:10" ht="11.25" customHeight="1" x14ac:dyDescent="0.4">
      <c r="A639" s="17" t="str">
        <f>IF('05+15'!$B$64="","",'05+15'!$B$64)</f>
        <v/>
      </c>
      <c r="B639" s="17" t="str">
        <f>IF('05+15'!$C$64="","",'05+15'!$C$64)</f>
        <v/>
      </c>
      <c r="C639" s="17" t="str">
        <f>IF('05+15'!$D$64="","",'05+15'!$D$64)</f>
        <v/>
      </c>
      <c r="D639" s="17" t="str">
        <f>IF('05+15'!$E$64="","",'05+15'!$E$64)</f>
        <v/>
      </c>
      <c r="E639" s="17" t="str">
        <f>IF('05+15'!$F$64="","",'05+15'!$F$64)</f>
        <v/>
      </c>
      <c r="F639" s="17" t="str">
        <f>IF('05+15'!$G$64="","",'05+15'!$G$64)</f>
        <v/>
      </c>
      <c r="G639" s="17" t="str">
        <f>IF('05+15'!$H$64="","",'05+15'!$H$64)</f>
        <v/>
      </c>
      <c r="H639" s="17" t="str">
        <f>IF('05+15'!$I$64="","",'05+15'!$I$64)</f>
        <v/>
      </c>
      <c r="I639" s="17" t="str">
        <f>IF('05+15'!$J$64="","",'05+15'!$J$64)</f>
        <v/>
      </c>
      <c r="J639" s="18"/>
    </row>
    <row r="640" spans="1:10" ht="11.25" customHeight="1" x14ac:dyDescent="0.4">
      <c r="A640" s="17" t="str">
        <f>IF('05+15'!$B$65="","",'05+15'!$B$65)</f>
        <v/>
      </c>
      <c r="B640" s="17" t="str">
        <f>IF('05+15'!$C$65="","",'05+15'!$C$65)</f>
        <v/>
      </c>
      <c r="C640" s="17" t="str">
        <f>IF('05+15'!$D$65="","",'05+15'!$D$65)</f>
        <v/>
      </c>
      <c r="D640" s="17" t="str">
        <f>IF('05+15'!$E$65="","",'05+15'!$E$65)</f>
        <v/>
      </c>
      <c r="E640" s="17" t="str">
        <f>IF('05+15'!$F$65="","",'05+15'!$F$65)</f>
        <v/>
      </c>
      <c r="F640" s="17" t="str">
        <f>IF('05+15'!$G$65="","",'05+15'!$G$65)</f>
        <v/>
      </c>
      <c r="G640" s="17" t="str">
        <f>IF('05+15'!$H$65="","",'05+15'!$H$65)</f>
        <v/>
      </c>
      <c r="H640" s="17" t="str">
        <f>IF('05+15'!$I$65="","",'05+15'!$I$65)</f>
        <v/>
      </c>
      <c r="I640" s="17" t="str">
        <f>IF('05+15'!$J$65="","",'05+15'!$J$65)</f>
        <v/>
      </c>
      <c r="J640" s="18"/>
    </row>
    <row r="641" spans="1:10" ht="11.25" customHeight="1" x14ac:dyDescent="0.4">
      <c r="A641" s="17" t="str">
        <f>IF('05+15'!$B$66="","",'05+15'!$B$66)</f>
        <v/>
      </c>
      <c r="B641" s="17" t="str">
        <f>IF('05+15'!$C$66="","",'05+15'!$C$66)</f>
        <v/>
      </c>
      <c r="C641" s="17" t="str">
        <f>IF('05+15'!$D$66="","",'05+15'!$D$66)</f>
        <v/>
      </c>
      <c r="D641" s="17" t="str">
        <f>IF('05+15'!$E$66="","",'05+15'!$E$66)</f>
        <v/>
      </c>
      <c r="E641" s="17" t="str">
        <f>IF('05+15'!$F$66="","",'05+15'!$F$66)</f>
        <v/>
      </c>
      <c r="F641" s="17" t="str">
        <f>IF('05+15'!$G$66="","",'05+15'!$G$66)</f>
        <v/>
      </c>
      <c r="G641" s="17" t="str">
        <f>IF('05+15'!$H$66="","",'05+15'!$H$66)</f>
        <v/>
      </c>
      <c r="H641" s="17" t="str">
        <f>IF('05+15'!$I$66="","",'05+15'!$I$66)</f>
        <v/>
      </c>
      <c r="I641" s="17" t="str">
        <f>IF('05+15'!$J$66="","",'05+15'!$J$66)</f>
        <v/>
      </c>
      <c r="J641" s="18"/>
    </row>
    <row r="642" spans="1:10" ht="11.25" customHeight="1" x14ac:dyDescent="0.4">
      <c r="A642" s="17" t="str">
        <f>IF('05+15'!$B$67="","",'05+15'!$B$67)</f>
        <v/>
      </c>
      <c r="B642" s="17" t="str">
        <f>IF('05+15'!$C$67="","",'05+15'!$C$67)</f>
        <v/>
      </c>
      <c r="C642" s="17" t="str">
        <f>IF('05+15'!$D$67="","",'05+15'!$D$67)</f>
        <v/>
      </c>
      <c r="D642" s="17" t="str">
        <f>IF('05+15'!$E$67="","",'05+15'!$E$67)</f>
        <v/>
      </c>
      <c r="E642" s="17" t="str">
        <f>IF('05+15'!$F$67="","",'05+15'!$F$67)</f>
        <v/>
      </c>
      <c r="F642" s="17" t="str">
        <f>IF('05+15'!$G$67="","",'05+15'!$G$67)</f>
        <v/>
      </c>
      <c r="G642" s="17" t="str">
        <f>IF('05+15'!$H$67="","",'05+15'!$H$67)</f>
        <v/>
      </c>
      <c r="H642" s="17" t="str">
        <f>IF('05+15'!$I$67="","",'05+15'!$I$67)</f>
        <v/>
      </c>
      <c r="I642" s="17" t="str">
        <f>IF('05+15'!$J$67="","",'05+15'!$J$67)</f>
        <v/>
      </c>
      <c r="J642" s="18"/>
    </row>
    <row r="643" spans="1:10" ht="11.25" customHeight="1" x14ac:dyDescent="0.4">
      <c r="A643" s="17" t="str">
        <f>IF('05+15'!$B$68="","",'05+15'!$B$68)</f>
        <v/>
      </c>
      <c r="B643" s="17" t="str">
        <f>IF('05+15'!$C$68="","",'05+15'!$C$68)</f>
        <v/>
      </c>
      <c r="C643" s="17" t="str">
        <f>IF('05+15'!$D$68="","",'05+15'!$D$68)</f>
        <v/>
      </c>
      <c r="D643" s="17" t="str">
        <f>IF('05+15'!$E$68="","",'05+15'!$E$68)</f>
        <v/>
      </c>
      <c r="E643" s="17" t="str">
        <f>IF('05+15'!$F$68="","",'05+15'!$F$68)</f>
        <v/>
      </c>
      <c r="F643" s="17" t="str">
        <f>IF('05+15'!$G$68="","",'05+15'!$G$68)</f>
        <v/>
      </c>
      <c r="G643" s="17" t="str">
        <f>IF('05+15'!$H$68="","",'05+15'!$H$68)</f>
        <v/>
      </c>
      <c r="H643" s="17" t="str">
        <f>IF('05+15'!$I$68="","",'05+15'!$I$68)</f>
        <v/>
      </c>
      <c r="I643" s="17" t="str">
        <f>IF('05+15'!$J$68="","",'05+15'!$J$68)</f>
        <v/>
      </c>
      <c r="J643" s="18"/>
    </row>
    <row r="644" spans="1:10" ht="11.25" customHeight="1" x14ac:dyDescent="0.4">
      <c r="A644" s="17" t="str">
        <f>IF('05+15'!$B$69="","",'05+15'!$B$69)</f>
        <v/>
      </c>
      <c r="B644" s="17" t="str">
        <f>IF('05+15'!$C$69="","",'05+15'!$C$69)</f>
        <v/>
      </c>
      <c r="C644" s="17" t="str">
        <f>IF('05+15'!$D$69="","",'05+15'!$D$69)</f>
        <v/>
      </c>
      <c r="D644" s="17" t="str">
        <f>IF('05+15'!$E$69="","",'05+15'!$E$69)</f>
        <v/>
      </c>
      <c r="E644" s="17" t="str">
        <f>IF('05+15'!$F$69="","",'05+15'!$F$69)</f>
        <v/>
      </c>
      <c r="F644" s="17" t="str">
        <f>IF('05+15'!$G$69="","",'05+15'!$G$69)</f>
        <v/>
      </c>
      <c r="G644" s="17" t="str">
        <f>IF('05+15'!$H$69="","",'05+15'!$H$69)</f>
        <v/>
      </c>
      <c r="H644" s="17" t="str">
        <f>IF('05+15'!$I$69="","",'05+15'!$I$69)</f>
        <v/>
      </c>
      <c r="I644" s="17" t="str">
        <f>IF('05+15'!$J$69="","",'05+15'!$J$69)</f>
        <v/>
      </c>
      <c r="J644" s="18"/>
    </row>
    <row r="645" spans="1:10" ht="11.25" customHeight="1" x14ac:dyDescent="0.4">
      <c r="A645" s="17" t="str">
        <f>IF('05+15'!$B$70="","",'05+15'!$B$70)</f>
        <v/>
      </c>
      <c r="B645" s="17" t="str">
        <f>IF('05+15'!$C$70="","",'05+15'!$C$70)</f>
        <v/>
      </c>
      <c r="C645" s="17" t="str">
        <f>IF('05+15'!$D$70="","",'05+15'!$D$70)</f>
        <v/>
      </c>
      <c r="D645" s="17" t="str">
        <f>IF('05+15'!$E$70="","",'05+15'!$E$70)</f>
        <v/>
      </c>
      <c r="E645" s="17" t="str">
        <f>IF('05+15'!$F$70="","",'05+15'!$F$70)</f>
        <v/>
      </c>
      <c r="F645" s="17" t="str">
        <f>IF('05+15'!$G$70="","",'05+15'!$G$70)</f>
        <v/>
      </c>
      <c r="G645" s="17" t="str">
        <f>IF('05+15'!$H$70="","",'05+15'!$H$70)</f>
        <v/>
      </c>
      <c r="H645" s="17" t="str">
        <f>IF('05+15'!$I$70="","",'05+15'!$I$70)</f>
        <v/>
      </c>
      <c r="I645" s="17" t="str">
        <f>IF('05+15'!$J$70="","",'05+15'!$J$70)</f>
        <v/>
      </c>
      <c r="J645" s="18"/>
    </row>
    <row r="646" spans="1:10" ht="11.25" customHeight="1" x14ac:dyDescent="0.4">
      <c r="A646" s="17" t="str">
        <f>IF('05+15'!$B$71="","",'05+15'!$B$71)</f>
        <v/>
      </c>
      <c r="B646" s="17" t="str">
        <f>IF('05+15'!$C$71="","",'05+15'!$C$71)</f>
        <v/>
      </c>
      <c r="C646" s="17" t="str">
        <f>IF('05+15'!$D$71="","",'05+15'!$D$71)</f>
        <v/>
      </c>
      <c r="D646" s="17" t="str">
        <f>IF('05+15'!$E$71="","",'05+15'!$E$71)</f>
        <v/>
      </c>
      <c r="E646" s="17" t="str">
        <f>IF('05+15'!$F$71="","",'05+15'!$F$71)</f>
        <v/>
      </c>
      <c r="F646" s="17" t="str">
        <f>IF('05+15'!$G$71="","",'05+15'!$G$71)</f>
        <v/>
      </c>
      <c r="G646" s="17" t="str">
        <f>IF('05+15'!$H$71="","",'05+15'!$H$71)</f>
        <v/>
      </c>
      <c r="H646" s="17" t="str">
        <f>IF('05+15'!$I$71="","",'05+15'!$I$71)</f>
        <v/>
      </c>
      <c r="I646" s="17" t="str">
        <f>IF('05+15'!$J$71="","",'05+15'!$J$71)</f>
        <v/>
      </c>
      <c r="J646" s="18"/>
    </row>
    <row r="647" spans="1:10" ht="11.25" customHeight="1" x14ac:dyDescent="0.4">
      <c r="A647" s="17" t="str">
        <f>IF('05+15'!$B$72="","",'05+15'!$B$72)</f>
        <v/>
      </c>
      <c r="B647" s="17" t="str">
        <f>IF('05+15'!$C$72="","",'05+15'!$C$72)</f>
        <v/>
      </c>
      <c r="C647" s="17" t="str">
        <f>IF('05+15'!$D$72="","",'05+15'!$D$72)</f>
        <v/>
      </c>
      <c r="D647" s="17" t="str">
        <f>IF('05+15'!$E$72="","",'05+15'!$E$72)</f>
        <v/>
      </c>
      <c r="E647" s="17" t="str">
        <f>IF('05+15'!$F$72="","",'05+15'!$F$72)</f>
        <v/>
      </c>
      <c r="F647" s="17" t="str">
        <f>IF('05+15'!$G$72="","",'05+15'!$G$72)</f>
        <v/>
      </c>
      <c r="G647" s="17" t="str">
        <f>IF('05+15'!$H$72="","",'05+15'!$H$72)</f>
        <v/>
      </c>
      <c r="H647" s="17" t="str">
        <f>IF('05+15'!$I$72="","",'05+15'!$I$72)</f>
        <v/>
      </c>
      <c r="I647" s="17" t="str">
        <f>IF('05+15'!$J$72="","",'05+15'!$J$72)</f>
        <v/>
      </c>
      <c r="J647" s="18"/>
    </row>
    <row r="648" spans="1:10" ht="11.25" customHeight="1" x14ac:dyDescent="0.4">
      <c r="A648" s="17" t="str">
        <f>IF('05+15'!$B$73="","",'05+15'!$B$73)</f>
        <v/>
      </c>
      <c r="B648" s="17" t="str">
        <f>IF('05+15'!$C$73="","",'05+15'!$C$73)</f>
        <v/>
      </c>
      <c r="C648" s="17" t="str">
        <f>IF('05+15'!$D$73="","",'05+15'!$D$73)</f>
        <v/>
      </c>
      <c r="D648" s="17" t="str">
        <f>IF('05+15'!$E$73="","",'05+15'!$E$73)</f>
        <v/>
      </c>
      <c r="E648" s="17" t="str">
        <f>IF('05+15'!$F$73="","",'05+15'!$F$73)</f>
        <v/>
      </c>
      <c r="F648" s="17" t="str">
        <f>IF('05+15'!$G$73="","",'05+15'!$G$73)</f>
        <v/>
      </c>
      <c r="G648" s="17" t="str">
        <f>IF('05+15'!$H$73="","",'05+15'!$H$73)</f>
        <v/>
      </c>
      <c r="H648" s="17" t="str">
        <f>IF('05+15'!$I$73="","",'05+15'!$I$73)</f>
        <v/>
      </c>
      <c r="I648" s="17" t="str">
        <f>IF('05+15'!$J$73="","",'05+15'!$J$73)</f>
        <v/>
      </c>
      <c r="J648" s="18"/>
    </row>
    <row r="649" spans="1:10" ht="11.25" customHeight="1" x14ac:dyDescent="0.4">
      <c r="A649" s="17" t="str">
        <f>IF('05+15'!$B$74="","",'05+15'!$B$74)</f>
        <v/>
      </c>
      <c r="B649" s="17" t="str">
        <f>IF('05+15'!$C$74="","",'05+15'!$C$74)</f>
        <v/>
      </c>
      <c r="C649" s="17" t="str">
        <f>IF('05+15'!$D$74="","",'05+15'!$D$74)</f>
        <v/>
      </c>
      <c r="D649" s="17" t="str">
        <f>IF('05+15'!$E$74="","",'05+15'!$E$74)</f>
        <v/>
      </c>
      <c r="E649" s="17" t="str">
        <f>IF('05+15'!$F$74="","",'05+15'!$F$74)</f>
        <v/>
      </c>
      <c r="F649" s="17" t="str">
        <f>IF('05+15'!$G$74="","",'05+15'!$G$74)</f>
        <v/>
      </c>
      <c r="G649" s="17" t="str">
        <f>IF('05+15'!$H$74="","",'05+15'!$H$74)</f>
        <v/>
      </c>
      <c r="H649" s="17" t="str">
        <f>IF('05+15'!$I$74="","",'05+15'!$I$74)</f>
        <v/>
      </c>
      <c r="I649" s="17" t="str">
        <f>IF('05+15'!$J$74="","",'05+15'!$J$74)</f>
        <v/>
      </c>
      <c r="J649" s="18"/>
    </row>
    <row r="650" spans="1:10" ht="11.25" customHeight="1" x14ac:dyDescent="0.4">
      <c r="A650" s="17" t="str">
        <f>IF('05+15'!$B$75="","",'05+15'!$B$75)</f>
        <v/>
      </c>
      <c r="B650" s="17" t="str">
        <f>IF('05+15'!$C$75="","",'05+15'!$C$75)</f>
        <v/>
      </c>
      <c r="C650" s="17" t="str">
        <f>IF('05+15'!$D$75="","",'05+15'!$D$75)</f>
        <v/>
      </c>
      <c r="D650" s="17" t="str">
        <f>IF('05+15'!$E$75="","",'05+15'!$E$75)</f>
        <v/>
      </c>
      <c r="E650" s="17" t="str">
        <f>IF('05+15'!$F$75="","",'05+15'!$F$75)</f>
        <v/>
      </c>
      <c r="F650" s="17" t="str">
        <f>IF('05+15'!$G$75="","",'05+15'!$G$75)</f>
        <v/>
      </c>
      <c r="G650" s="17" t="str">
        <f>IF('05+15'!$H$75="","",'05+15'!$H$75)</f>
        <v/>
      </c>
      <c r="H650" s="17" t="str">
        <f>IF('05+15'!$I$75="","",'05+15'!$I$75)</f>
        <v/>
      </c>
      <c r="I650" s="17" t="str">
        <f>IF('05+15'!$J$75="","",'05+15'!$J$75)</f>
        <v/>
      </c>
      <c r="J650" s="18"/>
    </row>
    <row r="651" spans="1:10" ht="11.25" customHeight="1" x14ac:dyDescent="0.4">
      <c r="A651" s="17" t="str">
        <f>IF('05+15'!$B$76="","",'05+15'!$B$76)</f>
        <v/>
      </c>
      <c r="B651" s="17" t="str">
        <f>IF('05+15'!$C$76="","",'05+15'!$C$76)</f>
        <v/>
      </c>
      <c r="C651" s="17" t="str">
        <f>IF('05+15'!$D$76="","",'05+15'!$D$76)</f>
        <v/>
      </c>
      <c r="D651" s="17" t="str">
        <f>IF('05+15'!$E$76="","",'05+15'!$E$76)</f>
        <v/>
      </c>
      <c r="E651" s="17" t="str">
        <f>IF('05+15'!$F$76="","",'05+15'!$F$76)</f>
        <v/>
      </c>
      <c r="F651" s="17" t="str">
        <f>IF('05+15'!$G$76="","",'05+15'!$G$76)</f>
        <v/>
      </c>
      <c r="G651" s="17" t="str">
        <f>IF('05+15'!$H$76="","",'05+15'!$H$76)</f>
        <v/>
      </c>
      <c r="H651" s="17" t="str">
        <f>IF('05+15'!$I$76="","",'05+15'!$I$76)</f>
        <v/>
      </c>
      <c r="I651" s="17" t="str">
        <f>IF('05+15'!$J$76="","",'05+15'!$J$76)</f>
        <v/>
      </c>
      <c r="J651" s="18"/>
    </row>
    <row r="652" spans="1:10" ht="11.25" customHeight="1" x14ac:dyDescent="0.4">
      <c r="A652" s="17" t="str">
        <f>IF('05+15'!$B$77="","",'05+15'!$B$77)</f>
        <v/>
      </c>
      <c r="B652" s="17" t="str">
        <f>IF('05+15'!$C$77="","",'05+15'!$C$77)</f>
        <v/>
      </c>
      <c r="C652" s="17" t="str">
        <f>IF('05+15'!$D$77="","",'05+15'!$D$77)</f>
        <v/>
      </c>
      <c r="D652" s="17" t="str">
        <f>IF('05+15'!$E$77="","",'05+15'!$E$77)</f>
        <v/>
      </c>
      <c r="E652" s="17" t="str">
        <f>IF('05+15'!$F$77="","",'05+15'!$F$77)</f>
        <v/>
      </c>
      <c r="F652" s="17" t="str">
        <f>IF('05+15'!$G$77="","",'05+15'!$G$77)</f>
        <v/>
      </c>
      <c r="G652" s="17" t="str">
        <f>IF('05+15'!$H$77="","",'05+15'!$H$77)</f>
        <v/>
      </c>
      <c r="H652" s="17" t="str">
        <f>IF('05+15'!$I$77="","",'05+15'!$I$77)</f>
        <v/>
      </c>
      <c r="I652" s="17" t="str">
        <f>IF('05+15'!$J$77="","",'05+15'!$J$77)</f>
        <v/>
      </c>
      <c r="J652" s="18"/>
    </row>
    <row r="653" spans="1:10" ht="11.25" customHeight="1" x14ac:dyDescent="0.4">
      <c r="A653" s="17" t="str">
        <f>IF('05+15'!$B$78="","",'05+15'!$B$78)</f>
        <v/>
      </c>
      <c r="B653" s="17" t="str">
        <f>IF('05+15'!$C$78="","",'05+15'!$C$78)</f>
        <v/>
      </c>
      <c r="C653" s="17" t="str">
        <f>IF('05+15'!$D$78="","",'05+15'!$D$78)</f>
        <v/>
      </c>
      <c r="D653" s="17" t="str">
        <f>IF('05+15'!$E$78="","",'05+15'!$E$78)</f>
        <v/>
      </c>
      <c r="E653" s="17" t="str">
        <f>IF('05+15'!$F$78="","",'05+15'!$F$78)</f>
        <v/>
      </c>
      <c r="F653" s="17" t="str">
        <f>IF('05+15'!$G$78="","",'05+15'!$G$78)</f>
        <v/>
      </c>
      <c r="G653" s="17" t="str">
        <f>IF('05+15'!$H$78="","",'05+15'!$H$78)</f>
        <v/>
      </c>
      <c r="H653" s="17" t="str">
        <f>IF('05+15'!$I$78="","",'05+15'!$I$78)</f>
        <v/>
      </c>
      <c r="I653" s="17" t="str">
        <f>IF('05+15'!$J$78="","",'05+15'!$J$78)</f>
        <v/>
      </c>
      <c r="J653" s="18"/>
    </row>
    <row r="654" spans="1:10" ht="11.25" customHeight="1" x14ac:dyDescent="0.4">
      <c r="A654" s="17" t="str">
        <f>IF('05+15'!$B$79="","",'05+15'!$B$79)</f>
        <v/>
      </c>
      <c r="B654" s="17" t="str">
        <f>IF('05+15'!$C$79="","",'05+15'!$C$79)</f>
        <v/>
      </c>
      <c r="C654" s="17" t="str">
        <f>IF('05+15'!$D$79="","",'05+15'!$D$79)</f>
        <v/>
      </c>
      <c r="D654" s="17" t="str">
        <f>IF('05+15'!$E$79="","",'05+15'!$E$79)</f>
        <v/>
      </c>
      <c r="E654" s="17" t="str">
        <f>IF('05+15'!$F$79="","",'05+15'!$F$79)</f>
        <v/>
      </c>
      <c r="F654" s="17" t="str">
        <f>IF('05+15'!$G$79="","",'05+15'!$G$79)</f>
        <v/>
      </c>
      <c r="G654" s="17" t="str">
        <f>IF('05+15'!$H$79="","",'05+15'!$H$79)</f>
        <v/>
      </c>
      <c r="H654" s="17" t="str">
        <f>IF('05+15'!$I$79="","",'05+15'!$I$79)</f>
        <v/>
      </c>
      <c r="I654" s="17" t="str">
        <f>IF('05+15'!$J$79="","",'05+15'!$J$79)</f>
        <v/>
      </c>
      <c r="J654" s="18"/>
    </row>
    <row r="655" spans="1:10" ht="11.25" customHeight="1" x14ac:dyDescent="0.4">
      <c r="A655" s="17" t="str">
        <f>IF('05+15'!$B$80="","",'05+15'!$B$80)</f>
        <v/>
      </c>
      <c r="B655" s="17" t="str">
        <f>IF('05+15'!$C$80="","",'05+15'!$C$80)</f>
        <v/>
      </c>
      <c r="C655" s="17" t="str">
        <f>IF('05+15'!$D$80="","",'05+15'!$D$80)</f>
        <v/>
      </c>
      <c r="D655" s="17" t="str">
        <f>IF('05+15'!$E$80="","",'05+15'!$E$80)</f>
        <v/>
      </c>
      <c r="E655" s="17" t="str">
        <f>IF('05+15'!$F$80="","",'05+15'!$F$80)</f>
        <v/>
      </c>
      <c r="F655" s="17" t="str">
        <f>IF('05+15'!$G$80="","",'05+15'!$G$80)</f>
        <v/>
      </c>
      <c r="G655" s="17" t="str">
        <f>IF('05+15'!$H$80="","",'05+15'!$H$80)</f>
        <v/>
      </c>
      <c r="H655" s="17" t="str">
        <f>IF('05+15'!$I$80="","",'05+15'!$I$80)</f>
        <v/>
      </c>
      <c r="I655" s="17" t="str">
        <f>IF('05+15'!$J$80="","",'05+15'!$J$80)</f>
        <v/>
      </c>
      <c r="J655" s="18"/>
    </row>
    <row r="656" spans="1:10" ht="11.25" customHeight="1" x14ac:dyDescent="0.4">
      <c r="A656" s="17" t="str">
        <f>IF('05+15'!$B$81="","",'05+15'!$B$81)</f>
        <v/>
      </c>
      <c r="B656" s="17" t="str">
        <f>IF('05+15'!$C$81="","",'05+15'!$C$81)</f>
        <v/>
      </c>
      <c r="C656" s="17" t="str">
        <f>IF('05+15'!$D$81="","",'05+15'!$D$81)</f>
        <v/>
      </c>
      <c r="D656" s="17" t="str">
        <f>IF('05+15'!$E$81="","",'05+15'!$E$81)</f>
        <v/>
      </c>
      <c r="E656" s="17" t="str">
        <f>IF('05+15'!$F$81="","",'05+15'!$F$81)</f>
        <v/>
      </c>
      <c r="F656" s="17" t="str">
        <f>IF('05+15'!$G$81="","",'05+15'!$G$81)</f>
        <v/>
      </c>
      <c r="G656" s="17" t="str">
        <f>IF('05+15'!$H$81="","",'05+15'!$H$81)</f>
        <v/>
      </c>
      <c r="H656" s="17" t="str">
        <f>IF('05+15'!$I$81="","",'05+15'!$I$81)</f>
        <v/>
      </c>
      <c r="I656" s="17" t="str">
        <f>IF('05+15'!$J$81="","",'05+15'!$J$81)</f>
        <v/>
      </c>
      <c r="J656" s="18"/>
    </row>
    <row r="657" spans="1:10" ht="11.25" customHeight="1" x14ac:dyDescent="0.4">
      <c r="A657" s="17" t="str">
        <f>IF('05+15'!$B$82="","",'05+15'!$B$82)</f>
        <v/>
      </c>
      <c r="B657" s="17" t="str">
        <f>IF('05+15'!$C$82="","",'05+15'!$C$82)</f>
        <v/>
      </c>
      <c r="C657" s="17" t="str">
        <f>IF('05+15'!$D$82="","",'05+15'!$D$82)</f>
        <v/>
      </c>
      <c r="D657" s="17" t="str">
        <f>IF('05+15'!$E$82="","",'05+15'!$E$82)</f>
        <v/>
      </c>
      <c r="E657" s="17" t="str">
        <f>IF('05+15'!$F$82="","",'05+15'!$F$82)</f>
        <v/>
      </c>
      <c r="F657" s="17" t="str">
        <f>IF('05+15'!$G$82="","",'05+15'!$G$82)</f>
        <v/>
      </c>
      <c r="G657" s="17" t="str">
        <f>IF('05+15'!$H$82="","",'05+15'!$H$82)</f>
        <v/>
      </c>
      <c r="H657" s="17" t="str">
        <f>IF('05+15'!$I$82="","",'05+15'!$I$82)</f>
        <v/>
      </c>
      <c r="I657" s="17" t="str">
        <f>IF('05+15'!$J$82="","",'05+15'!$J$82)</f>
        <v/>
      </c>
      <c r="J657" s="18"/>
    </row>
    <row r="658" spans="1:10" ht="11.25" customHeight="1" x14ac:dyDescent="0.4">
      <c r="A658" s="17" t="str">
        <f>IF('05+15'!$B$83="","",'05+15'!$B$83)</f>
        <v/>
      </c>
      <c r="B658" s="17" t="str">
        <f>IF('05+15'!$C$83="","",'05+15'!$C$83)</f>
        <v/>
      </c>
      <c r="C658" s="17" t="str">
        <f>IF('05+15'!$D$83="","",'05+15'!$D$83)</f>
        <v/>
      </c>
      <c r="D658" s="17" t="str">
        <f>IF('05+15'!$E$83="","",'05+15'!$E$83)</f>
        <v/>
      </c>
      <c r="E658" s="17" t="str">
        <f>IF('05+15'!$F$83="","",'05+15'!$F$83)</f>
        <v/>
      </c>
      <c r="F658" s="17" t="str">
        <f>IF('05+15'!$G$83="","",'05+15'!$G$83)</f>
        <v/>
      </c>
      <c r="G658" s="17" t="str">
        <f>IF('05+15'!$H$83="","",'05+15'!$H$83)</f>
        <v/>
      </c>
      <c r="H658" s="17" t="str">
        <f>IF('05+15'!$I$83="","",'05+15'!$I$83)</f>
        <v/>
      </c>
      <c r="I658" s="17" t="str">
        <f>IF('05+15'!$J$83="","",'05+15'!$J$83)</f>
        <v/>
      </c>
      <c r="J658" s="18"/>
    </row>
    <row r="659" spans="1:10" ht="11.25" customHeight="1" x14ac:dyDescent="0.4">
      <c r="A659" s="17" t="str">
        <f>IF('05+15'!$B$84="","",'05+15'!$B$84)</f>
        <v/>
      </c>
      <c r="B659" s="17" t="str">
        <f>IF('05+15'!$C$84="","",'05+15'!$C$84)</f>
        <v/>
      </c>
      <c r="C659" s="17" t="str">
        <f>IF('05+15'!$D$84="","",'05+15'!$D$84)</f>
        <v/>
      </c>
      <c r="D659" s="17" t="str">
        <f>IF('05+15'!$E$84="","",'05+15'!$E$84)</f>
        <v/>
      </c>
      <c r="E659" s="17" t="str">
        <f>IF('05+15'!$F$84="","",'05+15'!$F$84)</f>
        <v/>
      </c>
      <c r="F659" s="17" t="str">
        <f>IF('05+15'!$G$84="","",'05+15'!$G$84)</f>
        <v/>
      </c>
      <c r="G659" s="17" t="str">
        <f>IF('05+15'!$H$84="","",'05+15'!$H$84)</f>
        <v/>
      </c>
      <c r="H659" s="17" t="str">
        <f>IF('05+15'!$I$84="","",'05+15'!$I$84)</f>
        <v/>
      </c>
      <c r="I659" s="17" t="str">
        <f>IF('05+15'!$J$84="","",'05+15'!$J$84)</f>
        <v/>
      </c>
      <c r="J659" s="18"/>
    </row>
    <row r="660" spans="1:10" ht="11.25" customHeight="1" x14ac:dyDescent="0.4">
      <c r="A660" s="17" t="str">
        <f>IF('05+15'!$B$85="","",'05+15'!$B$85)</f>
        <v/>
      </c>
      <c r="B660" s="17" t="str">
        <f>IF('05+15'!$C$85="","",'05+15'!$C$85)</f>
        <v/>
      </c>
      <c r="C660" s="17" t="str">
        <f>IF('05+15'!$D$85="","",'05+15'!$D$85)</f>
        <v/>
      </c>
      <c r="D660" s="17" t="str">
        <f>IF('05+15'!$E$85="","",'05+15'!$E$85)</f>
        <v/>
      </c>
      <c r="E660" s="17" t="str">
        <f>IF('05+15'!$F$85="","",'05+15'!$F$85)</f>
        <v/>
      </c>
      <c r="F660" s="17" t="str">
        <f>IF('05+15'!$G$85="","",'05+15'!$G$85)</f>
        <v/>
      </c>
      <c r="G660" s="17" t="str">
        <f>IF('05+15'!$H$85="","",'05+15'!$H$85)</f>
        <v/>
      </c>
      <c r="H660" s="17" t="str">
        <f>IF('05+15'!$I$85="","",'05+15'!$I$85)</f>
        <v/>
      </c>
      <c r="I660" s="17" t="str">
        <f>IF('05+15'!$J$85="","",'05+15'!$J$85)</f>
        <v/>
      </c>
      <c r="J660" s="18"/>
    </row>
    <row r="661" spans="1:10" ht="11.25" customHeight="1" x14ac:dyDescent="0.4">
      <c r="A661" s="17" t="str">
        <f>IF('05+15'!$B$86="","",'05+15'!$B$86)</f>
        <v/>
      </c>
      <c r="B661" s="17" t="str">
        <f>IF('05+15'!$C$86="","",'05+15'!$C$86)</f>
        <v/>
      </c>
      <c r="C661" s="17" t="str">
        <f>IF('05+15'!$D$86="","",'05+15'!$D$86)</f>
        <v/>
      </c>
      <c r="D661" s="17" t="str">
        <f>IF('05+15'!$E$86="","",'05+15'!$E$86)</f>
        <v/>
      </c>
      <c r="E661" s="17" t="str">
        <f>IF('05+15'!$F$86="","",'05+15'!$F$86)</f>
        <v/>
      </c>
      <c r="F661" s="17" t="str">
        <f>IF('05+15'!$G$86="","",'05+15'!$G$86)</f>
        <v/>
      </c>
      <c r="G661" s="17" t="str">
        <f>IF('05+15'!$H$86="","",'05+15'!$H$86)</f>
        <v/>
      </c>
      <c r="H661" s="17" t="str">
        <f>IF('05+15'!$I$86="","",'05+15'!$I$86)</f>
        <v/>
      </c>
      <c r="I661" s="17" t="str">
        <f>IF('05+15'!$J$86="","",'05+15'!$J$86)</f>
        <v/>
      </c>
      <c r="J661" s="18"/>
    </row>
    <row r="662" spans="1:10" ht="11.25" customHeight="1" x14ac:dyDescent="0.4">
      <c r="A662" s="17" t="str">
        <f>IF('05+15'!$B$87="","",'05+15'!$B$87)</f>
        <v/>
      </c>
      <c r="B662" s="17" t="str">
        <f>IF('05+15'!$C$87="","",'05+15'!$C$87)</f>
        <v/>
      </c>
      <c r="C662" s="17" t="str">
        <f>IF('05+15'!$D$87="","",'05+15'!$D$87)</f>
        <v/>
      </c>
      <c r="D662" s="17" t="str">
        <f>IF('05+15'!$E$87="","",'05+15'!$E$87)</f>
        <v/>
      </c>
      <c r="E662" s="17" t="str">
        <f>IF('05+15'!$F$87="","",'05+15'!$F$87)</f>
        <v/>
      </c>
      <c r="F662" s="17" t="str">
        <f>IF('05+15'!$G$87="","",'05+15'!$G$87)</f>
        <v/>
      </c>
      <c r="G662" s="17" t="str">
        <f>IF('05+15'!$H$87="","",'05+15'!$H$87)</f>
        <v/>
      </c>
      <c r="H662" s="17" t="str">
        <f>IF('05+15'!$I$87="","",'05+15'!$I$87)</f>
        <v/>
      </c>
      <c r="I662" s="17" t="str">
        <f>IF('05+15'!$J$87="","",'05+15'!$J$87)</f>
        <v/>
      </c>
      <c r="J662" s="18"/>
    </row>
    <row r="663" spans="1:10" ht="11.25" customHeight="1" x14ac:dyDescent="0.4">
      <c r="A663" s="17" t="str">
        <f>IF('05+15'!$B$88="","",'05+15'!$B$88)</f>
        <v/>
      </c>
      <c r="B663" s="17" t="str">
        <f>IF('05+15'!$C$88="","",'05+15'!$C$88)</f>
        <v/>
      </c>
      <c r="C663" s="17" t="str">
        <f>IF('05+15'!$D$88="","",'05+15'!$D$88)</f>
        <v/>
      </c>
      <c r="D663" s="17" t="str">
        <f>IF('05+15'!$E$88="","",'05+15'!$E$88)</f>
        <v/>
      </c>
      <c r="E663" s="17" t="str">
        <f>IF('05+15'!$F$88="","",'05+15'!$F$88)</f>
        <v/>
      </c>
      <c r="F663" s="17" t="str">
        <f>IF('05+15'!$G$88="","",'05+15'!$G$88)</f>
        <v/>
      </c>
      <c r="G663" s="17" t="str">
        <f>IF('05+15'!$H$88="","",'05+15'!$H$88)</f>
        <v/>
      </c>
      <c r="H663" s="17" t="str">
        <f>IF('05+15'!$I$88="","",'05+15'!$I$88)</f>
        <v/>
      </c>
      <c r="I663" s="17" t="str">
        <f>IF('05+15'!$J$88="","",'05+15'!$J$88)</f>
        <v/>
      </c>
      <c r="J663" s="18"/>
    </row>
    <row r="664" spans="1:10" ht="11.25" customHeight="1" x14ac:dyDescent="0.4">
      <c r="A664" s="17" t="str">
        <f>IF('05+15'!$B$89="","",'05+15'!$B$89)</f>
        <v/>
      </c>
      <c r="B664" s="17" t="str">
        <f>IF('05+15'!$C$89="","",'05+15'!$C$89)</f>
        <v/>
      </c>
      <c r="C664" s="17" t="str">
        <f>IF('05+15'!$D$89="","",'05+15'!$D$89)</f>
        <v/>
      </c>
      <c r="D664" s="17" t="str">
        <f>IF('05+15'!$E$89="","",'05+15'!$E$89)</f>
        <v/>
      </c>
      <c r="E664" s="17" t="str">
        <f>IF('05+15'!$F$89="","",'05+15'!$F$89)</f>
        <v/>
      </c>
      <c r="F664" s="17" t="str">
        <f>IF('05+15'!$G$89="","",'05+15'!$G$89)</f>
        <v/>
      </c>
      <c r="G664" s="17" t="str">
        <f>IF('05+15'!$H$89="","",'05+15'!$H$89)</f>
        <v/>
      </c>
      <c r="H664" s="17" t="str">
        <f>IF('05+15'!$I$89="","",'05+15'!$I$89)</f>
        <v/>
      </c>
      <c r="I664" s="17" t="str">
        <f>IF('05+15'!$J$89="","",'05+15'!$J$89)</f>
        <v/>
      </c>
      <c r="J664" s="18"/>
    </row>
    <row r="665" spans="1:10" ht="11.25" customHeight="1" x14ac:dyDescent="0.4">
      <c r="A665" s="17" t="str">
        <f>IF('05+15'!$B$90="","",'05+15'!$B$90)</f>
        <v/>
      </c>
      <c r="B665" s="17" t="str">
        <f>IF('05+15'!$C$90="","",'05+15'!$C$90)</f>
        <v/>
      </c>
      <c r="C665" s="17" t="str">
        <f>IF('05+15'!$D$90="","",'05+15'!$D$90)</f>
        <v/>
      </c>
      <c r="D665" s="17" t="str">
        <f>IF('05+15'!$E$90="","",'05+15'!$E$90)</f>
        <v/>
      </c>
      <c r="E665" s="17" t="str">
        <f>IF('05+15'!$F$90="","",'05+15'!$F$90)</f>
        <v/>
      </c>
      <c r="F665" s="17" t="str">
        <f>IF('05+15'!$G$90="","",'05+15'!$G$90)</f>
        <v/>
      </c>
      <c r="G665" s="17" t="str">
        <f>IF('05+15'!$H$90="","",'05+15'!$H$90)</f>
        <v/>
      </c>
      <c r="H665" s="17" t="str">
        <f>IF('05+15'!$I$90="","",'05+15'!$I$90)</f>
        <v/>
      </c>
      <c r="I665" s="17" t="str">
        <f>IF('05+15'!$J$90="","",'05+15'!$J$90)</f>
        <v/>
      </c>
      <c r="J665" s="18"/>
    </row>
    <row r="666" spans="1:10" ht="11.25" customHeight="1" x14ac:dyDescent="0.4">
      <c r="A666" s="17" t="str">
        <f>IF('05+15'!$B$91="","",'05+15'!$B$91)</f>
        <v/>
      </c>
      <c r="B666" s="17" t="str">
        <f>IF('05+15'!$C$91="","",'05+15'!$C$91)</f>
        <v/>
      </c>
      <c r="C666" s="17" t="str">
        <f>IF('05+15'!$D$91="","",'05+15'!$D$91)</f>
        <v/>
      </c>
      <c r="D666" s="17" t="str">
        <f>IF('05+15'!$E$91="","",'05+15'!$E$91)</f>
        <v/>
      </c>
      <c r="E666" s="17" t="str">
        <f>IF('05+15'!$F$91="","",'05+15'!$F$91)</f>
        <v/>
      </c>
      <c r="F666" s="17" t="str">
        <f>IF('05+15'!$G$91="","",'05+15'!$G$91)</f>
        <v/>
      </c>
      <c r="G666" s="17" t="str">
        <f>IF('05+15'!$H$91="","",'05+15'!$H$91)</f>
        <v/>
      </c>
      <c r="H666" s="17" t="str">
        <f>IF('05+15'!$I$91="","",'05+15'!$I$91)</f>
        <v/>
      </c>
      <c r="I666" s="17" t="str">
        <f>IF('05+15'!$J$91="","",'05+15'!$J$91)</f>
        <v/>
      </c>
      <c r="J666" s="18"/>
    </row>
    <row r="667" spans="1:10" ht="11.25" customHeight="1" x14ac:dyDescent="0.4">
      <c r="A667" s="17" t="str">
        <f>IF('05+15'!$B$92="","",'05+15'!$B$92)</f>
        <v/>
      </c>
      <c r="B667" s="17" t="str">
        <f>IF('05+15'!$C$92="","",'05+15'!$C$92)</f>
        <v/>
      </c>
      <c r="C667" s="17" t="str">
        <f>IF('05+15'!$D$92="","",'05+15'!$D$92)</f>
        <v/>
      </c>
      <c r="D667" s="17" t="str">
        <f>IF('05+15'!$E$92="","",'05+15'!$E$92)</f>
        <v/>
      </c>
      <c r="E667" s="17" t="str">
        <f>IF('05+15'!$F$92="","",'05+15'!$F$92)</f>
        <v/>
      </c>
      <c r="F667" s="17" t="str">
        <f>IF('05+15'!$G$92="","",'05+15'!$G$92)</f>
        <v/>
      </c>
      <c r="G667" s="17" t="str">
        <f>IF('05+15'!$H$92="","",'05+15'!$H$92)</f>
        <v/>
      </c>
      <c r="H667" s="17" t="str">
        <f>IF('05+15'!$I$92="","",'05+15'!$I$92)</f>
        <v/>
      </c>
      <c r="I667" s="17" t="str">
        <f>IF('05+15'!$J$92="","",'05+15'!$J$92)</f>
        <v/>
      </c>
      <c r="J667" s="18"/>
    </row>
    <row r="668" spans="1:10" ht="11.25" customHeight="1" x14ac:dyDescent="0.4">
      <c r="A668" s="17" t="str">
        <f>IF('05+15'!$B$93="","",'05+15'!$B$93)</f>
        <v/>
      </c>
      <c r="B668" s="17" t="str">
        <f>IF('05+15'!$C$93="","",'05+15'!$C$93)</f>
        <v/>
      </c>
      <c r="C668" s="17" t="str">
        <f>IF('05+15'!$D$93="","",'05+15'!$D$93)</f>
        <v/>
      </c>
      <c r="D668" s="17" t="str">
        <f>IF('05+15'!$E$93="","",'05+15'!$E$93)</f>
        <v/>
      </c>
      <c r="E668" s="17" t="str">
        <f>IF('05+15'!$F$93="","",'05+15'!$F$93)</f>
        <v/>
      </c>
      <c r="F668" s="17" t="str">
        <f>IF('05+15'!$G$93="","",'05+15'!$G$93)</f>
        <v/>
      </c>
      <c r="G668" s="17" t="str">
        <f>IF('05+15'!$H$93="","",'05+15'!$H$93)</f>
        <v/>
      </c>
      <c r="H668" s="17" t="str">
        <f>IF('05+15'!$I$93="","",'05+15'!$I$93)</f>
        <v/>
      </c>
      <c r="I668" s="17" t="str">
        <f>IF('05+15'!$J$93="","",'05+15'!$J$93)</f>
        <v/>
      </c>
      <c r="J668" s="18"/>
    </row>
    <row r="669" spans="1:10" ht="11.25" customHeight="1" x14ac:dyDescent="0.4">
      <c r="A669" s="17" t="str">
        <f>IF('05+15'!$B$94="","",'05+15'!$B$94)</f>
        <v/>
      </c>
      <c r="B669" s="17" t="str">
        <f>IF('05+15'!$C$94="","",'05+15'!$C$94)</f>
        <v/>
      </c>
      <c r="C669" s="17" t="str">
        <f>IF('05+15'!$D$94="","",'05+15'!$D$94)</f>
        <v/>
      </c>
      <c r="D669" s="17" t="str">
        <f>IF('05+15'!$E$94="","",'05+15'!$E$94)</f>
        <v/>
      </c>
      <c r="E669" s="17" t="str">
        <f>IF('05+15'!$F$94="","",'05+15'!$F$94)</f>
        <v/>
      </c>
      <c r="F669" s="17" t="str">
        <f>IF('05+15'!$G$94="","",'05+15'!$G$94)</f>
        <v/>
      </c>
      <c r="G669" s="17" t="str">
        <f>IF('05+15'!$H$94="","",'05+15'!$H$94)</f>
        <v/>
      </c>
      <c r="H669" s="17" t="str">
        <f>IF('05+15'!$I$94="","",'05+15'!$I$94)</f>
        <v/>
      </c>
      <c r="I669" s="17" t="str">
        <f>IF('05+15'!$J$94="","",'05+15'!$J$94)</f>
        <v/>
      </c>
      <c r="J669" s="18"/>
    </row>
    <row r="670" spans="1:10" ht="11.25" customHeight="1" x14ac:dyDescent="0.4">
      <c r="A670" s="17" t="str">
        <f>IF('05+15'!$B$95="","",'05+15'!$B$95)</f>
        <v/>
      </c>
      <c r="B670" s="17" t="str">
        <f>IF('05+15'!$C$95="","",'05+15'!$C$95)</f>
        <v/>
      </c>
      <c r="C670" s="17" t="str">
        <f>IF('05+15'!$D$95="","",'05+15'!$D$95)</f>
        <v/>
      </c>
      <c r="D670" s="17" t="str">
        <f>IF('05+15'!$E$95="","",'05+15'!$E$95)</f>
        <v/>
      </c>
      <c r="E670" s="17" t="str">
        <f>IF('05+15'!$F$95="","",'05+15'!$F$95)</f>
        <v/>
      </c>
      <c r="F670" s="17" t="str">
        <f>IF('05+15'!$G$95="","",'05+15'!$G$95)</f>
        <v/>
      </c>
      <c r="G670" s="17" t="str">
        <f>IF('05+15'!$H$95="","",'05+15'!$H$95)</f>
        <v/>
      </c>
      <c r="H670" s="17" t="str">
        <f>IF('05+15'!$I$95="","",'05+15'!$I$95)</f>
        <v/>
      </c>
      <c r="I670" s="17" t="str">
        <f>IF('05+15'!$J$95="","",'05+15'!$J$95)</f>
        <v/>
      </c>
      <c r="J670" s="18"/>
    </row>
    <row r="671" spans="1:10" ht="11.25" customHeight="1" x14ac:dyDescent="0.4">
      <c r="A671" s="17" t="str">
        <f>IF('05+15'!$B$96="","",'05+15'!$B$96)</f>
        <v/>
      </c>
      <c r="B671" s="17" t="str">
        <f>IF('05+15'!$C$96="","",'05+15'!$C$96)</f>
        <v/>
      </c>
      <c r="C671" s="17" t="str">
        <f>IF('05+15'!$D$96="","",'05+15'!$D$96)</f>
        <v/>
      </c>
      <c r="D671" s="17" t="str">
        <f>IF('05+15'!$E$96="","",'05+15'!$E$96)</f>
        <v/>
      </c>
      <c r="E671" s="17" t="str">
        <f>IF('05+15'!$F$96="","",'05+15'!$F$96)</f>
        <v/>
      </c>
      <c r="F671" s="17" t="str">
        <f>IF('05+15'!$G$96="","",'05+15'!$G$96)</f>
        <v/>
      </c>
      <c r="G671" s="17" t="str">
        <f>IF('05+15'!$H$96="","",'05+15'!$H$96)</f>
        <v/>
      </c>
      <c r="H671" s="17" t="str">
        <f>IF('05+15'!$I$96="","",'05+15'!$I$96)</f>
        <v/>
      </c>
      <c r="I671" s="17" t="str">
        <f>IF('05+15'!$J$96="","",'05+15'!$J$96)</f>
        <v/>
      </c>
      <c r="J671" s="18"/>
    </row>
    <row r="672" spans="1:10" ht="11.25" customHeight="1" x14ac:dyDescent="0.4">
      <c r="A672" s="17" t="str">
        <f>IF('05+15'!$B$97="","",'05+15'!$B$97)</f>
        <v/>
      </c>
      <c r="B672" s="17" t="str">
        <f>IF('05+15'!$C$97="","",'05+15'!$C$97)</f>
        <v/>
      </c>
      <c r="C672" s="17" t="str">
        <f>IF('05+15'!$D$97="","",'05+15'!$D$97)</f>
        <v/>
      </c>
      <c r="D672" s="17" t="str">
        <f>IF('05+15'!$E$97="","",'05+15'!$E$97)</f>
        <v/>
      </c>
      <c r="E672" s="17" t="str">
        <f>IF('05+15'!$F$97="","",'05+15'!$F$97)</f>
        <v/>
      </c>
      <c r="F672" s="17" t="str">
        <f>IF('05+15'!$G$97="","",'05+15'!$G$97)</f>
        <v/>
      </c>
      <c r="G672" s="17" t="str">
        <f>IF('05+15'!$H$97="","",'05+15'!$H$97)</f>
        <v/>
      </c>
      <c r="H672" s="17" t="str">
        <f>IF('05+15'!$I$97="","",'05+15'!$I$97)</f>
        <v/>
      </c>
      <c r="I672" s="17" t="str">
        <f>IF('05+15'!$J$97="","",'05+15'!$J$97)</f>
        <v/>
      </c>
      <c r="J672" s="18"/>
    </row>
    <row r="673" spans="1:10" ht="11.25" customHeight="1" x14ac:dyDescent="0.4">
      <c r="A673" s="17" t="str">
        <f>IF('05+15'!$B$98="","",'05+15'!$B$98)</f>
        <v/>
      </c>
      <c r="B673" s="17" t="str">
        <f>IF('05+15'!$C$98="","",'05+15'!$C$98)</f>
        <v/>
      </c>
      <c r="C673" s="17" t="str">
        <f>IF('05+15'!$D$98="","",'05+15'!$D$98)</f>
        <v/>
      </c>
      <c r="D673" s="17" t="str">
        <f>IF('05+15'!$E$98="","",'05+15'!$E$98)</f>
        <v/>
      </c>
      <c r="E673" s="17" t="str">
        <f>IF('05+15'!$F$98="","",'05+15'!$F$98)</f>
        <v/>
      </c>
      <c r="F673" s="17" t="str">
        <f>IF('05+15'!$G$98="","",'05+15'!$G$98)</f>
        <v/>
      </c>
      <c r="G673" s="17" t="str">
        <f>IF('05+15'!$H$98="","",'05+15'!$H$98)</f>
        <v/>
      </c>
      <c r="H673" s="17" t="str">
        <f>IF('05+15'!$I$98="","",'05+15'!$I$98)</f>
        <v/>
      </c>
      <c r="I673" s="17" t="str">
        <f>IF('05+15'!$J$98="","",'05+15'!$J$98)</f>
        <v/>
      </c>
      <c r="J673" s="18"/>
    </row>
    <row r="674" spans="1:10" ht="11.25" customHeight="1" x14ac:dyDescent="0.4">
      <c r="A674" s="17" t="str">
        <f>IF('05+15'!$B$99="","",'05+15'!$B$99)</f>
        <v/>
      </c>
      <c r="B674" s="17" t="str">
        <f>IF('05+15'!$C$99="","",'05+15'!$C$99)</f>
        <v/>
      </c>
      <c r="C674" s="17" t="str">
        <f>IF('05+15'!$D$99="","",'05+15'!$D$99)</f>
        <v/>
      </c>
      <c r="D674" s="17" t="str">
        <f>IF('05+15'!$E$99="","",'05+15'!$E$99)</f>
        <v/>
      </c>
      <c r="E674" s="17" t="str">
        <f>IF('05+15'!$F$99="","",'05+15'!$F$99)</f>
        <v/>
      </c>
      <c r="F674" s="17" t="str">
        <f>IF('05+15'!$G$99="","",'05+15'!$G$99)</f>
        <v/>
      </c>
      <c r="G674" s="17" t="str">
        <f>IF('05+15'!$H$99="","",'05+15'!$H$99)</f>
        <v/>
      </c>
      <c r="H674" s="17" t="str">
        <f>IF('05+15'!$I$99="","",'05+15'!$I$99)</f>
        <v/>
      </c>
      <c r="I674" s="17" t="str">
        <f>IF('05+15'!$J$99="","",'05+15'!$J$99)</f>
        <v/>
      </c>
      <c r="J674" s="18"/>
    </row>
    <row r="675" spans="1:10" ht="11.25" customHeight="1" x14ac:dyDescent="0.4">
      <c r="A675" s="17" t="str">
        <f>IF('05+15'!$B$100="","",'05+15'!$B$100)</f>
        <v/>
      </c>
      <c r="B675" s="17" t="str">
        <f>IF('05+15'!$C$100="","",'05+15'!$C$100)</f>
        <v/>
      </c>
      <c r="C675" s="17" t="str">
        <f>IF('05+15'!$D$100="","",'05+15'!$D$100)</f>
        <v/>
      </c>
      <c r="D675" s="17" t="str">
        <f>IF('05+15'!$E$100="","",'05+15'!$E$100)</f>
        <v/>
      </c>
      <c r="E675" s="17" t="str">
        <f>IF('05+15'!$F$100="","",'05+15'!$F$100)</f>
        <v/>
      </c>
      <c r="F675" s="17" t="str">
        <f>IF('05+15'!$G$100="","",'05+15'!$G$100)</f>
        <v/>
      </c>
      <c r="G675" s="17" t="str">
        <f>IF('05+15'!$H$100="","",'05+15'!$H$100)</f>
        <v/>
      </c>
      <c r="H675" s="17" t="str">
        <f>IF('05+15'!$I$100="","",'05+15'!$I$100)</f>
        <v/>
      </c>
      <c r="I675" s="17" t="str">
        <f>IF('05+15'!$J$100="","",'05+15'!$J$100)</f>
        <v/>
      </c>
      <c r="J675" s="18"/>
    </row>
    <row r="676" spans="1:10" ht="11.25" customHeight="1" x14ac:dyDescent="0.4">
      <c r="A676" s="17" t="str">
        <f>IF('05+15'!$B$101="","",'05+15'!$B$101)</f>
        <v/>
      </c>
      <c r="B676" s="17" t="str">
        <f>IF('05+15'!$C$101="","",'05+15'!$C$101)</f>
        <v/>
      </c>
      <c r="C676" s="17" t="str">
        <f>IF('05+15'!$D$101="","",'05+15'!$D$101)</f>
        <v/>
      </c>
      <c r="D676" s="17" t="str">
        <f>IF('05+15'!$E$101="","",'05+15'!$E$101)</f>
        <v/>
      </c>
      <c r="E676" s="17" t="str">
        <f>IF('05+15'!$F$101="","",'05+15'!$F$101)</f>
        <v/>
      </c>
      <c r="F676" s="17" t="str">
        <f>IF('05+15'!$G$101="","",'05+15'!$G$101)</f>
        <v/>
      </c>
      <c r="G676" s="17" t="str">
        <f>IF('05+15'!$H$101="","",'05+15'!$H$101)</f>
        <v/>
      </c>
      <c r="H676" s="17" t="str">
        <f>IF('05+15'!$I$101="","",'05+15'!$I$101)</f>
        <v/>
      </c>
      <c r="I676" s="17" t="str">
        <f>IF('05+15'!$J$101="","",'05+15'!$J$101)</f>
        <v/>
      </c>
      <c r="J676" s="18"/>
    </row>
    <row r="677" spans="1:10" ht="11.25" customHeight="1" x14ac:dyDescent="0.4">
      <c r="A677" s="17" t="str">
        <f>IF('05+15'!$B$102="","",'05+15'!$B$102)</f>
        <v/>
      </c>
      <c r="B677" s="17" t="str">
        <f>IF('05+15'!$C$102="","",'05+15'!$C$102)</f>
        <v/>
      </c>
      <c r="C677" s="17" t="str">
        <f>IF('05+15'!$D$102="","",'05+15'!$D$102)</f>
        <v/>
      </c>
      <c r="D677" s="17" t="str">
        <f>IF('05+15'!$E$102="","",'05+15'!$E$102)</f>
        <v/>
      </c>
      <c r="E677" s="17" t="str">
        <f>IF('05+15'!$F$102="","",'05+15'!$F$102)</f>
        <v/>
      </c>
      <c r="F677" s="17" t="str">
        <f>IF('05+15'!$G$102="","",'05+15'!$G$102)</f>
        <v/>
      </c>
      <c r="G677" s="17" t="str">
        <f>IF('05+15'!$H$102="","",'05+15'!$H$102)</f>
        <v/>
      </c>
      <c r="H677" s="17" t="str">
        <f>IF('05+15'!$I$102="","",'05+15'!$I$102)</f>
        <v/>
      </c>
      <c r="I677" s="17" t="str">
        <f>IF('05+15'!$J$102="","",'05+15'!$J$102)</f>
        <v/>
      </c>
      <c r="J677" s="18"/>
    </row>
    <row r="678" spans="1:10" ht="11.25" customHeight="1" x14ac:dyDescent="0.4">
      <c r="A678" s="17" t="str">
        <f>IF('05+15'!$B$103="","",'05+15'!$B$103)</f>
        <v/>
      </c>
      <c r="B678" s="17" t="str">
        <f>IF('05+15'!$C$103="","",'05+15'!$C$103)</f>
        <v/>
      </c>
      <c r="C678" s="17" t="str">
        <f>IF('05+15'!$D$103="","",'05+15'!$D$103)</f>
        <v/>
      </c>
      <c r="D678" s="17" t="str">
        <f>IF('05+15'!$E$103="","",'05+15'!$E$103)</f>
        <v/>
      </c>
      <c r="E678" s="17" t="str">
        <f>IF('05+15'!$F$103="","",'05+15'!$F$103)</f>
        <v/>
      </c>
      <c r="F678" s="17" t="str">
        <f>IF('05+15'!$G$103="","",'05+15'!$G$103)</f>
        <v/>
      </c>
      <c r="G678" s="17" t="str">
        <f>IF('05+15'!$H$103="","",'05+15'!$H$103)</f>
        <v/>
      </c>
      <c r="H678" s="17" t="str">
        <f>IF('05+15'!$I$103="","",'05+15'!$I$103)</f>
        <v/>
      </c>
      <c r="I678" s="17" t="str">
        <f>IF('05+15'!$J$103="","",'05+15'!$J$103)</f>
        <v/>
      </c>
      <c r="J678" s="18"/>
    </row>
    <row r="679" spans="1:10" ht="11.25" customHeight="1" x14ac:dyDescent="0.4">
      <c r="A679" s="17" t="str">
        <f>IF('05+15'!$B$104="","",'05+15'!$B$104)</f>
        <v/>
      </c>
      <c r="B679" s="17" t="str">
        <f>IF('05+15'!$C$104="","",'05+15'!$C$104)</f>
        <v/>
      </c>
      <c r="C679" s="17" t="str">
        <f>IF('05+15'!$D$104="","",'05+15'!$D$104)</f>
        <v/>
      </c>
      <c r="D679" s="17" t="str">
        <f>IF('05+15'!$E$104="","",'05+15'!$E$104)</f>
        <v/>
      </c>
      <c r="E679" s="17" t="str">
        <f>IF('05+15'!$F$104="","",'05+15'!$F$104)</f>
        <v/>
      </c>
      <c r="F679" s="17" t="str">
        <f>IF('05+15'!$G$104="","",'05+15'!$G$104)</f>
        <v/>
      </c>
      <c r="G679" s="17" t="str">
        <f>IF('05+15'!$H$104="","",'05+15'!$H$104)</f>
        <v/>
      </c>
      <c r="H679" s="17" t="str">
        <f>IF('05+15'!$I$104="","",'05+15'!$I$104)</f>
        <v/>
      </c>
      <c r="I679" s="17" t="str">
        <f>IF('05+15'!$J$104="","",'05+15'!$J$104)</f>
        <v/>
      </c>
      <c r="J679" s="18"/>
    </row>
    <row r="680" spans="1:10" ht="11.25" customHeight="1" x14ac:dyDescent="0.4">
      <c r="A680" s="17" t="str">
        <f>IF('05+15'!$B$105="","",'05+15'!$B$105)</f>
        <v/>
      </c>
      <c r="B680" s="17" t="str">
        <f>IF('05+15'!$C$105="","",'05+15'!$C$105)</f>
        <v/>
      </c>
      <c r="C680" s="17" t="str">
        <f>IF('05+15'!$D$105="","",'05+15'!$D$105)</f>
        <v/>
      </c>
      <c r="D680" s="17" t="str">
        <f>IF('05+15'!$E$105="","",'05+15'!$E$105)</f>
        <v/>
      </c>
      <c r="E680" s="17" t="str">
        <f>IF('05+15'!$F$105="","",'05+15'!$F$105)</f>
        <v/>
      </c>
      <c r="F680" s="17" t="str">
        <f>IF('05+15'!$G$105="","",'05+15'!$G$105)</f>
        <v/>
      </c>
      <c r="G680" s="17" t="str">
        <f>IF('05+15'!$H$105="","",'05+15'!$H$105)</f>
        <v/>
      </c>
      <c r="H680" s="17" t="str">
        <f>IF('05+15'!$I$105="","",'05+15'!$I$105)</f>
        <v/>
      </c>
      <c r="I680" s="17" t="str">
        <f>IF('05+15'!$J$105="","",'05+15'!$J$105)</f>
        <v/>
      </c>
      <c r="J680" s="18"/>
    </row>
    <row r="681" spans="1:10" ht="11.25" customHeight="1" x14ac:dyDescent="0.4">
      <c r="A681" s="17" t="str">
        <f>IF('05+15'!$B$106="","",'05+15'!$B$106)</f>
        <v/>
      </c>
      <c r="B681" s="17" t="str">
        <f>IF('05+15'!$C$106="","",'05+15'!$C$106)</f>
        <v/>
      </c>
      <c r="C681" s="17" t="str">
        <f>IF('05+15'!$D$106="","",'05+15'!$D$106)</f>
        <v/>
      </c>
      <c r="D681" s="17" t="str">
        <f>IF('05+15'!$E$106="","",'05+15'!$E$106)</f>
        <v/>
      </c>
      <c r="E681" s="17" t="str">
        <f>IF('05+15'!$F$106="","",'05+15'!$F$106)</f>
        <v/>
      </c>
      <c r="F681" s="17" t="str">
        <f>IF('05+15'!$G$106="","",'05+15'!$G$106)</f>
        <v/>
      </c>
      <c r="G681" s="17" t="str">
        <f>IF('05+15'!$H$106="","",'05+15'!$H$106)</f>
        <v/>
      </c>
      <c r="H681" s="17" t="str">
        <f>IF('05+15'!$I$106="","",'05+15'!$I$106)</f>
        <v/>
      </c>
      <c r="I681" s="17" t="str">
        <f>IF('05+15'!$J$106="","",'05+15'!$J$106)</f>
        <v/>
      </c>
      <c r="J681" s="18"/>
    </row>
    <row r="682" spans="1:10" ht="11.25" customHeight="1" x14ac:dyDescent="0.4">
      <c r="A682" s="17" t="str">
        <f>IF('05+15'!$B$107="","",'05+15'!$B$107)</f>
        <v/>
      </c>
      <c r="B682" s="17" t="str">
        <f>IF('05+15'!$C$107="","",'05+15'!$C$107)</f>
        <v/>
      </c>
      <c r="C682" s="17" t="str">
        <f>IF('05+15'!$D$107="","",'05+15'!$D$107)</f>
        <v/>
      </c>
      <c r="D682" s="17" t="str">
        <f>IF('05+15'!$E$107="","",'05+15'!$E$107)</f>
        <v/>
      </c>
      <c r="E682" s="17" t="str">
        <f>IF('05+15'!$F$107="","",'05+15'!$F$107)</f>
        <v/>
      </c>
      <c r="F682" s="17" t="str">
        <f>IF('05+15'!$G$107="","",'05+15'!$G$107)</f>
        <v/>
      </c>
      <c r="G682" s="17" t="str">
        <f>IF('05+15'!$H$107="","",'05+15'!$H$107)</f>
        <v/>
      </c>
      <c r="H682" s="17" t="str">
        <f>IF('05+15'!$I$107="","",'05+15'!$I$107)</f>
        <v/>
      </c>
      <c r="I682" s="17" t="str">
        <f>IF('05+15'!$J$107="","",'05+15'!$J$107)</f>
        <v/>
      </c>
      <c r="J682" s="18"/>
    </row>
    <row r="683" spans="1:10" ht="11.25" customHeight="1" x14ac:dyDescent="0.4">
      <c r="A683" s="17" t="str">
        <f>IF('06'!$B$8="","",'06'!$B$8)</f>
        <v/>
      </c>
      <c r="B683" s="17" t="str">
        <f>IF('06'!$C$8="","",'06'!$C$8)</f>
        <v/>
      </c>
      <c r="C683" s="17" t="str">
        <f>IF('06'!$D$8="","",'06'!$D$8)</f>
        <v/>
      </c>
      <c r="D683" s="17" t="str">
        <f>IF('06'!$E$8="","",'06'!$E$8)</f>
        <v/>
      </c>
      <c r="E683" s="17" t="str">
        <f>IF('06'!$F$8="","",'06'!$F$8)</f>
        <v/>
      </c>
      <c r="F683" s="17" t="str">
        <f>IF('06'!$G$8="","",'06'!$G$8)</f>
        <v/>
      </c>
      <c r="G683" s="17" t="str">
        <f>IF('06'!$H$8="","",'06'!$H$8)</f>
        <v/>
      </c>
      <c r="H683" s="17" t="str">
        <f>IF('06'!$I$8="","",'06'!$I$8)</f>
        <v/>
      </c>
      <c r="I683" s="17" t="str">
        <f>IF('06'!$J$8="","",'06'!$J$8)</f>
        <v/>
      </c>
      <c r="J683" s="18"/>
    </row>
    <row r="684" spans="1:10" ht="11.25" customHeight="1" x14ac:dyDescent="0.4">
      <c r="A684" s="17" t="str">
        <f>IF('06'!$B$9="","",'06'!$B$9)</f>
        <v/>
      </c>
      <c r="B684" s="17" t="str">
        <f>IF('06'!$C$9="","",'06'!$C$9)</f>
        <v/>
      </c>
      <c r="C684" s="17" t="str">
        <f>IF('06'!$D$9="","",'06'!$D$9)</f>
        <v/>
      </c>
      <c r="D684" s="17" t="str">
        <f>IF('06'!$E$9="","",'06'!$E$9)</f>
        <v/>
      </c>
      <c r="E684" s="17" t="str">
        <f>IF('06'!$F$9="","",'06'!$F$9)</f>
        <v/>
      </c>
      <c r="F684" s="17" t="str">
        <f>IF('06'!$G$9="","",'06'!$G$9)</f>
        <v/>
      </c>
      <c r="G684" s="17" t="str">
        <f>IF('06'!$H$9="","",'06'!$H$9)</f>
        <v/>
      </c>
      <c r="H684" s="17" t="str">
        <f>IF('06'!$I$9="","",'06'!$I$9)</f>
        <v/>
      </c>
      <c r="I684" s="17" t="str">
        <f>IF('06'!$J$9="","",'06'!$J$9)</f>
        <v/>
      </c>
      <c r="J684" s="18"/>
    </row>
    <row r="685" spans="1:10" ht="11.25" customHeight="1" x14ac:dyDescent="0.4">
      <c r="A685" s="17" t="str">
        <f>IF('06'!$B$10="","",'06'!$B$10)</f>
        <v/>
      </c>
      <c r="B685" s="17" t="str">
        <f>IF('06'!$C$10="","",'06'!$C$10)</f>
        <v/>
      </c>
      <c r="C685" s="17" t="str">
        <f>IF('06'!$D$10="","",'06'!$D$10)</f>
        <v/>
      </c>
      <c r="D685" s="17" t="str">
        <f>IF('06'!$E$10="","",'06'!$E$10)</f>
        <v/>
      </c>
      <c r="E685" s="17" t="str">
        <f>IF('06'!$F$10="","",'06'!$F$10)</f>
        <v/>
      </c>
      <c r="F685" s="17" t="str">
        <f>IF('06'!$G$10="","",'06'!$G$10)</f>
        <v/>
      </c>
      <c r="G685" s="17" t="str">
        <f>IF('06'!$H$10="","",'06'!$H$10)</f>
        <v/>
      </c>
      <c r="H685" s="17" t="str">
        <f>IF('06'!$I$10="","",'06'!$I$10)</f>
        <v/>
      </c>
      <c r="I685" s="17" t="str">
        <f>IF('06'!$J$10="","",'06'!$J$10)</f>
        <v/>
      </c>
      <c r="J685" s="18"/>
    </row>
    <row r="686" spans="1:10" ht="11.25" customHeight="1" x14ac:dyDescent="0.4">
      <c r="A686" s="17" t="str">
        <f>IF('06'!$B$11="","",'06'!$B$11)</f>
        <v/>
      </c>
      <c r="B686" s="17" t="str">
        <f>IF('06'!$C$11="","",'06'!$C$11)</f>
        <v/>
      </c>
      <c r="C686" s="17" t="str">
        <f>IF('06'!$D$11="","",'06'!$D$11)</f>
        <v/>
      </c>
      <c r="D686" s="17" t="str">
        <f>IF('06'!$E$11="","",'06'!$E$11)</f>
        <v/>
      </c>
      <c r="E686" s="17" t="str">
        <f>IF('06'!$F$11="","",'06'!$F$11)</f>
        <v/>
      </c>
      <c r="F686" s="17" t="str">
        <f>IF('06'!$G$11="","",'06'!$G$11)</f>
        <v/>
      </c>
      <c r="G686" s="17" t="str">
        <f>IF('06'!$H$11="","",'06'!$H$11)</f>
        <v/>
      </c>
      <c r="H686" s="17" t="str">
        <f>IF('06'!$I$11="","",'06'!$I$11)</f>
        <v/>
      </c>
      <c r="I686" s="17" t="str">
        <f>IF('06'!$J$11="","",'06'!$J$11)</f>
        <v/>
      </c>
      <c r="J686" s="18"/>
    </row>
    <row r="687" spans="1:10" ht="11.25" customHeight="1" x14ac:dyDescent="0.4">
      <c r="A687" s="17" t="str">
        <f>IF('06'!$B$12="","",'06'!$B$12)</f>
        <v/>
      </c>
      <c r="B687" s="17" t="str">
        <f>IF('06'!$C$12="","",'06'!$C$12)</f>
        <v/>
      </c>
      <c r="C687" s="17" t="str">
        <f>IF('06'!$D$12="","",'06'!$D$12)</f>
        <v/>
      </c>
      <c r="D687" s="17" t="str">
        <f>IF('06'!$E$12="","",'06'!$E$12)</f>
        <v/>
      </c>
      <c r="E687" s="17" t="str">
        <f>IF('06'!$F$12="","",'06'!$F$12)</f>
        <v/>
      </c>
      <c r="F687" s="17" t="str">
        <f>IF('06'!$G$12="","",'06'!$G$12)</f>
        <v/>
      </c>
      <c r="G687" s="17" t="str">
        <f>IF('06'!$H$12="","",'06'!$H$12)</f>
        <v/>
      </c>
      <c r="H687" s="17" t="str">
        <f>IF('06'!$I$12="","",'06'!$I$12)</f>
        <v/>
      </c>
      <c r="I687" s="17" t="str">
        <f>IF('06'!$J$12="","",'06'!$J$12)</f>
        <v/>
      </c>
      <c r="J687" s="18"/>
    </row>
    <row r="688" spans="1:10" ht="11.25" customHeight="1" x14ac:dyDescent="0.4">
      <c r="A688" s="17" t="str">
        <f>IF('06'!$B$13="","",'06'!$B$13)</f>
        <v/>
      </c>
      <c r="B688" s="17" t="str">
        <f>IF('06'!$C$13="","",'06'!$C$13)</f>
        <v/>
      </c>
      <c r="C688" s="17" t="str">
        <f>IF('06'!$D$13="","",'06'!$D$13)</f>
        <v/>
      </c>
      <c r="D688" s="17" t="str">
        <f>IF('06'!$E$13="","",'06'!$E$13)</f>
        <v/>
      </c>
      <c r="E688" s="17" t="str">
        <f>IF('06'!$F$13="","",'06'!$F$13)</f>
        <v/>
      </c>
      <c r="F688" s="17" t="str">
        <f>IF('06'!$G$13="","",'06'!$G$13)</f>
        <v/>
      </c>
      <c r="G688" s="17" t="str">
        <f>IF('06'!$H$13="","",'06'!$H$13)</f>
        <v/>
      </c>
      <c r="H688" s="17" t="str">
        <f>IF('06'!$I$13="","",'06'!$I$13)</f>
        <v/>
      </c>
      <c r="I688" s="17" t="str">
        <f>IF('06'!$J$13="","",'06'!$J$13)</f>
        <v/>
      </c>
      <c r="J688" s="18"/>
    </row>
    <row r="689" spans="1:10" ht="11.25" customHeight="1" x14ac:dyDescent="0.4">
      <c r="A689" s="17" t="str">
        <f>IF('06'!$B$14="","",'06'!$B$14)</f>
        <v/>
      </c>
      <c r="B689" s="17" t="str">
        <f>IF('06'!$C$14="","",'06'!$C$14)</f>
        <v/>
      </c>
      <c r="C689" s="17" t="str">
        <f>IF('06'!$D$14="","",'06'!$D$14)</f>
        <v/>
      </c>
      <c r="D689" s="17" t="str">
        <f>IF('06'!$E$14="","",'06'!$E$14)</f>
        <v/>
      </c>
      <c r="E689" s="17" t="str">
        <f>IF('06'!$F$14="","",'06'!$F$14)</f>
        <v/>
      </c>
      <c r="F689" s="17" t="str">
        <f>IF('06'!$G$14="","",'06'!$G$14)</f>
        <v/>
      </c>
      <c r="G689" s="17" t="str">
        <f>IF('06'!$H$14="","",'06'!$H$14)</f>
        <v/>
      </c>
      <c r="H689" s="17" t="str">
        <f>IF('06'!$I$14="","",'06'!$I$14)</f>
        <v/>
      </c>
      <c r="I689" s="17" t="str">
        <f>IF('06'!$J$14="","",'06'!$J$14)</f>
        <v/>
      </c>
      <c r="J689" s="18"/>
    </row>
    <row r="690" spans="1:10" ht="11.25" customHeight="1" x14ac:dyDescent="0.4">
      <c r="A690" s="17" t="str">
        <f>IF('06'!$B$15="","",'06'!$B$15)</f>
        <v/>
      </c>
      <c r="B690" s="17" t="str">
        <f>IF('06'!$C$15="","",'06'!$C$15)</f>
        <v/>
      </c>
      <c r="C690" s="17" t="str">
        <f>IF('06'!$D$15="","",'06'!$D$15)</f>
        <v/>
      </c>
      <c r="D690" s="17" t="str">
        <f>IF('06'!$E$15="","",'06'!$E$15)</f>
        <v/>
      </c>
      <c r="E690" s="17" t="str">
        <f>IF('06'!$F$15="","",'06'!$F$15)</f>
        <v/>
      </c>
      <c r="F690" s="17" t="str">
        <f>IF('06'!$G$15="","",'06'!$G$15)</f>
        <v/>
      </c>
      <c r="G690" s="17" t="str">
        <f>IF('06'!$H$15="","",'06'!$H$15)</f>
        <v/>
      </c>
      <c r="H690" s="17" t="str">
        <f>IF('06'!$I$15="","",'06'!$I$15)</f>
        <v/>
      </c>
      <c r="I690" s="17" t="str">
        <f>IF('06'!$J$15="","",'06'!$J$15)</f>
        <v/>
      </c>
      <c r="J690" s="18"/>
    </row>
    <row r="691" spans="1:10" ht="11.25" customHeight="1" x14ac:dyDescent="0.4">
      <c r="A691" s="17" t="str">
        <f>IF('06'!$B$16="","",'06'!$B$16)</f>
        <v/>
      </c>
      <c r="B691" s="17" t="str">
        <f>IF('06'!$C$16="","",'06'!$C$16)</f>
        <v/>
      </c>
      <c r="C691" s="17" t="str">
        <f>IF('06'!$D$16="","",'06'!$D$16)</f>
        <v/>
      </c>
      <c r="D691" s="17" t="str">
        <f>IF('06'!$E$16="","",'06'!$E$16)</f>
        <v/>
      </c>
      <c r="E691" s="17" t="str">
        <f>IF('06'!$F$16="","",'06'!$F$16)</f>
        <v/>
      </c>
      <c r="F691" s="17" t="str">
        <f>IF('06'!$G$16="","",'06'!$G$16)</f>
        <v/>
      </c>
      <c r="G691" s="17" t="str">
        <f>IF('06'!$H$16="","",'06'!$H$16)</f>
        <v/>
      </c>
      <c r="H691" s="17" t="str">
        <f>IF('06'!$I$16="","",'06'!$I$16)</f>
        <v/>
      </c>
      <c r="I691" s="17" t="str">
        <f>IF('06'!$J$16="","",'06'!$J$16)</f>
        <v/>
      </c>
      <c r="J691" s="18"/>
    </row>
    <row r="692" spans="1:10" ht="11.25" customHeight="1" x14ac:dyDescent="0.4">
      <c r="A692" s="17" t="str">
        <f>IF('06'!$B$17="","",'06'!$B$17)</f>
        <v/>
      </c>
      <c r="B692" s="17" t="str">
        <f>IF('06'!$C$17="","",'06'!$C$17)</f>
        <v/>
      </c>
      <c r="C692" s="17" t="str">
        <f>IF('06'!$D$17="","",'06'!$D$17)</f>
        <v/>
      </c>
      <c r="D692" s="17" t="str">
        <f>IF('06'!$E$17="","",'06'!$E$17)</f>
        <v/>
      </c>
      <c r="E692" s="17" t="str">
        <f>IF('06'!$F$17="","",'06'!$F$17)</f>
        <v/>
      </c>
      <c r="F692" s="17" t="str">
        <f>IF('06'!$G$17="","",'06'!$G$17)</f>
        <v/>
      </c>
      <c r="G692" s="17" t="str">
        <f>IF('06'!$H$17="","",'06'!$H$17)</f>
        <v/>
      </c>
      <c r="H692" s="17" t="str">
        <f>IF('06'!$I$17="","",'06'!$I$17)</f>
        <v/>
      </c>
      <c r="I692" s="17" t="str">
        <f>IF('06'!$J$17="","",'06'!$J$17)</f>
        <v/>
      </c>
      <c r="J692" s="18"/>
    </row>
    <row r="693" spans="1:10" ht="11.25" customHeight="1" x14ac:dyDescent="0.4">
      <c r="A693" s="17" t="str">
        <f>IF('06'!$B$18="","",'06'!$B$18)</f>
        <v/>
      </c>
      <c r="B693" s="17" t="str">
        <f>IF('06'!$C$18="","",'06'!$C$18)</f>
        <v/>
      </c>
      <c r="C693" s="17" t="str">
        <f>IF('06'!$D$18="","",'06'!$D$18)</f>
        <v/>
      </c>
      <c r="D693" s="17" t="str">
        <f>IF('06'!$E$18="","",'06'!$E$18)</f>
        <v/>
      </c>
      <c r="E693" s="17" t="str">
        <f>IF('06'!$F$18="","",'06'!$F$18)</f>
        <v/>
      </c>
      <c r="F693" s="17" t="str">
        <f>IF('06'!$G$18="","",'06'!$G$18)</f>
        <v/>
      </c>
      <c r="G693" s="17" t="str">
        <f>IF('06'!$H$18="","",'06'!$H$18)</f>
        <v/>
      </c>
      <c r="H693" s="17" t="str">
        <f>IF('06'!$I$18="","",'06'!$I$18)</f>
        <v/>
      </c>
      <c r="I693" s="17" t="str">
        <f>IF('06'!$J$18="","",'06'!$J$18)</f>
        <v/>
      </c>
      <c r="J693" s="18"/>
    </row>
    <row r="694" spans="1:10" ht="11.25" customHeight="1" x14ac:dyDescent="0.4">
      <c r="A694" s="17" t="str">
        <f>IF('06'!$B$19="","",'06'!$B$19)</f>
        <v/>
      </c>
      <c r="B694" s="17" t="str">
        <f>IF('06'!$C$19="","",'06'!$C$19)</f>
        <v/>
      </c>
      <c r="C694" s="17" t="str">
        <f>IF('06'!$D$19="","",'06'!$D$19)</f>
        <v/>
      </c>
      <c r="D694" s="17" t="str">
        <f>IF('06'!$E$19="","",'06'!$E$19)</f>
        <v/>
      </c>
      <c r="E694" s="17" t="str">
        <f>IF('06'!$F$19="","",'06'!$F$19)</f>
        <v/>
      </c>
      <c r="F694" s="17" t="str">
        <f>IF('06'!$G$19="","",'06'!$G$19)</f>
        <v/>
      </c>
      <c r="G694" s="17" t="str">
        <f>IF('06'!$H$19="","",'06'!$H$19)</f>
        <v/>
      </c>
      <c r="H694" s="17" t="str">
        <f>IF('06'!$I$19="","",'06'!$I$19)</f>
        <v/>
      </c>
      <c r="I694" s="17" t="str">
        <f>IF('06'!$J$19="","",'06'!$J$19)</f>
        <v/>
      </c>
      <c r="J694" s="18"/>
    </row>
    <row r="695" spans="1:10" ht="11.25" customHeight="1" x14ac:dyDescent="0.4">
      <c r="A695" s="17" t="str">
        <f>IF('06'!$B$20="","",'06'!$B$20)</f>
        <v/>
      </c>
      <c r="B695" s="17" t="str">
        <f>IF('06'!$C$20="","",'06'!$C$20)</f>
        <v/>
      </c>
      <c r="C695" s="17" t="str">
        <f>IF('06'!$D$20="","",'06'!$D$20)</f>
        <v/>
      </c>
      <c r="D695" s="17" t="str">
        <f>IF('06'!$E$20="","",'06'!$E$20)</f>
        <v/>
      </c>
      <c r="E695" s="17" t="str">
        <f>IF('06'!$F$20="","",'06'!$F$20)</f>
        <v/>
      </c>
      <c r="F695" s="17" t="str">
        <f>IF('06'!$G$20="","",'06'!$G$20)</f>
        <v/>
      </c>
      <c r="G695" s="17" t="str">
        <f>IF('06'!$H$20="","",'06'!$H$20)</f>
        <v/>
      </c>
      <c r="H695" s="17" t="str">
        <f>IF('06'!$I$20="","",'06'!$I$20)</f>
        <v/>
      </c>
      <c r="I695" s="17" t="str">
        <f>IF('06'!$J$20="","",'06'!$J$20)</f>
        <v/>
      </c>
      <c r="J695" s="18"/>
    </row>
    <row r="696" spans="1:10" ht="11.25" customHeight="1" x14ac:dyDescent="0.4">
      <c r="A696" s="17" t="str">
        <f>IF('06'!$B$21="","",'06'!$B$21)</f>
        <v/>
      </c>
      <c r="B696" s="17" t="str">
        <f>IF('06'!$C$21="","",'06'!$C$21)</f>
        <v/>
      </c>
      <c r="C696" s="17" t="str">
        <f>IF('06'!$D$21="","",'06'!$D$21)</f>
        <v/>
      </c>
      <c r="D696" s="17" t="str">
        <f>IF('06'!$E$21="","",'06'!$E$21)</f>
        <v/>
      </c>
      <c r="E696" s="17" t="str">
        <f>IF('06'!$F$21="","",'06'!$F$21)</f>
        <v/>
      </c>
      <c r="F696" s="17" t="str">
        <f>IF('06'!$G$21="","",'06'!$G$21)</f>
        <v/>
      </c>
      <c r="G696" s="17" t="str">
        <f>IF('06'!$H$21="","",'06'!$H$21)</f>
        <v/>
      </c>
      <c r="H696" s="17" t="str">
        <f>IF('06'!$I$21="","",'06'!$I$21)</f>
        <v/>
      </c>
      <c r="I696" s="17" t="str">
        <f>IF('06'!$J$21="","",'06'!$J$21)</f>
        <v/>
      </c>
      <c r="J696" s="18"/>
    </row>
    <row r="697" spans="1:10" ht="11.25" customHeight="1" x14ac:dyDescent="0.4">
      <c r="A697" s="17" t="str">
        <f>IF('06'!$B$22="","",'06'!$B$22)</f>
        <v/>
      </c>
      <c r="B697" s="17" t="str">
        <f>IF('06'!$C$22="","",'06'!$C$22)</f>
        <v/>
      </c>
      <c r="C697" s="17" t="str">
        <f>IF('06'!$D$22="","",'06'!$D$22)</f>
        <v/>
      </c>
      <c r="D697" s="17" t="str">
        <f>IF('06'!$E$22="","",'06'!$E$22)</f>
        <v/>
      </c>
      <c r="E697" s="17" t="str">
        <f>IF('06'!$F$22="","",'06'!$F$22)</f>
        <v/>
      </c>
      <c r="F697" s="17" t="str">
        <f>IF('06'!$G$22="","",'06'!$G$22)</f>
        <v/>
      </c>
      <c r="G697" s="17" t="str">
        <f>IF('06'!$H$22="","",'06'!$H$22)</f>
        <v/>
      </c>
      <c r="H697" s="17" t="str">
        <f>IF('06'!$I$22="","",'06'!$I$22)</f>
        <v/>
      </c>
      <c r="I697" s="17" t="str">
        <f>IF('06'!$J$22="","",'06'!$J$22)</f>
        <v/>
      </c>
      <c r="J697" s="18"/>
    </row>
    <row r="698" spans="1:10" ht="11.25" customHeight="1" x14ac:dyDescent="0.4">
      <c r="A698" s="17" t="str">
        <f>IF('06'!$B$23="","",'06'!$B$23)</f>
        <v/>
      </c>
      <c r="B698" s="17" t="str">
        <f>IF('06'!$C$23="","",'06'!$C$23)</f>
        <v/>
      </c>
      <c r="C698" s="17" t="str">
        <f>IF('06'!$D$23="","",'06'!$D$23)</f>
        <v/>
      </c>
      <c r="D698" s="17" t="str">
        <f>IF('06'!$E$23="","",'06'!$E$23)</f>
        <v/>
      </c>
      <c r="E698" s="17" t="str">
        <f>IF('06'!$F$23="","",'06'!$F$23)</f>
        <v/>
      </c>
      <c r="F698" s="17" t="str">
        <f>IF('06'!$G$23="","",'06'!$G$23)</f>
        <v/>
      </c>
      <c r="G698" s="17" t="str">
        <f>IF('06'!$H$23="","",'06'!$H$23)</f>
        <v/>
      </c>
      <c r="H698" s="17" t="str">
        <f>IF('06'!$I$23="","",'06'!$I$23)</f>
        <v/>
      </c>
      <c r="I698" s="17" t="str">
        <f>IF('06'!$J$23="","",'06'!$J$23)</f>
        <v/>
      </c>
      <c r="J698" s="18"/>
    </row>
    <row r="699" spans="1:10" ht="11.25" customHeight="1" x14ac:dyDescent="0.4">
      <c r="A699" s="17" t="str">
        <f>IF('06'!$B$24="","",'06'!$B$24)</f>
        <v/>
      </c>
      <c r="B699" s="17" t="str">
        <f>IF('06'!$C$24="","",'06'!$C$24)</f>
        <v/>
      </c>
      <c r="C699" s="17" t="str">
        <f>IF('06'!$D$24="","",'06'!$D$24)</f>
        <v/>
      </c>
      <c r="D699" s="17" t="str">
        <f>IF('06'!$E$24="","",'06'!$E$24)</f>
        <v/>
      </c>
      <c r="E699" s="17" t="str">
        <f>IF('06'!$F$24="","",'06'!$F$24)</f>
        <v/>
      </c>
      <c r="F699" s="17" t="str">
        <f>IF('06'!$G$24="","",'06'!$G$24)</f>
        <v/>
      </c>
      <c r="G699" s="17" t="str">
        <f>IF('06'!$H$24="","",'06'!$H$24)</f>
        <v/>
      </c>
      <c r="H699" s="17" t="str">
        <f>IF('06'!$I$24="","",'06'!$I$24)</f>
        <v/>
      </c>
      <c r="I699" s="17" t="str">
        <f>IF('06'!$J$24="","",'06'!$J$24)</f>
        <v/>
      </c>
      <c r="J699" s="18"/>
    </row>
    <row r="700" spans="1:10" ht="11.25" customHeight="1" x14ac:dyDescent="0.4">
      <c r="A700" s="17" t="str">
        <f>IF('06'!$B$25="","",'06'!$B$25)</f>
        <v/>
      </c>
      <c r="B700" s="17" t="str">
        <f>IF('06'!$C$25="","",'06'!$C$25)</f>
        <v/>
      </c>
      <c r="C700" s="17" t="str">
        <f>IF('06'!$D$25="","",'06'!$D$25)</f>
        <v/>
      </c>
      <c r="D700" s="17" t="str">
        <f>IF('06'!$E$25="","",'06'!$E$25)</f>
        <v/>
      </c>
      <c r="E700" s="17" t="str">
        <f>IF('06'!$F$25="","",'06'!$F$25)</f>
        <v/>
      </c>
      <c r="F700" s="17" t="str">
        <f>IF('06'!$G$25="","",'06'!$G$25)</f>
        <v/>
      </c>
      <c r="G700" s="17" t="str">
        <f>IF('06'!$H$25="","",'06'!$H$25)</f>
        <v/>
      </c>
      <c r="H700" s="17" t="str">
        <f>IF('06'!$I$25="","",'06'!$I$25)</f>
        <v/>
      </c>
      <c r="I700" s="17" t="str">
        <f>IF('06'!$J$25="","",'06'!$J$25)</f>
        <v/>
      </c>
      <c r="J700" s="18"/>
    </row>
    <row r="701" spans="1:10" ht="11.25" customHeight="1" x14ac:dyDescent="0.4">
      <c r="A701" s="17" t="str">
        <f>IF('06'!$B$26="","",'06'!$B$26)</f>
        <v/>
      </c>
      <c r="B701" s="17" t="str">
        <f>IF('06'!$C$26="","",'06'!$C$26)</f>
        <v/>
      </c>
      <c r="C701" s="17" t="str">
        <f>IF('06'!$D$26="","",'06'!$D$26)</f>
        <v/>
      </c>
      <c r="D701" s="17" t="str">
        <f>IF('06'!$E$26="","",'06'!$E$26)</f>
        <v/>
      </c>
      <c r="E701" s="17" t="str">
        <f>IF('06'!$F$26="","",'06'!$F$26)</f>
        <v/>
      </c>
      <c r="F701" s="17" t="str">
        <f>IF('06'!$G$26="","",'06'!$G$26)</f>
        <v/>
      </c>
      <c r="G701" s="17" t="str">
        <f>IF('06'!$H$26="","",'06'!$H$26)</f>
        <v/>
      </c>
      <c r="H701" s="17" t="str">
        <f>IF('06'!$I$26="","",'06'!$I$26)</f>
        <v/>
      </c>
      <c r="I701" s="17" t="str">
        <f>IF('06'!$J$26="","",'06'!$J$26)</f>
        <v/>
      </c>
      <c r="J701" s="18"/>
    </row>
    <row r="702" spans="1:10" ht="11.25" customHeight="1" x14ac:dyDescent="0.4">
      <c r="A702" s="17" t="str">
        <f>IF('06'!$B$27="","",'06'!$B$27)</f>
        <v/>
      </c>
      <c r="B702" s="17" t="str">
        <f>IF('06'!$C$27="","",'06'!$C$27)</f>
        <v/>
      </c>
      <c r="C702" s="17" t="str">
        <f>IF('06'!$D$27="","",'06'!$D$27)</f>
        <v/>
      </c>
      <c r="D702" s="17" t="str">
        <f>IF('06'!$E$27="","",'06'!$E$27)</f>
        <v/>
      </c>
      <c r="E702" s="17" t="str">
        <f>IF('06'!$F$27="","",'06'!$F$27)</f>
        <v/>
      </c>
      <c r="F702" s="17" t="str">
        <f>IF('06'!$G$27="","",'06'!$G$27)</f>
        <v/>
      </c>
      <c r="G702" s="17" t="str">
        <f>IF('06'!$H$27="","",'06'!$H$27)</f>
        <v/>
      </c>
      <c r="H702" s="17" t="str">
        <f>IF('06'!$I$27="","",'06'!$I$27)</f>
        <v/>
      </c>
      <c r="I702" s="17" t="str">
        <f>IF('06'!$J$27="","",'06'!$J$27)</f>
        <v/>
      </c>
      <c r="J702" s="18"/>
    </row>
    <row r="703" spans="1:10" ht="11.25" customHeight="1" x14ac:dyDescent="0.4">
      <c r="A703" s="17" t="str">
        <f>IF('06'!$B$28="","",'06'!$B$28)</f>
        <v/>
      </c>
      <c r="B703" s="17" t="str">
        <f>IF('06'!$C$28="","",'06'!$C$28)</f>
        <v/>
      </c>
      <c r="C703" s="17" t="str">
        <f>IF('06'!$D$28="","",'06'!$D$28)</f>
        <v/>
      </c>
      <c r="D703" s="17" t="str">
        <f>IF('06'!$E$28="","",'06'!$E$28)</f>
        <v/>
      </c>
      <c r="E703" s="17" t="str">
        <f>IF('06'!$F$28="","",'06'!$F$28)</f>
        <v/>
      </c>
      <c r="F703" s="17" t="str">
        <f>IF('06'!$G$28="","",'06'!$G$28)</f>
        <v/>
      </c>
      <c r="G703" s="17" t="str">
        <f>IF('06'!$H$28="","",'06'!$H$28)</f>
        <v/>
      </c>
      <c r="H703" s="17" t="str">
        <f>IF('06'!$I$28="","",'06'!$I$28)</f>
        <v/>
      </c>
      <c r="I703" s="17" t="str">
        <f>IF('06'!$J$28="","",'06'!$J$28)</f>
        <v/>
      </c>
      <c r="J703" s="18"/>
    </row>
    <row r="704" spans="1:10" ht="11.25" customHeight="1" x14ac:dyDescent="0.4">
      <c r="A704" s="17" t="str">
        <f>IF('06'!$B$29="","",'06'!$B$29)</f>
        <v/>
      </c>
      <c r="B704" s="17" t="str">
        <f>IF('06'!$C$29="","",'06'!$C$29)</f>
        <v/>
      </c>
      <c r="C704" s="17" t="str">
        <f>IF('06'!$D$29="","",'06'!$D$29)</f>
        <v/>
      </c>
      <c r="D704" s="17" t="str">
        <f>IF('06'!$E$29="","",'06'!$E$29)</f>
        <v/>
      </c>
      <c r="E704" s="17" t="str">
        <f>IF('06'!$F$29="","",'06'!$F$29)</f>
        <v/>
      </c>
      <c r="F704" s="17" t="str">
        <f>IF('06'!$G$29="","",'06'!$G$29)</f>
        <v/>
      </c>
      <c r="G704" s="17" t="str">
        <f>IF('06'!$H$29="","",'06'!$H$29)</f>
        <v/>
      </c>
      <c r="H704" s="17" t="str">
        <f>IF('06'!$I$29="","",'06'!$I$29)</f>
        <v/>
      </c>
      <c r="I704" s="17" t="str">
        <f>IF('06'!$J$29="","",'06'!$J$29)</f>
        <v/>
      </c>
      <c r="J704" s="18"/>
    </row>
    <row r="705" spans="1:10" ht="11.25" customHeight="1" x14ac:dyDescent="0.4">
      <c r="A705" s="17" t="str">
        <f>IF('06'!$B$30="","",'06'!$B$30)</f>
        <v/>
      </c>
      <c r="B705" s="17" t="str">
        <f>IF('06'!$C$30="","",'06'!$C$30)</f>
        <v/>
      </c>
      <c r="C705" s="17" t="str">
        <f>IF('06'!$D$30="","",'06'!$D$30)</f>
        <v/>
      </c>
      <c r="D705" s="17" t="str">
        <f>IF('06'!$E$30="","",'06'!$E$30)</f>
        <v/>
      </c>
      <c r="E705" s="17" t="str">
        <f>IF('06'!$F$30="","",'06'!$F$30)</f>
        <v/>
      </c>
      <c r="F705" s="17" t="str">
        <f>IF('06'!$G$30="","",'06'!$G$30)</f>
        <v/>
      </c>
      <c r="G705" s="17" t="str">
        <f>IF('06'!$H$30="","",'06'!$H$30)</f>
        <v/>
      </c>
      <c r="H705" s="17" t="str">
        <f>IF('06'!$I$30="","",'06'!$I$30)</f>
        <v/>
      </c>
      <c r="I705" s="17" t="str">
        <f>IF('06'!$J$30="","",'06'!$J$30)</f>
        <v/>
      </c>
      <c r="J705" s="18"/>
    </row>
    <row r="706" spans="1:10" ht="11.25" customHeight="1" x14ac:dyDescent="0.4">
      <c r="A706" s="17" t="str">
        <f>IF('06'!$B$31="","",'06'!$B$31)</f>
        <v/>
      </c>
      <c r="B706" s="17" t="str">
        <f>IF('06'!$C$31="","",'06'!$C$31)</f>
        <v/>
      </c>
      <c r="C706" s="17" t="str">
        <f>IF('06'!$D$31="","",'06'!$D$31)</f>
        <v/>
      </c>
      <c r="D706" s="17" t="str">
        <f>IF('06'!$E$31="","",'06'!$E$31)</f>
        <v/>
      </c>
      <c r="E706" s="17" t="str">
        <f>IF('06'!$F$31="","",'06'!$F$31)</f>
        <v/>
      </c>
      <c r="F706" s="17" t="str">
        <f>IF('06'!$G$31="","",'06'!$G$31)</f>
        <v/>
      </c>
      <c r="G706" s="17" t="str">
        <f>IF('06'!$H$31="","",'06'!$H$31)</f>
        <v/>
      </c>
      <c r="H706" s="17" t="str">
        <f>IF('06'!$I$31="","",'06'!$I$31)</f>
        <v/>
      </c>
      <c r="I706" s="17" t="str">
        <f>IF('06'!$J$31="","",'06'!$J$31)</f>
        <v/>
      </c>
      <c r="J706" s="18"/>
    </row>
    <row r="707" spans="1:10" ht="11.25" customHeight="1" x14ac:dyDescent="0.4">
      <c r="A707" s="17" t="str">
        <f>IF('06'!$B$32="","",'06'!$B$32)</f>
        <v/>
      </c>
      <c r="B707" s="17" t="str">
        <f>IF('06'!$C$32="","",'06'!$C$32)</f>
        <v/>
      </c>
      <c r="C707" s="17" t="str">
        <f>IF('06'!$D$32="","",'06'!$D$32)</f>
        <v/>
      </c>
      <c r="D707" s="17" t="str">
        <f>IF('06'!$E$32="","",'06'!$E$32)</f>
        <v/>
      </c>
      <c r="E707" s="17" t="str">
        <f>IF('06'!$F$32="","",'06'!$F$32)</f>
        <v/>
      </c>
      <c r="F707" s="17" t="str">
        <f>IF('06'!$G$32="","",'06'!$G$32)</f>
        <v/>
      </c>
      <c r="G707" s="17" t="str">
        <f>IF('06'!$H$32="","",'06'!$H$32)</f>
        <v/>
      </c>
      <c r="H707" s="17" t="str">
        <f>IF('06'!$I$32="","",'06'!$I$32)</f>
        <v/>
      </c>
      <c r="I707" s="17" t="str">
        <f>IF('06'!$J$32="","",'06'!$J$32)</f>
        <v/>
      </c>
      <c r="J707" s="18"/>
    </row>
    <row r="708" spans="1:10" ht="11.25" customHeight="1" x14ac:dyDescent="0.4">
      <c r="A708" s="17" t="str">
        <f>IF('06'!$B$33="","",'06'!$B$33)</f>
        <v/>
      </c>
      <c r="B708" s="17" t="str">
        <f>IF('06'!$C$33="","",'06'!$C$33)</f>
        <v/>
      </c>
      <c r="C708" s="17" t="str">
        <f>IF('06'!$D$33="","",'06'!$D$33)</f>
        <v/>
      </c>
      <c r="D708" s="17" t="str">
        <f>IF('06'!$E$33="","",'06'!$E$33)</f>
        <v/>
      </c>
      <c r="E708" s="17" t="str">
        <f>IF('06'!$F$33="","",'06'!$F$33)</f>
        <v/>
      </c>
      <c r="F708" s="17" t="str">
        <f>IF('06'!$G$33="","",'06'!$G$33)</f>
        <v/>
      </c>
      <c r="G708" s="17" t="str">
        <f>IF('06'!$H$33="","",'06'!$H$33)</f>
        <v/>
      </c>
      <c r="H708" s="17" t="str">
        <f>IF('06'!$I$33="","",'06'!$I$33)</f>
        <v/>
      </c>
      <c r="I708" s="17" t="str">
        <f>IF('06'!$J$33="","",'06'!$J$33)</f>
        <v/>
      </c>
      <c r="J708" s="18"/>
    </row>
    <row r="709" spans="1:10" ht="11.25" customHeight="1" x14ac:dyDescent="0.4">
      <c r="A709" s="17" t="str">
        <f>IF('06'!$B$34="","",'06'!$B$34)</f>
        <v/>
      </c>
      <c r="B709" s="17" t="str">
        <f>IF('06'!$C$34="","",'06'!$C$34)</f>
        <v/>
      </c>
      <c r="C709" s="17" t="str">
        <f>IF('06'!$D$34="","",'06'!$D$34)</f>
        <v/>
      </c>
      <c r="D709" s="17" t="str">
        <f>IF('06'!$E$34="","",'06'!$E$34)</f>
        <v/>
      </c>
      <c r="E709" s="17" t="str">
        <f>IF('06'!$F$34="","",'06'!$F$34)</f>
        <v/>
      </c>
      <c r="F709" s="17" t="str">
        <f>IF('06'!$G$34="","",'06'!$G$34)</f>
        <v/>
      </c>
      <c r="G709" s="17" t="str">
        <f>IF('06'!$H$34="","",'06'!$H$34)</f>
        <v/>
      </c>
      <c r="H709" s="17" t="str">
        <f>IF('06'!$I$34="","",'06'!$I$34)</f>
        <v/>
      </c>
      <c r="I709" s="17" t="str">
        <f>IF('06'!$J$34="","",'06'!$J$34)</f>
        <v/>
      </c>
      <c r="J709" s="18"/>
    </row>
    <row r="710" spans="1:10" ht="11.25" customHeight="1" x14ac:dyDescent="0.4">
      <c r="A710" s="17" t="str">
        <f>IF('06'!$B$35="","",'06'!$B$35)</f>
        <v/>
      </c>
      <c r="B710" s="17" t="str">
        <f>IF('06'!$C$35="","",'06'!$C$35)</f>
        <v/>
      </c>
      <c r="C710" s="17" t="str">
        <f>IF('06'!$D$35="","",'06'!$D$35)</f>
        <v/>
      </c>
      <c r="D710" s="17" t="str">
        <f>IF('06'!$E$35="","",'06'!$E$35)</f>
        <v/>
      </c>
      <c r="E710" s="17" t="str">
        <f>IF('06'!$F$35="","",'06'!$F$35)</f>
        <v/>
      </c>
      <c r="F710" s="17" t="str">
        <f>IF('06'!$G$35="","",'06'!$G$35)</f>
        <v/>
      </c>
      <c r="G710" s="17" t="str">
        <f>IF('06'!$H$35="","",'06'!$H$35)</f>
        <v/>
      </c>
      <c r="H710" s="17" t="str">
        <f>IF('06'!$I$35="","",'06'!$I$35)</f>
        <v/>
      </c>
      <c r="I710" s="17" t="str">
        <f>IF('06'!$J$35="","",'06'!$J$35)</f>
        <v/>
      </c>
      <c r="J710" s="18"/>
    </row>
    <row r="711" spans="1:10" ht="11.25" customHeight="1" x14ac:dyDescent="0.4">
      <c r="A711" s="17" t="str">
        <f>IF('06'!$B$36="","",'06'!$B$36)</f>
        <v/>
      </c>
      <c r="B711" s="17" t="str">
        <f>IF('06'!$C$36="","",'06'!$C$36)</f>
        <v/>
      </c>
      <c r="C711" s="17" t="str">
        <f>IF('06'!$D$36="","",'06'!$D$36)</f>
        <v/>
      </c>
      <c r="D711" s="17" t="str">
        <f>IF('06'!$E$36="","",'06'!$E$36)</f>
        <v/>
      </c>
      <c r="E711" s="17" t="str">
        <f>IF('06'!$F$36="","",'06'!$F$36)</f>
        <v/>
      </c>
      <c r="F711" s="17" t="str">
        <f>IF('06'!$G$36="","",'06'!$G$36)</f>
        <v/>
      </c>
      <c r="G711" s="17" t="str">
        <f>IF('06'!$H$36="","",'06'!$H$36)</f>
        <v/>
      </c>
      <c r="H711" s="17" t="str">
        <f>IF('06'!$I$36="","",'06'!$I$36)</f>
        <v/>
      </c>
      <c r="I711" s="17" t="str">
        <f>IF('06'!$J$36="","",'06'!$J$36)</f>
        <v/>
      </c>
      <c r="J711" s="18"/>
    </row>
    <row r="712" spans="1:10" ht="11.25" customHeight="1" x14ac:dyDescent="0.4">
      <c r="A712" s="17" t="str">
        <f>IF('06'!$B$37="","",'06'!$B$37)</f>
        <v/>
      </c>
      <c r="B712" s="17" t="str">
        <f>IF('06'!$C$37="","",'06'!$C$37)</f>
        <v/>
      </c>
      <c r="C712" s="17" t="str">
        <f>IF('06'!$D$37="","",'06'!$D$37)</f>
        <v/>
      </c>
      <c r="D712" s="17" t="str">
        <f>IF('06'!$E$37="","",'06'!$E$37)</f>
        <v/>
      </c>
      <c r="E712" s="17" t="str">
        <f>IF('06'!$F$37="","",'06'!$F$37)</f>
        <v/>
      </c>
      <c r="F712" s="17" t="str">
        <f>IF('06'!$G$37="","",'06'!$G$37)</f>
        <v/>
      </c>
      <c r="G712" s="17" t="str">
        <f>IF('06'!$H$37="","",'06'!$H$37)</f>
        <v/>
      </c>
      <c r="H712" s="17" t="str">
        <f>IF('06'!$I$37="","",'06'!$I$37)</f>
        <v/>
      </c>
      <c r="I712" s="17" t="str">
        <f>IF('06'!$J$37="","",'06'!$J$37)</f>
        <v/>
      </c>
      <c r="J712" s="18"/>
    </row>
    <row r="713" spans="1:10" ht="11.25" customHeight="1" x14ac:dyDescent="0.4">
      <c r="A713" s="17" t="str">
        <f>IF('06'!$B$38="","",'06'!$B$38)</f>
        <v/>
      </c>
      <c r="B713" s="17" t="str">
        <f>IF('06'!$C$38="","",'06'!$C$38)</f>
        <v/>
      </c>
      <c r="C713" s="17" t="str">
        <f>IF('06'!$D$38="","",'06'!$D$38)</f>
        <v/>
      </c>
      <c r="D713" s="17" t="str">
        <f>IF('06'!$E$38="","",'06'!$E$38)</f>
        <v/>
      </c>
      <c r="E713" s="17" t="str">
        <f>IF('06'!$F$38="","",'06'!$F$38)</f>
        <v/>
      </c>
      <c r="F713" s="17" t="str">
        <f>IF('06'!$G$38="","",'06'!$G$38)</f>
        <v/>
      </c>
      <c r="G713" s="17" t="str">
        <f>IF('06'!$H$38="","",'06'!$H$38)</f>
        <v/>
      </c>
      <c r="H713" s="17" t="str">
        <f>IF('06'!$I$38="","",'06'!$I$38)</f>
        <v/>
      </c>
      <c r="I713" s="17" t="str">
        <f>IF('06'!$J$38="","",'06'!$J$38)</f>
        <v/>
      </c>
      <c r="J713" s="18"/>
    </row>
    <row r="714" spans="1:10" ht="11.25" customHeight="1" x14ac:dyDescent="0.4">
      <c r="A714" s="17" t="str">
        <f>IF('06'!$B$39="","",'06'!$B$39)</f>
        <v/>
      </c>
      <c r="B714" s="17" t="str">
        <f>IF('06'!$C$39="","",'06'!$C$39)</f>
        <v/>
      </c>
      <c r="C714" s="17" t="str">
        <f>IF('06'!$D$39="","",'06'!$D$39)</f>
        <v/>
      </c>
      <c r="D714" s="17" t="str">
        <f>IF('06'!$E$39="","",'06'!$E$39)</f>
        <v/>
      </c>
      <c r="E714" s="17" t="str">
        <f>IF('06'!$F$39="","",'06'!$F$39)</f>
        <v/>
      </c>
      <c r="F714" s="17" t="str">
        <f>IF('06'!$G$39="","",'06'!$G$39)</f>
        <v/>
      </c>
      <c r="G714" s="17" t="str">
        <f>IF('06'!$H$39="","",'06'!$H$39)</f>
        <v/>
      </c>
      <c r="H714" s="17" t="str">
        <f>IF('06'!$I$39="","",'06'!$I$39)</f>
        <v/>
      </c>
      <c r="I714" s="17" t="str">
        <f>IF('06'!$J$39="","",'06'!$J$39)</f>
        <v/>
      </c>
      <c r="J714" s="18"/>
    </row>
    <row r="715" spans="1:10" ht="11.25" customHeight="1" x14ac:dyDescent="0.4">
      <c r="A715" s="17" t="str">
        <f>IF('06'!$B$40="","",'06'!$B$40)</f>
        <v/>
      </c>
      <c r="B715" s="17" t="str">
        <f>IF('06'!$C$40="","",'06'!$C$40)</f>
        <v/>
      </c>
      <c r="C715" s="17" t="str">
        <f>IF('06'!$D$40="","",'06'!$D$40)</f>
        <v/>
      </c>
      <c r="D715" s="17" t="str">
        <f>IF('06'!$E$40="","",'06'!$E$40)</f>
        <v/>
      </c>
      <c r="E715" s="17" t="str">
        <f>IF('06'!$F$40="","",'06'!$F$40)</f>
        <v/>
      </c>
      <c r="F715" s="17" t="str">
        <f>IF('06'!$G$40="","",'06'!$G$40)</f>
        <v/>
      </c>
      <c r="G715" s="17" t="str">
        <f>IF('06'!$H$40="","",'06'!$H$40)</f>
        <v/>
      </c>
      <c r="H715" s="17" t="str">
        <f>IF('06'!$I$40="","",'06'!$I$40)</f>
        <v/>
      </c>
      <c r="I715" s="17" t="str">
        <f>IF('06'!$J$40="","",'06'!$J$40)</f>
        <v/>
      </c>
      <c r="J715" s="18"/>
    </row>
    <row r="716" spans="1:10" ht="11.25" customHeight="1" x14ac:dyDescent="0.4">
      <c r="A716" s="17" t="str">
        <f>IF('06'!$B$41="","",'06'!$B$41)</f>
        <v/>
      </c>
      <c r="B716" s="17" t="str">
        <f>IF('06'!$C$41="","",'06'!$C$41)</f>
        <v/>
      </c>
      <c r="C716" s="17" t="str">
        <f>IF('06'!$D$41="","",'06'!$D$41)</f>
        <v/>
      </c>
      <c r="D716" s="17" t="str">
        <f>IF('06'!$E$41="","",'06'!$E$41)</f>
        <v/>
      </c>
      <c r="E716" s="17" t="str">
        <f>IF('06'!$F$41="","",'06'!$F$41)</f>
        <v/>
      </c>
      <c r="F716" s="17" t="str">
        <f>IF('06'!$G$41="","",'06'!$G$41)</f>
        <v/>
      </c>
      <c r="G716" s="17" t="str">
        <f>IF('06'!$H$41="","",'06'!$H$41)</f>
        <v/>
      </c>
      <c r="H716" s="17" t="str">
        <f>IF('06'!$I$41="","",'06'!$I$41)</f>
        <v/>
      </c>
      <c r="I716" s="17" t="str">
        <f>IF('06'!$J$41="","",'06'!$J$41)</f>
        <v/>
      </c>
      <c r="J716" s="18"/>
    </row>
    <row r="717" spans="1:10" ht="11.25" customHeight="1" x14ac:dyDescent="0.4">
      <c r="A717" s="17" t="str">
        <f>IF('06'!$B$42="","",'06'!$B$42)</f>
        <v/>
      </c>
      <c r="B717" s="17" t="str">
        <f>IF('06'!$C$42="","",'06'!$C$42)</f>
        <v/>
      </c>
      <c r="C717" s="17" t="str">
        <f>IF('06'!$D$42="","",'06'!$D$42)</f>
        <v/>
      </c>
      <c r="D717" s="17" t="str">
        <f>IF('06'!$E$42="","",'06'!$E$42)</f>
        <v/>
      </c>
      <c r="E717" s="17" t="str">
        <f>IF('06'!$F$42="","",'06'!$F$42)</f>
        <v/>
      </c>
      <c r="F717" s="17" t="str">
        <f>IF('06'!$G$42="","",'06'!$G$42)</f>
        <v/>
      </c>
      <c r="G717" s="17" t="str">
        <f>IF('06'!$H$42="","",'06'!$H$42)</f>
        <v/>
      </c>
      <c r="H717" s="17" t="str">
        <f>IF('06'!$I$42="","",'06'!$I$42)</f>
        <v/>
      </c>
      <c r="I717" s="17" t="str">
        <f>IF('06'!$J$42="","",'06'!$J$42)</f>
        <v/>
      </c>
      <c r="J717" s="18"/>
    </row>
    <row r="718" spans="1:10" ht="11.25" customHeight="1" x14ac:dyDescent="0.4">
      <c r="A718" s="17" t="str">
        <f>IF('06'!$B$43="","",'06'!$B$43)</f>
        <v/>
      </c>
      <c r="B718" s="17" t="str">
        <f>IF('06'!$C$43="","",'06'!$C$43)</f>
        <v/>
      </c>
      <c r="C718" s="17" t="str">
        <f>IF('06'!$D$43="","",'06'!$D$43)</f>
        <v/>
      </c>
      <c r="D718" s="17" t="str">
        <f>IF('06'!$E$43="","",'06'!$E$43)</f>
        <v/>
      </c>
      <c r="E718" s="17" t="str">
        <f>IF('06'!$F$43="","",'06'!$F$43)</f>
        <v/>
      </c>
      <c r="F718" s="17" t="str">
        <f>IF('06'!$G$43="","",'06'!$G$43)</f>
        <v/>
      </c>
      <c r="G718" s="17" t="str">
        <f>IF('06'!$H$43="","",'06'!$H$43)</f>
        <v/>
      </c>
      <c r="H718" s="17" t="str">
        <f>IF('06'!$I$43="","",'06'!$I$43)</f>
        <v/>
      </c>
      <c r="I718" s="17" t="str">
        <f>IF('06'!$J$43="","",'06'!$J$43)</f>
        <v/>
      </c>
      <c r="J718" s="18"/>
    </row>
    <row r="719" spans="1:10" ht="11.25" customHeight="1" x14ac:dyDescent="0.4">
      <c r="A719" s="17" t="str">
        <f>IF('06'!$B$44="","",'06'!$B$44)</f>
        <v/>
      </c>
      <c r="B719" s="17" t="str">
        <f>IF('06'!$C$44="","",'06'!$C$44)</f>
        <v/>
      </c>
      <c r="C719" s="17" t="str">
        <f>IF('06'!$D$44="","",'06'!$D$44)</f>
        <v/>
      </c>
      <c r="D719" s="17" t="str">
        <f>IF('06'!$E$44="","",'06'!$E$44)</f>
        <v/>
      </c>
      <c r="E719" s="17" t="str">
        <f>IF('06'!$F$44="","",'06'!$F$44)</f>
        <v/>
      </c>
      <c r="F719" s="17" t="str">
        <f>IF('06'!$G$44="","",'06'!$G$44)</f>
        <v/>
      </c>
      <c r="G719" s="17" t="str">
        <f>IF('06'!$H$44="","",'06'!$H$44)</f>
        <v/>
      </c>
      <c r="H719" s="17" t="str">
        <f>IF('06'!$I$44="","",'06'!$I$44)</f>
        <v/>
      </c>
      <c r="I719" s="17" t="str">
        <f>IF('06'!$J$44="","",'06'!$J$44)</f>
        <v/>
      </c>
      <c r="J719" s="18"/>
    </row>
    <row r="720" spans="1:10" ht="11.25" customHeight="1" x14ac:dyDescent="0.4">
      <c r="A720" s="17" t="str">
        <f>IF('06'!$B$45="","",'06'!$B$45)</f>
        <v/>
      </c>
      <c r="B720" s="17" t="str">
        <f>IF('06'!$C$45="","",'06'!$C$45)</f>
        <v/>
      </c>
      <c r="C720" s="17" t="str">
        <f>IF('06'!$D$45="","",'06'!$D$45)</f>
        <v/>
      </c>
      <c r="D720" s="17" t="str">
        <f>IF('06'!$E$45="","",'06'!$E$45)</f>
        <v/>
      </c>
      <c r="E720" s="17" t="str">
        <f>IF('06'!$F$45="","",'06'!$F$45)</f>
        <v/>
      </c>
      <c r="F720" s="17" t="str">
        <f>IF('06'!$G$45="","",'06'!$G$45)</f>
        <v/>
      </c>
      <c r="G720" s="17" t="str">
        <f>IF('06'!$H$45="","",'06'!$H$45)</f>
        <v/>
      </c>
      <c r="H720" s="17" t="str">
        <f>IF('06'!$I$45="","",'06'!$I$45)</f>
        <v/>
      </c>
      <c r="I720" s="17" t="str">
        <f>IF('06'!$J$45="","",'06'!$J$45)</f>
        <v/>
      </c>
      <c r="J720" s="18"/>
    </row>
    <row r="721" spans="1:10" ht="11.25" customHeight="1" x14ac:dyDescent="0.4">
      <c r="A721" s="17" t="str">
        <f>IF('06'!$B$46="","",'06'!$B$46)</f>
        <v/>
      </c>
      <c r="B721" s="17" t="str">
        <f>IF('06'!$C$46="","",'06'!$C$46)</f>
        <v/>
      </c>
      <c r="C721" s="17" t="str">
        <f>IF('06'!$D$46="","",'06'!$D$46)</f>
        <v/>
      </c>
      <c r="D721" s="17" t="str">
        <f>IF('06'!$E$46="","",'06'!$E$46)</f>
        <v/>
      </c>
      <c r="E721" s="17" t="str">
        <f>IF('06'!$F$46="","",'06'!$F$46)</f>
        <v/>
      </c>
      <c r="F721" s="17" t="str">
        <f>IF('06'!$G$46="","",'06'!$G$46)</f>
        <v/>
      </c>
      <c r="G721" s="17" t="str">
        <f>IF('06'!$H$46="","",'06'!$H$46)</f>
        <v/>
      </c>
      <c r="H721" s="17" t="str">
        <f>IF('06'!$I$46="","",'06'!$I$46)</f>
        <v/>
      </c>
      <c r="I721" s="17" t="str">
        <f>IF('06'!$J$46="","",'06'!$J$46)</f>
        <v/>
      </c>
      <c r="J721" s="18"/>
    </row>
    <row r="722" spans="1:10" ht="11.25" customHeight="1" x14ac:dyDescent="0.4">
      <c r="A722" s="17" t="str">
        <f>IF('06'!$B$47="","",'06'!$B$47)</f>
        <v/>
      </c>
      <c r="B722" s="17" t="str">
        <f>IF('06'!$C$47="","",'06'!$C$47)</f>
        <v/>
      </c>
      <c r="C722" s="17" t="str">
        <f>IF('06'!$D$47="","",'06'!$D$47)</f>
        <v/>
      </c>
      <c r="D722" s="17" t="str">
        <f>IF('06'!$E$47="","",'06'!$E$47)</f>
        <v/>
      </c>
      <c r="E722" s="17" t="str">
        <f>IF('06'!$F$47="","",'06'!$F$47)</f>
        <v/>
      </c>
      <c r="F722" s="17" t="str">
        <f>IF('06'!$G$47="","",'06'!$G$47)</f>
        <v/>
      </c>
      <c r="G722" s="17" t="str">
        <f>IF('06'!$H$47="","",'06'!$H$47)</f>
        <v/>
      </c>
      <c r="H722" s="17" t="str">
        <f>IF('06'!$I$47="","",'06'!$I$47)</f>
        <v/>
      </c>
      <c r="I722" s="17" t="str">
        <f>IF('06'!$J$47="","",'06'!$J$47)</f>
        <v/>
      </c>
      <c r="J722" s="18"/>
    </row>
    <row r="723" spans="1:10" ht="11.25" customHeight="1" x14ac:dyDescent="0.4">
      <c r="A723" s="17" t="str">
        <f>IF('06'!$B$48="","",'06'!$B$48)</f>
        <v/>
      </c>
      <c r="B723" s="17" t="str">
        <f>IF('06'!$C$48="","",'06'!$C$48)</f>
        <v/>
      </c>
      <c r="C723" s="17" t="str">
        <f>IF('06'!$D$48="","",'06'!$D$48)</f>
        <v/>
      </c>
      <c r="D723" s="17" t="str">
        <f>IF('06'!$E$48="","",'06'!$E$48)</f>
        <v/>
      </c>
      <c r="E723" s="17" t="str">
        <f>IF('06'!$F$48="","",'06'!$F$48)</f>
        <v/>
      </c>
      <c r="F723" s="17" t="str">
        <f>IF('06'!$G$48="","",'06'!$G$48)</f>
        <v/>
      </c>
      <c r="G723" s="17" t="str">
        <f>IF('06'!$H$48="","",'06'!$H$48)</f>
        <v/>
      </c>
      <c r="H723" s="17" t="str">
        <f>IF('06'!$I$48="","",'06'!$I$48)</f>
        <v/>
      </c>
      <c r="I723" s="17" t="str">
        <f>IF('06'!$J$48="","",'06'!$J$48)</f>
        <v/>
      </c>
      <c r="J723" s="18"/>
    </row>
    <row r="724" spans="1:10" ht="11.25" customHeight="1" x14ac:dyDescent="0.4">
      <c r="A724" s="17" t="str">
        <f>IF('06'!$B$49="","",'06'!$B$49)</f>
        <v/>
      </c>
      <c r="B724" s="17" t="str">
        <f>IF('06'!$C$49="","",'06'!$C$49)</f>
        <v/>
      </c>
      <c r="C724" s="17" t="str">
        <f>IF('06'!$D$49="","",'06'!$D$49)</f>
        <v/>
      </c>
      <c r="D724" s="17" t="str">
        <f>IF('06'!$E$49="","",'06'!$E$49)</f>
        <v/>
      </c>
      <c r="E724" s="17" t="str">
        <f>IF('06'!$F$49="","",'06'!$F$49)</f>
        <v/>
      </c>
      <c r="F724" s="17" t="str">
        <f>IF('06'!$G$49="","",'06'!$G$49)</f>
        <v/>
      </c>
      <c r="G724" s="17" t="str">
        <f>IF('06'!$H$49="","",'06'!$H$49)</f>
        <v/>
      </c>
      <c r="H724" s="17" t="str">
        <f>IF('06'!$I$49="","",'06'!$I$49)</f>
        <v/>
      </c>
      <c r="I724" s="17" t="str">
        <f>IF('06'!$J$49="","",'06'!$J$49)</f>
        <v/>
      </c>
      <c r="J724" s="18"/>
    </row>
    <row r="725" spans="1:10" ht="11.25" customHeight="1" x14ac:dyDescent="0.4">
      <c r="A725" s="17" t="str">
        <f>IF('06'!$B$50="","",'06'!$B$50)</f>
        <v/>
      </c>
      <c r="B725" s="17" t="str">
        <f>IF('06'!$C$50="","",'06'!$C$50)</f>
        <v/>
      </c>
      <c r="C725" s="17" t="str">
        <f>IF('06'!$D$50="","",'06'!$D$50)</f>
        <v/>
      </c>
      <c r="D725" s="17" t="str">
        <f>IF('06'!$E$50="","",'06'!$E$50)</f>
        <v/>
      </c>
      <c r="E725" s="17" t="str">
        <f>IF('06'!$F$50="","",'06'!$F$50)</f>
        <v/>
      </c>
      <c r="F725" s="17" t="str">
        <f>IF('06'!$G$50="","",'06'!$G$50)</f>
        <v/>
      </c>
      <c r="G725" s="17" t="str">
        <f>IF('06'!$H$50="","",'06'!$H$50)</f>
        <v/>
      </c>
      <c r="H725" s="17" t="str">
        <f>IF('06'!$I$50="","",'06'!$I$50)</f>
        <v/>
      </c>
      <c r="I725" s="17" t="str">
        <f>IF('06'!$J$50="","",'06'!$J$50)</f>
        <v/>
      </c>
      <c r="J725" s="18"/>
    </row>
    <row r="726" spans="1:10" ht="11.25" customHeight="1" x14ac:dyDescent="0.4">
      <c r="A726" s="17" t="str">
        <f>IF('06'!$B$51="","",'06'!$B$51)</f>
        <v/>
      </c>
      <c r="B726" s="17" t="str">
        <f>IF('06'!$C$51="","",'06'!$C$51)</f>
        <v/>
      </c>
      <c r="C726" s="17" t="str">
        <f>IF('06'!$D$51="","",'06'!$D$51)</f>
        <v/>
      </c>
      <c r="D726" s="17" t="str">
        <f>IF('06'!$E$51="","",'06'!$E$51)</f>
        <v/>
      </c>
      <c r="E726" s="17" t="str">
        <f>IF('06'!$F$51="","",'06'!$F$51)</f>
        <v/>
      </c>
      <c r="F726" s="17" t="str">
        <f>IF('06'!$G$51="","",'06'!$G$51)</f>
        <v/>
      </c>
      <c r="G726" s="17" t="str">
        <f>IF('06'!$H$51="","",'06'!$H$51)</f>
        <v/>
      </c>
      <c r="H726" s="17" t="str">
        <f>IF('06'!$I$51="","",'06'!$I$51)</f>
        <v/>
      </c>
      <c r="I726" s="17" t="str">
        <f>IF('06'!$J$51="","",'06'!$J$51)</f>
        <v/>
      </c>
      <c r="J726" s="18"/>
    </row>
    <row r="727" spans="1:10" ht="11.25" customHeight="1" x14ac:dyDescent="0.4">
      <c r="A727" s="17" t="str">
        <f>IF('06'!$B$52="","",'06'!$B$52)</f>
        <v/>
      </c>
      <c r="B727" s="17" t="str">
        <f>IF('06'!$C$52="","",'06'!$C$52)</f>
        <v/>
      </c>
      <c r="C727" s="17" t="str">
        <f>IF('06'!$D$52="","",'06'!$D$52)</f>
        <v/>
      </c>
      <c r="D727" s="17" t="str">
        <f>IF('06'!$E$52="","",'06'!$E$52)</f>
        <v/>
      </c>
      <c r="E727" s="17" t="str">
        <f>IF('06'!$F$52="","",'06'!$F$52)</f>
        <v/>
      </c>
      <c r="F727" s="17" t="str">
        <f>IF('06'!$G$52="","",'06'!$G$52)</f>
        <v/>
      </c>
      <c r="G727" s="17" t="str">
        <f>IF('06'!$H$52="","",'06'!$H$52)</f>
        <v/>
      </c>
      <c r="H727" s="17" t="str">
        <f>IF('06'!$I$52="","",'06'!$I$52)</f>
        <v/>
      </c>
      <c r="I727" s="17" t="str">
        <f>IF('06'!$J$52="","",'06'!$J$52)</f>
        <v/>
      </c>
      <c r="J727" s="18"/>
    </row>
    <row r="728" spans="1:10" ht="11.25" customHeight="1" x14ac:dyDescent="0.4">
      <c r="A728" s="17" t="str">
        <f>IF('06'!$B$53="","",'06'!$B$53)</f>
        <v/>
      </c>
      <c r="B728" s="17" t="str">
        <f>IF('06'!$C$53="","",'06'!$C$53)</f>
        <v/>
      </c>
      <c r="C728" s="17" t="str">
        <f>IF('06'!$D$53="","",'06'!$D$53)</f>
        <v/>
      </c>
      <c r="D728" s="17" t="str">
        <f>IF('06'!$E$53="","",'06'!$E$53)</f>
        <v/>
      </c>
      <c r="E728" s="17" t="str">
        <f>IF('06'!$F$53="","",'06'!$F$53)</f>
        <v/>
      </c>
      <c r="F728" s="17" t="str">
        <f>IF('06'!$G$53="","",'06'!$G$53)</f>
        <v/>
      </c>
      <c r="G728" s="17" t="str">
        <f>IF('06'!$H$53="","",'06'!$H$53)</f>
        <v/>
      </c>
      <c r="H728" s="17" t="str">
        <f>IF('06'!$I$53="","",'06'!$I$53)</f>
        <v/>
      </c>
      <c r="I728" s="17" t="str">
        <f>IF('06'!$J$53="","",'06'!$J$53)</f>
        <v/>
      </c>
      <c r="J728" s="18"/>
    </row>
    <row r="729" spans="1:10" ht="11.25" customHeight="1" x14ac:dyDescent="0.4">
      <c r="A729" s="17" t="str">
        <f>IF('06'!$B$54="","",'06'!$B$54)</f>
        <v/>
      </c>
      <c r="B729" s="17" t="str">
        <f>IF('06'!$C$54="","",'06'!$C$54)</f>
        <v/>
      </c>
      <c r="C729" s="17" t="str">
        <f>IF('06'!$D$54="","",'06'!$D$54)</f>
        <v/>
      </c>
      <c r="D729" s="17" t="str">
        <f>IF('06'!$E$54="","",'06'!$E$54)</f>
        <v/>
      </c>
      <c r="E729" s="17" t="str">
        <f>IF('06'!$F$54="","",'06'!$F$54)</f>
        <v/>
      </c>
      <c r="F729" s="17" t="str">
        <f>IF('06'!$G$54="","",'06'!$G$54)</f>
        <v/>
      </c>
      <c r="G729" s="17" t="str">
        <f>IF('06'!$H$54="","",'06'!$H$54)</f>
        <v/>
      </c>
      <c r="H729" s="17" t="str">
        <f>IF('06'!$I$54="","",'06'!$I$54)</f>
        <v/>
      </c>
      <c r="I729" s="17" t="str">
        <f>IF('06'!$J$54="","",'06'!$J$54)</f>
        <v/>
      </c>
      <c r="J729" s="18"/>
    </row>
    <row r="730" spans="1:10" ht="11.25" customHeight="1" x14ac:dyDescent="0.4">
      <c r="A730" s="17" t="str">
        <f>IF('06'!$B$55="","",'06'!$B$55)</f>
        <v/>
      </c>
      <c r="B730" s="17" t="str">
        <f>IF('06'!$C$55="","",'06'!$C$55)</f>
        <v/>
      </c>
      <c r="C730" s="17" t="str">
        <f>IF('06'!$D$55="","",'06'!$D$55)</f>
        <v/>
      </c>
      <c r="D730" s="17" t="str">
        <f>IF('06'!$E$55="","",'06'!$E$55)</f>
        <v/>
      </c>
      <c r="E730" s="17" t="str">
        <f>IF('06'!$F$55="","",'06'!$F$55)</f>
        <v/>
      </c>
      <c r="F730" s="17" t="str">
        <f>IF('06'!$G$55="","",'06'!$G$55)</f>
        <v/>
      </c>
      <c r="G730" s="17" t="str">
        <f>IF('06'!$H$55="","",'06'!$H$55)</f>
        <v/>
      </c>
      <c r="H730" s="17" t="str">
        <f>IF('06'!$I$55="","",'06'!$I$55)</f>
        <v/>
      </c>
      <c r="I730" s="17" t="str">
        <f>IF('06'!$J$55="","",'06'!$J$55)</f>
        <v/>
      </c>
      <c r="J730" s="18"/>
    </row>
    <row r="731" spans="1:10" ht="11.25" customHeight="1" x14ac:dyDescent="0.4">
      <c r="A731" s="17" t="str">
        <f>IF('06'!$B$56="","",'06'!$B$56)</f>
        <v/>
      </c>
      <c r="B731" s="17" t="str">
        <f>IF('06'!$C$56="","",'06'!$C$56)</f>
        <v/>
      </c>
      <c r="C731" s="17" t="str">
        <f>IF('06'!$D$56="","",'06'!$D$56)</f>
        <v/>
      </c>
      <c r="D731" s="17" t="str">
        <f>IF('06'!$E$56="","",'06'!$E$56)</f>
        <v/>
      </c>
      <c r="E731" s="17" t="str">
        <f>IF('06'!$F$56="","",'06'!$F$56)</f>
        <v/>
      </c>
      <c r="F731" s="17" t="str">
        <f>IF('06'!$G$56="","",'06'!$G$56)</f>
        <v/>
      </c>
      <c r="G731" s="17" t="str">
        <f>IF('06'!$H$56="","",'06'!$H$56)</f>
        <v/>
      </c>
      <c r="H731" s="17" t="str">
        <f>IF('06'!$I$56="","",'06'!$I$56)</f>
        <v/>
      </c>
      <c r="I731" s="17" t="str">
        <f>IF('06'!$J$56="","",'06'!$J$56)</f>
        <v/>
      </c>
      <c r="J731" s="18"/>
    </row>
    <row r="732" spans="1:10" ht="11.25" customHeight="1" x14ac:dyDescent="0.4">
      <c r="A732" s="17" t="str">
        <f>IF('06'!$B$57="","",'06'!$B$57)</f>
        <v/>
      </c>
      <c r="B732" s="17" t="str">
        <f>IF('06'!$C$57="","",'06'!$C$57)</f>
        <v/>
      </c>
      <c r="C732" s="17" t="str">
        <f>IF('06'!$D$57="","",'06'!$D$57)</f>
        <v/>
      </c>
      <c r="D732" s="17" t="str">
        <f>IF('06'!$E$57="","",'06'!$E$57)</f>
        <v/>
      </c>
      <c r="E732" s="17" t="str">
        <f>IF('06'!$F$57="","",'06'!$F$57)</f>
        <v/>
      </c>
      <c r="F732" s="17" t="str">
        <f>IF('06'!$G$57="","",'06'!$G$57)</f>
        <v/>
      </c>
      <c r="G732" s="17" t="str">
        <f>IF('06'!$H$57="","",'06'!$H$57)</f>
        <v/>
      </c>
      <c r="H732" s="17" t="str">
        <f>IF('06'!$I$57="","",'06'!$I$57)</f>
        <v/>
      </c>
      <c r="I732" s="17" t="str">
        <f>IF('06'!$J$57="","",'06'!$J$57)</f>
        <v/>
      </c>
      <c r="J732" s="18"/>
    </row>
    <row r="733" spans="1:10" ht="11.25" customHeight="1" x14ac:dyDescent="0.4">
      <c r="A733" s="17" t="str">
        <f>IF('06'!$B$58="","",'06'!$B$58)</f>
        <v/>
      </c>
      <c r="B733" s="17" t="str">
        <f>IF('06'!$C$58="","",'06'!$C$58)</f>
        <v/>
      </c>
      <c r="C733" s="17" t="str">
        <f>IF('06'!$D$58="","",'06'!$D$58)</f>
        <v/>
      </c>
      <c r="D733" s="17" t="str">
        <f>IF('06'!$E$58="","",'06'!$E$58)</f>
        <v/>
      </c>
      <c r="E733" s="17" t="str">
        <f>IF('06'!$F$58="","",'06'!$F$58)</f>
        <v/>
      </c>
      <c r="F733" s="17" t="str">
        <f>IF('06'!$G$58="","",'06'!$G$58)</f>
        <v/>
      </c>
      <c r="G733" s="17" t="str">
        <f>IF('06'!$H$58="","",'06'!$H$58)</f>
        <v/>
      </c>
      <c r="H733" s="17" t="str">
        <f>IF('06'!$I$58="","",'06'!$I$58)</f>
        <v/>
      </c>
      <c r="I733" s="17" t="str">
        <f>IF('06'!$J$58="","",'06'!$J$58)</f>
        <v/>
      </c>
      <c r="J733" s="18"/>
    </row>
    <row r="734" spans="1:10" ht="11.25" customHeight="1" x14ac:dyDescent="0.4">
      <c r="A734" s="17" t="str">
        <f>IF('06'!$B$59="","",'06'!$B$59)</f>
        <v/>
      </c>
      <c r="B734" s="17" t="str">
        <f>IF('06'!$C$59="","",'06'!$C$59)</f>
        <v/>
      </c>
      <c r="C734" s="17" t="str">
        <f>IF('06'!$D$59="","",'06'!$D$59)</f>
        <v/>
      </c>
      <c r="D734" s="17" t="str">
        <f>IF('06'!$E$59="","",'06'!$E$59)</f>
        <v/>
      </c>
      <c r="E734" s="17" t="str">
        <f>IF('06'!$F$59="","",'06'!$F$59)</f>
        <v/>
      </c>
      <c r="F734" s="17" t="str">
        <f>IF('06'!$G$59="","",'06'!$G$59)</f>
        <v/>
      </c>
      <c r="G734" s="17" t="str">
        <f>IF('06'!$H$59="","",'06'!$H$59)</f>
        <v/>
      </c>
      <c r="H734" s="17" t="str">
        <f>IF('06'!$I$59="","",'06'!$I$59)</f>
        <v/>
      </c>
      <c r="I734" s="17" t="str">
        <f>IF('06'!$J$59="","",'06'!$J$59)</f>
        <v/>
      </c>
      <c r="J734" s="18"/>
    </row>
    <row r="735" spans="1:10" ht="11.25" customHeight="1" x14ac:dyDescent="0.4">
      <c r="A735" s="17" t="str">
        <f>IF('06'!$B$60="","",'06'!$B$60)</f>
        <v/>
      </c>
      <c r="B735" s="17" t="str">
        <f>IF('06'!$C$60="","",'06'!$C$60)</f>
        <v/>
      </c>
      <c r="C735" s="17" t="str">
        <f>IF('06'!$D$60="","",'06'!$D$60)</f>
        <v/>
      </c>
      <c r="D735" s="17" t="str">
        <f>IF('06'!$E$60="","",'06'!$E$60)</f>
        <v/>
      </c>
      <c r="E735" s="17" t="str">
        <f>IF('06'!$F$60="","",'06'!$F$60)</f>
        <v/>
      </c>
      <c r="F735" s="17" t="str">
        <f>IF('06'!$G$60="","",'06'!$G$60)</f>
        <v/>
      </c>
      <c r="G735" s="17" t="str">
        <f>IF('06'!$H$60="","",'06'!$H$60)</f>
        <v/>
      </c>
      <c r="H735" s="17" t="str">
        <f>IF('06'!$I$60="","",'06'!$I$60)</f>
        <v/>
      </c>
      <c r="I735" s="17" t="str">
        <f>IF('06'!$J$60="","",'06'!$J$60)</f>
        <v/>
      </c>
      <c r="J735" s="18"/>
    </row>
    <row r="736" spans="1:10" ht="11.25" customHeight="1" x14ac:dyDescent="0.4">
      <c r="A736" s="17" t="str">
        <f>IF('06'!$B$61="","",'06'!$B$61)</f>
        <v/>
      </c>
      <c r="B736" s="17" t="str">
        <f>IF('06'!$C$61="","",'06'!$C$61)</f>
        <v/>
      </c>
      <c r="C736" s="17" t="str">
        <f>IF('06'!$D$61="","",'06'!$D$61)</f>
        <v/>
      </c>
      <c r="D736" s="17" t="str">
        <f>IF('06'!$E$61="","",'06'!$E$61)</f>
        <v/>
      </c>
      <c r="E736" s="17" t="str">
        <f>IF('06'!$F$61="","",'06'!$F$61)</f>
        <v/>
      </c>
      <c r="F736" s="17" t="str">
        <f>IF('06'!$G$61="","",'06'!$G$61)</f>
        <v/>
      </c>
      <c r="G736" s="17" t="str">
        <f>IF('06'!$H$61="","",'06'!$H$61)</f>
        <v/>
      </c>
      <c r="H736" s="17" t="str">
        <f>IF('06'!$I$61="","",'06'!$I$61)</f>
        <v/>
      </c>
      <c r="I736" s="17" t="str">
        <f>IF('06'!$J$61="","",'06'!$J$61)</f>
        <v/>
      </c>
      <c r="J736" s="18"/>
    </row>
    <row r="737" spans="1:10" ht="11.25" customHeight="1" x14ac:dyDescent="0.4">
      <c r="A737" s="17" t="str">
        <f>IF('06'!$B$62="","",'06'!$B$62)</f>
        <v/>
      </c>
      <c r="B737" s="17" t="str">
        <f>IF('06'!$C$62="","",'06'!$C$62)</f>
        <v/>
      </c>
      <c r="C737" s="17" t="str">
        <f>IF('06'!$D$62="","",'06'!$D$62)</f>
        <v/>
      </c>
      <c r="D737" s="17" t="str">
        <f>IF('06'!$E$62="","",'06'!$E$62)</f>
        <v/>
      </c>
      <c r="E737" s="17" t="str">
        <f>IF('06'!$F$62="","",'06'!$F$62)</f>
        <v/>
      </c>
      <c r="F737" s="17" t="str">
        <f>IF('06'!$G$62="","",'06'!$G$62)</f>
        <v/>
      </c>
      <c r="G737" s="17" t="str">
        <f>IF('06'!$H$62="","",'06'!$H$62)</f>
        <v/>
      </c>
      <c r="H737" s="17" t="str">
        <f>IF('06'!$I$62="","",'06'!$I$62)</f>
        <v/>
      </c>
      <c r="I737" s="17" t="str">
        <f>IF('06'!$J$62="","",'06'!$J$62)</f>
        <v/>
      </c>
      <c r="J737" s="18"/>
    </row>
    <row r="738" spans="1:10" ht="11.25" customHeight="1" x14ac:dyDescent="0.4">
      <c r="A738" s="17" t="str">
        <f>IF('06'!$B$63="","",'06'!$B$63)</f>
        <v/>
      </c>
      <c r="B738" s="17" t="str">
        <f>IF('06'!$C$63="","",'06'!$C$63)</f>
        <v/>
      </c>
      <c r="C738" s="17" t="str">
        <f>IF('06'!$D$63="","",'06'!$D$63)</f>
        <v/>
      </c>
      <c r="D738" s="17" t="str">
        <f>IF('06'!$E$63="","",'06'!$E$63)</f>
        <v/>
      </c>
      <c r="E738" s="17" t="str">
        <f>IF('06'!$F$63="","",'06'!$F$63)</f>
        <v/>
      </c>
      <c r="F738" s="17" t="str">
        <f>IF('06'!$G$63="","",'06'!$G$63)</f>
        <v/>
      </c>
      <c r="G738" s="17" t="str">
        <f>IF('06'!$H$63="","",'06'!$H$63)</f>
        <v/>
      </c>
      <c r="H738" s="17" t="str">
        <f>IF('06'!$I$63="","",'06'!$I$63)</f>
        <v/>
      </c>
      <c r="I738" s="17" t="str">
        <f>IF('06'!$J$63="","",'06'!$J$63)</f>
        <v/>
      </c>
      <c r="J738" s="18"/>
    </row>
    <row r="739" spans="1:10" ht="11.25" customHeight="1" x14ac:dyDescent="0.4">
      <c r="A739" s="17" t="str">
        <f>IF('06'!$B$64="","",'06'!$B$64)</f>
        <v/>
      </c>
      <c r="B739" s="17" t="str">
        <f>IF('06'!$C$64="","",'06'!$C$64)</f>
        <v/>
      </c>
      <c r="C739" s="17" t="str">
        <f>IF('06'!$D$64="","",'06'!$D$64)</f>
        <v/>
      </c>
      <c r="D739" s="17" t="str">
        <f>IF('06'!$E$64="","",'06'!$E$64)</f>
        <v/>
      </c>
      <c r="E739" s="17" t="str">
        <f>IF('06'!$F$64="","",'06'!$F$64)</f>
        <v/>
      </c>
      <c r="F739" s="17" t="str">
        <f>IF('06'!$G$64="","",'06'!$G$64)</f>
        <v/>
      </c>
      <c r="G739" s="17" t="str">
        <f>IF('06'!$H$64="","",'06'!$H$64)</f>
        <v/>
      </c>
      <c r="H739" s="17" t="str">
        <f>IF('06'!$I$64="","",'06'!$I$64)</f>
        <v/>
      </c>
      <c r="I739" s="17" t="str">
        <f>IF('06'!$J$64="","",'06'!$J$64)</f>
        <v/>
      </c>
      <c r="J739" s="18"/>
    </row>
    <row r="740" spans="1:10" ht="11.25" customHeight="1" x14ac:dyDescent="0.4">
      <c r="A740" s="17" t="str">
        <f>IF('06'!$B$65="","",'06'!$B$65)</f>
        <v/>
      </c>
      <c r="B740" s="17" t="str">
        <f>IF('06'!$C$65="","",'06'!$C$65)</f>
        <v/>
      </c>
      <c r="C740" s="17" t="str">
        <f>IF('06'!$D$65="","",'06'!$D$65)</f>
        <v/>
      </c>
      <c r="D740" s="17" t="str">
        <f>IF('06'!$E$65="","",'06'!$E$65)</f>
        <v/>
      </c>
      <c r="E740" s="17" t="str">
        <f>IF('06'!$F$65="","",'06'!$F$65)</f>
        <v/>
      </c>
      <c r="F740" s="17" t="str">
        <f>IF('06'!$G$65="","",'06'!$G$65)</f>
        <v/>
      </c>
      <c r="G740" s="17" t="str">
        <f>IF('06'!$H$65="","",'06'!$H$65)</f>
        <v/>
      </c>
      <c r="H740" s="17" t="str">
        <f>IF('06'!$I$65="","",'06'!$I$65)</f>
        <v/>
      </c>
      <c r="I740" s="17" t="str">
        <f>IF('06'!$J$65="","",'06'!$J$65)</f>
        <v/>
      </c>
      <c r="J740" s="18"/>
    </row>
    <row r="741" spans="1:10" ht="11.25" customHeight="1" x14ac:dyDescent="0.4">
      <c r="A741" s="17" t="str">
        <f>IF('06'!$B$66="","",'06'!$B$66)</f>
        <v/>
      </c>
      <c r="B741" s="17" t="str">
        <f>IF('06'!$C$66="","",'06'!$C$66)</f>
        <v/>
      </c>
      <c r="C741" s="17" t="str">
        <f>IF('06'!$D$66="","",'06'!$D$66)</f>
        <v/>
      </c>
      <c r="D741" s="17" t="str">
        <f>IF('06'!$E$66="","",'06'!$E$66)</f>
        <v/>
      </c>
      <c r="E741" s="17" t="str">
        <f>IF('06'!$F$66="","",'06'!$F$66)</f>
        <v/>
      </c>
      <c r="F741" s="17" t="str">
        <f>IF('06'!$G$66="","",'06'!$G$66)</f>
        <v/>
      </c>
      <c r="G741" s="17" t="str">
        <f>IF('06'!$H$66="","",'06'!$H$66)</f>
        <v/>
      </c>
      <c r="H741" s="17" t="str">
        <f>IF('06'!$I$66="","",'06'!$I$66)</f>
        <v/>
      </c>
      <c r="I741" s="17" t="str">
        <f>IF('06'!$J$66="","",'06'!$J$66)</f>
        <v/>
      </c>
      <c r="J741" s="18"/>
    </row>
    <row r="742" spans="1:10" ht="11.25" customHeight="1" x14ac:dyDescent="0.4">
      <c r="A742" s="17" t="str">
        <f>IF('06'!$B$67="","",'06'!$B$67)</f>
        <v/>
      </c>
      <c r="B742" s="17" t="str">
        <f>IF('06'!$C$67="","",'06'!$C$67)</f>
        <v/>
      </c>
      <c r="C742" s="17" t="str">
        <f>IF('06'!$D$67="","",'06'!$D$67)</f>
        <v/>
      </c>
      <c r="D742" s="17" t="str">
        <f>IF('06'!$E$67="","",'06'!$E$67)</f>
        <v/>
      </c>
      <c r="E742" s="17" t="str">
        <f>IF('06'!$F$67="","",'06'!$F$67)</f>
        <v/>
      </c>
      <c r="F742" s="17" t="str">
        <f>IF('06'!$G$67="","",'06'!$G$67)</f>
        <v/>
      </c>
      <c r="G742" s="17" t="str">
        <f>IF('06'!$H$67="","",'06'!$H$67)</f>
        <v/>
      </c>
      <c r="H742" s="17" t="str">
        <f>IF('06'!$I$67="","",'06'!$I$67)</f>
        <v/>
      </c>
      <c r="I742" s="17" t="str">
        <f>IF('06'!$J$67="","",'06'!$J$67)</f>
        <v/>
      </c>
      <c r="J742" s="18"/>
    </row>
    <row r="743" spans="1:10" ht="11.25" customHeight="1" x14ac:dyDescent="0.4">
      <c r="A743" s="17" t="str">
        <f>IF('06'!$B$68="","",'06'!$B$68)</f>
        <v/>
      </c>
      <c r="B743" s="17" t="str">
        <f>IF('06'!$C$68="","",'06'!$C$68)</f>
        <v/>
      </c>
      <c r="C743" s="17" t="str">
        <f>IF('06'!$D$68="","",'06'!$D$68)</f>
        <v/>
      </c>
      <c r="D743" s="17" t="str">
        <f>IF('06'!$E$68="","",'06'!$E$68)</f>
        <v/>
      </c>
      <c r="E743" s="17" t="str">
        <f>IF('06'!$F$68="","",'06'!$F$68)</f>
        <v/>
      </c>
      <c r="F743" s="17" t="str">
        <f>IF('06'!$G$68="","",'06'!$G$68)</f>
        <v/>
      </c>
      <c r="G743" s="17" t="str">
        <f>IF('06'!$H$68="","",'06'!$H$68)</f>
        <v/>
      </c>
      <c r="H743" s="17" t="str">
        <f>IF('06'!$I$68="","",'06'!$I$68)</f>
        <v/>
      </c>
      <c r="I743" s="17" t="str">
        <f>IF('06'!$J$68="","",'06'!$J$68)</f>
        <v/>
      </c>
      <c r="J743" s="18"/>
    </row>
    <row r="744" spans="1:10" ht="11.25" customHeight="1" x14ac:dyDescent="0.4">
      <c r="A744" s="17" t="str">
        <f>IF('06'!$B$69="","",'06'!$B$69)</f>
        <v/>
      </c>
      <c r="B744" s="17" t="str">
        <f>IF('06'!$C$69="","",'06'!$C$69)</f>
        <v/>
      </c>
      <c r="C744" s="17" t="str">
        <f>IF('06'!$D$69="","",'06'!$D$69)</f>
        <v/>
      </c>
      <c r="D744" s="17" t="str">
        <f>IF('06'!$E$69="","",'06'!$E$69)</f>
        <v/>
      </c>
      <c r="E744" s="17" t="str">
        <f>IF('06'!$F$69="","",'06'!$F$69)</f>
        <v/>
      </c>
      <c r="F744" s="17" t="str">
        <f>IF('06'!$G$69="","",'06'!$G$69)</f>
        <v/>
      </c>
      <c r="G744" s="17" t="str">
        <f>IF('06'!$H$69="","",'06'!$H$69)</f>
        <v/>
      </c>
      <c r="H744" s="17" t="str">
        <f>IF('06'!$I$69="","",'06'!$I$69)</f>
        <v/>
      </c>
      <c r="I744" s="17" t="str">
        <f>IF('06'!$J$69="","",'06'!$J$69)</f>
        <v/>
      </c>
      <c r="J744" s="18"/>
    </row>
    <row r="745" spans="1:10" ht="11.25" customHeight="1" x14ac:dyDescent="0.4">
      <c r="A745" s="17" t="str">
        <f>IF('06'!$B$70="","",'06'!$B$70)</f>
        <v/>
      </c>
      <c r="B745" s="17" t="str">
        <f>IF('06'!$C$70="","",'06'!$C$70)</f>
        <v/>
      </c>
      <c r="C745" s="17" t="str">
        <f>IF('06'!$D$70="","",'06'!$D$70)</f>
        <v/>
      </c>
      <c r="D745" s="17" t="str">
        <f>IF('06'!$E$70="","",'06'!$E$70)</f>
        <v/>
      </c>
      <c r="E745" s="17" t="str">
        <f>IF('06'!$F$70="","",'06'!$F$70)</f>
        <v/>
      </c>
      <c r="F745" s="17" t="str">
        <f>IF('06'!$G$70="","",'06'!$G$70)</f>
        <v/>
      </c>
      <c r="G745" s="17" t="str">
        <f>IF('06'!$H$70="","",'06'!$H$70)</f>
        <v/>
      </c>
      <c r="H745" s="17" t="str">
        <f>IF('06'!$I$70="","",'06'!$I$70)</f>
        <v/>
      </c>
      <c r="I745" s="17" t="str">
        <f>IF('06'!$J$70="","",'06'!$J$70)</f>
        <v/>
      </c>
      <c r="J745" s="18"/>
    </row>
    <row r="746" spans="1:10" ht="11.25" customHeight="1" x14ac:dyDescent="0.4">
      <c r="A746" s="17" t="str">
        <f>IF('06'!$B$71="","",'06'!$B$71)</f>
        <v/>
      </c>
      <c r="B746" s="17" t="str">
        <f>IF('06'!$C$71="","",'06'!$C$71)</f>
        <v/>
      </c>
      <c r="C746" s="17" t="str">
        <f>IF('06'!$D$71="","",'06'!$D$71)</f>
        <v/>
      </c>
      <c r="D746" s="17" t="str">
        <f>IF('06'!$E$71="","",'06'!$E$71)</f>
        <v/>
      </c>
      <c r="E746" s="17" t="str">
        <f>IF('06'!$F$71="","",'06'!$F$71)</f>
        <v/>
      </c>
      <c r="F746" s="17" t="str">
        <f>IF('06'!$G$71="","",'06'!$G$71)</f>
        <v/>
      </c>
      <c r="G746" s="17" t="str">
        <f>IF('06'!$H$71="","",'06'!$H$71)</f>
        <v/>
      </c>
      <c r="H746" s="17" t="str">
        <f>IF('06'!$I$71="","",'06'!$I$71)</f>
        <v/>
      </c>
      <c r="I746" s="17" t="str">
        <f>IF('06'!$J$71="","",'06'!$J$71)</f>
        <v/>
      </c>
      <c r="J746" s="18"/>
    </row>
    <row r="747" spans="1:10" ht="11.25" customHeight="1" x14ac:dyDescent="0.4">
      <c r="A747" s="17" t="str">
        <f>IF('06'!$B$72="","",'06'!$B$72)</f>
        <v/>
      </c>
      <c r="B747" s="17" t="str">
        <f>IF('06'!$C$72="","",'06'!$C$72)</f>
        <v/>
      </c>
      <c r="C747" s="17" t="str">
        <f>IF('06'!$D$72="","",'06'!$D$72)</f>
        <v/>
      </c>
      <c r="D747" s="17" t="str">
        <f>IF('06'!$E$72="","",'06'!$E$72)</f>
        <v/>
      </c>
      <c r="E747" s="17" t="str">
        <f>IF('06'!$F$72="","",'06'!$F$72)</f>
        <v/>
      </c>
      <c r="F747" s="17" t="str">
        <f>IF('06'!$G$72="","",'06'!$G$72)</f>
        <v/>
      </c>
      <c r="G747" s="17" t="str">
        <f>IF('06'!$H$72="","",'06'!$H$72)</f>
        <v/>
      </c>
      <c r="H747" s="17" t="str">
        <f>IF('06'!$I$72="","",'06'!$I$72)</f>
        <v/>
      </c>
      <c r="I747" s="17" t="str">
        <f>IF('06'!$J$72="","",'06'!$J$72)</f>
        <v/>
      </c>
      <c r="J747" s="18"/>
    </row>
    <row r="748" spans="1:10" ht="11.25" customHeight="1" x14ac:dyDescent="0.4">
      <c r="A748" s="17" t="str">
        <f>IF('06'!$B$73="","",'06'!$B$73)</f>
        <v/>
      </c>
      <c r="B748" s="17" t="str">
        <f>IF('06'!$C$73="","",'06'!$C$73)</f>
        <v/>
      </c>
      <c r="C748" s="17" t="str">
        <f>IF('06'!$D$73="","",'06'!$D$73)</f>
        <v/>
      </c>
      <c r="D748" s="17" t="str">
        <f>IF('06'!$E$73="","",'06'!$E$73)</f>
        <v/>
      </c>
      <c r="E748" s="17" t="str">
        <f>IF('06'!$F$73="","",'06'!$F$73)</f>
        <v/>
      </c>
      <c r="F748" s="17" t="str">
        <f>IF('06'!$G$73="","",'06'!$G$73)</f>
        <v/>
      </c>
      <c r="G748" s="17" t="str">
        <f>IF('06'!$H$73="","",'06'!$H$73)</f>
        <v/>
      </c>
      <c r="H748" s="17" t="str">
        <f>IF('06'!$I$73="","",'06'!$I$73)</f>
        <v/>
      </c>
      <c r="I748" s="17" t="str">
        <f>IF('06'!$J$73="","",'06'!$J$73)</f>
        <v/>
      </c>
      <c r="J748" s="18"/>
    </row>
    <row r="749" spans="1:10" ht="11.25" customHeight="1" x14ac:dyDescent="0.4">
      <c r="A749" s="17" t="str">
        <f>IF('06'!$B$74="","",'06'!$B$74)</f>
        <v/>
      </c>
      <c r="B749" s="17" t="str">
        <f>IF('06'!$C$74="","",'06'!$C$74)</f>
        <v/>
      </c>
      <c r="C749" s="17" t="str">
        <f>IF('06'!$D$74="","",'06'!$D$74)</f>
        <v/>
      </c>
      <c r="D749" s="17" t="str">
        <f>IF('06'!$E$74="","",'06'!$E$74)</f>
        <v/>
      </c>
      <c r="E749" s="17" t="str">
        <f>IF('06'!$F$74="","",'06'!$F$74)</f>
        <v/>
      </c>
      <c r="F749" s="17" t="str">
        <f>IF('06'!$G$74="","",'06'!$G$74)</f>
        <v/>
      </c>
      <c r="G749" s="17" t="str">
        <f>IF('06'!$H$74="","",'06'!$H$74)</f>
        <v/>
      </c>
      <c r="H749" s="17" t="str">
        <f>IF('06'!$I$74="","",'06'!$I$74)</f>
        <v/>
      </c>
      <c r="I749" s="17" t="str">
        <f>IF('06'!$J$74="","",'06'!$J$74)</f>
        <v/>
      </c>
      <c r="J749" s="18"/>
    </row>
    <row r="750" spans="1:10" ht="11.25" customHeight="1" x14ac:dyDescent="0.4">
      <c r="A750" s="17" t="str">
        <f>IF('06'!$B$75="","",'06'!$B$75)</f>
        <v/>
      </c>
      <c r="B750" s="17" t="str">
        <f>IF('06'!$C$75="","",'06'!$C$75)</f>
        <v/>
      </c>
      <c r="C750" s="17" t="str">
        <f>IF('06'!$D$75="","",'06'!$D$75)</f>
        <v/>
      </c>
      <c r="D750" s="17" t="str">
        <f>IF('06'!$E$75="","",'06'!$E$75)</f>
        <v/>
      </c>
      <c r="E750" s="17" t="str">
        <f>IF('06'!$F$75="","",'06'!$F$75)</f>
        <v/>
      </c>
      <c r="F750" s="17" t="str">
        <f>IF('06'!$G$75="","",'06'!$G$75)</f>
        <v/>
      </c>
      <c r="G750" s="17" t="str">
        <f>IF('06'!$H$75="","",'06'!$H$75)</f>
        <v/>
      </c>
      <c r="H750" s="17" t="str">
        <f>IF('06'!$I$75="","",'06'!$I$75)</f>
        <v/>
      </c>
      <c r="I750" s="17" t="str">
        <f>IF('06'!$J$75="","",'06'!$J$75)</f>
        <v/>
      </c>
      <c r="J750" s="18"/>
    </row>
    <row r="751" spans="1:10" ht="11.25" customHeight="1" x14ac:dyDescent="0.4">
      <c r="A751" s="17" t="str">
        <f>IF('06'!$B$76="","",'06'!$B$76)</f>
        <v/>
      </c>
      <c r="B751" s="17" t="str">
        <f>IF('06'!$C$76="","",'06'!$C$76)</f>
        <v/>
      </c>
      <c r="C751" s="17" t="str">
        <f>IF('06'!$D$76="","",'06'!$D$76)</f>
        <v/>
      </c>
      <c r="D751" s="17" t="str">
        <f>IF('06'!$E$76="","",'06'!$E$76)</f>
        <v/>
      </c>
      <c r="E751" s="17" t="str">
        <f>IF('06'!$F$76="","",'06'!$F$76)</f>
        <v/>
      </c>
      <c r="F751" s="17" t="str">
        <f>IF('06'!$G$76="","",'06'!$G$76)</f>
        <v/>
      </c>
      <c r="G751" s="17" t="str">
        <f>IF('06'!$H$76="","",'06'!$H$76)</f>
        <v/>
      </c>
      <c r="H751" s="17" t="str">
        <f>IF('06'!$I$76="","",'06'!$I$76)</f>
        <v/>
      </c>
      <c r="I751" s="17" t="str">
        <f>IF('06'!$J$76="","",'06'!$J$76)</f>
        <v/>
      </c>
      <c r="J751" s="18"/>
    </row>
    <row r="752" spans="1:10" ht="11.25" customHeight="1" x14ac:dyDescent="0.4">
      <c r="A752" s="17" t="str">
        <f>IF('06'!$B$77="","",'06'!$B$77)</f>
        <v/>
      </c>
      <c r="B752" s="17" t="str">
        <f>IF('06'!$C$77="","",'06'!$C$77)</f>
        <v/>
      </c>
      <c r="C752" s="17" t="str">
        <f>IF('06'!$D$77="","",'06'!$D$77)</f>
        <v/>
      </c>
      <c r="D752" s="17" t="str">
        <f>IF('06'!$E$77="","",'06'!$E$77)</f>
        <v/>
      </c>
      <c r="E752" s="17" t="str">
        <f>IF('06'!$F$77="","",'06'!$F$77)</f>
        <v/>
      </c>
      <c r="F752" s="17" t="str">
        <f>IF('06'!$G$77="","",'06'!$G$77)</f>
        <v/>
      </c>
      <c r="G752" s="17" t="str">
        <f>IF('06'!$H$77="","",'06'!$H$77)</f>
        <v/>
      </c>
      <c r="H752" s="17" t="str">
        <f>IF('06'!$I$77="","",'06'!$I$77)</f>
        <v/>
      </c>
      <c r="I752" s="17" t="str">
        <f>IF('06'!$J$77="","",'06'!$J$77)</f>
        <v/>
      </c>
      <c r="J752" s="18"/>
    </row>
    <row r="753" spans="1:10" ht="11.25" customHeight="1" x14ac:dyDescent="0.4">
      <c r="A753" s="17" t="str">
        <f>IF('06'!$B$78="","",'06'!$B$78)</f>
        <v/>
      </c>
      <c r="B753" s="17" t="str">
        <f>IF('06'!$C$78="","",'06'!$C$78)</f>
        <v/>
      </c>
      <c r="C753" s="17" t="str">
        <f>IF('06'!$D$78="","",'06'!$D$78)</f>
        <v/>
      </c>
      <c r="D753" s="17" t="str">
        <f>IF('06'!$E$78="","",'06'!$E$78)</f>
        <v/>
      </c>
      <c r="E753" s="17" t="str">
        <f>IF('06'!$F$78="","",'06'!$F$78)</f>
        <v/>
      </c>
      <c r="F753" s="17" t="str">
        <f>IF('06'!$G$78="","",'06'!$G$78)</f>
        <v/>
      </c>
      <c r="G753" s="17" t="str">
        <f>IF('06'!$H$78="","",'06'!$H$78)</f>
        <v/>
      </c>
      <c r="H753" s="17" t="str">
        <f>IF('06'!$I$78="","",'06'!$I$78)</f>
        <v/>
      </c>
      <c r="I753" s="17" t="str">
        <f>IF('06'!$J$78="","",'06'!$J$78)</f>
        <v/>
      </c>
      <c r="J753" s="18"/>
    </row>
    <row r="754" spans="1:10" ht="11.25" customHeight="1" x14ac:dyDescent="0.4">
      <c r="A754" s="17" t="str">
        <f>IF('06'!$B$79="","",'06'!$B$79)</f>
        <v/>
      </c>
      <c r="B754" s="17" t="str">
        <f>IF('06'!$C$79="","",'06'!$C$79)</f>
        <v/>
      </c>
      <c r="C754" s="17" t="str">
        <f>IF('06'!$D$79="","",'06'!$D$79)</f>
        <v/>
      </c>
      <c r="D754" s="17" t="str">
        <f>IF('06'!$E$79="","",'06'!$E$79)</f>
        <v/>
      </c>
      <c r="E754" s="17" t="str">
        <f>IF('06'!$F$79="","",'06'!$F$79)</f>
        <v/>
      </c>
      <c r="F754" s="17" t="str">
        <f>IF('06'!$G$79="","",'06'!$G$79)</f>
        <v/>
      </c>
      <c r="G754" s="17" t="str">
        <f>IF('06'!$H$79="","",'06'!$H$79)</f>
        <v/>
      </c>
      <c r="H754" s="17" t="str">
        <f>IF('06'!$I$79="","",'06'!$I$79)</f>
        <v/>
      </c>
      <c r="I754" s="17" t="str">
        <f>IF('06'!$J$79="","",'06'!$J$79)</f>
        <v/>
      </c>
      <c r="J754" s="18"/>
    </row>
    <row r="755" spans="1:10" ht="11.25" customHeight="1" x14ac:dyDescent="0.4">
      <c r="A755" s="17" t="str">
        <f>IF('06'!$B$80="","",'06'!$B$80)</f>
        <v/>
      </c>
      <c r="B755" s="17" t="str">
        <f>IF('06'!$C$80="","",'06'!$C$80)</f>
        <v/>
      </c>
      <c r="C755" s="17" t="str">
        <f>IF('06'!$D$80="","",'06'!$D$80)</f>
        <v/>
      </c>
      <c r="D755" s="17" t="str">
        <f>IF('06'!$E$80="","",'06'!$E$80)</f>
        <v/>
      </c>
      <c r="E755" s="17" t="str">
        <f>IF('06'!$F$80="","",'06'!$F$80)</f>
        <v/>
      </c>
      <c r="F755" s="17" t="str">
        <f>IF('06'!$G$80="","",'06'!$G$80)</f>
        <v/>
      </c>
      <c r="G755" s="17" t="str">
        <f>IF('06'!$H$80="","",'06'!$H$80)</f>
        <v/>
      </c>
      <c r="H755" s="17" t="str">
        <f>IF('06'!$I$80="","",'06'!$I$80)</f>
        <v/>
      </c>
      <c r="I755" s="17" t="str">
        <f>IF('06'!$J$80="","",'06'!$J$80)</f>
        <v/>
      </c>
      <c r="J755" s="18"/>
    </row>
    <row r="756" spans="1:10" ht="11.25" customHeight="1" x14ac:dyDescent="0.4">
      <c r="A756" s="17" t="str">
        <f>IF('06'!$B$81="","",'06'!$B$81)</f>
        <v/>
      </c>
      <c r="B756" s="17" t="str">
        <f>IF('06'!$C$81="","",'06'!$C$81)</f>
        <v/>
      </c>
      <c r="C756" s="17" t="str">
        <f>IF('06'!$D$81="","",'06'!$D$81)</f>
        <v/>
      </c>
      <c r="D756" s="17" t="str">
        <f>IF('06'!$E$81="","",'06'!$E$81)</f>
        <v/>
      </c>
      <c r="E756" s="17" t="str">
        <f>IF('06'!$F$81="","",'06'!$F$81)</f>
        <v/>
      </c>
      <c r="F756" s="17" t="str">
        <f>IF('06'!$G$81="","",'06'!$G$81)</f>
        <v/>
      </c>
      <c r="G756" s="17" t="str">
        <f>IF('06'!$H$81="","",'06'!$H$81)</f>
        <v/>
      </c>
      <c r="H756" s="17" t="str">
        <f>IF('06'!$I$81="","",'06'!$I$81)</f>
        <v/>
      </c>
      <c r="I756" s="17" t="str">
        <f>IF('06'!$J$81="","",'06'!$J$81)</f>
        <v/>
      </c>
      <c r="J756" s="18"/>
    </row>
    <row r="757" spans="1:10" ht="11.25" customHeight="1" x14ac:dyDescent="0.4">
      <c r="A757" s="17" t="str">
        <f>IF('06'!$B$82="","",'06'!$B$82)</f>
        <v/>
      </c>
      <c r="B757" s="17" t="str">
        <f>IF('06'!$C$82="","",'06'!$C$82)</f>
        <v/>
      </c>
      <c r="C757" s="17" t="str">
        <f>IF('06'!$D$82="","",'06'!$D$82)</f>
        <v/>
      </c>
      <c r="D757" s="17" t="str">
        <f>IF('06'!$E$82="","",'06'!$E$82)</f>
        <v/>
      </c>
      <c r="E757" s="17" t="str">
        <f>IF('06'!$F$82="","",'06'!$F$82)</f>
        <v/>
      </c>
      <c r="F757" s="17" t="str">
        <f>IF('06'!$G$82="","",'06'!$G$82)</f>
        <v/>
      </c>
      <c r="G757" s="17" t="str">
        <f>IF('06'!$H$82="","",'06'!$H$82)</f>
        <v/>
      </c>
      <c r="H757" s="17" t="str">
        <f>IF('06'!$I$82="","",'06'!$I$82)</f>
        <v/>
      </c>
      <c r="I757" s="17" t="str">
        <f>IF('06'!$J$82="","",'06'!$J$82)</f>
        <v/>
      </c>
      <c r="J757" s="18"/>
    </row>
    <row r="758" spans="1:10" ht="11.25" customHeight="1" x14ac:dyDescent="0.4">
      <c r="A758" s="17" t="str">
        <f>IF('06'!$B$83="","",'06'!$B$83)</f>
        <v/>
      </c>
      <c r="B758" s="17" t="str">
        <f>IF('06'!$C$83="","",'06'!$C$83)</f>
        <v/>
      </c>
      <c r="C758" s="17" t="str">
        <f>IF('06'!$D$83="","",'06'!$D$83)</f>
        <v/>
      </c>
      <c r="D758" s="17" t="str">
        <f>IF('06'!$E$83="","",'06'!$E$83)</f>
        <v/>
      </c>
      <c r="E758" s="17" t="str">
        <f>IF('06'!$F$83="","",'06'!$F$83)</f>
        <v/>
      </c>
      <c r="F758" s="17" t="str">
        <f>IF('06'!$G$83="","",'06'!$G$83)</f>
        <v/>
      </c>
      <c r="G758" s="17" t="str">
        <f>IF('06'!$H$83="","",'06'!$H$83)</f>
        <v/>
      </c>
      <c r="H758" s="17" t="str">
        <f>IF('06'!$I$83="","",'06'!$I$83)</f>
        <v/>
      </c>
      <c r="I758" s="17" t="str">
        <f>IF('06'!$J$83="","",'06'!$J$83)</f>
        <v/>
      </c>
      <c r="J758" s="18"/>
    </row>
    <row r="759" spans="1:10" ht="11.25" customHeight="1" x14ac:dyDescent="0.4">
      <c r="A759" s="17" t="str">
        <f>IF('06'!$B$84="","",'06'!$B$84)</f>
        <v/>
      </c>
      <c r="B759" s="17" t="str">
        <f>IF('06'!$C$84="","",'06'!$C$84)</f>
        <v/>
      </c>
      <c r="C759" s="17" t="str">
        <f>IF('06'!$D$84="","",'06'!$D$84)</f>
        <v/>
      </c>
      <c r="D759" s="17" t="str">
        <f>IF('06'!$E$84="","",'06'!$E$84)</f>
        <v/>
      </c>
      <c r="E759" s="17" t="str">
        <f>IF('06'!$F$84="","",'06'!$F$84)</f>
        <v/>
      </c>
      <c r="F759" s="17" t="str">
        <f>IF('06'!$G$84="","",'06'!$G$84)</f>
        <v/>
      </c>
      <c r="G759" s="17" t="str">
        <f>IF('06'!$H$84="","",'06'!$H$84)</f>
        <v/>
      </c>
      <c r="H759" s="17" t="str">
        <f>IF('06'!$I$84="","",'06'!$I$84)</f>
        <v/>
      </c>
      <c r="I759" s="17" t="str">
        <f>IF('06'!$J$84="","",'06'!$J$84)</f>
        <v/>
      </c>
      <c r="J759" s="18"/>
    </row>
    <row r="760" spans="1:10" ht="11.25" customHeight="1" x14ac:dyDescent="0.4">
      <c r="A760" s="17" t="str">
        <f>IF('06'!$B$85="","",'06'!$B$85)</f>
        <v/>
      </c>
      <c r="B760" s="17" t="str">
        <f>IF('06'!$C$85="","",'06'!$C$85)</f>
        <v/>
      </c>
      <c r="C760" s="17" t="str">
        <f>IF('06'!$D$85="","",'06'!$D$85)</f>
        <v/>
      </c>
      <c r="D760" s="17" t="str">
        <f>IF('06'!$E$85="","",'06'!$E$85)</f>
        <v/>
      </c>
      <c r="E760" s="17" t="str">
        <f>IF('06'!$F$85="","",'06'!$F$85)</f>
        <v/>
      </c>
      <c r="F760" s="17" t="str">
        <f>IF('06'!$G$85="","",'06'!$G$85)</f>
        <v/>
      </c>
      <c r="G760" s="17" t="str">
        <f>IF('06'!$H$85="","",'06'!$H$85)</f>
        <v/>
      </c>
      <c r="H760" s="17" t="str">
        <f>IF('06'!$I$85="","",'06'!$I$85)</f>
        <v/>
      </c>
      <c r="I760" s="17" t="str">
        <f>IF('06'!$J$85="","",'06'!$J$85)</f>
        <v/>
      </c>
      <c r="J760" s="18"/>
    </row>
    <row r="761" spans="1:10" ht="11.25" customHeight="1" x14ac:dyDescent="0.4">
      <c r="A761" s="17" t="str">
        <f>IF('06'!$B$86="","",'06'!$B$86)</f>
        <v/>
      </c>
      <c r="B761" s="17" t="str">
        <f>IF('06'!$C$86="","",'06'!$C$86)</f>
        <v/>
      </c>
      <c r="C761" s="17" t="str">
        <f>IF('06'!$D$86="","",'06'!$D$86)</f>
        <v/>
      </c>
      <c r="D761" s="17" t="str">
        <f>IF('06'!$E$86="","",'06'!$E$86)</f>
        <v/>
      </c>
      <c r="E761" s="17" t="str">
        <f>IF('06'!$F$86="","",'06'!$F$86)</f>
        <v/>
      </c>
      <c r="F761" s="17" t="str">
        <f>IF('06'!$G$86="","",'06'!$G$86)</f>
        <v/>
      </c>
      <c r="G761" s="17" t="str">
        <f>IF('06'!$H$86="","",'06'!$H$86)</f>
        <v/>
      </c>
      <c r="H761" s="17" t="str">
        <f>IF('06'!$I$86="","",'06'!$I$86)</f>
        <v/>
      </c>
      <c r="I761" s="17" t="str">
        <f>IF('06'!$J$86="","",'06'!$J$86)</f>
        <v/>
      </c>
      <c r="J761" s="18"/>
    </row>
    <row r="762" spans="1:10" ht="11.25" customHeight="1" x14ac:dyDescent="0.4">
      <c r="A762" s="17" t="str">
        <f>IF('06'!$B$87="","",'06'!$B$87)</f>
        <v/>
      </c>
      <c r="B762" s="17" t="str">
        <f>IF('06'!$C$87="","",'06'!$C$87)</f>
        <v/>
      </c>
      <c r="C762" s="17" t="str">
        <f>IF('06'!$D$87="","",'06'!$D$87)</f>
        <v/>
      </c>
      <c r="D762" s="17" t="str">
        <f>IF('06'!$E$87="","",'06'!$E$87)</f>
        <v/>
      </c>
      <c r="E762" s="17" t="str">
        <f>IF('06'!$F$87="","",'06'!$F$87)</f>
        <v/>
      </c>
      <c r="F762" s="17" t="str">
        <f>IF('06'!$G$87="","",'06'!$G$87)</f>
        <v/>
      </c>
      <c r="G762" s="17" t="str">
        <f>IF('06'!$H$87="","",'06'!$H$87)</f>
        <v/>
      </c>
      <c r="H762" s="17" t="str">
        <f>IF('06'!$I$87="","",'06'!$I$87)</f>
        <v/>
      </c>
      <c r="I762" s="17" t="str">
        <f>IF('06'!$J$87="","",'06'!$J$87)</f>
        <v/>
      </c>
      <c r="J762" s="18"/>
    </row>
    <row r="763" spans="1:10" ht="11.25" customHeight="1" x14ac:dyDescent="0.4">
      <c r="A763" s="17" t="str">
        <f>IF('06'!$B$88="","",'06'!$B$88)</f>
        <v/>
      </c>
      <c r="B763" s="17" t="str">
        <f>IF('06'!$C$88="","",'06'!$C$88)</f>
        <v/>
      </c>
      <c r="C763" s="17" t="str">
        <f>IF('06'!$D$88="","",'06'!$D$88)</f>
        <v/>
      </c>
      <c r="D763" s="17" t="str">
        <f>IF('06'!$E$88="","",'06'!$E$88)</f>
        <v/>
      </c>
      <c r="E763" s="17" t="str">
        <f>IF('06'!$F$88="","",'06'!$F$88)</f>
        <v/>
      </c>
      <c r="F763" s="17" t="str">
        <f>IF('06'!$G$88="","",'06'!$G$88)</f>
        <v/>
      </c>
      <c r="G763" s="17" t="str">
        <f>IF('06'!$H$88="","",'06'!$H$88)</f>
        <v/>
      </c>
      <c r="H763" s="17" t="str">
        <f>IF('06'!$I$88="","",'06'!$I$88)</f>
        <v/>
      </c>
      <c r="I763" s="17" t="str">
        <f>IF('06'!$J$88="","",'06'!$J$88)</f>
        <v/>
      </c>
      <c r="J763" s="18"/>
    </row>
    <row r="764" spans="1:10" ht="11.25" customHeight="1" x14ac:dyDescent="0.4">
      <c r="A764" s="17" t="str">
        <f>IF('06'!$B$89="","",'06'!$B$89)</f>
        <v/>
      </c>
      <c r="B764" s="17" t="str">
        <f>IF('06'!$C$89="","",'06'!$C$89)</f>
        <v/>
      </c>
      <c r="C764" s="17" t="str">
        <f>IF('06'!$D$89="","",'06'!$D$89)</f>
        <v/>
      </c>
      <c r="D764" s="17" t="str">
        <f>IF('06'!$E$89="","",'06'!$E$89)</f>
        <v/>
      </c>
      <c r="E764" s="17" t="str">
        <f>IF('06'!$F$89="","",'06'!$F$89)</f>
        <v/>
      </c>
      <c r="F764" s="17" t="str">
        <f>IF('06'!$G$89="","",'06'!$G$89)</f>
        <v/>
      </c>
      <c r="G764" s="17" t="str">
        <f>IF('06'!$H$89="","",'06'!$H$89)</f>
        <v/>
      </c>
      <c r="H764" s="17" t="str">
        <f>IF('06'!$I$89="","",'06'!$I$89)</f>
        <v/>
      </c>
      <c r="I764" s="17" t="str">
        <f>IF('06'!$J$89="","",'06'!$J$89)</f>
        <v/>
      </c>
      <c r="J764" s="18"/>
    </row>
    <row r="765" spans="1:10" ht="11.25" customHeight="1" x14ac:dyDescent="0.4">
      <c r="A765" s="17" t="str">
        <f>IF('06'!$B$90="","",'06'!$B$90)</f>
        <v/>
      </c>
      <c r="B765" s="17" t="str">
        <f>IF('06'!$C$90="","",'06'!$C$90)</f>
        <v/>
      </c>
      <c r="C765" s="17" t="str">
        <f>IF('06'!$D$90="","",'06'!$D$90)</f>
        <v/>
      </c>
      <c r="D765" s="17" t="str">
        <f>IF('06'!$E$90="","",'06'!$E$90)</f>
        <v/>
      </c>
      <c r="E765" s="17" t="str">
        <f>IF('06'!$F$90="","",'06'!$F$90)</f>
        <v/>
      </c>
      <c r="F765" s="17" t="str">
        <f>IF('06'!$G$90="","",'06'!$G$90)</f>
        <v/>
      </c>
      <c r="G765" s="17" t="str">
        <f>IF('06'!$H$90="","",'06'!$H$90)</f>
        <v/>
      </c>
      <c r="H765" s="17" t="str">
        <f>IF('06'!$I$90="","",'06'!$I$90)</f>
        <v/>
      </c>
      <c r="I765" s="17" t="str">
        <f>IF('06'!$J$90="","",'06'!$J$90)</f>
        <v/>
      </c>
      <c r="J765" s="18"/>
    </row>
    <row r="766" spans="1:10" ht="11.25" customHeight="1" x14ac:dyDescent="0.4">
      <c r="A766" s="17" t="str">
        <f>IF('06'!$B$91="","",'06'!$B$91)</f>
        <v/>
      </c>
      <c r="B766" s="17" t="str">
        <f>IF('06'!$C$91="","",'06'!$C$91)</f>
        <v/>
      </c>
      <c r="C766" s="17" t="str">
        <f>IF('06'!$D$91="","",'06'!$D$91)</f>
        <v/>
      </c>
      <c r="D766" s="17" t="str">
        <f>IF('06'!$E$91="","",'06'!$E$91)</f>
        <v/>
      </c>
      <c r="E766" s="17" t="str">
        <f>IF('06'!$F$91="","",'06'!$F$91)</f>
        <v/>
      </c>
      <c r="F766" s="17" t="str">
        <f>IF('06'!$G$91="","",'06'!$G$91)</f>
        <v/>
      </c>
      <c r="G766" s="17" t="str">
        <f>IF('06'!$H$91="","",'06'!$H$91)</f>
        <v/>
      </c>
      <c r="H766" s="17" t="str">
        <f>IF('06'!$I$91="","",'06'!$I$91)</f>
        <v/>
      </c>
      <c r="I766" s="17" t="str">
        <f>IF('06'!$J$91="","",'06'!$J$91)</f>
        <v/>
      </c>
      <c r="J766" s="18"/>
    </row>
    <row r="767" spans="1:10" ht="11.25" customHeight="1" x14ac:dyDescent="0.4">
      <c r="A767" s="17" t="str">
        <f>IF('06'!$B$92="","",'06'!$B$92)</f>
        <v/>
      </c>
      <c r="B767" s="17" t="str">
        <f>IF('06'!$C$92="","",'06'!$C$92)</f>
        <v/>
      </c>
      <c r="C767" s="17" t="str">
        <f>IF('06'!$D$92="","",'06'!$D$92)</f>
        <v/>
      </c>
      <c r="D767" s="17" t="str">
        <f>IF('06'!$E$92="","",'06'!$E$92)</f>
        <v/>
      </c>
      <c r="E767" s="17" t="str">
        <f>IF('06'!$F$92="","",'06'!$F$92)</f>
        <v/>
      </c>
      <c r="F767" s="17" t="str">
        <f>IF('06'!$G$92="","",'06'!$G$92)</f>
        <v/>
      </c>
      <c r="G767" s="17" t="str">
        <f>IF('06'!$H$92="","",'06'!$H$92)</f>
        <v/>
      </c>
      <c r="H767" s="17" t="str">
        <f>IF('06'!$I$92="","",'06'!$I$92)</f>
        <v/>
      </c>
      <c r="I767" s="17" t="str">
        <f>IF('06'!$J$92="","",'06'!$J$92)</f>
        <v/>
      </c>
      <c r="J767" s="18"/>
    </row>
    <row r="768" spans="1:10" ht="11.25" customHeight="1" x14ac:dyDescent="0.4">
      <c r="A768" s="17" t="str">
        <f>IF('06'!$B$93="","",'06'!$B$93)</f>
        <v/>
      </c>
      <c r="B768" s="17" t="str">
        <f>IF('06'!$C$93="","",'06'!$C$93)</f>
        <v/>
      </c>
      <c r="C768" s="17" t="str">
        <f>IF('06'!$D$93="","",'06'!$D$93)</f>
        <v/>
      </c>
      <c r="D768" s="17" t="str">
        <f>IF('06'!$E$93="","",'06'!$E$93)</f>
        <v/>
      </c>
      <c r="E768" s="17" t="str">
        <f>IF('06'!$F$93="","",'06'!$F$93)</f>
        <v/>
      </c>
      <c r="F768" s="17" t="str">
        <f>IF('06'!$G$93="","",'06'!$G$93)</f>
        <v/>
      </c>
      <c r="G768" s="17" t="str">
        <f>IF('06'!$H$93="","",'06'!$H$93)</f>
        <v/>
      </c>
      <c r="H768" s="17" t="str">
        <f>IF('06'!$I$93="","",'06'!$I$93)</f>
        <v/>
      </c>
      <c r="I768" s="17" t="str">
        <f>IF('06'!$J$93="","",'06'!$J$93)</f>
        <v/>
      </c>
      <c r="J768" s="18"/>
    </row>
    <row r="769" spans="1:10" ht="11.25" customHeight="1" x14ac:dyDescent="0.4">
      <c r="A769" s="17" t="str">
        <f>IF('06'!$B$94="","",'06'!$B$94)</f>
        <v/>
      </c>
      <c r="B769" s="17" t="str">
        <f>IF('06'!$C$94="","",'06'!$C$94)</f>
        <v/>
      </c>
      <c r="C769" s="17" t="str">
        <f>IF('06'!$D$94="","",'06'!$D$94)</f>
        <v/>
      </c>
      <c r="D769" s="17" t="str">
        <f>IF('06'!$E$94="","",'06'!$E$94)</f>
        <v/>
      </c>
      <c r="E769" s="17" t="str">
        <f>IF('06'!$F$94="","",'06'!$F$94)</f>
        <v/>
      </c>
      <c r="F769" s="17" t="str">
        <f>IF('06'!$G$94="","",'06'!$G$94)</f>
        <v/>
      </c>
      <c r="G769" s="17" t="str">
        <f>IF('06'!$H$94="","",'06'!$H$94)</f>
        <v/>
      </c>
      <c r="H769" s="17" t="str">
        <f>IF('06'!$I$94="","",'06'!$I$94)</f>
        <v/>
      </c>
      <c r="I769" s="17" t="str">
        <f>IF('06'!$J$94="","",'06'!$J$94)</f>
        <v/>
      </c>
      <c r="J769" s="18"/>
    </row>
    <row r="770" spans="1:10" ht="11.25" customHeight="1" x14ac:dyDescent="0.4">
      <c r="A770" s="17" t="str">
        <f>IF('06'!$B$95="","",'06'!$B$95)</f>
        <v/>
      </c>
      <c r="B770" s="17" t="str">
        <f>IF('06'!$C$95="","",'06'!$C$95)</f>
        <v/>
      </c>
      <c r="C770" s="17" t="str">
        <f>IF('06'!$D$95="","",'06'!$D$95)</f>
        <v/>
      </c>
      <c r="D770" s="17" t="str">
        <f>IF('06'!$E$95="","",'06'!$E$95)</f>
        <v/>
      </c>
      <c r="E770" s="17" t="str">
        <f>IF('06'!$F$95="","",'06'!$F$95)</f>
        <v/>
      </c>
      <c r="F770" s="17" t="str">
        <f>IF('06'!$G$95="","",'06'!$G$95)</f>
        <v/>
      </c>
      <c r="G770" s="17" t="str">
        <f>IF('06'!$H$95="","",'06'!$H$95)</f>
        <v/>
      </c>
      <c r="H770" s="17" t="str">
        <f>IF('06'!$I$95="","",'06'!$I$95)</f>
        <v/>
      </c>
      <c r="I770" s="17" t="str">
        <f>IF('06'!$J$95="","",'06'!$J$95)</f>
        <v/>
      </c>
      <c r="J770" s="18"/>
    </row>
    <row r="771" spans="1:10" ht="11.25" customHeight="1" x14ac:dyDescent="0.4">
      <c r="A771" s="17" t="str">
        <f>IF('06'!$B$96="","",'06'!$B$96)</f>
        <v/>
      </c>
      <c r="B771" s="17" t="str">
        <f>IF('06'!$C$96="","",'06'!$C$96)</f>
        <v/>
      </c>
      <c r="C771" s="17" t="str">
        <f>IF('06'!$D$96="","",'06'!$D$96)</f>
        <v/>
      </c>
      <c r="D771" s="17" t="str">
        <f>IF('06'!$E$96="","",'06'!$E$96)</f>
        <v/>
      </c>
      <c r="E771" s="17" t="str">
        <f>IF('06'!$F$96="","",'06'!$F$96)</f>
        <v/>
      </c>
      <c r="F771" s="17" t="str">
        <f>IF('06'!$G$96="","",'06'!$G$96)</f>
        <v/>
      </c>
      <c r="G771" s="17" t="str">
        <f>IF('06'!$H$96="","",'06'!$H$96)</f>
        <v/>
      </c>
      <c r="H771" s="17" t="str">
        <f>IF('06'!$I$96="","",'06'!$I$96)</f>
        <v/>
      </c>
      <c r="I771" s="17" t="str">
        <f>IF('06'!$J$96="","",'06'!$J$96)</f>
        <v/>
      </c>
      <c r="J771" s="18"/>
    </row>
    <row r="772" spans="1:10" ht="11.25" customHeight="1" x14ac:dyDescent="0.4">
      <c r="A772" s="17" t="str">
        <f>IF('06'!$B$97="","",'06'!$B$97)</f>
        <v/>
      </c>
      <c r="B772" s="17" t="str">
        <f>IF('06'!$C$97="","",'06'!$C$97)</f>
        <v/>
      </c>
      <c r="C772" s="17" t="str">
        <f>IF('06'!$D$97="","",'06'!$D$97)</f>
        <v/>
      </c>
      <c r="D772" s="17" t="str">
        <f>IF('06'!$E$97="","",'06'!$E$97)</f>
        <v/>
      </c>
      <c r="E772" s="17" t="str">
        <f>IF('06'!$F$97="","",'06'!$F$97)</f>
        <v/>
      </c>
      <c r="F772" s="17" t="str">
        <f>IF('06'!$G$97="","",'06'!$G$97)</f>
        <v/>
      </c>
      <c r="G772" s="17" t="str">
        <f>IF('06'!$H$97="","",'06'!$H$97)</f>
        <v/>
      </c>
      <c r="H772" s="17" t="str">
        <f>IF('06'!$I$97="","",'06'!$I$97)</f>
        <v/>
      </c>
      <c r="I772" s="17" t="str">
        <f>IF('06'!$J$97="","",'06'!$J$97)</f>
        <v/>
      </c>
      <c r="J772" s="18"/>
    </row>
    <row r="773" spans="1:10" ht="11.25" customHeight="1" x14ac:dyDescent="0.4">
      <c r="A773" s="17" t="str">
        <f>IF('06'!$B$98="","",'06'!$B$98)</f>
        <v/>
      </c>
      <c r="B773" s="17" t="str">
        <f>IF('06'!$C$98="","",'06'!$C$98)</f>
        <v/>
      </c>
      <c r="C773" s="17" t="str">
        <f>IF('06'!$D$98="","",'06'!$D$98)</f>
        <v/>
      </c>
      <c r="D773" s="17" t="str">
        <f>IF('06'!$E$98="","",'06'!$E$98)</f>
        <v/>
      </c>
      <c r="E773" s="17" t="str">
        <f>IF('06'!$F$98="","",'06'!$F$98)</f>
        <v/>
      </c>
      <c r="F773" s="17" t="str">
        <f>IF('06'!$G$98="","",'06'!$G$98)</f>
        <v/>
      </c>
      <c r="G773" s="17" t="str">
        <f>IF('06'!$H$98="","",'06'!$H$98)</f>
        <v/>
      </c>
      <c r="H773" s="17" t="str">
        <f>IF('06'!$I$98="","",'06'!$I$98)</f>
        <v/>
      </c>
      <c r="I773" s="17" t="str">
        <f>IF('06'!$J$98="","",'06'!$J$98)</f>
        <v/>
      </c>
      <c r="J773" s="18"/>
    </row>
    <row r="774" spans="1:10" ht="11.25" customHeight="1" x14ac:dyDescent="0.4">
      <c r="A774" s="17" t="str">
        <f>IF('06'!$B$99="","",'06'!$B$99)</f>
        <v/>
      </c>
      <c r="B774" s="17" t="str">
        <f>IF('06'!$C$99="","",'06'!$C$99)</f>
        <v/>
      </c>
      <c r="C774" s="17" t="str">
        <f>IF('06'!$D$99="","",'06'!$D$99)</f>
        <v/>
      </c>
      <c r="D774" s="17" t="str">
        <f>IF('06'!$E$99="","",'06'!$E$99)</f>
        <v/>
      </c>
      <c r="E774" s="17" t="str">
        <f>IF('06'!$F$99="","",'06'!$F$99)</f>
        <v/>
      </c>
      <c r="F774" s="17" t="str">
        <f>IF('06'!$G$99="","",'06'!$G$99)</f>
        <v/>
      </c>
      <c r="G774" s="17" t="str">
        <f>IF('06'!$H$99="","",'06'!$H$99)</f>
        <v/>
      </c>
      <c r="H774" s="17" t="str">
        <f>IF('06'!$I$99="","",'06'!$I$99)</f>
        <v/>
      </c>
      <c r="I774" s="17" t="str">
        <f>IF('06'!$J$99="","",'06'!$J$99)</f>
        <v/>
      </c>
      <c r="J774" s="18"/>
    </row>
    <row r="775" spans="1:10" ht="11.25" customHeight="1" x14ac:dyDescent="0.4">
      <c r="A775" s="17" t="str">
        <f>IF('06'!$B$100="","",'06'!$B$100)</f>
        <v/>
      </c>
      <c r="B775" s="17" t="str">
        <f>IF('06'!$C$100="","",'06'!$C$100)</f>
        <v/>
      </c>
      <c r="C775" s="17" t="str">
        <f>IF('06'!$D$100="","",'06'!$D$100)</f>
        <v/>
      </c>
      <c r="D775" s="17" t="str">
        <f>IF('06'!$E$100="","",'06'!$E$100)</f>
        <v/>
      </c>
      <c r="E775" s="17" t="str">
        <f>IF('06'!$F$100="","",'06'!$F$100)</f>
        <v/>
      </c>
      <c r="F775" s="17" t="str">
        <f>IF('06'!$G$100="","",'06'!$G$100)</f>
        <v/>
      </c>
      <c r="G775" s="17" t="str">
        <f>IF('06'!$H$100="","",'06'!$H$100)</f>
        <v/>
      </c>
      <c r="H775" s="17" t="str">
        <f>IF('06'!$I$100="","",'06'!$I$100)</f>
        <v/>
      </c>
      <c r="I775" s="17" t="str">
        <f>IF('06'!$J$100="","",'06'!$J$100)</f>
        <v/>
      </c>
      <c r="J775" s="18"/>
    </row>
    <row r="776" spans="1:10" ht="11.25" customHeight="1" x14ac:dyDescent="0.4">
      <c r="A776" s="17" t="str">
        <f>IF('06'!$B$101="","",'06'!$B$101)</f>
        <v/>
      </c>
      <c r="B776" s="17" t="str">
        <f>IF('06'!$C$101="","",'06'!$C$101)</f>
        <v/>
      </c>
      <c r="C776" s="17" t="str">
        <f>IF('06'!$D$101="","",'06'!$D$101)</f>
        <v/>
      </c>
      <c r="D776" s="17" t="str">
        <f>IF('06'!$E$101="","",'06'!$E$101)</f>
        <v/>
      </c>
      <c r="E776" s="17" t="str">
        <f>IF('06'!$F$101="","",'06'!$F$101)</f>
        <v/>
      </c>
      <c r="F776" s="17" t="str">
        <f>IF('06'!$G$101="","",'06'!$G$101)</f>
        <v/>
      </c>
      <c r="G776" s="17" t="str">
        <f>IF('06'!$H$101="","",'06'!$H$101)</f>
        <v/>
      </c>
      <c r="H776" s="17" t="str">
        <f>IF('06'!$I$101="","",'06'!$I$101)</f>
        <v/>
      </c>
      <c r="I776" s="17" t="str">
        <f>IF('06'!$J$101="","",'06'!$J$101)</f>
        <v/>
      </c>
      <c r="J776" s="18"/>
    </row>
    <row r="777" spans="1:10" ht="11.25" customHeight="1" x14ac:dyDescent="0.4">
      <c r="A777" s="17" t="str">
        <f>IF('06'!$B$102="","",'06'!$B$102)</f>
        <v/>
      </c>
      <c r="B777" s="17" t="str">
        <f>IF('06'!$C$102="","",'06'!$C$102)</f>
        <v/>
      </c>
      <c r="C777" s="17" t="str">
        <f>IF('06'!$D$102="","",'06'!$D$102)</f>
        <v/>
      </c>
      <c r="D777" s="17" t="str">
        <f>IF('06'!$E$102="","",'06'!$E$102)</f>
        <v/>
      </c>
      <c r="E777" s="17" t="str">
        <f>IF('06'!$F$102="","",'06'!$F$102)</f>
        <v/>
      </c>
      <c r="F777" s="17" t="str">
        <f>IF('06'!$G$102="","",'06'!$G$102)</f>
        <v/>
      </c>
      <c r="G777" s="17" t="str">
        <f>IF('06'!$H$102="","",'06'!$H$102)</f>
        <v/>
      </c>
      <c r="H777" s="17" t="str">
        <f>IF('06'!$I$102="","",'06'!$I$102)</f>
        <v/>
      </c>
      <c r="I777" s="17" t="str">
        <f>IF('06'!$J$102="","",'06'!$J$102)</f>
        <v/>
      </c>
      <c r="J777" s="18"/>
    </row>
    <row r="778" spans="1:10" ht="11.25" customHeight="1" x14ac:dyDescent="0.4">
      <c r="A778" s="17" t="str">
        <f>IF('06'!$B$103="","",'06'!$B$103)</f>
        <v/>
      </c>
      <c r="B778" s="17" t="str">
        <f>IF('06'!$C$103="","",'06'!$C$103)</f>
        <v/>
      </c>
      <c r="C778" s="17" t="str">
        <f>IF('06'!$D$103="","",'06'!$D$103)</f>
        <v/>
      </c>
      <c r="D778" s="17" t="str">
        <f>IF('06'!$E$103="","",'06'!$E$103)</f>
        <v/>
      </c>
      <c r="E778" s="17" t="str">
        <f>IF('06'!$F$103="","",'06'!$F$103)</f>
        <v/>
      </c>
      <c r="F778" s="17" t="str">
        <f>IF('06'!$G$103="","",'06'!$G$103)</f>
        <v/>
      </c>
      <c r="G778" s="17" t="str">
        <f>IF('06'!$H$103="","",'06'!$H$103)</f>
        <v/>
      </c>
      <c r="H778" s="17" t="str">
        <f>IF('06'!$I$103="","",'06'!$I$103)</f>
        <v/>
      </c>
      <c r="I778" s="17" t="str">
        <f>IF('06'!$J$103="","",'06'!$J$103)</f>
        <v/>
      </c>
      <c r="J778" s="18"/>
    </row>
    <row r="779" spans="1:10" ht="11.25" customHeight="1" x14ac:dyDescent="0.4">
      <c r="A779" s="17" t="str">
        <f>IF('06'!$B$104="","",'06'!$B$104)</f>
        <v/>
      </c>
      <c r="B779" s="17" t="str">
        <f>IF('06'!$C$104="","",'06'!$C$104)</f>
        <v/>
      </c>
      <c r="C779" s="17" t="str">
        <f>IF('06'!$D$104="","",'06'!$D$104)</f>
        <v/>
      </c>
      <c r="D779" s="17" t="str">
        <f>IF('06'!$E$104="","",'06'!$E$104)</f>
        <v/>
      </c>
      <c r="E779" s="17" t="str">
        <f>IF('06'!$F$104="","",'06'!$F$104)</f>
        <v/>
      </c>
      <c r="F779" s="17" t="str">
        <f>IF('06'!$G$104="","",'06'!$G$104)</f>
        <v/>
      </c>
      <c r="G779" s="17" t="str">
        <f>IF('06'!$H$104="","",'06'!$H$104)</f>
        <v/>
      </c>
      <c r="H779" s="17" t="str">
        <f>IF('06'!$I$104="","",'06'!$I$104)</f>
        <v/>
      </c>
      <c r="I779" s="17" t="str">
        <f>IF('06'!$J$104="","",'06'!$J$104)</f>
        <v/>
      </c>
      <c r="J779" s="18"/>
    </row>
    <row r="780" spans="1:10" ht="11.25" customHeight="1" x14ac:dyDescent="0.4">
      <c r="A780" s="17" t="str">
        <f>IF('06'!$B$105="","",'06'!$B$105)</f>
        <v/>
      </c>
      <c r="B780" s="17" t="str">
        <f>IF('06'!$C$105="","",'06'!$C$105)</f>
        <v/>
      </c>
      <c r="C780" s="17" t="str">
        <f>IF('06'!$D$105="","",'06'!$D$105)</f>
        <v/>
      </c>
      <c r="D780" s="17" t="str">
        <f>IF('06'!$E$105="","",'06'!$E$105)</f>
        <v/>
      </c>
      <c r="E780" s="17" t="str">
        <f>IF('06'!$F$105="","",'06'!$F$105)</f>
        <v/>
      </c>
      <c r="F780" s="17" t="str">
        <f>IF('06'!$G$105="","",'06'!$G$105)</f>
        <v/>
      </c>
      <c r="G780" s="17" t="str">
        <f>IF('06'!$H$105="","",'06'!$H$105)</f>
        <v/>
      </c>
      <c r="H780" s="17" t="str">
        <f>IF('06'!$I$105="","",'06'!$I$105)</f>
        <v/>
      </c>
      <c r="I780" s="17" t="str">
        <f>IF('06'!$J$105="","",'06'!$J$105)</f>
        <v/>
      </c>
      <c r="J780" s="18"/>
    </row>
    <row r="781" spans="1:10" ht="11.25" customHeight="1" x14ac:dyDescent="0.4">
      <c r="A781" s="17" t="str">
        <f>IF('06'!$B$106="","",'06'!$B$106)</f>
        <v/>
      </c>
      <c r="B781" s="17" t="str">
        <f>IF('06'!$C$106="","",'06'!$C$106)</f>
        <v/>
      </c>
      <c r="C781" s="17" t="str">
        <f>IF('06'!$D$106="","",'06'!$D$106)</f>
        <v/>
      </c>
      <c r="D781" s="17" t="str">
        <f>IF('06'!$E$106="","",'06'!$E$106)</f>
        <v/>
      </c>
      <c r="E781" s="17" t="str">
        <f>IF('06'!$F$106="","",'06'!$F$106)</f>
        <v/>
      </c>
      <c r="F781" s="17" t="str">
        <f>IF('06'!$G$106="","",'06'!$G$106)</f>
        <v/>
      </c>
      <c r="G781" s="17" t="str">
        <f>IF('06'!$H$106="","",'06'!$H$106)</f>
        <v/>
      </c>
      <c r="H781" s="17" t="str">
        <f>IF('06'!$I$106="","",'06'!$I$106)</f>
        <v/>
      </c>
      <c r="I781" s="17" t="str">
        <f>IF('06'!$J$106="","",'06'!$J$106)</f>
        <v/>
      </c>
      <c r="J781" s="18"/>
    </row>
    <row r="782" spans="1:10" ht="11.25" customHeight="1" x14ac:dyDescent="0.4">
      <c r="A782" s="17" t="str">
        <f>IF('06'!$B$107="","",'06'!$B$107)</f>
        <v/>
      </c>
      <c r="B782" s="17" t="str">
        <f>IF('06'!$C$107="","",'06'!$C$107)</f>
        <v/>
      </c>
      <c r="C782" s="17" t="str">
        <f>IF('06'!$D$107="","",'06'!$D$107)</f>
        <v/>
      </c>
      <c r="D782" s="17" t="str">
        <f>IF('06'!$E$107="","",'06'!$E$107)</f>
        <v/>
      </c>
      <c r="E782" s="17" t="str">
        <f>IF('06'!$F$107="","",'06'!$F$107)</f>
        <v/>
      </c>
      <c r="F782" s="17" t="str">
        <f>IF('06'!$G$107="","",'06'!$G$107)</f>
        <v/>
      </c>
      <c r="G782" s="17" t="str">
        <f>IF('06'!$H$107="","",'06'!$H$107)</f>
        <v/>
      </c>
      <c r="H782" s="17" t="str">
        <f>IF('06'!$I$107="","",'06'!$I$107)</f>
        <v/>
      </c>
      <c r="I782" s="17" t="str">
        <f>IF('06'!$J$107="","",'06'!$J$107)</f>
        <v/>
      </c>
      <c r="J782" s="18"/>
    </row>
    <row r="783" spans="1:10" ht="11.25" customHeight="1" x14ac:dyDescent="0.4">
      <c r="A783" s="17" t="str">
        <f>IF('07+17'!$B$18="","",'07+17'!$B$18)</f>
        <v/>
      </c>
      <c r="B783" s="17" t="str">
        <f>IF('07+17'!$C$18="","",'07+17'!$C$18)</f>
        <v/>
      </c>
      <c r="C783" s="17" t="str">
        <f>IF('07+17'!$D$18="","",'07+17'!$D$18)</f>
        <v/>
      </c>
      <c r="D783" s="17" t="str">
        <f>IF('07+17'!$E$18="","",'07+17'!$E$18)</f>
        <v/>
      </c>
      <c r="E783" s="17" t="str">
        <f>IF('07+17'!$F$18="","",'07+17'!$F$18)</f>
        <v/>
      </c>
      <c r="F783" s="17" t="str">
        <f>IF('07+17'!$G$18="","",'07+17'!$G$18)</f>
        <v/>
      </c>
      <c r="G783" s="17" t="str">
        <f>IF('07+17'!$H$18="","",'07+17'!$H$18)</f>
        <v/>
      </c>
      <c r="H783" s="17" t="str">
        <f>IF('07+17'!$I$18="","",'07+17'!$I$18)</f>
        <v/>
      </c>
      <c r="I783" s="17" t="str">
        <f>IF('07+17'!$J$18="","",'07+17'!$J$18)</f>
        <v/>
      </c>
      <c r="J783" s="18"/>
    </row>
    <row r="784" spans="1:10" ht="11.25" customHeight="1" x14ac:dyDescent="0.4">
      <c r="A784" s="17" t="str">
        <f>IF('07+17'!$B$19="","",'07+17'!$B$19)</f>
        <v/>
      </c>
      <c r="B784" s="17" t="str">
        <f>IF('07+17'!$C$19="","",'07+17'!$C$19)</f>
        <v/>
      </c>
      <c r="C784" s="17" t="str">
        <f>IF('07+17'!$D$19="","",'07+17'!$D$19)</f>
        <v/>
      </c>
      <c r="D784" s="17" t="str">
        <f>IF('07+17'!$E$19="","",'07+17'!$E$19)</f>
        <v/>
      </c>
      <c r="E784" s="17" t="str">
        <f>IF('07+17'!$F$19="","",'07+17'!$F$19)</f>
        <v/>
      </c>
      <c r="F784" s="17" t="str">
        <f>IF('07+17'!$G$19="","",'07+17'!$G$19)</f>
        <v/>
      </c>
      <c r="G784" s="17" t="str">
        <f>IF('07+17'!$H$19="","",'07+17'!$H$19)</f>
        <v/>
      </c>
      <c r="H784" s="17" t="str">
        <f>IF('07+17'!$I$19="","",'07+17'!$I$19)</f>
        <v/>
      </c>
      <c r="I784" s="17" t="str">
        <f>IF('07+17'!$J$19="","",'07+17'!$J$19)</f>
        <v/>
      </c>
      <c r="J784" s="18"/>
    </row>
    <row r="785" spans="1:10" ht="11.25" customHeight="1" x14ac:dyDescent="0.4">
      <c r="A785" s="17" t="str">
        <f>IF('07+17'!$B$20="","",'07+17'!$B$20)</f>
        <v/>
      </c>
      <c r="B785" s="17" t="str">
        <f>IF('07+17'!$C$20="","",'07+17'!$C$20)</f>
        <v/>
      </c>
      <c r="C785" s="17" t="str">
        <f>IF('07+17'!$D$20="","",'07+17'!$D$20)</f>
        <v/>
      </c>
      <c r="D785" s="17" t="str">
        <f>IF('07+17'!$E$20="","",'07+17'!$E$20)</f>
        <v/>
      </c>
      <c r="E785" s="17" t="str">
        <f>IF('07+17'!$F$20="","",'07+17'!$F$20)</f>
        <v/>
      </c>
      <c r="F785" s="17" t="str">
        <f>IF('07+17'!$G$20="","",'07+17'!$G$20)</f>
        <v/>
      </c>
      <c r="G785" s="17" t="str">
        <f>IF('07+17'!$H$20="","",'07+17'!$H$20)</f>
        <v/>
      </c>
      <c r="H785" s="17" t="str">
        <f>IF('07+17'!$I$20="","",'07+17'!$I$20)</f>
        <v/>
      </c>
      <c r="I785" s="17" t="str">
        <f>IF('07+17'!$J$20="","",'07+17'!$J$20)</f>
        <v/>
      </c>
      <c r="J785" s="18"/>
    </row>
    <row r="786" spans="1:10" ht="11.25" customHeight="1" x14ac:dyDescent="0.4">
      <c r="A786" s="17" t="str">
        <f>IF('07+17'!$B$21="","",'07+17'!$B$21)</f>
        <v/>
      </c>
      <c r="B786" s="17" t="str">
        <f>IF('07+17'!$C$21="","",'07+17'!$C$21)</f>
        <v/>
      </c>
      <c r="C786" s="17" t="str">
        <f>IF('07+17'!$D$21="","",'07+17'!$D$21)</f>
        <v/>
      </c>
      <c r="D786" s="17" t="str">
        <f>IF('07+17'!$E$21="","",'07+17'!$E$21)</f>
        <v/>
      </c>
      <c r="E786" s="17" t="str">
        <f>IF('07+17'!$F$21="","",'07+17'!$F$21)</f>
        <v/>
      </c>
      <c r="F786" s="17" t="str">
        <f>IF('07+17'!$G$21="","",'07+17'!$G$21)</f>
        <v/>
      </c>
      <c r="G786" s="17" t="str">
        <f>IF('07+17'!$H$21="","",'07+17'!$H$21)</f>
        <v/>
      </c>
      <c r="H786" s="17" t="str">
        <f>IF('07+17'!$I$21="","",'07+17'!$I$21)</f>
        <v/>
      </c>
      <c r="I786" s="17" t="str">
        <f>IF('07+17'!$J$21="","",'07+17'!$J$21)</f>
        <v/>
      </c>
      <c r="J786" s="18"/>
    </row>
    <row r="787" spans="1:10" ht="11.25" customHeight="1" x14ac:dyDescent="0.4">
      <c r="A787" s="17" t="str">
        <f>IF('07+17'!$B$22="","",'07+17'!$B$22)</f>
        <v/>
      </c>
      <c r="B787" s="17" t="str">
        <f>IF('07+17'!$C$22="","",'07+17'!$C$22)</f>
        <v/>
      </c>
      <c r="C787" s="17" t="str">
        <f>IF('07+17'!$D$22="","",'07+17'!$D$22)</f>
        <v/>
      </c>
      <c r="D787" s="17" t="str">
        <f>IF('07+17'!$E$22="","",'07+17'!$E$22)</f>
        <v/>
      </c>
      <c r="E787" s="17" t="str">
        <f>IF('07+17'!$F$22="","",'07+17'!$F$22)</f>
        <v/>
      </c>
      <c r="F787" s="17" t="str">
        <f>IF('07+17'!$G$22="","",'07+17'!$G$22)</f>
        <v/>
      </c>
      <c r="G787" s="17" t="str">
        <f>IF('07+17'!$H$22="","",'07+17'!$H$22)</f>
        <v/>
      </c>
      <c r="H787" s="17" t="str">
        <f>IF('07+17'!$I$22="","",'07+17'!$I$22)</f>
        <v/>
      </c>
      <c r="I787" s="17" t="str">
        <f>IF('07+17'!$J$22="","",'07+17'!$J$22)</f>
        <v/>
      </c>
      <c r="J787" s="18"/>
    </row>
    <row r="788" spans="1:10" ht="11.25" customHeight="1" x14ac:dyDescent="0.4">
      <c r="A788" s="17" t="str">
        <f>IF('07+17'!$B$23="","",'07+17'!$B$23)</f>
        <v/>
      </c>
      <c r="B788" s="17" t="str">
        <f>IF('07+17'!$C$23="","",'07+17'!$C$23)</f>
        <v/>
      </c>
      <c r="C788" s="17" t="str">
        <f>IF('07+17'!$D$23="","",'07+17'!$D$23)</f>
        <v/>
      </c>
      <c r="D788" s="17" t="str">
        <f>IF('07+17'!$E$23="","",'07+17'!$E$23)</f>
        <v/>
      </c>
      <c r="E788" s="17" t="str">
        <f>IF('07+17'!$F$23="","",'07+17'!$F$23)</f>
        <v/>
      </c>
      <c r="F788" s="17" t="str">
        <f>IF('07+17'!$G$23="","",'07+17'!$G$23)</f>
        <v/>
      </c>
      <c r="G788" s="17" t="str">
        <f>IF('07+17'!$H$23="","",'07+17'!$H$23)</f>
        <v/>
      </c>
      <c r="H788" s="17" t="str">
        <f>IF('07+17'!$I$23="","",'07+17'!$I$23)</f>
        <v/>
      </c>
      <c r="I788" s="17" t="str">
        <f>IF('07+17'!$J$23="","",'07+17'!$J$23)</f>
        <v/>
      </c>
      <c r="J788" s="18"/>
    </row>
    <row r="789" spans="1:10" ht="11.25" customHeight="1" x14ac:dyDescent="0.4">
      <c r="A789" s="17" t="str">
        <f>IF('07+17'!$B$24="","",'07+17'!$B$24)</f>
        <v/>
      </c>
      <c r="B789" s="17" t="str">
        <f>IF('07+17'!$C$24="","",'07+17'!$C$24)</f>
        <v/>
      </c>
      <c r="C789" s="17" t="str">
        <f>IF('07+17'!$D$24="","",'07+17'!$D$24)</f>
        <v/>
      </c>
      <c r="D789" s="17" t="str">
        <f>IF('07+17'!$E$24="","",'07+17'!$E$24)</f>
        <v/>
      </c>
      <c r="E789" s="17" t="str">
        <f>IF('07+17'!$F$24="","",'07+17'!$F$24)</f>
        <v/>
      </c>
      <c r="F789" s="17" t="str">
        <f>IF('07+17'!$G$24="","",'07+17'!$G$24)</f>
        <v/>
      </c>
      <c r="G789" s="17" t="str">
        <f>IF('07+17'!$H$24="","",'07+17'!$H$24)</f>
        <v/>
      </c>
      <c r="H789" s="17" t="str">
        <f>IF('07+17'!$I$24="","",'07+17'!$I$24)</f>
        <v/>
      </c>
      <c r="I789" s="17" t="str">
        <f>IF('07+17'!$J$24="","",'07+17'!$J$24)</f>
        <v/>
      </c>
      <c r="J789" s="18"/>
    </row>
    <row r="790" spans="1:10" ht="11.25" customHeight="1" x14ac:dyDescent="0.4">
      <c r="A790" s="17" t="str">
        <f>IF('07+17'!$B$25="","",'07+17'!$B$25)</f>
        <v/>
      </c>
      <c r="B790" s="17" t="str">
        <f>IF('07+17'!$C$25="","",'07+17'!$C$25)</f>
        <v/>
      </c>
      <c r="C790" s="17" t="str">
        <f>IF('07+17'!$D$25="","",'07+17'!$D$25)</f>
        <v/>
      </c>
      <c r="D790" s="17" t="str">
        <f>IF('07+17'!$E$25="","",'07+17'!$E$25)</f>
        <v/>
      </c>
      <c r="E790" s="17" t="str">
        <f>IF('07+17'!$F$25="","",'07+17'!$F$25)</f>
        <v/>
      </c>
      <c r="F790" s="17" t="str">
        <f>IF('07+17'!$G$25="","",'07+17'!$G$25)</f>
        <v/>
      </c>
      <c r="G790" s="17" t="str">
        <f>IF('07+17'!$H$25="","",'07+17'!$H$25)</f>
        <v/>
      </c>
      <c r="H790" s="17" t="str">
        <f>IF('07+17'!$I$25="","",'07+17'!$I$25)</f>
        <v/>
      </c>
      <c r="I790" s="17" t="str">
        <f>IF('07+17'!$J$25="","",'07+17'!$J$25)</f>
        <v/>
      </c>
      <c r="J790" s="18"/>
    </row>
    <row r="791" spans="1:10" ht="11.25" customHeight="1" x14ac:dyDescent="0.4">
      <c r="A791" s="17" t="str">
        <f>IF('07+17'!$B$26="","",'07+17'!$B$26)</f>
        <v/>
      </c>
      <c r="B791" s="17" t="str">
        <f>IF('07+17'!$C$26="","",'07+17'!$C$26)</f>
        <v/>
      </c>
      <c r="C791" s="17" t="str">
        <f>IF('07+17'!$D$26="","",'07+17'!$D$26)</f>
        <v/>
      </c>
      <c r="D791" s="17" t="str">
        <f>IF('07+17'!$E$26="","",'07+17'!$E$26)</f>
        <v/>
      </c>
      <c r="E791" s="17" t="str">
        <f>IF('07+17'!$F$26="","",'07+17'!$F$26)</f>
        <v/>
      </c>
      <c r="F791" s="17" t="str">
        <f>IF('07+17'!$G$26="","",'07+17'!$G$26)</f>
        <v/>
      </c>
      <c r="G791" s="17" t="str">
        <f>IF('07+17'!$H$26="","",'07+17'!$H$26)</f>
        <v/>
      </c>
      <c r="H791" s="17" t="str">
        <f>IF('07+17'!$I$26="","",'07+17'!$I$26)</f>
        <v/>
      </c>
      <c r="I791" s="17" t="str">
        <f>IF('07+17'!$J$26="","",'07+17'!$J$26)</f>
        <v/>
      </c>
      <c r="J791" s="18"/>
    </row>
    <row r="792" spans="1:10" ht="11.25" customHeight="1" x14ac:dyDescent="0.4">
      <c r="A792" s="17" t="str">
        <f>IF('07+17'!$B$27="","",'07+17'!$B$27)</f>
        <v/>
      </c>
      <c r="B792" s="17" t="str">
        <f>IF('07+17'!$C$27="","",'07+17'!$C$27)</f>
        <v/>
      </c>
      <c r="C792" s="17" t="str">
        <f>IF('07+17'!$D$27="","",'07+17'!$D$27)</f>
        <v/>
      </c>
      <c r="D792" s="17" t="str">
        <f>IF('07+17'!$E$27="","",'07+17'!$E$27)</f>
        <v/>
      </c>
      <c r="E792" s="17" t="str">
        <f>IF('07+17'!$F$27="","",'07+17'!$F$27)</f>
        <v/>
      </c>
      <c r="F792" s="17" t="str">
        <f>IF('07+17'!$G$27="","",'07+17'!$G$27)</f>
        <v/>
      </c>
      <c r="G792" s="17" t="str">
        <f>IF('07+17'!$H$27="","",'07+17'!$H$27)</f>
        <v/>
      </c>
      <c r="H792" s="17" t="str">
        <f>IF('07+17'!$I$27="","",'07+17'!$I$27)</f>
        <v/>
      </c>
      <c r="I792" s="17" t="str">
        <f>IF('07+17'!$J$27="","",'07+17'!$J$27)</f>
        <v/>
      </c>
      <c r="J792" s="18"/>
    </row>
    <row r="793" spans="1:10" ht="11.25" customHeight="1" x14ac:dyDescent="0.4">
      <c r="A793" s="17" t="str">
        <f>IF('07+17'!$B$28="","",'07+17'!$B$28)</f>
        <v/>
      </c>
      <c r="B793" s="17" t="str">
        <f>IF('07+17'!$C$28="","",'07+17'!$C$28)</f>
        <v/>
      </c>
      <c r="C793" s="17" t="str">
        <f>IF('07+17'!$D$28="","",'07+17'!$D$28)</f>
        <v/>
      </c>
      <c r="D793" s="17" t="str">
        <f>IF('07+17'!$E$28="","",'07+17'!$E$28)</f>
        <v/>
      </c>
      <c r="E793" s="17" t="str">
        <f>IF('07+17'!$F$28="","",'07+17'!$F$28)</f>
        <v/>
      </c>
      <c r="F793" s="17" t="str">
        <f>IF('07+17'!$G$28="","",'07+17'!$G$28)</f>
        <v/>
      </c>
      <c r="G793" s="17" t="str">
        <f>IF('07+17'!$H$28="","",'07+17'!$H$28)</f>
        <v/>
      </c>
      <c r="H793" s="17" t="str">
        <f>IF('07+17'!$I$28="","",'07+17'!$I$28)</f>
        <v/>
      </c>
      <c r="I793" s="17" t="str">
        <f>IF('07+17'!$J$28="","",'07+17'!$J$28)</f>
        <v/>
      </c>
      <c r="J793" s="18"/>
    </row>
    <row r="794" spans="1:10" ht="11.25" customHeight="1" x14ac:dyDescent="0.4">
      <c r="A794" s="17" t="str">
        <f>IF('07+17'!$B$29="","",'07+17'!$B$29)</f>
        <v/>
      </c>
      <c r="B794" s="17" t="str">
        <f>IF('07+17'!$C$29="","",'07+17'!$C$29)</f>
        <v/>
      </c>
      <c r="C794" s="17" t="str">
        <f>IF('07+17'!$D$29="","",'07+17'!$D$29)</f>
        <v/>
      </c>
      <c r="D794" s="17" t="str">
        <f>IF('07+17'!$E$29="","",'07+17'!$E$29)</f>
        <v/>
      </c>
      <c r="E794" s="17" t="str">
        <f>IF('07+17'!$F$29="","",'07+17'!$F$29)</f>
        <v/>
      </c>
      <c r="F794" s="17" t="str">
        <f>IF('07+17'!$G$29="","",'07+17'!$G$29)</f>
        <v/>
      </c>
      <c r="G794" s="17" t="str">
        <f>IF('07+17'!$H$29="","",'07+17'!$H$29)</f>
        <v/>
      </c>
      <c r="H794" s="17" t="str">
        <f>IF('07+17'!$I$29="","",'07+17'!$I$29)</f>
        <v/>
      </c>
      <c r="I794" s="17" t="str">
        <f>IF('07+17'!$J$29="","",'07+17'!$J$29)</f>
        <v/>
      </c>
      <c r="J794" s="18"/>
    </row>
    <row r="795" spans="1:10" ht="11.25" customHeight="1" x14ac:dyDescent="0.4">
      <c r="A795" s="17" t="str">
        <f>IF('07+17'!$B$30="","",'07+17'!$B$30)</f>
        <v/>
      </c>
      <c r="B795" s="17" t="str">
        <f>IF('07+17'!$C$30="","",'07+17'!$C$30)</f>
        <v/>
      </c>
      <c r="C795" s="17" t="str">
        <f>IF('07+17'!$D$30="","",'07+17'!$D$30)</f>
        <v/>
      </c>
      <c r="D795" s="17" t="str">
        <f>IF('07+17'!$E$30="","",'07+17'!$E$30)</f>
        <v/>
      </c>
      <c r="E795" s="17" t="str">
        <f>IF('07+17'!$F$30="","",'07+17'!$F$30)</f>
        <v/>
      </c>
      <c r="F795" s="17" t="str">
        <f>IF('07+17'!$G$30="","",'07+17'!$G$30)</f>
        <v/>
      </c>
      <c r="G795" s="17" t="str">
        <f>IF('07+17'!$H$30="","",'07+17'!$H$30)</f>
        <v/>
      </c>
      <c r="H795" s="17" t="str">
        <f>IF('07+17'!$I$30="","",'07+17'!$I$30)</f>
        <v/>
      </c>
      <c r="I795" s="17" t="str">
        <f>IF('07+17'!$J$30="","",'07+17'!$J$30)</f>
        <v/>
      </c>
      <c r="J795" s="18"/>
    </row>
    <row r="796" spans="1:10" ht="11.25" customHeight="1" x14ac:dyDescent="0.4">
      <c r="A796" s="17" t="str">
        <f>IF('07+17'!$B$31="","",'07+17'!$B$31)</f>
        <v/>
      </c>
      <c r="B796" s="17" t="str">
        <f>IF('07+17'!$C$31="","",'07+17'!$C$31)</f>
        <v/>
      </c>
      <c r="C796" s="17" t="str">
        <f>IF('07+17'!$D$31="","",'07+17'!$D$31)</f>
        <v/>
      </c>
      <c r="D796" s="17" t="str">
        <f>IF('07+17'!$E$31="","",'07+17'!$E$31)</f>
        <v/>
      </c>
      <c r="E796" s="17" t="str">
        <f>IF('07+17'!$F$31="","",'07+17'!$F$31)</f>
        <v/>
      </c>
      <c r="F796" s="17" t="str">
        <f>IF('07+17'!$G$31="","",'07+17'!$G$31)</f>
        <v/>
      </c>
      <c r="G796" s="17" t="str">
        <f>IF('07+17'!$H$31="","",'07+17'!$H$31)</f>
        <v/>
      </c>
      <c r="H796" s="17" t="str">
        <f>IF('07+17'!$I$31="","",'07+17'!$I$31)</f>
        <v/>
      </c>
      <c r="I796" s="17" t="str">
        <f>IF('07+17'!$J$31="","",'07+17'!$J$31)</f>
        <v/>
      </c>
      <c r="J796" s="18"/>
    </row>
    <row r="797" spans="1:10" ht="11.25" customHeight="1" x14ac:dyDescent="0.4">
      <c r="A797" s="17" t="str">
        <f>IF('07+17'!$B$32="","",'07+17'!$B$32)</f>
        <v/>
      </c>
      <c r="B797" s="17" t="str">
        <f>IF('07+17'!$C$32="","",'07+17'!$C$32)</f>
        <v/>
      </c>
      <c r="C797" s="17" t="str">
        <f>IF('07+17'!$D$32="","",'07+17'!$D$32)</f>
        <v/>
      </c>
      <c r="D797" s="17" t="str">
        <f>IF('07+17'!$E$32="","",'07+17'!$E$32)</f>
        <v/>
      </c>
      <c r="E797" s="17" t="str">
        <f>IF('07+17'!$F$32="","",'07+17'!$F$32)</f>
        <v/>
      </c>
      <c r="F797" s="17" t="str">
        <f>IF('07+17'!$G$32="","",'07+17'!$G$32)</f>
        <v/>
      </c>
      <c r="G797" s="17" t="str">
        <f>IF('07+17'!$H$32="","",'07+17'!$H$32)</f>
        <v/>
      </c>
      <c r="H797" s="17" t="str">
        <f>IF('07+17'!$I$32="","",'07+17'!$I$32)</f>
        <v/>
      </c>
      <c r="I797" s="17" t="str">
        <f>IF('07+17'!$J$32="","",'07+17'!$J$32)</f>
        <v/>
      </c>
      <c r="J797" s="18"/>
    </row>
    <row r="798" spans="1:10" ht="11.25" customHeight="1" x14ac:dyDescent="0.4">
      <c r="A798" s="17" t="str">
        <f>IF('07+17'!$B$33="","",'07+17'!$B$33)</f>
        <v/>
      </c>
      <c r="B798" s="17" t="str">
        <f>IF('07+17'!$C$33="","",'07+17'!$C$33)</f>
        <v/>
      </c>
      <c r="C798" s="17" t="str">
        <f>IF('07+17'!$D$33="","",'07+17'!$D$33)</f>
        <v/>
      </c>
      <c r="D798" s="17" t="str">
        <f>IF('07+17'!$E$33="","",'07+17'!$E$33)</f>
        <v/>
      </c>
      <c r="E798" s="17" t="str">
        <f>IF('07+17'!$F$33="","",'07+17'!$F$33)</f>
        <v/>
      </c>
      <c r="F798" s="17" t="str">
        <f>IF('07+17'!$G$33="","",'07+17'!$G$33)</f>
        <v/>
      </c>
      <c r="G798" s="17" t="str">
        <f>IF('07+17'!$H$33="","",'07+17'!$H$33)</f>
        <v/>
      </c>
      <c r="H798" s="17" t="str">
        <f>IF('07+17'!$I$33="","",'07+17'!$I$33)</f>
        <v/>
      </c>
      <c r="I798" s="17" t="str">
        <f>IF('07+17'!$J$33="","",'07+17'!$J$33)</f>
        <v/>
      </c>
      <c r="J798" s="18"/>
    </row>
    <row r="799" spans="1:10" ht="11.25" customHeight="1" x14ac:dyDescent="0.4">
      <c r="A799" s="17" t="str">
        <f>IF('07+17'!$B$34="","",'07+17'!$B$34)</f>
        <v/>
      </c>
      <c r="B799" s="17" t="str">
        <f>IF('07+17'!$C$34="","",'07+17'!$C$34)</f>
        <v/>
      </c>
      <c r="C799" s="17" t="str">
        <f>IF('07+17'!$D$34="","",'07+17'!$D$34)</f>
        <v/>
      </c>
      <c r="D799" s="17" t="str">
        <f>IF('07+17'!$E$34="","",'07+17'!$E$34)</f>
        <v/>
      </c>
      <c r="E799" s="17" t="str">
        <f>IF('07+17'!$F$34="","",'07+17'!$F$34)</f>
        <v/>
      </c>
      <c r="F799" s="17" t="str">
        <f>IF('07+17'!$G$34="","",'07+17'!$G$34)</f>
        <v/>
      </c>
      <c r="G799" s="17" t="str">
        <f>IF('07+17'!$H$34="","",'07+17'!$H$34)</f>
        <v/>
      </c>
      <c r="H799" s="17" t="str">
        <f>IF('07+17'!$I$34="","",'07+17'!$I$34)</f>
        <v/>
      </c>
      <c r="I799" s="17" t="str">
        <f>IF('07+17'!$J$34="","",'07+17'!$J$34)</f>
        <v/>
      </c>
      <c r="J799" s="18"/>
    </row>
    <row r="800" spans="1:10" ht="11.25" customHeight="1" x14ac:dyDescent="0.4">
      <c r="A800" s="17" t="str">
        <f>IF('07+17'!$B$35="","",'07+17'!$B$35)</f>
        <v/>
      </c>
      <c r="B800" s="17" t="str">
        <f>IF('07+17'!$C$35="","",'07+17'!$C$35)</f>
        <v/>
      </c>
      <c r="C800" s="17" t="str">
        <f>IF('07+17'!$D$35="","",'07+17'!$D$35)</f>
        <v/>
      </c>
      <c r="D800" s="17" t="str">
        <f>IF('07+17'!$E$35="","",'07+17'!$E$35)</f>
        <v/>
      </c>
      <c r="E800" s="17" t="str">
        <f>IF('07+17'!$F$35="","",'07+17'!$F$35)</f>
        <v/>
      </c>
      <c r="F800" s="17" t="str">
        <f>IF('07+17'!$G$35="","",'07+17'!$G$35)</f>
        <v/>
      </c>
      <c r="G800" s="17" t="str">
        <f>IF('07+17'!$H$35="","",'07+17'!$H$35)</f>
        <v/>
      </c>
      <c r="H800" s="17" t="str">
        <f>IF('07+17'!$I$35="","",'07+17'!$I$35)</f>
        <v/>
      </c>
      <c r="I800" s="17" t="str">
        <f>IF('07+17'!$J$35="","",'07+17'!$J$35)</f>
        <v/>
      </c>
      <c r="J800" s="18"/>
    </row>
    <row r="801" spans="1:10" ht="11.25" customHeight="1" x14ac:dyDescent="0.4">
      <c r="A801" s="17" t="str">
        <f>IF('07+17'!$B$36="","",'07+17'!$B$36)</f>
        <v/>
      </c>
      <c r="B801" s="17" t="str">
        <f>IF('07+17'!$C$36="","",'07+17'!$C$36)</f>
        <v/>
      </c>
      <c r="C801" s="17" t="str">
        <f>IF('07+17'!$D$36="","",'07+17'!$D$36)</f>
        <v/>
      </c>
      <c r="D801" s="17" t="str">
        <f>IF('07+17'!$E$36="","",'07+17'!$E$36)</f>
        <v/>
      </c>
      <c r="E801" s="17" t="str">
        <f>IF('07+17'!$F$36="","",'07+17'!$F$36)</f>
        <v/>
      </c>
      <c r="F801" s="17" t="str">
        <f>IF('07+17'!$G$36="","",'07+17'!$G$36)</f>
        <v/>
      </c>
      <c r="G801" s="17" t="str">
        <f>IF('07+17'!$H$36="","",'07+17'!$H$36)</f>
        <v/>
      </c>
      <c r="H801" s="17" t="str">
        <f>IF('07+17'!$I$36="","",'07+17'!$I$36)</f>
        <v/>
      </c>
      <c r="I801" s="17" t="str">
        <f>IF('07+17'!$J$36="","",'07+17'!$J$36)</f>
        <v/>
      </c>
      <c r="J801" s="18"/>
    </row>
    <row r="802" spans="1:10" ht="11.25" customHeight="1" x14ac:dyDescent="0.4">
      <c r="A802" s="17" t="str">
        <f>IF('07+17'!$B$37="","",'07+17'!$B$37)</f>
        <v/>
      </c>
      <c r="B802" s="17" t="str">
        <f>IF('07+17'!$C$37="","",'07+17'!$C$37)</f>
        <v/>
      </c>
      <c r="C802" s="17" t="str">
        <f>IF('07+17'!$D$37="","",'07+17'!$D$37)</f>
        <v/>
      </c>
      <c r="D802" s="17" t="str">
        <f>IF('07+17'!$E$37="","",'07+17'!$E$37)</f>
        <v/>
      </c>
      <c r="E802" s="17" t="str">
        <f>IF('07+17'!$F$37="","",'07+17'!$F$37)</f>
        <v/>
      </c>
      <c r="F802" s="17" t="str">
        <f>IF('07+17'!$G$37="","",'07+17'!$G$37)</f>
        <v/>
      </c>
      <c r="G802" s="17" t="str">
        <f>IF('07+17'!$H$37="","",'07+17'!$H$37)</f>
        <v/>
      </c>
      <c r="H802" s="17" t="str">
        <f>IF('07+17'!$I$37="","",'07+17'!$I$37)</f>
        <v/>
      </c>
      <c r="I802" s="17" t="str">
        <f>IF('07+17'!$J$37="","",'07+17'!$J$37)</f>
        <v/>
      </c>
      <c r="J802" s="18"/>
    </row>
    <row r="803" spans="1:10" ht="11.25" customHeight="1" x14ac:dyDescent="0.4">
      <c r="A803" s="17" t="str">
        <f>IF('07+17'!$B$38="","",'07+17'!$B$38)</f>
        <v/>
      </c>
      <c r="B803" s="17" t="str">
        <f>IF('07+17'!$C$38="","",'07+17'!$C$38)</f>
        <v/>
      </c>
      <c r="C803" s="17" t="str">
        <f>IF('07+17'!$D$38="","",'07+17'!$D$38)</f>
        <v/>
      </c>
      <c r="D803" s="17" t="str">
        <f>IF('07+17'!$E$38="","",'07+17'!$E$38)</f>
        <v/>
      </c>
      <c r="E803" s="17" t="str">
        <f>IF('07+17'!$F$38="","",'07+17'!$F$38)</f>
        <v/>
      </c>
      <c r="F803" s="17" t="str">
        <f>IF('07+17'!$G$38="","",'07+17'!$G$38)</f>
        <v/>
      </c>
      <c r="G803" s="17" t="str">
        <f>IF('07+17'!$H$38="","",'07+17'!$H$38)</f>
        <v/>
      </c>
      <c r="H803" s="17" t="str">
        <f>IF('07+17'!$I$38="","",'07+17'!$I$38)</f>
        <v/>
      </c>
      <c r="I803" s="17" t="str">
        <f>IF('07+17'!$J$38="","",'07+17'!$J$38)</f>
        <v/>
      </c>
      <c r="J803" s="18"/>
    </row>
    <row r="804" spans="1:10" ht="11.25" customHeight="1" x14ac:dyDescent="0.4">
      <c r="A804" s="17" t="str">
        <f>IF('07+17'!$B$39="","",'07+17'!$B$39)</f>
        <v/>
      </c>
      <c r="B804" s="17" t="str">
        <f>IF('07+17'!$C$39="","",'07+17'!$C$39)</f>
        <v/>
      </c>
      <c r="C804" s="17" t="str">
        <f>IF('07+17'!$D$39="","",'07+17'!$D$39)</f>
        <v/>
      </c>
      <c r="D804" s="17" t="str">
        <f>IF('07+17'!$E$39="","",'07+17'!$E$39)</f>
        <v/>
      </c>
      <c r="E804" s="17" t="str">
        <f>IF('07+17'!$F$39="","",'07+17'!$F$39)</f>
        <v/>
      </c>
      <c r="F804" s="17" t="str">
        <f>IF('07+17'!$G$39="","",'07+17'!$G$39)</f>
        <v/>
      </c>
      <c r="G804" s="17" t="str">
        <f>IF('07+17'!$H$39="","",'07+17'!$H$39)</f>
        <v/>
      </c>
      <c r="H804" s="17" t="str">
        <f>IF('07+17'!$I$39="","",'07+17'!$I$39)</f>
        <v/>
      </c>
      <c r="I804" s="17" t="str">
        <f>IF('07+17'!$J$39="","",'07+17'!$J$39)</f>
        <v/>
      </c>
      <c r="J804" s="18"/>
    </row>
    <row r="805" spans="1:10" ht="11.25" customHeight="1" x14ac:dyDescent="0.4">
      <c r="A805" s="17" t="str">
        <f>IF('07+17'!$B$40="","",'07+17'!$B$40)</f>
        <v/>
      </c>
      <c r="B805" s="17" t="str">
        <f>IF('07+17'!$C$40="","",'07+17'!$C$40)</f>
        <v/>
      </c>
      <c r="C805" s="17" t="str">
        <f>IF('07+17'!$D$40="","",'07+17'!$D$40)</f>
        <v/>
      </c>
      <c r="D805" s="17" t="str">
        <f>IF('07+17'!$E$40="","",'07+17'!$E$40)</f>
        <v/>
      </c>
      <c r="E805" s="17" t="str">
        <f>IF('07+17'!$F$40="","",'07+17'!$F$40)</f>
        <v/>
      </c>
      <c r="F805" s="17" t="str">
        <f>IF('07+17'!$G$40="","",'07+17'!$G$40)</f>
        <v/>
      </c>
      <c r="G805" s="17" t="str">
        <f>IF('07+17'!$H$40="","",'07+17'!$H$40)</f>
        <v/>
      </c>
      <c r="H805" s="17" t="str">
        <f>IF('07+17'!$I$40="","",'07+17'!$I$40)</f>
        <v/>
      </c>
      <c r="I805" s="17" t="str">
        <f>IF('07+17'!$J$40="","",'07+17'!$J$40)</f>
        <v/>
      </c>
      <c r="J805" s="18"/>
    </row>
    <row r="806" spans="1:10" ht="11.25" customHeight="1" x14ac:dyDescent="0.4">
      <c r="A806" s="17" t="str">
        <f>IF('07+17'!$B$41="","",'07+17'!$B$41)</f>
        <v/>
      </c>
      <c r="B806" s="17" t="str">
        <f>IF('07+17'!$C$41="","",'07+17'!$C$41)</f>
        <v/>
      </c>
      <c r="C806" s="17" t="str">
        <f>IF('07+17'!$D$41="","",'07+17'!$D$41)</f>
        <v/>
      </c>
      <c r="D806" s="17" t="str">
        <f>IF('07+17'!$E$41="","",'07+17'!$E$41)</f>
        <v/>
      </c>
      <c r="E806" s="17" t="str">
        <f>IF('07+17'!$F$41="","",'07+17'!$F$41)</f>
        <v/>
      </c>
      <c r="F806" s="17" t="str">
        <f>IF('07+17'!$G$41="","",'07+17'!$G$41)</f>
        <v/>
      </c>
      <c r="G806" s="17" t="str">
        <f>IF('07+17'!$H$41="","",'07+17'!$H$41)</f>
        <v/>
      </c>
      <c r="H806" s="17" t="str">
        <f>IF('07+17'!$I$41="","",'07+17'!$I$41)</f>
        <v/>
      </c>
      <c r="I806" s="17" t="str">
        <f>IF('07+17'!$J$41="","",'07+17'!$J$41)</f>
        <v/>
      </c>
      <c r="J806" s="18"/>
    </row>
    <row r="807" spans="1:10" ht="11.25" customHeight="1" x14ac:dyDescent="0.4">
      <c r="A807" s="17" t="str">
        <f>IF('07+17'!$B$42="","",'07+17'!$B$42)</f>
        <v/>
      </c>
      <c r="B807" s="17" t="str">
        <f>IF('07+17'!$C$42="","",'07+17'!$C$42)</f>
        <v/>
      </c>
      <c r="C807" s="17" t="str">
        <f>IF('07+17'!$D$42="","",'07+17'!$D$42)</f>
        <v/>
      </c>
      <c r="D807" s="17" t="str">
        <f>IF('07+17'!$E$42="","",'07+17'!$E$42)</f>
        <v/>
      </c>
      <c r="E807" s="17" t="str">
        <f>IF('07+17'!$F$42="","",'07+17'!$F$42)</f>
        <v/>
      </c>
      <c r="F807" s="17" t="str">
        <f>IF('07+17'!$G$42="","",'07+17'!$G$42)</f>
        <v/>
      </c>
      <c r="G807" s="17" t="str">
        <f>IF('07+17'!$H$42="","",'07+17'!$H$42)</f>
        <v/>
      </c>
      <c r="H807" s="17" t="str">
        <f>IF('07+17'!$I$42="","",'07+17'!$I$42)</f>
        <v/>
      </c>
      <c r="I807" s="17" t="str">
        <f>IF('07+17'!$J$42="","",'07+17'!$J$42)</f>
        <v/>
      </c>
      <c r="J807" s="18"/>
    </row>
    <row r="808" spans="1:10" ht="11.25" customHeight="1" x14ac:dyDescent="0.4">
      <c r="A808" s="17" t="str">
        <f>IF('07+17'!$B$43="","",'07+17'!$B$43)</f>
        <v/>
      </c>
      <c r="B808" s="17" t="str">
        <f>IF('07+17'!$C$43="","",'07+17'!$C$43)</f>
        <v/>
      </c>
      <c r="C808" s="17" t="str">
        <f>IF('07+17'!$D$43="","",'07+17'!$D$43)</f>
        <v/>
      </c>
      <c r="D808" s="17" t="str">
        <f>IF('07+17'!$E$43="","",'07+17'!$E$43)</f>
        <v/>
      </c>
      <c r="E808" s="17" t="str">
        <f>IF('07+17'!$F$43="","",'07+17'!$F$43)</f>
        <v/>
      </c>
      <c r="F808" s="17" t="str">
        <f>IF('07+17'!$G$43="","",'07+17'!$G$43)</f>
        <v/>
      </c>
      <c r="G808" s="17" t="str">
        <f>IF('07+17'!$H$43="","",'07+17'!$H$43)</f>
        <v/>
      </c>
      <c r="H808" s="17" t="str">
        <f>IF('07+17'!$I$43="","",'07+17'!$I$43)</f>
        <v/>
      </c>
      <c r="I808" s="17" t="str">
        <f>IF('07+17'!$J$43="","",'07+17'!$J$43)</f>
        <v/>
      </c>
      <c r="J808" s="18"/>
    </row>
    <row r="809" spans="1:10" ht="11.25" customHeight="1" x14ac:dyDescent="0.4">
      <c r="A809" s="17" t="str">
        <f>IF('07+17'!$B$44="","",'07+17'!$B$44)</f>
        <v/>
      </c>
      <c r="B809" s="17" t="str">
        <f>IF('07+17'!$C$44="","",'07+17'!$C$44)</f>
        <v/>
      </c>
      <c r="C809" s="17" t="str">
        <f>IF('07+17'!$D$44="","",'07+17'!$D$44)</f>
        <v/>
      </c>
      <c r="D809" s="17" t="str">
        <f>IF('07+17'!$E$44="","",'07+17'!$E$44)</f>
        <v/>
      </c>
      <c r="E809" s="17" t="str">
        <f>IF('07+17'!$F$44="","",'07+17'!$F$44)</f>
        <v/>
      </c>
      <c r="F809" s="17" t="str">
        <f>IF('07+17'!$G$44="","",'07+17'!$G$44)</f>
        <v/>
      </c>
      <c r="G809" s="17" t="str">
        <f>IF('07+17'!$H$44="","",'07+17'!$H$44)</f>
        <v/>
      </c>
      <c r="H809" s="17" t="str">
        <f>IF('07+17'!$I$44="","",'07+17'!$I$44)</f>
        <v/>
      </c>
      <c r="I809" s="17" t="str">
        <f>IF('07+17'!$J$44="","",'07+17'!$J$44)</f>
        <v/>
      </c>
      <c r="J809" s="18"/>
    </row>
    <row r="810" spans="1:10" ht="11.25" customHeight="1" x14ac:dyDescent="0.4">
      <c r="A810" s="17" t="str">
        <f>IF('07+17'!$B$45="","",'07+17'!$B$45)</f>
        <v/>
      </c>
      <c r="B810" s="17" t="str">
        <f>IF('07+17'!$C$45="","",'07+17'!$C$45)</f>
        <v/>
      </c>
      <c r="C810" s="17" t="str">
        <f>IF('07+17'!$D$45="","",'07+17'!$D$45)</f>
        <v/>
      </c>
      <c r="D810" s="17" t="str">
        <f>IF('07+17'!$E$45="","",'07+17'!$E$45)</f>
        <v/>
      </c>
      <c r="E810" s="17" t="str">
        <f>IF('07+17'!$F$45="","",'07+17'!$F$45)</f>
        <v/>
      </c>
      <c r="F810" s="17" t="str">
        <f>IF('07+17'!$G$45="","",'07+17'!$G$45)</f>
        <v/>
      </c>
      <c r="G810" s="17" t="str">
        <f>IF('07+17'!$H$45="","",'07+17'!$H$45)</f>
        <v/>
      </c>
      <c r="H810" s="17" t="str">
        <f>IF('07+17'!$I$45="","",'07+17'!$I$45)</f>
        <v/>
      </c>
      <c r="I810" s="17" t="str">
        <f>IF('07+17'!$J$45="","",'07+17'!$J$45)</f>
        <v/>
      </c>
      <c r="J810" s="18"/>
    </row>
    <row r="811" spans="1:10" ht="11.25" customHeight="1" x14ac:dyDescent="0.4">
      <c r="A811" s="17" t="str">
        <f>IF('07+17'!$B$46="","",'07+17'!$B$46)</f>
        <v/>
      </c>
      <c r="B811" s="17" t="str">
        <f>IF('07+17'!$C$46="","",'07+17'!$C$46)</f>
        <v/>
      </c>
      <c r="C811" s="17" t="str">
        <f>IF('07+17'!$D$46="","",'07+17'!$D$46)</f>
        <v/>
      </c>
      <c r="D811" s="17" t="str">
        <f>IF('07+17'!$E$46="","",'07+17'!$E$46)</f>
        <v/>
      </c>
      <c r="E811" s="17" t="str">
        <f>IF('07+17'!$F$46="","",'07+17'!$F$46)</f>
        <v/>
      </c>
      <c r="F811" s="17" t="str">
        <f>IF('07+17'!$G$46="","",'07+17'!$G$46)</f>
        <v/>
      </c>
      <c r="G811" s="17" t="str">
        <f>IF('07+17'!$H$46="","",'07+17'!$H$46)</f>
        <v/>
      </c>
      <c r="H811" s="17" t="str">
        <f>IF('07+17'!$I$46="","",'07+17'!$I$46)</f>
        <v/>
      </c>
      <c r="I811" s="17" t="str">
        <f>IF('07+17'!$J$46="","",'07+17'!$J$46)</f>
        <v/>
      </c>
      <c r="J811" s="18"/>
    </row>
    <row r="812" spans="1:10" ht="11.25" customHeight="1" x14ac:dyDescent="0.4">
      <c r="A812" s="17" t="str">
        <f>IF('07+17'!$B$47="","",'07+17'!$B$47)</f>
        <v/>
      </c>
      <c r="B812" s="17" t="str">
        <f>IF('07+17'!$C$47="","",'07+17'!$C$47)</f>
        <v/>
      </c>
      <c r="C812" s="17" t="str">
        <f>IF('07+17'!$D$47="","",'07+17'!$D$47)</f>
        <v/>
      </c>
      <c r="D812" s="17" t="str">
        <f>IF('07+17'!$E$47="","",'07+17'!$E$47)</f>
        <v/>
      </c>
      <c r="E812" s="17" t="str">
        <f>IF('07+17'!$F$47="","",'07+17'!$F$47)</f>
        <v/>
      </c>
      <c r="F812" s="17" t="str">
        <f>IF('07+17'!$G$47="","",'07+17'!$G$47)</f>
        <v/>
      </c>
      <c r="G812" s="17" t="str">
        <f>IF('07+17'!$H$47="","",'07+17'!$H$47)</f>
        <v/>
      </c>
      <c r="H812" s="17" t="str">
        <f>IF('07+17'!$I$47="","",'07+17'!$I$47)</f>
        <v/>
      </c>
      <c r="I812" s="17" t="str">
        <f>IF('07+17'!$J$47="","",'07+17'!$J$47)</f>
        <v/>
      </c>
      <c r="J812" s="18"/>
    </row>
    <row r="813" spans="1:10" ht="11.25" customHeight="1" x14ac:dyDescent="0.4">
      <c r="A813" s="17" t="str">
        <f>IF('07+17'!$B$48="","",'07+17'!$B$48)</f>
        <v/>
      </c>
      <c r="B813" s="17" t="str">
        <f>IF('07+17'!$C$48="","",'07+17'!$C$48)</f>
        <v/>
      </c>
      <c r="C813" s="17" t="str">
        <f>IF('07+17'!$D$48="","",'07+17'!$D$48)</f>
        <v/>
      </c>
      <c r="D813" s="17" t="str">
        <f>IF('07+17'!$E$48="","",'07+17'!$E$48)</f>
        <v/>
      </c>
      <c r="E813" s="17" t="str">
        <f>IF('07+17'!$F$48="","",'07+17'!$F$48)</f>
        <v/>
      </c>
      <c r="F813" s="17" t="str">
        <f>IF('07+17'!$G$48="","",'07+17'!$G$48)</f>
        <v/>
      </c>
      <c r="G813" s="17" t="str">
        <f>IF('07+17'!$H$48="","",'07+17'!$H$48)</f>
        <v/>
      </c>
      <c r="H813" s="17" t="str">
        <f>IF('07+17'!$I$48="","",'07+17'!$I$48)</f>
        <v/>
      </c>
      <c r="I813" s="17" t="str">
        <f>IF('07+17'!$J$48="","",'07+17'!$J$48)</f>
        <v/>
      </c>
      <c r="J813" s="18"/>
    </row>
    <row r="814" spans="1:10" ht="11.25" customHeight="1" x14ac:dyDescent="0.4">
      <c r="A814" s="17" t="str">
        <f>IF('07+17'!$B$49="","",'07+17'!$B$49)</f>
        <v/>
      </c>
      <c r="B814" s="17" t="str">
        <f>IF('07+17'!$C$49="","",'07+17'!$C$49)</f>
        <v/>
      </c>
      <c r="C814" s="17" t="str">
        <f>IF('07+17'!$D$49="","",'07+17'!$D$49)</f>
        <v/>
      </c>
      <c r="D814" s="17" t="str">
        <f>IF('07+17'!$E$49="","",'07+17'!$E$49)</f>
        <v/>
      </c>
      <c r="E814" s="17" t="str">
        <f>IF('07+17'!$F$49="","",'07+17'!$F$49)</f>
        <v/>
      </c>
      <c r="F814" s="17" t="str">
        <f>IF('07+17'!$G$49="","",'07+17'!$G$49)</f>
        <v/>
      </c>
      <c r="G814" s="17" t="str">
        <f>IF('07+17'!$H$49="","",'07+17'!$H$49)</f>
        <v/>
      </c>
      <c r="H814" s="17" t="str">
        <f>IF('07+17'!$I$49="","",'07+17'!$I$49)</f>
        <v/>
      </c>
      <c r="I814" s="17" t="str">
        <f>IF('07+17'!$J$49="","",'07+17'!$J$49)</f>
        <v/>
      </c>
      <c r="J814" s="18"/>
    </row>
    <row r="815" spans="1:10" ht="11.25" customHeight="1" x14ac:dyDescent="0.4">
      <c r="A815" s="17" t="str">
        <f>IF('07+17'!$B$50="","",'07+17'!$B$50)</f>
        <v/>
      </c>
      <c r="B815" s="17" t="str">
        <f>IF('07+17'!$C$50="","",'07+17'!$C$50)</f>
        <v/>
      </c>
      <c r="C815" s="17" t="str">
        <f>IF('07+17'!$D$50="","",'07+17'!$D$50)</f>
        <v/>
      </c>
      <c r="D815" s="17" t="str">
        <f>IF('07+17'!$E$50="","",'07+17'!$E$50)</f>
        <v/>
      </c>
      <c r="E815" s="17" t="str">
        <f>IF('07+17'!$F$50="","",'07+17'!$F$50)</f>
        <v/>
      </c>
      <c r="F815" s="17" t="str">
        <f>IF('07+17'!$G$50="","",'07+17'!$G$50)</f>
        <v/>
      </c>
      <c r="G815" s="17" t="str">
        <f>IF('07+17'!$H$50="","",'07+17'!$H$50)</f>
        <v/>
      </c>
      <c r="H815" s="17" t="str">
        <f>IF('07+17'!$I$50="","",'07+17'!$I$50)</f>
        <v/>
      </c>
      <c r="I815" s="17" t="str">
        <f>IF('07+17'!$J$50="","",'07+17'!$J$50)</f>
        <v/>
      </c>
      <c r="J815" s="18"/>
    </row>
    <row r="816" spans="1:10" ht="11.25" customHeight="1" x14ac:dyDescent="0.4">
      <c r="A816" s="17" t="str">
        <f>IF('07+17'!$B$51="","",'07+17'!$B$51)</f>
        <v/>
      </c>
      <c r="B816" s="17" t="str">
        <f>IF('07+17'!$C$51="","",'07+17'!$C$51)</f>
        <v/>
      </c>
      <c r="C816" s="17" t="str">
        <f>IF('07+17'!$D$51="","",'07+17'!$D$51)</f>
        <v/>
      </c>
      <c r="D816" s="17" t="str">
        <f>IF('07+17'!$E$51="","",'07+17'!$E$51)</f>
        <v/>
      </c>
      <c r="E816" s="17" t="str">
        <f>IF('07+17'!$F$51="","",'07+17'!$F$51)</f>
        <v/>
      </c>
      <c r="F816" s="17" t="str">
        <f>IF('07+17'!$G$51="","",'07+17'!$G$51)</f>
        <v/>
      </c>
      <c r="G816" s="17" t="str">
        <f>IF('07+17'!$H$51="","",'07+17'!$H$51)</f>
        <v/>
      </c>
      <c r="H816" s="17" t="str">
        <f>IF('07+17'!$I$51="","",'07+17'!$I$51)</f>
        <v/>
      </c>
      <c r="I816" s="17" t="str">
        <f>IF('07+17'!$J$51="","",'07+17'!$J$51)</f>
        <v/>
      </c>
      <c r="J816" s="18"/>
    </row>
    <row r="817" spans="1:10" ht="11.25" customHeight="1" x14ac:dyDescent="0.4">
      <c r="A817" s="17" t="str">
        <f>IF('07+17'!$B$52="","",'07+17'!$B$52)</f>
        <v/>
      </c>
      <c r="B817" s="17" t="str">
        <f>IF('07+17'!$C$52="","",'07+17'!$C$52)</f>
        <v/>
      </c>
      <c r="C817" s="17" t="str">
        <f>IF('07+17'!$D$52="","",'07+17'!$D$52)</f>
        <v/>
      </c>
      <c r="D817" s="17" t="str">
        <f>IF('07+17'!$E$52="","",'07+17'!$E$52)</f>
        <v/>
      </c>
      <c r="E817" s="17" t="str">
        <f>IF('07+17'!$F$52="","",'07+17'!$F$52)</f>
        <v/>
      </c>
      <c r="F817" s="17" t="str">
        <f>IF('07+17'!$G$52="","",'07+17'!$G$52)</f>
        <v/>
      </c>
      <c r="G817" s="17" t="str">
        <f>IF('07+17'!$H$52="","",'07+17'!$H$52)</f>
        <v/>
      </c>
      <c r="H817" s="17" t="str">
        <f>IF('07+17'!$I$52="","",'07+17'!$I$52)</f>
        <v/>
      </c>
      <c r="I817" s="17" t="str">
        <f>IF('07+17'!$J$52="","",'07+17'!$J$52)</f>
        <v/>
      </c>
      <c r="J817" s="18"/>
    </row>
    <row r="818" spans="1:10" ht="11.25" customHeight="1" x14ac:dyDescent="0.4">
      <c r="A818" s="17" t="str">
        <f>IF('07+17'!$B$53="","",'07+17'!$B$53)</f>
        <v/>
      </c>
      <c r="B818" s="17" t="str">
        <f>IF('07+17'!$C$53="","",'07+17'!$C$53)</f>
        <v/>
      </c>
      <c r="C818" s="17" t="str">
        <f>IF('07+17'!$D$53="","",'07+17'!$D$53)</f>
        <v/>
      </c>
      <c r="D818" s="17" t="str">
        <f>IF('07+17'!$E$53="","",'07+17'!$E$53)</f>
        <v/>
      </c>
      <c r="E818" s="17" t="str">
        <f>IF('07+17'!$F$53="","",'07+17'!$F$53)</f>
        <v/>
      </c>
      <c r="F818" s="17" t="str">
        <f>IF('07+17'!$G$53="","",'07+17'!$G$53)</f>
        <v/>
      </c>
      <c r="G818" s="17" t="str">
        <f>IF('07+17'!$H$53="","",'07+17'!$H$53)</f>
        <v/>
      </c>
      <c r="H818" s="17" t="str">
        <f>IF('07+17'!$I$53="","",'07+17'!$I$53)</f>
        <v/>
      </c>
      <c r="I818" s="17" t="str">
        <f>IF('07+17'!$J$53="","",'07+17'!$J$53)</f>
        <v/>
      </c>
      <c r="J818" s="18"/>
    </row>
    <row r="819" spans="1:10" ht="11.25" customHeight="1" x14ac:dyDescent="0.4">
      <c r="A819" s="17" t="str">
        <f>IF('07+17'!$B$54="","",'07+17'!$B$54)</f>
        <v/>
      </c>
      <c r="B819" s="17" t="str">
        <f>IF('07+17'!$C$54="","",'07+17'!$C$54)</f>
        <v/>
      </c>
      <c r="C819" s="17" t="str">
        <f>IF('07+17'!$D$54="","",'07+17'!$D$54)</f>
        <v/>
      </c>
      <c r="D819" s="17" t="str">
        <f>IF('07+17'!$E$54="","",'07+17'!$E$54)</f>
        <v/>
      </c>
      <c r="E819" s="17" t="str">
        <f>IF('07+17'!$F$54="","",'07+17'!$F$54)</f>
        <v/>
      </c>
      <c r="F819" s="17" t="str">
        <f>IF('07+17'!$G$54="","",'07+17'!$G$54)</f>
        <v/>
      </c>
      <c r="G819" s="17" t="str">
        <f>IF('07+17'!$H$54="","",'07+17'!$H$54)</f>
        <v/>
      </c>
      <c r="H819" s="17" t="str">
        <f>IF('07+17'!$I$54="","",'07+17'!$I$54)</f>
        <v/>
      </c>
      <c r="I819" s="17" t="str">
        <f>IF('07+17'!$J$54="","",'07+17'!$J$54)</f>
        <v/>
      </c>
      <c r="J819" s="18"/>
    </row>
    <row r="820" spans="1:10" ht="11.25" customHeight="1" x14ac:dyDescent="0.4">
      <c r="A820" s="17" t="str">
        <f>IF('07+17'!$B$55="","",'07+17'!$B$55)</f>
        <v/>
      </c>
      <c r="B820" s="17" t="str">
        <f>IF('07+17'!$C$55="","",'07+17'!$C$55)</f>
        <v/>
      </c>
      <c r="C820" s="17" t="str">
        <f>IF('07+17'!$D$55="","",'07+17'!$D$55)</f>
        <v/>
      </c>
      <c r="D820" s="17" t="str">
        <f>IF('07+17'!$E$55="","",'07+17'!$E$55)</f>
        <v/>
      </c>
      <c r="E820" s="17" t="str">
        <f>IF('07+17'!$F$55="","",'07+17'!$F$55)</f>
        <v/>
      </c>
      <c r="F820" s="17" t="str">
        <f>IF('07+17'!$G$55="","",'07+17'!$G$55)</f>
        <v/>
      </c>
      <c r="G820" s="17" t="str">
        <f>IF('07+17'!$H$55="","",'07+17'!$H$55)</f>
        <v/>
      </c>
      <c r="H820" s="17" t="str">
        <f>IF('07+17'!$I$55="","",'07+17'!$I$55)</f>
        <v/>
      </c>
      <c r="I820" s="17" t="str">
        <f>IF('07+17'!$J$55="","",'07+17'!$J$55)</f>
        <v/>
      </c>
      <c r="J820" s="18"/>
    </row>
    <row r="821" spans="1:10" ht="11.25" customHeight="1" x14ac:dyDescent="0.4">
      <c r="A821" s="17" t="str">
        <f>IF('07+17'!$B$56="","",'07+17'!$B$56)</f>
        <v/>
      </c>
      <c r="B821" s="17" t="str">
        <f>IF('07+17'!$C$56="","",'07+17'!$C$56)</f>
        <v/>
      </c>
      <c r="C821" s="17" t="str">
        <f>IF('07+17'!$D$56="","",'07+17'!$D$56)</f>
        <v/>
      </c>
      <c r="D821" s="17" t="str">
        <f>IF('07+17'!$E$56="","",'07+17'!$E$56)</f>
        <v/>
      </c>
      <c r="E821" s="17" t="str">
        <f>IF('07+17'!$F$56="","",'07+17'!$F$56)</f>
        <v/>
      </c>
      <c r="F821" s="17" t="str">
        <f>IF('07+17'!$G$56="","",'07+17'!$G$56)</f>
        <v/>
      </c>
      <c r="G821" s="17" t="str">
        <f>IF('07+17'!$H$56="","",'07+17'!$H$56)</f>
        <v/>
      </c>
      <c r="H821" s="17" t="str">
        <f>IF('07+17'!$I$56="","",'07+17'!$I$56)</f>
        <v/>
      </c>
      <c r="I821" s="17" t="str">
        <f>IF('07+17'!$J$56="","",'07+17'!$J$56)</f>
        <v/>
      </c>
      <c r="J821" s="18"/>
    </row>
    <row r="822" spans="1:10" ht="11.25" customHeight="1" x14ac:dyDescent="0.4">
      <c r="A822" s="17" t="str">
        <f>IF('07+17'!$B$57="","",'07+17'!$B$57)</f>
        <v/>
      </c>
      <c r="B822" s="17" t="str">
        <f>IF('07+17'!$C$57="","",'07+17'!$C$57)</f>
        <v/>
      </c>
      <c r="C822" s="17" t="str">
        <f>IF('07+17'!$D$57="","",'07+17'!$D$57)</f>
        <v/>
      </c>
      <c r="D822" s="17" t="str">
        <f>IF('07+17'!$E$57="","",'07+17'!$E$57)</f>
        <v/>
      </c>
      <c r="E822" s="17" t="str">
        <f>IF('07+17'!$F$57="","",'07+17'!$F$57)</f>
        <v/>
      </c>
      <c r="F822" s="17" t="str">
        <f>IF('07+17'!$G$57="","",'07+17'!$G$57)</f>
        <v/>
      </c>
      <c r="G822" s="17" t="str">
        <f>IF('07+17'!$H$57="","",'07+17'!$H$57)</f>
        <v/>
      </c>
      <c r="H822" s="17" t="str">
        <f>IF('07+17'!$I$57="","",'07+17'!$I$57)</f>
        <v/>
      </c>
      <c r="I822" s="17" t="str">
        <f>IF('07+17'!$J$57="","",'07+17'!$J$57)</f>
        <v/>
      </c>
      <c r="J822" s="18"/>
    </row>
    <row r="823" spans="1:10" ht="11.25" customHeight="1" x14ac:dyDescent="0.4">
      <c r="A823" s="17" t="str">
        <f>IF('07+17'!$B$58="","",'07+17'!$B$58)</f>
        <v/>
      </c>
      <c r="B823" s="17" t="str">
        <f>IF('07+17'!$C$58="","",'07+17'!$C$58)</f>
        <v/>
      </c>
      <c r="C823" s="17" t="str">
        <f>IF('07+17'!$D$58="","",'07+17'!$D$58)</f>
        <v/>
      </c>
      <c r="D823" s="17" t="str">
        <f>IF('07+17'!$E$58="","",'07+17'!$E$58)</f>
        <v/>
      </c>
      <c r="E823" s="17" t="str">
        <f>IF('07+17'!$F$58="","",'07+17'!$F$58)</f>
        <v/>
      </c>
      <c r="F823" s="17" t="str">
        <f>IF('07+17'!$G$58="","",'07+17'!$G$58)</f>
        <v/>
      </c>
      <c r="G823" s="17" t="str">
        <f>IF('07+17'!$H$58="","",'07+17'!$H$58)</f>
        <v/>
      </c>
      <c r="H823" s="17" t="str">
        <f>IF('07+17'!$I$58="","",'07+17'!$I$58)</f>
        <v/>
      </c>
      <c r="I823" s="17" t="str">
        <f>IF('07+17'!$J$58="","",'07+17'!$J$58)</f>
        <v/>
      </c>
      <c r="J823" s="18"/>
    </row>
    <row r="824" spans="1:10" ht="11.25" customHeight="1" x14ac:dyDescent="0.4">
      <c r="A824" s="17" t="str">
        <f>IF('07+17'!$B$59="","",'07+17'!$B$59)</f>
        <v/>
      </c>
      <c r="B824" s="17" t="str">
        <f>IF('07+17'!$C$59="","",'07+17'!$C$59)</f>
        <v/>
      </c>
      <c r="C824" s="17" t="str">
        <f>IF('07+17'!$D$59="","",'07+17'!$D$59)</f>
        <v/>
      </c>
      <c r="D824" s="17" t="str">
        <f>IF('07+17'!$E$59="","",'07+17'!$E$59)</f>
        <v/>
      </c>
      <c r="E824" s="17" t="str">
        <f>IF('07+17'!$F$59="","",'07+17'!$F$59)</f>
        <v/>
      </c>
      <c r="F824" s="17" t="str">
        <f>IF('07+17'!$G$59="","",'07+17'!$G$59)</f>
        <v/>
      </c>
      <c r="G824" s="17" t="str">
        <f>IF('07+17'!$H$59="","",'07+17'!$H$59)</f>
        <v/>
      </c>
      <c r="H824" s="17" t="str">
        <f>IF('07+17'!$I$59="","",'07+17'!$I$59)</f>
        <v/>
      </c>
      <c r="I824" s="17" t="str">
        <f>IF('07+17'!$J$59="","",'07+17'!$J$59)</f>
        <v/>
      </c>
      <c r="J824" s="18"/>
    </row>
    <row r="825" spans="1:10" ht="11.25" customHeight="1" x14ac:dyDescent="0.4">
      <c r="A825" s="17" t="str">
        <f>IF('07+17'!$B$60="","",'07+17'!$B$60)</f>
        <v/>
      </c>
      <c r="B825" s="17" t="str">
        <f>IF('07+17'!$C$60="","",'07+17'!$C$60)</f>
        <v/>
      </c>
      <c r="C825" s="17" t="str">
        <f>IF('07+17'!$D$60="","",'07+17'!$D$60)</f>
        <v/>
      </c>
      <c r="D825" s="17" t="str">
        <f>IF('07+17'!$E$60="","",'07+17'!$E$60)</f>
        <v/>
      </c>
      <c r="E825" s="17" t="str">
        <f>IF('07+17'!$F$60="","",'07+17'!$F$60)</f>
        <v/>
      </c>
      <c r="F825" s="17" t="str">
        <f>IF('07+17'!$G$60="","",'07+17'!$G$60)</f>
        <v/>
      </c>
      <c r="G825" s="17" t="str">
        <f>IF('07+17'!$H$60="","",'07+17'!$H$60)</f>
        <v/>
      </c>
      <c r="H825" s="17" t="str">
        <f>IF('07+17'!$I$60="","",'07+17'!$I$60)</f>
        <v/>
      </c>
      <c r="I825" s="17" t="str">
        <f>IF('07+17'!$J$60="","",'07+17'!$J$60)</f>
        <v/>
      </c>
      <c r="J825" s="18"/>
    </row>
    <row r="826" spans="1:10" ht="11.25" customHeight="1" x14ac:dyDescent="0.4">
      <c r="A826" s="17" t="str">
        <f>IF('07+17'!$B$61="","",'07+17'!$B$61)</f>
        <v/>
      </c>
      <c r="B826" s="17" t="str">
        <f>IF('07+17'!$C$61="","",'07+17'!$C$61)</f>
        <v/>
      </c>
      <c r="C826" s="17" t="str">
        <f>IF('07+17'!$D$61="","",'07+17'!$D$61)</f>
        <v/>
      </c>
      <c r="D826" s="17" t="str">
        <f>IF('07+17'!$E$61="","",'07+17'!$E$61)</f>
        <v/>
      </c>
      <c r="E826" s="17" t="str">
        <f>IF('07+17'!$F$61="","",'07+17'!$F$61)</f>
        <v/>
      </c>
      <c r="F826" s="17" t="str">
        <f>IF('07+17'!$G$61="","",'07+17'!$G$61)</f>
        <v/>
      </c>
      <c r="G826" s="17" t="str">
        <f>IF('07+17'!$H$61="","",'07+17'!$H$61)</f>
        <v/>
      </c>
      <c r="H826" s="17" t="str">
        <f>IF('07+17'!$I$61="","",'07+17'!$I$61)</f>
        <v/>
      </c>
      <c r="I826" s="17" t="str">
        <f>IF('07+17'!$J$61="","",'07+17'!$J$61)</f>
        <v/>
      </c>
      <c r="J826" s="18"/>
    </row>
    <row r="827" spans="1:10" ht="11.25" customHeight="1" x14ac:dyDescent="0.4">
      <c r="A827" s="17" t="str">
        <f>IF('07+17'!$B$62="","",'07+17'!$B$62)</f>
        <v/>
      </c>
      <c r="B827" s="17" t="str">
        <f>IF('07+17'!$C$62="","",'07+17'!$C$62)</f>
        <v/>
      </c>
      <c r="C827" s="17" t="str">
        <f>IF('07+17'!$D$62="","",'07+17'!$D$62)</f>
        <v/>
      </c>
      <c r="D827" s="17" t="str">
        <f>IF('07+17'!$E$62="","",'07+17'!$E$62)</f>
        <v/>
      </c>
      <c r="E827" s="17" t="str">
        <f>IF('07+17'!$F$62="","",'07+17'!$F$62)</f>
        <v/>
      </c>
      <c r="F827" s="17" t="str">
        <f>IF('07+17'!$G$62="","",'07+17'!$G$62)</f>
        <v/>
      </c>
      <c r="G827" s="17" t="str">
        <f>IF('07+17'!$H$62="","",'07+17'!$H$62)</f>
        <v/>
      </c>
      <c r="H827" s="17" t="str">
        <f>IF('07+17'!$I$62="","",'07+17'!$I$62)</f>
        <v/>
      </c>
      <c r="I827" s="17" t="str">
        <f>IF('07+17'!$J$62="","",'07+17'!$J$62)</f>
        <v/>
      </c>
      <c r="J827" s="18"/>
    </row>
    <row r="828" spans="1:10" ht="11.25" customHeight="1" x14ac:dyDescent="0.4">
      <c r="A828" s="17" t="str">
        <f>IF('07+17'!$B$63="","",'07+17'!$B$63)</f>
        <v/>
      </c>
      <c r="B828" s="17" t="str">
        <f>IF('07+17'!$C$63="","",'07+17'!$C$63)</f>
        <v/>
      </c>
      <c r="C828" s="17" t="str">
        <f>IF('07+17'!$D$63="","",'07+17'!$D$63)</f>
        <v/>
      </c>
      <c r="D828" s="17" t="str">
        <f>IF('07+17'!$E$63="","",'07+17'!$E$63)</f>
        <v/>
      </c>
      <c r="E828" s="17" t="str">
        <f>IF('07+17'!$F$63="","",'07+17'!$F$63)</f>
        <v/>
      </c>
      <c r="F828" s="17" t="str">
        <f>IF('07+17'!$G$63="","",'07+17'!$G$63)</f>
        <v/>
      </c>
      <c r="G828" s="17" t="str">
        <f>IF('07+17'!$H$63="","",'07+17'!$H$63)</f>
        <v/>
      </c>
      <c r="H828" s="17" t="str">
        <f>IF('07+17'!$I$63="","",'07+17'!$I$63)</f>
        <v/>
      </c>
      <c r="I828" s="17" t="str">
        <f>IF('07+17'!$J$63="","",'07+17'!$J$63)</f>
        <v/>
      </c>
      <c r="J828" s="18"/>
    </row>
    <row r="829" spans="1:10" ht="11.25" customHeight="1" x14ac:dyDescent="0.4">
      <c r="A829" s="17" t="str">
        <f>IF('07+17'!$B$64="","",'07+17'!$B$64)</f>
        <v/>
      </c>
      <c r="B829" s="17" t="str">
        <f>IF('07+17'!$C$64="","",'07+17'!$C$64)</f>
        <v/>
      </c>
      <c r="C829" s="17" t="str">
        <f>IF('07+17'!$D$64="","",'07+17'!$D$64)</f>
        <v/>
      </c>
      <c r="D829" s="17" t="str">
        <f>IF('07+17'!$E$64="","",'07+17'!$E$64)</f>
        <v/>
      </c>
      <c r="E829" s="17" t="str">
        <f>IF('07+17'!$F$64="","",'07+17'!$F$64)</f>
        <v/>
      </c>
      <c r="F829" s="17" t="str">
        <f>IF('07+17'!$G$64="","",'07+17'!$G$64)</f>
        <v/>
      </c>
      <c r="G829" s="17" t="str">
        <f>IF('07+17'!$H$64="","",'07+17'!$H$64)</f>
        <v/>
      </c>
      <c r="H829" s="17" t="str">
        <f>IF('07+17'!$I$64="","",'07+17'!$I$64)</f>
        <v/>
      </c>
      <c r="I829" s="17" t="str">
        <f>IF('07+17'!$J$64="","",'07+17'!$J$64)</f>
        <v/>
      </c>
      <c r="J829" s="18"/>
    </row>
    <row r="830" spans="1:10" ht="11.25" customHeight="1" x14ac:dyDescent="0.4">
      <c r="A830" s="17" t="str">
        <f>IF('07+17'!$B$65="","",'07+17'!$B$65)</f>
        <v/>
      </c>
      <c r="B830" s="17" t="str">
        <f>IF('07+17'!$C$65="","",'07+17'!$C$65)</f>
        <v/>
      </c>
      <c r="C830" s="17" t="str">
        <f>IF('07+17'!$D$65="","",'07+17'!$D$65)</f>
        <v/>
      </c>
      <c r="D830" s="17" t="str">
        <f>IF('07+17'!$E$65="","",'07+17'!$E$65)</f>
        <v/>
      </c>
      <c r="E830" s="17" t="str">
        <f>IF('07+17'!$F$65="","",'07+17'!$F$65)</f>
        <v/>
      </c>
      <c r="F830" s="17" t="str">
        <f>IF('07+17'!$G$65="","",'07+17'!$G$65)</f>
        <v/>
      </c>
      <c r="G830" s="17" t="str">
        <f>IF('07+17'!$H$65="","",'07+17'!$H$65)</f>
        <v/>
      </c>
      <c r="H830" s="17" t="str">
        <f>IF('07+17'!$I$65="","",'07+17'!$I$65)</f>
        <v/>
      </c>
      <c r="I830" s="17" t="str">
        <f>IF('07+17'!$J$65="","",'07+17'!$J$65)</f>
        <v/>
      </c>
      <c r="J830" s="18"/>
    </row>
    <row r="831" spans="1:10" ht="11.25" customHeight="1" x14ac:dyDescent="0.4">
      <c r="A831" s="17" t="str">
        <f>IF('07+17'!$B$66="","",'07+17'!$B$66)</f>
        <v/>
      </c>
      <c r="B831" s="17" t="str">
        <f>IF('07+17'!$C$66="","",'07+17'!$C$66)</f>
        <v/>
      </c>
      <c r="C831" s="17" t="str">
        <f>IF('07+17'!$D$66="","",'07+17'!$D$66)</f>
        <v/>
      </c>
      <c r="D831" s="17" t="str">
        <f>IF('07+17'!$E$66="","",'07+17'!$E$66)</f>
        <v/>
      </c>
      <c r="E831" s="17" t="str">
        <f>IF('07+17'!$F$66="","",'07+17'!$F$66)</f>
        <v/>
      </c>
      <c r="F831" s="17" t="str">
        <f>IF('07+17'!$G$66="","",'07+17'!$G$66)</f>
        <v/>
      </c>
      <c r="G831" s="17" t="str">
        <f>IF('07+17'!$H$66="","",'07+17'!$H$66)</f>
        <v/>
      </c>
      <c r="H831" s="17" t="str">
        <f>IF('07+17'!$I$66="","",'07+17'!$I$66)</f>
        <v/>
      </c>
      <c r="I831" s="17" t="str">
        <f>IF('07+17'!$J$66="","",'07+17'!$J$66)</f>
        <v/>
      </c>
      <c r="J831" s="18"/>
    </row>
    <row r="832" spans="1:10" ht="11.25" customHeight="1" x14ac:dyDescent="0.4">
      <c r="A832" s="17" t="str">
        <f>IF('07+17'!$B$67="","",'07+17'!$B$67)</f>
        <v/>
      </c>
      <c r="B832" s="17" t="str">
        <f>IF('07+17'!$C$67="","",'07+17'!$C$67)</f>
        <v/>
      </c>
      <c r="C832" s="17" t="str">
        <f>IF('07+17'!$D$67="","",'07+17'!$D$67)</f>
        <v/>
      </c>
      <c r="D832" s="17" t="str">
        <f>IF('07+17'!$E$67="","",'07+17'!$E$67)</f>
        <v/>
      </c>
      <c r="E832" s="17" t="str">
        <f>IF('07+17'!$F$67="","",'07+17'!$F$67)</f>
        <v/>
      </c>
      <c r="F832" s="17" t="str">
        <f>IF('07+17'!$G$67="","",'07+17'!$G$67)</f>
        <v/>
      </c>
      <c r="G832" s="17" t="str">
        <f>IF('07+17'!$H$67="","",'07+17'!$H$67)</f>
        <v/>
      </c>
      <c r="H832" s="17" t="str">
        <f>IF('07+17'!$I$67="","",'07+17'!$I$67)</f>
        <v/>
      </c>
      <c r="I832" s="17" t="str">
        <f>IF('07+17'!$J$67="","",'07+17'!$J$67)</f>
        <v/>
      </c>
      <c r="J832" s="18"/>
    </row>
    <row r="833" spans="1:10" ht="11.25" customHeight="1" x14ac:dyDescent="0.4">
      <c r="A833" s="17" t="str">
        <f>IF('07+17'!$B$68="","",'07+17'!$B$68)</f>
        <v/>
      </c>
      <c r="B833" s="17" t="str">
        <f>IF('07+17'!$C$68="","",'07+17'!$C$68)</f>
        <v/>
      </c>
      <c r="C833" s="17" t="str">
        <f>IF('07+17'!$D$68="","",'07+17'!$D$68)</f>
        <v/>
      </c>
      <c r="D833" s="17" t="str">
        <f>IF('07+17'!$E$68="","",'07+17'!$E$68)</f>
        <v/>
      </c>
      <c r="E833" s="17" t="str">
        <f>IF('07+17'!$F$68="","",'07+17'!$F$68)</f>
        <v/>
      </c>
      <c r="F833" s="17" t="str">
        <f>IF('07+17'!$G$68="","",'07+17'!$G$68)</f>
        <v/>
      </c>
      <c r="G833" s="17" t="str">
        <f>IF('07+17'!$H$68="","",'07+17'!$H$68)</f>
        <v/>
      </c>
      <c r="H833" s="17" t="str">
        <f>IF('07+17'!$I$68="","",'07+17'!$I$68)</f>
        <v/>
      </c>
      <c r="I833" s="17" t="str">
        <f>IF('07+17'!$J$68="","",'07+17'!$J$68)</f>
        <v/>
      </c>
      <c r="J833" s="18"/>
    </row>
    <row r="834" spans="1:10" ht="11.25" customHeight="1" x14ac:dyDescent="0.4">
      <c r="A834" s="17" t="str">
        <f>IF('07+17'!$B$69="","",'07+17'!$B$69)</f>
        <v/>
      </c>
      <c r="B834" s="17" t="str">
        <f>IF('07+17'!$C$69="","",'07+17'!$C$69)</f>
        <v/>
      </c>
      <c r="C834" s="17" t="str">
        <f>IF('07+17'!$D$69="","",'07+17'!$D$69)</f>
        <v/>
      </c>
      <c r="D834" s="17" t="str">
        <f>IF('07+17'!$E$69="","",'07+17'!$E$69)</f>
        <v/>
      </c>
      <c r="E834" s="17" t="str">
        <f>IF('07+17'!$F$69="","",'07+17'!$F$69)</f>
        <v/>
      </c>
      <c r="F834" s="17" t="str">
        <f>IF('07+17'!$G$69="","",'07+17'!$G$69)</f>
        <v/>
      </c>
      <c r="G834" s="17" t="str">
        <f>IF('07+17'!$H$69="","",'07+17'!$H$69)</f>
        <v/>
      </c>
      <c r="H834" s="17" t="str">
        <f>IF('07+17'!$I$69="","",'07+17'!$I$69)</f>
        <v/>
      </c>
      <c r="I834" s="17" t="str">
        <f>IF('07+17'!$J$69="","",'07+17'!$J$69)</f>
        <v/>
      </c>
      <c r="J834" s="18"/>
    </row>
    <row r="835" spans="1:10" ht="11.25" customHeight="1" x14ac:dyDescent="0.4">
      <c r="A835" s="17" t="str">
        <f>IF('07+17'!$B$70="","",'07+17'!$B$70)</f>
        <v/>
      </c>
      <c r="B835" s="17" t="str">
        <f>IF('07+17'!$C$70="","",'07+17'!$C$70)</f>
        <v/>
      </c>
      <c r="C835" s="17" t="str">
        <f>IF('07+17'!$D$70="","",'07+17'!$D$70)</f>
        <v/>
      </c>
      <c r="D835" s="17" t="str">
        <f>IF('07+17'!$E$70="","",'07+17'!$E$70)</f>
        <v/>
      </c>
      <c r="E835" s="17" t="str">
        <f>IF('07+17'!$F$70="","",'07+17'!$F$70)</f>
        <v/>
      </c>
      <c r="F835" s="17" t="str">
        <f>IF('07+17'!$G$70="","",'07+17'!$G$70)</f>
        <v/>
      </c>
      <c r="G835" s="17" t="str">
        <f>IF('07+17'!$H$70="","",'07+17'!$H$70)</f>
        <v/>
      </c>
      <c r="H835" s="17" t="str">
        <f>IF('07+17'!$I$70="","",'07+17'!$I$70)</f>
        <v/>
      </c>
      <c r="I835" s="17" t="str">
        <f>IF('07+17'!$J$70="","",'07+17'!$J$70)</f>
        <v/>
      </c>
      <c r="J835" s="18"/>
    </row>
    <row r="836" spans="1:10" ht="11.25" customHeight="1" x14ac:dyDescent="0.4">
      <c r="A836" s="17" t="str">
        <f>IF('07+17'!$B$71="","",'07+17'!$B$71)</f>
        <v/>
      </c>
      <c r="B836" s="17" t="str">
        <f>IF('07+17'!$C$71="","",'07+17'!$C$71)</f>
        <v/>
      </c>
      <c r="C836" s="17" t="str">
        <f>IF('07+17'!$D$71="","",'07+17'!$D$71)</f>
        <v/>
      </c>
      <c r="D836" s="17" t="str">
        <f>IF('07+17'!$E$71="","",'07+17'!$E$71)</f>
        <v/>
      </c>
      <c r="E836" s="17" t="str">
        <f>IF('07+17'!$F$71="","",'07+17'!$F$71)</f>
        <v/>
      </c>
      <c r="F836" s="17" t="str">
        <f>IF('07+17'!$G$71="","",'07+17'!$G$71)</f>
        <v/>
      </c>
      <c r="G836" s="17" t="str">
        <f>IF('07+17'!$H$71="","",'07+17'!$H$71)</f>
        <v/>
      </c>
      <c r="H836" s="17" t="str">
        <f>IF('07+17'!$I$71="","",'07+17'!$I$71)</f>
        <v/>
      </c>
      <c r="I836" s="17" t="str">
        <f>IF('07+17'!$J$71="","",'07+17'!$J$71)</f>
        <v/>
      </c>
      <c r="J836" s="18"/>
    </row>
    <row r="837" spans="1:10" ht="11.25" customHeight="1" x14ac:dyDescent="0.4">
      <c r="A837" s="17" t="str">
        <f>IF('07+17'!$B$72="","",'07+17'!$B$72)</f>
        <v/>
      </c>
      <c r="B837" s="17" t="str">
        <f>IF('07+17'!$C$72="","",'07+17'!$C$72)</f>
        <v/>
      </c>
      <c r="C837" s="17" t="str">
        <f>IF('07+17'!$D$72="","",'07+17'!$D$72)</f>
        <v/>
      </c>
      <c r="D837" s="17" t="str">
        <f>IF('07+17'!$E$72="","",'07+17'!$E$72)</f>
        <v/>
      </c>
      <c r="E837" s="17" t="str">
        <f>IF('07+17'!$F$72="","",'07+17'!$F$72)</f>
        <v/>
      </c>
      <c r="F837" s="17" t="str">
        <f>IF('07+17'!$G$72="","",'07+17'!$G$72)</f>
        <v/>
      </c>
      <c r="G837" s="17" t="str">
        <f>IF('07+17'!$H$72="","",'07+17'!$H$72)</f>
        <v/>
      </c>
      <c r="H837" s="17" t="str">
        <f>IF('07+17'!$I$72="","",'07+17'!$I$72)</f>
        <v/>
      </c>
      <c r="I837" s="17" t="str">
        <f>IF('07+17'!$J$72="","",'07+17'!$J$72)</f>
        <v/>
      </c>
      <c r="J837" s="18"/>
    </row>
    <row r="838" spans="1:10" ht="11.25" customHeight="1" x14ac:dyDescent="0.4">
      <c r="A838" s="17" t="str">
        <f>IF('07+17'!$B$73="","",'07+17'!$B$73)</f>
        <v/>
      </c>
      <c r="B838" s="17" t="str">
        <f>IF('07+17'!$C$73="","",'07+17'!$C$73)</f>
        <v/>
      </c>
      <c r="C838" s="17" t="str">
        <f>IF('07+17'!$D$73="","",'07+17'!$D$73)</f>
        <v/>
      </c>
      <c r="D838" s="17" t="str">
        <f>IF('07+17'!$E$73="","",'07+17'!$E$73)</f>
        <v/>
      </c>
      <c r="E838" s="17" t="str">
        <f>IF('07+17'!$F$73="","",'07+17'!$F$73)</f>
        <v/>
      </c>
      <c r="F838" s="17" t="str">
        <f>IF('07+17'!$G$73="","",'07+17'!$G$73)</f>
        <v/>
      </c>
      <c r="G838" s="17" t="str">
        <f>IF('07+17'!$H$73="","",'07+17'!$H$73)</f>
        <v/>
      </c>
      <c r="H838" s="17" t="str">
        <f>IF('07+17'!$I$73="","",'07+17'!$I$73)</f>
        <v/>
      </c>
      <c r="I838" s="17" t="str">
        <f>IF('07+17'!$J$73="","",'07+17'!$J$73)</f>
        <v/>
      </c>
      <c r="J838" s="18"/>
    </row>
    <row r="839" spans="1:10" ht="11.25" customHeight="1" x14ac:dyDescent="0.4">
      <c r="A839" s="17" t="str">
        <f>IF('07+17'!$B$74="","",'07+17'!$B$74)</f>
        <v/>
      </c>
      <c r="B839" s="17" t="str">
        <f>IF('07+17'!$C$74="","",'07+17'!$C$74)</f>
        <v/>
      </c>
      <c r="C839" s="17" t="str">
        <f>IF('07+17'!$D$74="","",'07+17'!$D$74)</f>
        <v/>
      </c>
      <c r="D839" s="17" t="str">
        <f>IF('07+17'!$E$74="","",'07+17'!$E$74)</f>
        <v/>
      </c>
      <c r="E839" s="17" t="str">
        <f>IF('07+17'!$F$74="","",'07+17'!$F$74)</f>
        <v/>
      </c>
      <c r="F839" s="17" t="str">
        <f>IF('07+17'!$G$74="","",'07+17'!$G$74)</f>
        <v/>
      </c>
      <c r="G839" s="17" t="str">
        <f>IF('07+17'!$H$74="","",'07+17'!$H$74)</f>
        <v/>
      </c>
      <c r="H839" s="17" t="str">
        <f>IF('07+17'!$I$74="","",'07+17'!$I$74)</f>
        <v/>
      </c>
      <c r="I839" s="17" t="str">
        <f>IF('07+17'!$J$74="","",'07+17'!$J$74)</f>
        <v/>
      </c>
      <c r="J839" s="18"/>
    </row>
    <row r="840" spans="1:10" ht="11.25" customHeight="1" x14ac:dyDescent="0.4">
      <c r="A840" s="17" t="str">
        <f>IF('07+17'!$B$75="","",'07+17'!$B$75)</f>
        <v/>
      </c>
      <c r="B840" s="17" t="str">
        <f>IF('07+17'!$C$75="","",'07+17'!$C$75)</f>
        <v/>
      </c>
      <c r="C840" s="17" t="str">
        <f>IF('07+17'!$D$75="","",'07+17'!$D$75)</f>
        <v/>
      </c>
      <c r="D840" s="17" t="str">
        <f>IF('07+17'!$E$75="","",'07+17'!$E$75)</f>
        <v/>
      </c>
      <c r="E840" s="17" t="str">
        <f>IF('07+17'!$F$75="","",'07+17'!$F$75)</f>
        <v/>
      </c>
      <c r="F840" s="17" t="str">
        <f>IF('07+17'!$G$75="","",'07+17'!$G$75)</f>
        <v/>
      </c>
      <c r="G840" s="17" t="str">
        <f>IF('07+17'!$H$75="","",'07+17'!$H$75)</f>
        <v/>
      </c>
      <c r="H840" s="17" t="str">
        <f>IF('07+17'!$I$75="","",'07+17'!$I$75)</f>
        <v/>
      </c>
      <c r="I840" s="17" t="str">
        <f>IF('07+17'!$J$75="","",'07+17'!$J$75)</f>
        <v/>
      </c>
      <c r="J840" s="18"/>
    </row>
    <row r="841" spans="1:10" ht="11.25" customHeight="1" x14ac:dyDescent="0.4">
      <c r="A841" s="17" t="str">
        <f>IF('07+17'!$B$76="","",'07+17'!$B$76)</f>
        <v/>
      </c>
      <c r="B841" s="17" t="str">
        <f>IF('07+17'!$C$76="","",'07+17'!$C$76)</f>
        <v/>
      </c>
      <c r="C841" s="17" t="str">
        <f>IF('07+17'!$D$76="","",'07+17'!$D$76)</f>
        <v/>
      </c>
      <c r="D841" s="17" t="str">
        <f>IF('07+17'!$E$76="","",'07+17'!$E$76)</f>
        <v/>
      </c>
      <c r="E841" s="17" t="str">
        <f>IF('07+17'!$F$76="","",'07+17'!$F$76)</f>
        <v/>
      </c>
      <c r="F841" s="17" t="str">
        <f>IF('07+17'!$G$76="","",'07+17'!$G$76)</f>
        <v/>
      </c>
      <c r="G841" s="17" t="str">
        <f>IF('07+17'!$H$76="","",'07+17'!$H$76)</f>
        <v/>
      </c>
      <c r="H841" s="17" t="str">
        <f>IF('07+17'!$I$76="","",'07+17'!$I$76)</f>
        <v/>
      </c>
      <c r="I841" s="17" t="str">
        <f>IF('07+17'!$J$76="","",'07+17'!$J$76)</f>
        <v/>
      </c>
      <c r="J841" s="18"/>
    </row>
    <row r="842" spans="1:10" ht="11.25" customHeight="1" x14ac:dyDescent="0.4">
      <c r="A842" s="17" t="str">
        <f>IF('07+17'!$B$77="","",'07+17'!$B$77)</f>
        <v/>
      </c>
      <c r="B842" s="17" t="str">
        <f>IF('07+17'!$C$77="","",'07+17'!$C$77)</f>
        <v/>
      </c>
      <c r="C842" s="17" t="str">
        <f>IF('07+17'!$D$77="","",'07+17'!$D$77)</f>
        <v/>
      </c>
      <c r="D842" s="17" t="str">
        <f>IF('07+17'!$E$77="","",'07+17'!$E$77)</f>
        <v/>
      </c>
      <c r="E842" s="17" t="str">
        <f>IF('07+17'!$F$77="","",'07+17'!$F$77)</f>
        <v/>
      </c>
      <c r="F842" s="17" t="str">
        <f>IF('07+17'!$G$77="","",'07+17'!$G$77)</f>
        <v/>
      </c>
      <c r="G842" s="17" t="str">
        <f>IF('07+17'!$H$77="","",'07+17'!$H$77)</f>
        <v/>
      </c>
      <c r="H842" s="17" t="str">
        <f>IF('07+17'!$I$77="","",'07+17'!$I$77)</f>
        <v/>
      </c>
      <c r="I842" s="17" t="str">
        <f>IF('07+17'!$J$77="","",'07+17'!$J$77)</f>
        <v/>
      </c>
      <c r="J842" s="18"/>
    </row>
    <row r="843" spans="1:10" ht="11.25" customHeight="1" x14ac:dyDescent="0.4">
      <c r="A843" s="17" t="str">
        <f>IF('07+17'!$B$78="","",'07+17'!$B$78)</f>
        <v/>
      </c>
      <c r="B843" s="17" t="str">
        <f>IF('07+17'!$C$78="","",'07+17'!$C$78)</f>
        <v/>
      </c>
      <c r="C843" s="17" t="str">
        <f>IF('07+17'!$D$78="","",'07+17'!$D$78)</f>
        <v/>
      </c>
      <c r="D843" s="17" t="str">
        <f>IF('07+17'!$E$78="","",'07+17'!$E$78)</f>
        <v/>
      </c>
      <c r="E843" s="17" t="str">
        <f>IF('07+17'!$F$78="","",'07+17'!$F$78)</f>
        <v/>
      </c>
      <c r="F843" s="17" t="str">
        <f>IF('07+17'!$G$78="","",'07+17'!$G$78)</f>
        <v/>
      </c>
      <c r="G843" s="17" t="str">
        <f>IF('07+17'!$H$78="","",'07+17'!$H$78)</f>
        <v/>
      </c>
      <c r="H843" s="17" t="str">
        <f>IF('07+17'!$I$78="","",'07+17'!$I$78)</f>
        <v/>
      </c>
      <c r="I843" s="17" t="str">
        <f>IF('07+17'!$J$78="","",'07+17'!$J$78)</f>
        <v/>
      </c>
      <c r="J843" s="18"/>
    </row>
    <row r="844" spans="1:10" ht="11.25" customHeight="1" x14ac:dyDescent="0.4">
      <c r="A844" s="17" t="str">
        <f>IF('07+17'!$B$79="","",'07+17'!$B$79)</f>
        <v/>
      </c>
      <c r="B844" s="17" t="str">
        <f>IF('07+17'!$C$79="","",'07+17'!$C$79)</f>
        <v/>
      </c>
      <c r="C844" s="17" t="str">
        <f>IF('07+17'!$D$79="","",'07+17'!$D$79)</f>
        <v/>
      </c>
      <c r="D844" s="17" t="str">
        <f>IF('07+17'!$E$79="","",'07+17'!$E$79)</f>
        <v/>
      </c>
      <c r="E844" s="17" t="str">
        <f>IF('07+17'!$F$79="","",'07+17'!$F$79)</f>
        <v/>
      </c>
      <c r="F844" s="17" t="str">
        <f>IF('07+17'!$G$79="","",'07+17'!$G$79)</f>
        <v/>
      </c>
      <c r="G844" s="17" t="str">
        <f>IF('07+17'!$H$79="","",'07+17'!$H$79)</f>
        <v/>
      </c>
      <c r="H844" s="17" t="str">
        <f>IF('07+17'!$I$79="","",'07+17'!$I$79)</f>
        <v/>
      </c>
      <c r="I844" s="17" t="str">
        <f>IF('07+17'!$J$79="","",'07+17'!$J$79)</f>
        <v/>
      </c>
      <c r="J844" s="18"/>
    </row>
    <row r="845" spans="1:10" ht="11.25" customHeight="1" x14ac:dyDescent="0.4">
      <c r="A845" s="17" t="str">
        <f>IF('07+17'!$B$80="","",'07+17'!$B$80)</f>
        <v/>
      </c>
      <c r="B845" s="17" t="str">
        <f>IF('07+17'!$C$80="","",'07+17'!$C$80)</f>
        <v/>
      </c>
      <c r="C845" s="17" t="str">
        <f>IF('07+17'!$D$80="","",'07+17'!$D$80)</f>
        <v/>
      </c>
      <c r="D845" s="17" t="str">
        <f>IF('07+17'!$E$80="","",'07+17'!$E$80)</f>
        <v/>
      </c>
      <c r="E845" s="17" t="str">
        <f>IF('07+17'!$F$80="","",'07+17'!$F$80)</f>
        <v/>
      </c>
      <c r="F845" s="17" t="str">
        <f>IF('07+17'!$G$80="","",'07+17'!$G$80)</f>
        <v/>
      </c>
      <c r="G845" s="17" t="str">
        <f>IF('07+17'!$H$80="","",'07+17'!$H$80)</f>
        <v/>
      </c>
      <c r="H845" s="17" t="str">
        <f>IF('07+17'!$I$80="","",'07+17'!$I$80)</f>
        <v/>
      </c>
      <c r="I845" s="17" t="str">
        <f>IF('07+17'!$J$80="","",'07+17'!$J$80)</f>
        <v/>
      </c>
      <c r="J845" s="18"/>
    </row>
    <row r="846" spans="1:10" ht="11.25" customHeight="1" x14ac:dyDescent="0.4">
      <c r="A846" s="17" t="str">
        <f>IF('07+17'!$B$81="","",'07+17'!$B$81)</f>
        <v/>
      </c>
      <c r="B846" s="17" t="str">
        <f>IF('07+17'!$C$81="","",'07+17'!$C$81)</f>
        <v/>
      </c>
      <c r="C846" s="17" t="str">
        <f>IF('07+17'!$D$81="","",'07+17'!$D$81)</f>
        <v/>
      </c>
      <c r="D846" s="17" t="str">
        <f>IF('07+17'!$E$81="","",'07+17'!$E$81)</f>
        <v/>
      </c>
      <c r="E846" s="17" t="str">
        <f>IF('07+17'!$F$81="","",'07+17'!$F$81)</f>
        <v/>
      </c>
      <c r="F846" s="17" t="str">
        <f>IF('07+17'!$G$81="","",'07+17'!$G$81)</f>
        <v/>
      </c>
      <c r="G846" s="17" t="str">
        <f>IF('07+17'!$H$81="","",'07+17'!$H$81)</f>
        <v/>
      </c>
      <c r="H846" s="17" t="str">
        <f>IF('07+17'!$I$81="","",'07+17'!$I$81)</f>
        <v/>
      </c>
      <c r="I846" s="17" t="str">
        <f>IF('07+17'!$J$81="","",'07+17'!$J$81)</f>
        <v/>
      </c>
      <c r="J846" s="18"/>
    </row>
    <row r="847" spans="1:10" ht="11.25" customHeight="1" x14ac:dyDescent="0.4">
      <c r="A847" s="17" t="str">
        <f>IF('07+17'!$B$82="","",'07+17'!$B$82)</f>
        <v/>
      </c>
      <c r="B847" s="17" t="str">
        <f>IF('07+17'!$C$82="","",'07+17'!$C$82)</f>
        <v/>
      </c>
      <c r="C847" s="17" t="str">
        <f>IF('07+17'!$D$82="","",'07+17'!$D$82)</f>
        <v/>
      </c>
      <c r="D847" s="17" t="str">
        <f>IF('07+17'!$E$82="","",'07+17'!$E$82)</f>
        <v/>
      </c>
      <c r="E847" s="17" t="str">
        <f>IF('07+17'!$F$82="","",'07+17'!$F$82)</f>
        <v/>
      </c>
      <c r="F847" s="17" t="str">
        <f>IF('07+17'!$G$82="","",'07+17'!$G$82)</f>
        <v/>
      </c>
      <c r="G847" s="17" t="str">
        <f>IF('07+17'!$H$82="","",'07+17'!$H$82)</f>
        <v/>
      </c>
      <c r="H847" s="17" t="str">
        <f>IF('07+17'!$I$82="","",'07+17'!$I$82)</f>
        <v/>
      </c>
      <c r="I847" s="17" t="str">
        <f>IF('07+17'!$J$82="","",'07+17'!$J$82)</f>
        <v/>
      </c>
      <c r="J847" s="18"/>
    </row>
    <row r="848" spans="1:10" ht="11.25" customHeight="1" x14ac:dyDescent="0.4">
      <c r="A848" s="17" t="str">
        <f>IF('07+17'!$B$83="","",'07+17'!$B$83)</f>
        <v/>
      </c>
      <c r="B848" s="17" t="str">
        <f>IF('07+17'!$C$83="","",'07+17'!$C$83)</f>
        <v/>
      </c>
      <c r="C848" s="17" t="str">
        <f>IF('07+17'!$D$83="","",'07+17'!$D$83)</f>
        <v/>
      </c>
      <c r="D848" s="17" t="str">
        <f>IF('07+17'!$E$83="","",'07+17'!$E$83)</f>
        <v/>
      </c>
      <c r="E848" s="17" t="str">
        <f>IF('07+17'!$F$83="","",'07+17'!$F$83)</f>
        <v/>
      </c>
      <c r="F848" s="17" t="str">
        <f>IF('07+17'!$G$83="","",'07+17'!$G$83)</f>
        <v/>
      </c>
      <c r="G848" s="17" t="str">
        <f>IF('07+17'!$H$83="","",'07+17'!$H$83)</f>
        <v/>
      </c>
      <c r="H848" s="17" t="str">
        <f>IF('07+17'!$I$83="","",'07+17'!$I$83)</f>
        <v/>
      </c>
      <c r="I848" s="17" t="str">
        <f>IF('07+17'!$J$83="","",'07+17'!$J$83)</f>
        <v/>
      </c>
      <c r="J848" s="18"/>
    </row>
    <row r="849" spans="1:10" ht="11.25" customHeight="1" x14ac:dyDescent="0.4">
      <c r="A849" s="17" t="str">
        <f>IF('07+17'!$B$84="","",'07+17'!$B$84)</f>
        <v/>
      </c>
      <c r="B849" s="17" t="str">
        <f>IF('07+17'!$C$84="","",'07+17'!$C$84)</f>
        <v/>
      </c>
      <c r="C849" s="17" t="str">
        <f>IF('07+17'!$D$84="","",'07+17'!$D$84)</f>
        <v/>
      </c>
      <c r="D849" s="17" t="str">
        <f>IF('07+17'!$E$84="","",'07+17'!$E$84)</f>
        <v/>
      </c>
      <c r="E849" s="17" t="str">
        <f>IF('07+17'!$F$84="","",'07+17'!$F$84)</f>
        <v/>
      </c>
      <c r="F849" s="17" t="str">
        <f>IF('07+17'!$G$84="","",'07+17'!$G$84)</f>
        <v/>
      </c>
      <c r="G849" s="17" t="str">
        <f>IF('07+17'!$H$84="","",'07+17'!$H$84)</f>
        <v/>
      </c>
      <c r="H849" s="17" t="str">
        <f>IF('07+17'!$I$84="","",'07+17'!$I$84)</f>
        <v/>
      </c>
      <c r="I849" s="17" t="str">
        <f>IF('07+17'!$J$84="","",'07+17'!$J$84)</f>
        <v/>
      </c>
      <c r="J849" s="18"/>
    </row>
    <row r="850" spans="1:10" ht="11.25" customHeight="1" x14ac:dyDescent="0.4">
      <c r="A850" s="17" t="str">
        <f>IF('07+17'!$B$85="","",'07+17'!$B$85)</f>
        <v/>
      </c>
      <c r="B850" s="17" t="str">
        <f>IF('07+17'!$C$85="","",'07+17'!$C$85)</f>
        <v/>
      </c>
      <c r="C850" s="17" t="str">
        <f>IF('07+17'!$D$85="","",'07+17'!$D$85)</f>
        <v/>
      </c>
      <c r="D850" s="17" t="str">
        <f>IF('07+17'!$E$85="","",'07+17'!$E$85)</f>
        <v/>
      </c>
      <c r="E850" s="17" t="str">
        <f>IF('07+17'!$F$85="","",'07+17'!$F$85)</f>
        <v/>
      </c>
      <c r="F850" s="17" t="str">
        <f>IF('07+17'!$G$85="","",'07+17'!$G$85)</f>
        <v/>
      </c>
      <c r="G850" s="17" t="str">
        <f>IF('07+17'!$H$85="","",'07+17'!$H$85)</f>
        <v/>
      </c>
      <c r="H850" s="17" t="str">
        <f>IF('07+17'!$I$85="","",'07+17'!$I$85)</f>
        <v/>
      </c>
      <c r="I850" s="17" t="str">
        <f>IF('07+17'!$J$85="","",'07+17'!$J$85)</f>
        <v/>
      </c>
      <c r="J850" s="18"/>
    </row>
    <row r="851" spans="1:10" ht="11.25" customHeight="1" x14ac:dyDescent="0.4">
      <c r="A851" s="17" t="str">
        <f>IF('07+17'!$B$86="","",'07+17'!$B$86)</f>
        <v/>
      </c>
      <c r="B851" s="17" t="str">
        <f>IF('07+17'!$C$86="","",'07+17'!$C$86)</f>
        <v/>
      </c>
      <c r="C851" s="17" t="str">
        <f>IF('07+17'!$D$86="","",'07+17'!$D$86)</f>
        <v/>
      </c>
      <c r="D851" s="17" t="str">
        <f>IF('07+17'!$E$86="","",'07+17'!$E$86)</f>
        <v/>
      </c>
      <c r="E851" s="17" t="str">
        <f>IF('07+17'!$F$86="","",'07+17'!$F$86)</f>
        <v/>
      </c>
      <c r="F851" s="17" t="str">
        <f>IF('07+17'!$G$86="","",'07+17'!$G$86)</f>
        <v/>
      </c>
      <c r="G851" s="17" t="str">
        <f>IF('07+17'!$H$86="","",'07+17'!$H$86)</f>
        <v/>
      </c>
      <c r="H851" s="17" t="str">
        <f>IF('07+17'!$I$86="","",'07+17'!$I$86)</f>
        <v/>
      </c>
      <c r="I851" s="17" t="str">
        <f>IF('07+17'!$J$86="","",'07+17'!$J$86)</f>
        <v/>
      </c>
      <c r="J851" s="18"/>
    </row>
    <row r="852" spans="1:10" ht="11.25" customHeight="1" x14ac:dyDescent="0.4">
      <c r="A852" s="17" t="str">
        <f>IF('07+17'!$B$87="","",'07+17'!$B$87)</f>
        <v/>
      </c>
      <c r="B852" s="17" t="str">
        <f>IF('07+17'!$C$87="","",'07+17'!$C$87)</f>
        <v/>
      </c>
      <c r="C852" s="17" t="str">
        <f>IF('07+17'!$D$87="","",'07+17'!$D$87)</f>
        <v/>
      </c>
      <c r="D852" s="17" t="str">
        <f>IF('07+17'!$E$87="","",'07+17'!$E$87)</f>
        <v/>
      </c>
      <c r="E852" s="17" t="str">
        <f>IF('07+17'!$F$87="","",'07+17'!$F$87)</f>
        <v/>
      </c>
      <c r="F852" s="17" t="str">
        <f>IF('07+17'!$G$87="","",'07+17'!$G$87)</f>
        <v/>
      </c>
      <c r="G852" s="17" t="str">
        <f>IF('07+17'!$H$87="","",'07+17'!$H$87)</f>
        <v/>
      </c>
      <c r="H852" s="17" t="str">
        <f>IF('07+17'!$I$87="","",'07+17'!$I$87)</f>
        <v/>
      </c>
      <c r="I852" s="17" t="str">
        <f>IF('07+17'!$J$87="","",'07+17'!$J$87)</f>
        <v/>
      </c>
      <c r="J852" s="18"/>
    </row>
    <row r="853" spans="1:10" ht="11.25" customHeight="1" x14ac:dyDescent="0.4">
      <c r="A853" s="17" t="str">
        <f>IF('07+17'!$B$88="","",'07+17'!$B$88)</f>
        <v/>
      </c>
      <c r="B853" s="17" t="str">
        <f>IF('07+17'!$C$88="","",'07+17'!$C$88)</f>
        <v/>
      </c>
      <c r="C853" s="17" t="str">
        <f>IF('07+17'!$D$88="","",'07+17'!$D$88)</f>
        <v/>
      </c>
      <c r="D853" s="17" t="str">
        <f>IF('07+17'!$E$88="","",'07+17'!$E$88)</f>
        <v/>
      </c>
      <c r="E853" s="17" t="str">
        <f>IF('07+17'!$F$88="","",'07+17'!$F$88)</f>
        <v/>
      </c>
      <c r="F853" s="17" t="str">
        <f>IF('07+17'!$G$88="","",'07+17'!$G$88)</f>
        <v/>
      </c>
      <c r="G853" s="17" t="str">
        <f>IF('07+17'!$H$88="","",'07+17'!$H$88)</f>
        <v/>
      </c>
      <c r="H853" s="17" t="str">
        <f>IF('07+17'!$I$88="","",'07+17'!$I$88)</f>
        <v/>
      </c>
      <c r="I853" s="17" t="str">
        <f>IF('07+17'!$J$88="","",'07+17'!$J$88)</f>
        <v/>
      </c>
      <c r="J853" s="18"/>
    </row>
    <row r="854" spans="1:10" ht="11.25" customHeight="1" x14ac:dyDescent="0.4">
      <c r="A854" s="17" t="str">
        <f>IF('07+17'!$B$89="","",'07+17'!$B$89)</f>
        <v/>
      </c>
      <c r="B854" s="17" t="str">
        <f>IF('07+17'!$C$89="","",'07+17'!$C$89)</f>
        <v/>
      </c>
      <c r="C854" s="17" t="str">
        <f>IF('07+17'!$D$89="","",'07+17'!$D$89)</f>
        <v/>
      </c>
      <c r="D854" s="17" t="str">
        <f>IF('07+17'!$E$89="","",'07+17'!$E$89)</f>
        <v/>
      </c>
      <c r="E854" s="17" t="str">
        <f>IF('07+17'!$F$89="","",'07+17'!$F$89)</f>
        <v/>
      </c>
      <c r="F854" s="17" t="str">
        <f>IF('07+17'!$G$89="","",'07+17'!$G$89)</f>
        <v/>
      </c>
      <c r="G854" s="17" t="str">
        <f>IF('07+17'!$H$89="","",'07+17'!$H$89)</f>
        <v/>
      </c>
      <c r="H854" s="17" t="str">
        <f>IF('07+17'!$I$89="","",'07+17'!$I$89)</f>
        <v/>
      </c>
      <c r="I854" s="17" t="str">
        <f>IF('07+17'!$J$89="","",'07+17'!$J$89)</f>
        <v/>
      </c>
      <c r="J854" s="18"/>
    </row>
    <row r="855" spans="1:10" ht="11.25" customHeight="1" x14ac:dyDescent="0.4">
      <c r="A855" s="17" t="str">
        <f>IF('07+17'!$B$90="","",'07+17'!$B$90)</f>
        <v/>
      </c>
      <c r="B855" s="17" t="str">
        <f>IF('07+17'!$C$90="","",'07+17'!$C$90)</f>
        <v/>
      </c>
      <c r="C855" s="17" t="str">
        <f>IF('07+17'!$D$90="","",'07+17'!$D$90)</f>
        <v/>
      </c>
      <c r="D855" s="17" t="str">
        <f>IF('07+17'!$E$90="","",'07+17'!$E$90)</f>
        <v/>
      </c>
      <c r="E855" s="17" t="str">
        <f>IF('07+17'!$F$90="","",'07+17'!$F$90)</f>
        <v/>
      </c>
      <c r="F855" s="17" t="str">
        <f>IF('07+17'!$G$90="","",'07+17'!$G$90)</f>
        <v/>
      </c>
      <c r="G855" s="17" t="str">
        <f>IF('07+17'!$H$90="","",'07+17'!$H$90)</f>
        <v/>
      </c>
      <c r="H855" s="17" t="str">
        <f>IF('07+17'!$I$90="","",'07+17'!$I$90)</f>
        <v/>
      </c>
      <c r="I855" s="17" t="str">
        <f>IF('07+17'!$J$90="","",'07+17'!$J$90)</f>
        <v/>
      </c>
      <c r="J855" s="18"/>
    </row>
    <row r="856" spans="1:10" ht="11.25" customHeight="1" x14ac:dyDescent="0.4">
      <c r="A856" s="17" t="str">
        <f>IF('07+17'!$B$91="","",'07+17'!$B$91)</f>
        <v/>
      </c>
      <c r="B856" s="17" t="str">
        <f>IF('07+17'!$C$91="","",'07+17'!$C$91)</f>
        <v/>
      </c>
      <c r="C856" s="17" t="str">
        <f>IF('07+17'!$D$91="","",'07+17'!$D$91)</f>
        <v/>
      </c>
      <c r="D856" s="17" t="str">
        <f>IF('07+17'!$E$91="","",'07+17'!$E$91)</f>
        <v/>
      </c>
      <c r="E856" s="17" t="str">
        <f>IF('07+17'!$F$91="","",'07+17'!$F$91)</f>
        <v/>
      </c>
      <c r="F856" s="17" t="str">
        <f>IF('07+17'!$G$91="","",'07+17'!$G$91)</f>
        <v/>
      </c>
      <c r="G856" s="17" t="str">
        <f>IF('07+17'!$H$91="","",'07+17'!$H$91)</f>
        <v/>
      </c>
      <c r="H856" s="17" t="str">
        <f>IF('07+17'!$I$91="","",'07+17'!$I$91)</f>
        <v/>
      </c>
      <c r="I856" s="17" t="str">
        <f>IF('07+17'!$J$91="","",'07+17'!$J$91)</f>
        <v/>
      </c>
      <c r="J856" s="18"/>
    </row>
    <row r="857" spans="1:10" ht="11.25" customHeight="1" x14ac:dyDescent="0.4">
      <c r="A857" s="17" t="str">
        <f>IF('07+17'!$B$92="","",'07+17'!$B$92)</f>
        <v/>
      </c>
      <c r="B857" s="17" t="str">
        <f>IF('07+17'!$C$92="","",'07+17'!$C$92)</f>
        <v/>
      </c>
      <c r="C857" s="17" t="str">
        <f>IF('07+17'!$D$92="","",'07+17'!$D$92)</f>
        <v/>
      </c>
      <c r="D857" s="17" t="str">
        <f>IF('07+17'!$E$92="","",'07+17'!$E$92)</f>
        <v/>
      </c>
      <c r="E857" s="17" t="str">
        <f>IF('07+17'!$F$92="","",'07+17'!$F$92)</f>
        <v/>
      </c>
      <c r="F857" s="17" t="str">
        <f>IF('07+17'!$G$92="","",'07+17'!$G$92)</f>
        <v/>
      </c>
      <c r="G857" s="17" t="str">
        <f>IF('07+17'!$H$92="","",'07+17'!$H$92)</f>
        <v/>
      </c>
      <c r="H857" s="17" t="str">
        <f>IF('07+17'!$I$92="","",'07+17'!$I$92)</f>
        <v/>
      </c>
      <c r="I857" s="17" t="str">
        <f>IF('07+17'!$J$92="","",'07+17'!$J$92)</f>
        <v/>
      </c>
      <c r="J857" s="18"/>
    </row>
    <row r="858" spans="1:10" ht="11.25" customHeight="1" x14ac:dyDescent="0.4">
      <c r="A858" s="17" t="str">
        <f>IF('07+17'!$B$93="","",'07+17'!$B$93)</f>
        <v/>
      </c>
      <c r="B858" s="17" t="str">
        <f>IF('07+17'!$C$93="","",'07+17'!$C$93)</f>
        <v/>
      </c>
      <c r="C858" s="17" t="str">
        <f>IF('07+17'!$D$93="","",'07+17'!$D$93)</f>
        <v/>
      </c>
      <c r="D858" s="17" t="str">
        <f>IF('07+17'!$E$93="","",'07+17'!$E$93)</f>
        <v/>
      </c>
      <c r="E858" s="17" t="str">
        <f>IF('07+17'!$F$93="","",'07+17'!$F$93)</f>
        <v/>
      </c>
      <c r="F858" s="17" t="str">
        <f>IF('07+17'!$G$93="","",'07+17'!$G$93)</f>
        <v/>
      </c>
      <c r="G858" s="17" t="str">
        <f>IF('07+17'!$H$93="","",'07+17'!$H$93)</f>
        <v/>
      </c>
      <c r="H858" s="17" t="str">
        <f>IF('07+17'!$I$93="","",'07+17'!$I$93)</f>
        <v/>
      </c>
      <c r="I858" s="17" t="str">
        <f>IF('07+17'!$J$93="","",'07+17'!$J$93)</f>
        <v/>
      </c>
      <c r="J858" s="18"/>
    </row>
    <row r="859" spans="1:10" ht="11.25" customHeight="1" x14ac:dyDescent="0.4">
      <c r="A859" s="17" t="str">
        <f>IF('07+17'!$B$94="","",'07+17'!$B$94)</f>
        <v/>
      </c>
      <c r="B859" s="17" t="str">
        <f>IF('07+17'!$C$94="","",'07+17'!$C$94)</f>
        <v/>
      </c>
      <c r="C859" s="17" t="str">
        <f>IF('07+17'!$D$94="","",'07+17'!$D$94)</f>
        <v/>
      </c>
      <c r="D859" s="17" t="str">
        <f>IF('07+17'!$E$94="","",'07+17'!$E$94)</f>
        <v/>
      </c>
      <c r="E859" s="17" t="str">
        <f>IF('07+17'!$F$94="","",'07+17'!$F$94)</f>
        <v/>
      </c>
      <c r="F859" s="17" t="str">
        <f>IF('07+17'!$G$94="","",'07+17'!$G$94)</f>
        <v/>
      </c>
      <c r="G859" s="17" t="str">
        <f>IF('07+17'!$H$94="","",'07+17'!$H$94)</f>
        <v/>
      </c>
      <c r="H859" s="17" t="str">
        <f>IF('07+17'!$I$94="","",'07+17'!$I$94)</f>
        <v/>
      </c>
      <c r="I859" s="17" t="str">
        <f>IF('07+17'!$J$94="","",'07+17'!$J$94)</f>
        <v/>
      </c>
      <c r="J859" s="18"/>
    </row>
    <row r="860" spans="1:10" ht="11.25" customHeight="1" x14ac:dyDescent="0.4">
      <c r="A860" s="17" t="str">
        <f>IF('07+17'!$B$95="","",'07+17'!$B$95)</f>
        <v/>
      </c>
      <c r="B860" s="17" t="str">
        <f>IF('07+17'!$C$95="","",'07+17'!$C$95)</f>
        <v/>
      </c>
      <c r="C860" s="17" t="str">
        <f>IF('07+17'!$D$95="","",'07+17'!$D$95)</f>
        <v/>
      </c>
      <c r="D860" s="17" t="str">
        <f>IF('07+17'!$E$95="","",'07+17'!$E$95)</f>
        <v/>
      </c>
      <c r="E860" s="17" t="str">
        <f>IF('07+17'!$F$95="","",'07+17'!$F$95)</f>
        <v/>
      </c>
      <c r="F860" s="17" t="str">
        <f>IF('07+17'!$G$95="","",'07+17'!$G$95)</f>
        <v/>
      </c>
      <c r="G860" s="17" t="str">
        <f>IF('07+17'!$H$95="","",'07+17'!$H$95)</f>
        <v/>
      </c>
      <c r="H860" s="17" t="str">
        <f>IF('07+17'!$I$95="","",'07+17'!$I$95)</f>
        <v/>
      </c>
      <c r="I860" s="17" t="str">
        <f>IF('07+17'!$J$95="","",'07+17'!$J$95)</f>
        <v/>
      </c>
      <c r="J860" s="18"/>
    </row>
    <row r="861" spans="1:10" ht="11.25" customHeight="1" x14ac:dyDescent="0.4">
      <c r="A861" s="17" t="str">
        <f>IF('07+17'!$B$96="","",'07+17'!$B$96)</f>
        <v/>
      </c>
      <c r="B861" s="17" t="str">
        <f>IF('07+17'!$C$96="","",'07+17'!$C$96)</f>
        <v/>
      </c>
      <c r="C861" s="17" t="str">
        <f>IF('07+17'!$D$96="","",'07+17'!$D$96)</f>
        <v/>
      </c>
      <c r="D861" s="17" t="str">
        <f>IF('07+17'!$E$96="","",'07+17'!$E$96)</f>
        <v/>
      </c>
      <c r="E861" s="17" t="str">
        <f>IF('07+17'!$F$96="","",'07+17'!$F$96)</f>
        <v/>
      </c>
      <c r="F861" s="17" t="str">
        <f>IF('07+17'!$G$96="","",'07+17'!$G$96)</f>
        <v/>
      </c>
      <c r="G861" s="17" t="str">
        <f>IF('07+17'!$H$96="","",'07+17'!$H$96)</f>
        <v/>
      </c>
      <c r="H861" s="17" t="str">
        <f>IF('07+17'!$I$96="","",'07+17'!$I$96)</f>
        <v/>
      </c>
      <c r="I861" s="17" t="str">
        <f>IF('07+17'!$J$96="","",'07+17'!$J$96)</f>
        <v/>
      </c>
      <c r="J861" s="18"/>
    </row>
    <row r="862" spans="1:10" ht="11.25" customHeight="1" x14ac:dyDescent="0.4">
      <c r="A862" s="17" t="str">
        <f>IF('07+17'!$B$97="","",'07+17'!$B$97)</f>
        <v/>
      </c>
      <c r="B862" s="17" t="str">
        <f>IF('07+17'!$C$97="","",'07+17'!$C$97)</f>
        <v/>
      </c>
      <c r="C862" s="17" t="str">
        <f>IF('07+17'!$D$97="","",'07+17'!$D$97)</f>
        <v/>
      </c>
      <c r="D862" s="17" t="str">
        <f>IF('07+17'!$E$97="","",'07+17'!$E$97)</f>
        <v/>
      </c>
      <c r="E862" s="17" t="str">
        <f>IF('07+17'!$F$97="","",'07+17'!$F$97)</f>
        <v/>
      </c>
      <c r="F862" s="17" t="str">
        <f>IF('07+17'!$G$97="","",'07+17'!$G$97)</f>
        <v/>
      </c>
      <c r="G862" s="17" t="str">
        <f>IF('07+17'!$H$97="","",'07+17'!$H$97)</f>
        <v/>
      </c>
      <c r="H862" s="17" t="str">
        <f>IF('07+17'!$I$97="","",'07+17'!$I$97)</f>
        <v/>
      </c>
      <c r="I862" s="17" t="str">
        <f>IF('07+17'!$J$97="","",'07+17'!$J$97)</f>
        <v/>
      </c>
      <c r="J862" s="18"/>
    </row>
    <row r="863" spans="1:10" ht="11.25" customHeight="1" x14ac:dyDescent="0.4">
      <c r="A863" s="17" t="str">
        <f>IF('07+17'!$B$98="","",'07+17'!$B$98)</f>
        <v/>
      </c>
      <c r="B863" s="17" t="str">
        <f>IF('07+17'!$C$98="","",'07+17'!$C$98)</f>
        <v/>
      </c>
      <c r="C863" s="17" t="str">
        <f>IF('07+17'!$D$98="","",'07+17'!$D$98)</f>
        <v/>
      </c>
      <c r="D863" s="17" t="str">
        <f>IF('07+17'!$E$98="","",'07+17'!$E$98)</f>
        <v/>
      </c>
      <c r="E863" s="17" t="str">
        <f>IF('07+17'!$F$98="","",'07+17'!$F$98)</f>
        <v/>
      </c>
      <c r="F863" s="17" t="str">
        <f>IF('07+17'!$G$98="","",'07+17'!$G$98)</f>
        <v/>
      </c>
      <c r="G863" s="17" t="str">
        <f>IF('07+17'!$H$98="","",'07+17'!$H$98)</f>
        <v/>
      </c>
      <c r="H863" s="17" t="str">
        <f>IF('07+17'!$I$98="","",'07+17'!$I$98)</f>
        <v/>
      </c>
      <c r="I863" s="17" t="str">
        <f>IF('07+17'!$J$98="","",'07+17'!$J$98)</f>
        <v/>
      </c>
      <c r="J863" s="18"/>
    </row>
    <row r="864" spans="1:10" ht="11.25" customHeight="1" x14ac:dyDescent="0.4">
      <c r="A864" s="17" t="str">
        <f>IF('07+17'!$B$99="","",'07+17'!$B$99)</f>
        <v/>
      </c>
      <c r="B864" s="17" t="str">
        <f>IF('07+17'!$C$99="","",'07+17'!$C$99)</f>
        <v/>
      </c>
      <c r="C864" s="17" t="str">
        <f>IF('07+17'!$D$99="","",'07+17'!$D$99)</f>
        <v/>
      </c>
      <c r="D864" s="17" t="str">
        <f>IF('07+17'!$E$99="","",'07+17'!$E$99)</f>
        <v/>
      </c>
      <c r="E864" s="17" t="str">
        <f>IF('07+17'!$F$99="","",'07+17'!$F$99)</f>
        <v/>
      </c>
      <c r="F864" s="17" t="str">
        <f>IF('07+17'!$G$99="","",'07+17'!$G$99)</f>
        <v/>
      </c>
      <c r="G864" s="17" t="str">
        <f>IF('07+17'!$H$99="","",'07+17'!$H$99)</f>
        <v/>
      </c>
      <c r="H864" s="17" t="str">
        <f>IF('07+17'!$I$99="","",'07+17'!$I$99)</f>
        <v/>
      </c>
      <c r="I864" s="17" t="str">
        <f>IF('07+17'!$J$99="","",'07+17'!$J$99)</f>
        <v/>
      </c>
      <c r="J864" s="18"/>
    </row>
    <row r="865" spans="1:10" ht="11.25" customHeight="1" x14ac:dyDescent="0.4">
      <c r="A865" s="17" t="str">
        <f>IF('07+17'!$B$100="","",'07+17'!$B$100)</f>
        <v/>
      </c>
      <c r="B865" s="17" t="str">
        <f>IF('07+17'!$C$100="","",'07+17'!$C$100)</f>
        <v/>
      </c>
      <c r="C865" s="17" t="str">
        <f>IF('07+17'!$D$100="","",'07+17'!$D$100)</f>
        <v/>
      </c>
      <c r="D865" s="17" t="str">
        <f>IF('07+17'!$E$100="","",'07+17'!$E$100)</f>
        <v/>
      </c>
      <c r="E865" s="17" t="str">
        <f>IF('07+17'!$F$100="","",'07+17'!$F$100)</f>
        <v/>
      </c>
      <c r="F865" s="17" t="str">
        <f>IF('07+17'!$G$100="","",'07+17'!$G$100)</f>
        <v/>
      </c>
      <c r="G865" s="17" t="str">
        <f>IF('07+17'!$H$100="","",'07+17'!$H$100)</f>
        <v/>
      </c>
      <c r="H865" s="17" t="str">
        <f>IF('07+17'!$I$100="","",'07+17'!$I$100)</f>
        <v/>
      </c>
      <c r="I865" s="17" t="str">
        <f>IF('07+17'!$J$100="","",'07+17'!$J$100)</f>
        <v/>
      </c>
      <c r="J865" s="18"/>
    </row>
    <row r="866" spans="1:10" ht="11.25" customHeight="1" x14ac:dyDescent="0.4">
      <c r="A866" s="17" t="str">
        <f>IF('07+17'!$B$101="","",'07+17'!$B$101)</f>
        <v/>
      </c>
      <c r="B866" s="17" t="str">
        <f>IF('07+17'!$C$101="","",'07+17'!$C$101)</f>
        <v/>
      </c>
      <c r="C866" s="17" t="str">
        <f>IF('07+17'!$D$101="","",'07+17'!$D$101)</f>
        <v/>
      </c>
      <c r="D866" s="17" t="str">
        <f>IF('07+17'!$E$101="","",'07+17'!$E$101)</f>
        <v/>
      </c>
      <c r="E866" s="17" t="str">
        <f>IF('07+17'!$F$101="","",'07+17'!$F$101)</f>
        <v/>
      </c>
      <c r="F866" s="17" t="str">
        <f>IF('07+17'!$G$101="","",'07+17'!$G$101)</f>
        <v/>
      </c>
      <c r="G866" s="17" t="str">
        <f>IF('07+17'!$H$101="","",'07+17'!$H$101)</f>
        <v/>
      </c>
      <c r="H866" s="17" t="str">
        <f>IF('07+17'!$I$101="","",'07+17'!$I$101)</f>
        <v/>
      </c>
      <c r="I866" s="17" t="str">
        <f>IF('07+17'!$J$101="","",'07+17'!$J$101)</f>
        <v/>
      </c>
      <c r="J866" s="18"/>
    </row>
    <row r="867" spans="1:10" ht="11.25" customHeight="1" x14ac:dyDescent="0.4">
      <c r="A867" s="17" t="str">
        <f>IF('07+17'!$B$102="","",'07+17'!$B$102)</f>
        <v/>
      </c>
      <c r="B867" s="17" t="str">
        <f>IF('07+17'!$C$102="","",'07+17'!$C$102)</f>
        <v/>
      </c>
      <c r="C867" s="17" t="str">
        <f>IF('07+17'!$D$102="","",'07+17'!$D$102)</f>
        <v/>
      </c>
      <c r="D867" s="17" t="str">
        <f>IF('07+17'!$E$102="","",'07+17'!$E$102)</f>
        <v/>
      </c>
      <c r="E867" s="17" t="str">
        <f>IF('07+17'!$F$102="","",'07+17'!$F$102)</f>
        <v/>
      </c>
      <c r="F867" s="17" t="str">
        <f>IF('07+17'!$G$102="","",'07+17'!$G$102)</f>
        <v/>
      </c>
      <c r="G867" s="17" t="str">
        <f>IF('07+17'!$H$102="","",'07+17'!$H$102)</f>
        <v/>
      </c>
      <c r="H867" s="17" t="str">
        <f>IF('07+17'!$I$102="","",'07+17'!$I$102)</f>
        <v/>
      </c>
      <c r="I867" s="17" t="str">
        <f>IF('07+17'!$J$102="","",'07+17'!$J$102)</f>
        <v/>
      </c>
      <c r="J867" s="18"/>
    </row>
    <row r="868" spans="1:10" ht="11.25" customHeight="1" x14ac:dyDescent="0.4">
      <c r="A868" s="17" t="str">
        <f>IF('07+17'!$B$103="","",'07+17'!$B$103)</f>
        <v/>
      </c>
      <c r="B868" s="17" t="str">
        <f>IF('07+17'!$C$103="","",'07+17'!$C$103)</f>
        <v/>
      </c>
      <c r="C868" s="17" t="str">
        <f>IF('07+17'!$D$103="","",'07+17'!$D$103)</f>
        <v/>
      </c>
      <c r="D868" s="17" t="str">
        <f>IF('07+17'!$E$103="","",'07+17'!$E$103)</f>
        <v/>
      </c>
      <c r="E868" s="17" t="str">
        <f>IF('07+17'!$F$103="","",'07+17'!$F$103)</f>
        <v/>
      </c>
      <c r="F868" s="17" t="str">
        <f>IF('07+17'!$G$103="","",'07+17'!$G$103)</f>
        <v/>
      </c>
      <c r="G868" s="17" t="str">
        <f>IF('07+17'!$H$103="","",'07+17'!$H$103)</f>
        <v/>
      </c>
      <c r="H868" s="17" t="str">
        <f>IF('07+17'!$I$103="","",'07+17'!$I$103)</f>
        <v/>
      </c>
      <c r="I868" s="17" t="str">
        <f>IF('07+17'!$J$103="","",'07+17'!$J$103)</f>
        <v/>
      </c>
      <c r="J868" s="18"/>
    </row>
    <row r="869" spans="1:10" ht="11.25" customHeight="1" x14ac:dyDescent="0.4">
      <c r="A869" s="17" t="str">
        <f>IF('07+17'!$B$104="","",'07+17'!$B$104)</f>
        <v/>
      </c>
      <c r="B869" s="17" t="str">
        <f>IF('07+17'!$C$104="","",'07+17'!$C$104)</f>
        <v/>
      </c>
      <c r="C869" s="17" t="str">
        <f>IF('07+17'!$D$104="","",'07+17'!$D$104)</f>
        <v/>
      </c>
      <c r="D869" s="17" t="str">
        <f>IF('07+17'!$E$104="","",'07+17'!$E$104)</f>
        <v/>
      </c>
      <c r="E869" s="17" t="str">
        <f>IF('07+17'!$F$104="","",'07+17'!$F$104)</f>
        <v/>
      </c>
      <c r="F869" s="17" t="str">
        <f>IF('07+17'!$G$104="","",'07+17'!$G$104)</f>
        <v/>
      </c>
      <c r="G869" s="17" t="str">
        <f>IF('07+17'!$H$104="","",'07+17'!$H$104)</f>
        <v/>
      </c>
      <c r="H869" s="17" t="str">
        <f>IF('07+17'!$I$104="","",'07+17'!$I$104)</f>
        <v/>
      </c>
      <c r="I869" s="17" t="str">
        <f>IF('07+17'!$J$104="","",'07+17'!$J$104)</f>
        <v/>
      </c>
      <c r="J869" s="18"/>
    </row>
    <row r="870" spans="1:10" ht="11.25" customHeight="1" x14ac:dyDescent="0.4">
      <c r="A870" s="17" t="str">
        <f>IF('07+17'!$B$105="","",'07+17'!$B$105)</f>
        <v/>
      </c>
      <c r="B870" s="17" t="str">
        <f>IF('07+17'!$C$105="","",'07+17'!$C$105)</f>
        <v/>
      </c>
      <c r="C870" s="17" t="str">
        <f>IF('07+17'!$D$105="","",'07+17'!$D$105)</f>
        <v/>
      </c>
      <c r="D870" s="17" t="str">
        <f>IF('07+17'!$E$105="","",'07+17'!$E$105)</f>
        <v/>
      </c>
      <c r="E870" s="17" t="str">
        <f>IF('07+17'!$F$105="","",'07+17'!$F$105)</f>
        <v/>
      </c>
      <c r="F870" s="17" t="str">
        <f>IF('07+17'!$G$105="","",'07+17'!$G$105)</f>
        <v/>
      </c>
      <c r="G870" s="17" t="str">
        <f>IF('07+17'!$H$105="","",'07+17'!$H$105)</f>
        <v/>
      </c>
      <c r="H870" s="17" t="str">
        <f>IF('07+17'!$I$105="","",'07+17'!$I$105)</f>
        <v/>
      </c>
      <c r="I870" s="17" t="str">
        <f>IF('07+17'!$J$105="","",'07+17'!$J$105)</f>
        <v/>
      </c>
      <c r="J870" s="18"/>
    </row>
    <row r="871" spans="1:10" ht="11.25" customHeight="1" x14ac:dyDescent="0.4">
      <c r="A871" s="17" t="str">
        <f>IF('07+17'!$B$106="","",'07+17'!$B$106)</f>
        <v/>
      </c>
      <c r="B871" s="17" t="str">
        <f>IF('07+17'!$C$106="","",'07+17'!$C$106)</f>
        <v/>
      </c>
      <c r="C871" s="17" t="str">
        <f>IF('07+17'!$D$106="","",'07+17'!$D$106)</f>
        <v/>
      </c>
      <c r="D871" s="17" t="str">
        <f>IF('07+17'!$E$106="","",'07+17'!$E$106)</f>
        <v/>
      </c>
      <c r="E871" s="17" t="str">
        <f>IF('07+17'!$F$106="","",'07+17'!$F$106)</f>
        <v/>
      </c>
      <c r="F871" s="17" t="str">
        <f>IF('07+17'!$G$106="","",'07+17'!$G$106)</f>
        <v/>
      </c>
      <c r="G871" s="17" t="str">
        <f>IF('07+17'!$H$106="","",'07+17'!$H$106)</f>
        <v/>
      </c>
      <c r="H871" s="17" t="str">
        <f>IF('07+17'!$I$106="","",'07+17'!$I$106)</f>
        <v/>
      </c>
      <c r="I871" s="17" t="str">
        <f>IF('07+17'!$J$106="","",'07+17'!$J$106)</f>
        <v/>
      </c>
      <c r="J871" s="18"/>
    </row>
    <row r="872" spans="1:10" ht="11.25" customHeight="1" x14ac:dyDescent="0.4">
      <c r="A872" s="17" t="str">
        <f>IF('07+17'!$B$107="","",'07+17'!$B$107)</f>
        <v/>
      </c>
      <c r="B872" s="17" t="str">
        <f>IF('07+17'!$C$107="","",'07+17'!$C$107)</f>
        <v/>
      </c>
      <c r="C872" s="17" t="str">
        <f>IF('07+17'!$D$107="","",'07+17'!$D$107)</f>
        <v/>
      </c>
      <c r="D872" s="17" t="str">
        <f>IF('07+17'!$E$107="","",'07+17'!$E$107)</f>
        <v/>
      </c>
      <c r="E872" s="17" t="str">
        <f>IF('07+17'!$F$107="","",'07+17'!$F$107)</f>
        <v/>
      </c>
      <c r="F872" s="17" t="str">
        <f>IF('07+17'!$G$107="","",'07+17'!$G$107)</f>
        <v/>
      </c>
      <c r="G872" s="17" t="str">
        <f>IF('07+17'!$H$107="","",'07+17'!$H$107)</f>
        <v/>
      </c>
      <c r="H872" s="17" t="str">
        <f>IF('07+17'!$I$107="","",'07+17'!$I$107)</f>
        <v/>
      </c>
      <c r="I872" s="17" t="str">
        <f>IF('07+17'!$J$107="","",'07+17'!$J$107)</f>
        <v/>
      </c>
      <c r="J872" s="18"/>
    </row>
    <row r="873" spans="1:10" ht="11.25" customHeight="1" x14ac:dyDescent="0.4">
      <c r="A873" s="17" t="str">
        <f>IF('08'!$B$10="","",'08'!$B$10)</f>
        <v/>
      </c>
      <c r="B873" s="17" t="str">
        <f>IF('08'!$C$10="","",'08'!$C$10)</f>
        <v/>
      </c>
      <c r="C873" s="17" t="str">
        <f>IF('08'!$D$10="","",'08'!$D$10)</f>
        <v/>
      </c>
      <c r="D873" s="17" t="str">
        <f>IF('08'!$E$10="","",'08'!$E$10)</f>
        <v/>
      </c>
      <c r="E873" s="17" t="str">
        <f>IF('08'!$F$10="","",'08'!$F$10)</f>
        <v/>
      </c>
      <c r="F873" s="17" t="str">
        <f>IF('08'!$G$10="","",'08'!$G$10)</f>
        <v/>
      </c>
      <c r="G873" s="17" t="str">
        <f>IF('08'!$H$10="","",'08'!$H$10)</f>
        <v/>
      </c>
      <c r="H873" s="17" t="str">
        <f>IF('08'!$I$10="","",'08'!$I$10)</f>
        <v/>
      </c>
      <c r="I873" s="17" t="str">
        <f>IF('08'!$J$10="","",'08'!$J$10)</f>
        <v/>
      </c>
      <c r="J873" s="18"/>
    </row>
    <row r="874" spans="1:10" ht="11.25" customHeight="1" x14ac:dyDescent="0.4">
      <c r="A874" s="17" t="str">
        <f>IF('08'!$B$11="","",'08'!$B$11)</f>
        <v/>
      </c>
      <c r="B874" s="17" t="str">
        <f>IF('08'!$C$11="","",'08'!$C$11)</f>
        <v/>
      </c>
      <c r="C874" s="17" t="str">
        <f>IF('08'!$D$11="","",'08'!$D$11)</f>
        <v/>
      </c>
      <c r="D874" s="17" t="str">
        <f>IF('08'!$E$11="","",'08'!$E$11)</f>
        <v/>
      </c>
      <c r="E874" s="17" t="str">
        <f>IF('08'!$F$11="","",'08'!$F$11)</f>
        <v/>
      </c>
      <c r="F874" s="17" t="str">
        <f>IF('08'!$G$11="","",'08'!$G$11)</f>
        <v/>
      </c>
      <c r="G874" s="17" t="str">
        <f>IF('08'!$H$11="","",'08'!$H$11)</f>
        <v/>
      </c>
      <c r="H874" s="17" t="str">
        <f>IF('08'!$I$11="","",'08'!$I$11)</f>
        <v/>
      </c>
      <c r="I874" s="17" t="str">
        <f>IF('08'!$J$11="","",'08'!$J$11)</f>
        <v/>
      </c>
      <c r="J874" s="18"/>
    </row>
    <row r="875" spans="1:10" ht="11.25" customHeight="1" x14ac:dyDescent="0.4">
      <c r="A875" s="17" t="str">
        <f>IF('08'!$B$12="","",'08'!$B$12)</f>
        <v/>
      </c>
      <c r="B875" s="17" t="str">
        <f>IF('08'!$C$12="","",'08'!$C$12)</f>
        <v/>
      </c>
      <c r="C875" s="17" t="str">
        <f>IF('08'!$D$12="","",'08'!$D$12)</f>
        <v/>
      </c>
      <c r="D875" s="17" t="str">
        <f>IF('08'!$E$12="","",'08'!$E$12)</f>
        <v/>
      </c>
      <c r="E875" s="17" t="str">
        <f>IF('08'!$F$12="","",'08'!$F$12)</f>
        <v/>
      </c>
      <c r="F875" s="17" t="str">
        <f>IF('08'!$G$12="","",'08'!$G$12)</f>
        <v/>
      </c>
      <c r="G875" s="17" t="str">
        <f>IF('08'!$H$12="","",'08'!$H$12)</f>
        <v/>
      </c>
      <c r="H875" s="17" t="str">
        <f>IF('08'!$I$12="","",'08'!$I$12)</f>
        <v/>
      </c>
      <c r="I875" s="17" t="str">
        <f>IF('08'!$J$12="","",'08'!$J$12)</f>
        <v/>
      </c>
      <c r="J875" s="18"/>
    </row>
    <row r="876" spans="1:10" ht="11.25" customHeight="1" x14ac:dyDescent="0.4">
      <c r="A876" s="17" t="str">
        <f>IF('08'!$B$13="","",'08'!$B$13)</f>
        <v/>
      </c>
      <c r="B876" s="17" t="str">
        <f>IF('08'!$C$13="","",'08'!$C$13)</f>
        <v/>
      </c>
      <c r="C876" s="17" t="str">
        <f>IF('08'!$D$13="","",'08'!$D$13)</f>
        <v/>
      </c>
      <c r="D876" s="17" t="str">
        <f>IF('08'!$E$13="","",'08'!$E$13)</f>
        <v/>
      </c>
      <c r="E876" s="17" t="str">
        <f>IF('08'!$F$13="","",'08'!$F$13)</f>
        <v/>
      </c>
      <c r="F876" s="17" t="str">
        <f>IF('08'!$G$13="","",'08'!$G$13)</f>
        <v/>
      </c>
      <c r="G876" s="17" t="str">
        <f>IF('08'!$H$13="","",'08'!$H$13)</f>
        <v/>
      </c>
      <c r="H876" s="17" t="str">
        <f>IF('08'!$I$13="","",'08'!$I$13)</f>
        <v/>
      </c>
      <c r="I876" s="17" t="str">
        <f>IF('08'!$J$13="","",'08'!$J$13)</f>
        <v/>
      </c>
      <c r="J876" s="18"/>
    </row>
    <row r="877" spans="1:10" ht="11.25" customHeight="1" x14ac:dyDescent="0.4">
      <c r="A877" s="17" t="str">
        <f>IF('08'!$B$14="","",'08'!$B$14)</f>
        <v/>
      </c>
      <c r="B877" s="17" t="str">
        <f>IF('08'!$C$14="","",'08'!$C$14)</f>
        <v/>
      </c>
      <c r="C877" s="17" t="str">
        <f>IF('08'!$D$14="","",'08'!$D$14)</f>
        <v/>
      </c>
      <c r="D877" s="17" t="str">
        <f>IF('08'!$E$14="","",'08'!$E$14)</f>
        <v/>
      </c>
      <c r="E877" s="17" t="str">
        <f>IF('08'!$F$14="","",'08'!$F$14)</f>
        <v/>
      </c>
      <c r="F877" s="17" t="str">
        <f>IF('08'!$G$14="","",'08'!$G$14)</f>
        <v/>
      </c>
      <c r="G877" s="17" t="str">
        <f>IF('08'!$H$14="","",'08'!$H$14)</f>
        <v/>
      </c>
      <c r="H877" s="17" t="str">
        <f>IF('08'!$I$14="","",'08'!$I$14)</f>
        <v/>
      </c>
      <c r="I877" s="17" t="str">
        <f>IF('08'!$J$14="","",'08'!$J$14)</f>
        <v/>
      </c>
      <c r="J877" s="18"/>
    </row>
    <row r="878" spans="1:10" ht="11.25" customHeight="1" x14ac:dyDescent="0.4">
      <c r="A878" s="17" t="str">
        <f>IF('08'!$B$15="","",'08'!$B$15)</f>
        <v/>
      </c>
      <c r="B878" s="17" t="str">
        <f>IF('08'!$C$15="","",'08'!$C$15)</f>
        <v/>
      </c>
      <c r="C878" s="17" t="str">
        <f>IF('08'!$D$15="","",'08'!$D$15)</f>
        <v/>
      </c>
      <c r="D878" s="17" t="str">
        <f>IF('08'!$E$15="","",'08'!$E$15)</f>
        <v/>
      </c>
      <c r="E878" s="17" t="str">
        <f>IF('08'!$F$15="","",'08'!$F$15)</f>
        <v/>
      </c>
      <c r="F878" s="17" t="str">
        <f>IF('08'!$G$15="","",'08'!$G$15)</f>
        <v/>
      </c>
      <c r="G878" s="17" t="str">
        <f>IF('08'!$H$15="","",'08'!$H$15)</f>
        <v/>
      </c>
      <c r="H878" s="17" t="str">
        <f>IF('08'!$I$15="","",'08'!$I$15)</f>
        <v/>
      </c>
      <c r="I878" s="17" t="str">
        <f>IF('08'!$J$15="","",'08'!$J$15)</f>
        <v/>
      </c>
      <c r="J878" s="18"/>
    </row>
    <row r="879" spans="1:10" ht="11.25" customHeight="1" x14ac:dyDescent="0.4">
      <c r="A879" s="17" t="str">
        <f>IF('08'!$B$16="","",'08'!$B$16)</f>
        <v/>
      </c>
      <c r="B879" s="17" t="str">
        <f>IF('08'!$C$16="","",'08'!$C$16)</f>
        <v/>
      </c>
      <c r="C879" s="17" t="str">
        <f>IF('08'!$D$16="","",'08'!$D$16)</f>
        <v/>
      </c>
      <c r="D879" s="17" t="str">
        <f>IF('08'!$E$16="","",'08'!$E$16)</f>
        <v/>
      </c>
      <c r="E879" s="17" t="str">
        <f>IF('08'!$F$16="","",'08'!$F$16)</f>
        <v/>
      </c>
      <c r="F879" s="17" t="str">
        <f>IF('08'!$G$16="","",'08'!$G$16)</f>
        <v/>
      </c>
      <c r="G879" s="17" t="str">
        <f>IF('08'!$H$16="","",'08'!$H$16)</f>
        <v/>
      </c>
      <c r="H879" s="17" t="str">
        <f>IF('08'!$I$16="","",'08'!$I$16)</f>
        <v/>
      </c>
      <c r="I879" s="17" t="str">
        <f>IF('08'!$J$16="","",'08'!$J$16)</f>
        <v/>
      </c>
      <c r="J879" s="18"/>
    </row>
    <row r="880" spans="1:10" ht="11.25" customHeight="1" x14ac:dyDescent="0.4">
      <c r="A880" s="17" t="str">
        <f>IF('08'!$B$17="","",'08'!$B$17)</f>
        <v/>
      </c>
      <c r="B880" s="17" t="str">
        <f>IF('08'!$C$17="","",'08'!$C$17)</f>
        <v/>
      </c>
      <c r="C880" s="17" t="str">
        <f>IF('08'!$D$17="","",'08'!$D$17)</f>
        <v/>
      </c>
      <c r="D880" s="17" t="str">
        <f>IF('08'!$E$17="","",'08'!$E$17)</f>
        <v/>
      </c>
      <c r="E880" s="17" t="str">
        <f>IF('08'!$F$17="","",'08'!$F$17)</f>
        <v/>
      </c>
      <c r="F880" s="17" t="str">
        <f>IF('08'!$G$17="","",'08'!$G$17)</f>
        <v/>
      </c>
      <c r="G880" s="17" t="str">
        <f>IF('08'!$H$17="","",'08'!$H$17)</f>
        <v/>
      </c>
      <c r="H880" s="17" t="str">
        <f>IF('08'!$I$17="","",'08'!$I$17)</f>
        <v/>
      </c>
      <c r="I880" s="17" t="str">
        <f>IF('08'!$J$17="","",'08'!$J$17)</f>
        <v/>
      </c>
      <c r="J880" s="18"/>
    </row>
    <row r="881" spans="1:10" ht="11.25" customHeight="1" x14ac:dyDescent="0.4">
      <c r="A881" s="17" t="str">
        <f>IF('08'!$B$18="","",'08'!$B$18)</f>
        <v/>
      </c>
      <c r="B881" s="17" t="str">
        <f>IF('08'!$C$18="","",'08'!$C$18)</f>
        <v/>
      </c>
      <c r="C881" s="17" t="str">
        <f>IF('08'!$D$18="","",'08'!$D$18)</f>
        <v/>
      </c>
      <c r="D881" s="17" t="str">
        <f>IF('08'!$E$18="","",'08'!$E$18)</f>
        <v/>
      </c>
      <c r="E881" s="17" t="str">
        <f>IF('08'!$F$18="","",'08'!$F$18)</f>
        <v/>
      </c>
      <c r="F881" s="17" t="str">
        <f>IF('08'!$G$18="","",'08'!$G$18)</f>
        <v/>
      </c>
      <c r="G881" s="17" t="str">
        <f>IF('08'!$H$18="","",'08'!$H$18)</f>
        <v/>
      </c>
      <c r="H881" s="17" t="str">
        <f>IF('08'!$I$18="","",'08'!$I$18)</f>
        <v/>
      </c>
      <c r="I881" s="17" t="str">
        <f>IF('08'!$J$18="","",'08'!$J$18)</f>
        <v/>
      </c>
      <c r="J881" s="18"/>
    </row>
    <row r="882" spans="1:10" ht="11.25" customHeight="1" x14ac:dyDescent="0.4">
      <c r="A882" s="17" t="str">
        <f>IF('08'!$B$19="","",'08'!$B$19)</f>
        <v/>
      </c>
      <c r="B882" s="17" t="str">
        <f>IF('08'!$C$19="","",'08'!$C$19)</f>
        <v/>
      </c>
      <c r="C882" s="17" t="str">
        <f>IF('08'!$D$19="","",'08'!$D$19)</f>
        <v/>
      </c>
      <c r="D882" s="17" t="str">
        <f>IF('08'!$E$19="","",'08'!$E$19)</f>
        <v/>
      </c>
      <c r="E882" s="17" t="str">
        <f>IF('08'!$F$19="","",'08'!$F$19)</f>
        <v/>
      </c>
      <c r="F882" s="17" t="str">
        <f>IF('08'!$G$19="","",'08'!$G$19)</f>
        <v/>
      </c>
      <c r="G882" s="17" t="str">
        <f>IF('08'!$H$19="","",'08'!$H$19)</f>
        <v/>
      </c>
      <c r="H882" s="17" t="str">
        <f>IF('08'!$I$19="","",'08'!$I$19)</f>
        <v/>
      </c>
      <c r="I882" s="17" t="str">
        <f>IF('08'!$J$19="","",'08'!$J$19)</f>
        <v/>
      </c>
      <c r="J882" s="18"/>
    </row>
    <row r="883" spans="1:10" ht="11.25" customHeight="1" x14ac:dyDescent="0.4">
      <c r="A883" s="17" t="str">
        <f>IF('08'!$B$20="","",'08'!$B$20)</f>
        <v/>
      </c>
      <c r="B883" s="17" t="str">
        <f>IF('08'!$C$20="","",'08'!$C$20)</f>
        <v/>
      </c>
      <c r="C883" s="17" t="str">
        <f>IF('08'!$D$20="","",'08'!$D$20)</f>
        <v/>
      </c>
      <c r="D883" s="17" t="str">
        <f>IF('08'!$E$20="","",'08'!$E$20)</f>
        <v/>
      </c>
      <c r="E883" s="17" t="str">
        <f>IF('08'!$F$20="","",'08'!$F$20)</f>
        <v/>
      </c>
      <c r="F883" s="17" t="str">
        <f>IF('08'!$G$20="","",'08'!$G$20)</f>
        <v/>
      </c>
      <c r="G883" s="17" t="str">
        <f>IF('08'!$H$20="","",'08'!$H$20)</f>
        <v/>
      </c>
      <c r="H883" s="17" t="str">
        <f>IF('08'!$I$20="","",'08'!$I$20)</f>
        <v/>
      </c>
      <c r="I883" s="17" t="str">
        <f>IF('08'!$J$20="","",'08'!$J$20)</f>
        <v/>
      </c>
      <c r="J883" s="18"/>
    </row>
    <row r="884" spans="1:10" ht="11.25" customHeight="1" x14ac:dyDescent="0.4">
      <c r="A884" s="17" t="str">
        <f>IF('08'!$B$21="","",'08'!$B$21)</f>
        <v/>
      </c>
      <c r="B884" s="17" t="str">
        <f>IF('08'!$C$21="","",'08'!$C$21)</f>
        <v/>
      </c>
      <c r="C884" s="17" t="str">
        <f>IF('08'!$D$21="","",'08'!$D$21)</f>
        <v/>
      </c>
      <c r="D884" s="17" t="str">
        <f>IF('08'!$E$21="","",'08'!$E$21)</f>
        <v/>
      </c>
      <c r="E884" s="17" t="str">
        <f>IF('08'!$F$21="","",'08'!$F$21)</f>
        <v/>
      </c>
      <c r="F884" s="17" t="str">
        <f>IF('08'!$G$21="","",'08'!$G$21)</f>
        <v/>
      </c>
      <c r="G884" s="17" t="str">
        <f>IF('08'!$H$21="","",'08'!$H$21)</f>
        <v/>
      </c>
      <c r="H884" s="17" t="str">
        <f>IF('08'!$I$21="","",'08'!$I$21)</f>
        <v/>
      </c>
      <c r="I884" s="17" t="str">
        <f>IF('08'!$J$21="","",'08'!$J$21)</f>
        <v/>
      </c>
      <c r="J884" s="18"/>
    </row>
    <row r="885" spans="1:10" ht="11.25" customHeight="1" x14ac:dyDescent="0.4">
      <c r="A885" s="17" t="str">
        <f>IF('08'!$B$22="","",'08'!$B$22)</f>
        <v/>
      </c>
      <c r="B885" s="17" t="str">
        <f>IF('08'!$C$22="","",'08'!$C$22)</f>
        <v/>
      </c>
      <c r="C885" s="17" t="str">
        <f>IF('08'!$D$22="","",'08'!$D$22)</f>
        <v/>
      </c>
      <c r="D885" s="17" t="str">
        <f>IF('08'!$E$22="","",'08'!$E$22)</f>
        <v/>
      </c>
      <c r="E885" s="17" t="str">
        <f>IF('08'!$F$22="","",'08'!$F$22)</f>
        <v/>
      </c>
      <c r="F885" s="17" t="str">
        <f>IF('08'!$G$22="","",'08'!$G$22)</f>
        <v/>
      </c>
      <c r="G885" s="17" t="str">
        <f>IF('08'!$H$22="","",'08'!$H$22)</f>
        <v/>
      </c>
      <c r="H885" s="17" t="str">
        <f>IF('08'!$I$22="","",'08'!$I$22)</f>
        <v/>
      </c>
      <c r="I885" s="17" t="str">
        <f>IF('08'!$J$22="","",'08'!$J$22)</f>
        <v/>
      </c>
      <c r="J885" s="18"/>
    </row>
    <row r="886" spans="1:10" ht="11.25" customHeight="1" x14ac:dyDescent="0.4">
      <c r="A886" s="17" t="str">
        <f>IF('08'!$B$23="","",'08'!$B$23)</f>
        <v/>
      </c>
      <c r="B886" s="17" t="str">
        <f>IF('08'!$C$23="","",'08'!$C$23)</f>
        <v/>
      </c>
      <c r="C886" s="17" t="str">
        <f>IF('08'!$D$23="","",'08'!$D$23)</f>
        <v/>
      </c>
      <c r="D886" s="17" t="str">
        <f>IF('08'!$E$23="","",'08'!$E$23)</f>
        <v/>
      </c>
      <c r="E886" s="17" t="str">
        <f>IF('08'!$F$23="","",'08'!$F$23)</f>
        <v/>
      </c>
      <c r="F886" s="17" t="str">
        <f>IF('08'!$G$23="","",'08'!$G$23)</f>
        <v/>
      </c>
      <c r="G886" s="17" t="str">
        <f>IF('08'!$H$23="","",'08'!$H$23)</f>
        <v/>
      </c>
      <c r="H886" s="17" t="str">
        <f>IF('08'!$I$23="","",'08'!$I$23)</f>
        <v/>
      </c>
      <c r="I886" s="17" t="str">
        <f>IF('08'!$J$23="","",'08'!$J$23)</f>
        <v/>
      </c>
      <c r="J886" s="18"/>
    </row>
    <row r="887" spans="1:10" ht="11.25" customHeight="1" x14ac:dyDescent="0.4">
      <c r="A887" s="17" t="str">
        <f>IF('08'!$B$24="","",'08'!$B$24)</f>
        <v/>
      </c>
      <c r="B887" s="17" t="str">
        <f>IF('08'!$C$24="","",'08'!$C$24)</f>
        <v/>
      </c>
      <c r="C887" s="17" t="str">
        <f>IF('08'!$D$24="","",'08'!$D$24)</f>
        <v/>
      </c>
      <c r="D887" s="17" t="str">
        <f>IF('08'!$E$24="","",'08'!$E$24)</f>
        <v/>
      </c>
      <c r="E887" s="17" t="str">
        <f>IF('08'!$F$24="","",'08'!$F$24)</f>
        <v/>
      </c>
      <c r="F887" s="17" t="str">
        <f>IF('08'!$G$24="","",'08'!$G$24)</f>
        <v/>
      </c>
      <c r="G887" s="17" t="str">
        <f>IF('08'!$H$24="","",'08'!$H$24)</f>
        <v/>
      </c>
      <c r="H887" s="17" t="str">
        <f>IF('08'!$I$24="","",'08'!$I$24)</f>
        <v/>
      </c>
      <c r="I887" s="17" t="str">
        <f>IF('08'!$J$24="","",'08'!$J$24)</f>
        <v/>
      </c>
      <c r="J887" s="18"/>
    </row>
    <row r="888" spans="1:10" ht="11.25" customHeight="1" x14ac:dyDescent="0.4">
      <c r="A888" s="17" t="str">
        <f>IF('08'!$B$25="","",'08'!$B$25)</f>
        <v/>
      </c>
      <c r="B888" s="17" t="str">
        <f>IF('08'!$C$25="","",'08'!$C$25)</f>
        <v/>
      </c>
      <c r="C888" s="17" t="str">
        <f>IF('08'!$D$25="","",'08'!$D$25)</f>
        <v/>
      </c>
      <c r="D888" s="17" t="str">
        <f>IF('08'!$E$25="","",'08'!$E$25)</f>
        <v/>
      </c>
      <c r="E888" s="17" t="str">
        <f>IF('08'!$F$25="","",'08'!$F$25)</f>
        <v/>
      </c>
      <c r="F888" s="17" t="str">
        <f>IF('08'!$G$25="","",'08'!$G$25)</f>
        <v/>
      </c>
      <c r="G888" s="17" t="str">
        <f>IF('08'!$H$25="","",'08'!$H$25)</f>
        <v/>
      </c>
      <c r="H888" s="17" t="str">
        <f>IF('08'!$I$25="","",'08'!$I$25)</f>
        <v/>
      </c>
      <c r="I888" s="17" t="str">
        <f>IF('08'!$J$25="","",'08'!$J$25)</f>
        <v/>
      </c>
      <c r="J888" s="18"/>
    </row>
    <row r="889" spans="1:10" ht="11.25" customHeight="1" x14ac:dyDescent="0.4">
      <c r="A889" s="17" t="str">
        <f>IF('08'!$B$26="","",'08'!$B$26)</f>
        <v/>
      </c>
      <c r="B889" s="17" t="str">
        <f>IF('08'!$C$26="","",'08'!$C$26)</f>
        <v/>
      </c>
      <c r="C889" s="17" t="str">
        <f>IF('08'!$D$26="","",'08'!$D$26)</f>
        <v/>
      </c>
      <c r="D889" s="17" t="str">
        <f>IF('08'!$E$26="","",'08'!$E$26)</f>
        <v/>
      </c>
      <c r="E889" s="17" t="str">
        <f>IF('08'!$F$26="","",'08'!$F$26)</f>
        <v/>
      </c>
      <c r="F889" s="17" t="str">
        <f>IF('08'!$G$26="","",'08'!$G$26)</f>
        <v/>
      </c>
      <c r="G889" s="17" t="str">
        <f>IF('08'!$H$26="","",'08'!$H$26)</f>
        <v/>
      </c>
      <c r="H889" s="17" t="str">
        <f>IF('08'!$I$26="","",'08'!$I$26)</f>
        <v/>
      </c>
      <c r="I889" s="17" t="str">
        <f>IF('08'!$J$26="","",'08'!$J$26)</f>
        <v/>
      </c>
      <c r="J889" s="18"/>
    </row>
    <row r="890" spans="1:10" ht="11.25" customHeight="1" x14ac:dyDescent="0.4">
      <c r="A890" s="17" t="str">
        <f>IF('08'!$B$27="","",'08'!$B$27)</f>
        <v/>
      </c>
      <c r="B890" s="17" t="str">
        <f>IF('08'!$C$27="","",'08'!$C$27)</f>
        <v/>
      </c>
      <c r="C890" s="17" t="str">
        <f>IF('08'!$D$27="","",'08'!$D$27)</f>
        <v/>
      </c>
      <c r="D890" s="17" t="str">
        <f>IF('08'!$E$27="","",'08'!$E$27)</f>
        <v/>
      </c>
      <c r="E890" s="17" t="str">
        <f>IF('08'!$F$27="","",'08'!$F$27)</f>
        <v/>
      </c>
      <c r="F890" s="17" t="str">
        <f>IF('08'!$G$27="","",'08'!$G$27)</f>
        <v/>
      </c>
      <c r="G890" s="17" t="str">
        <f>IF('08'!$H$27="","",'08'!$H$27)</f>
        <v/>
      </c>
      <c r="H890" s="17" t="str">
        <f>IF('08'!$I$27="","",'08'!$I$27)</f>
        <v/>
      </c>
      <c r="I890" s="17" t="str">
        <f>IF('08'!$J$27="","",'08'!$J$27)</f>
        <v/>
      </c>
      <c r="J890" s="18"/>
    </row>
    <row r="891" spans="1:10" ht="11.25" customHeight="1" x14ac:dyDescent="0.4">
      <c r="A891" s="17" t="str">
        <f>IF('08'!$B$28="","",'08'!$B$28)</f>
        <v/>
      </c>
      <c r="B891" s="17" t="str">
        <f>IF('08'!$C$28="","",'08'!$C$28)</f>
        <v/>
      </c>
      <c r="C891" s="17" t="str">
        <f>IF('08'!$D$28="","",'08'!$D$28)</f>
        <v/>
      </c>
      <c r="D891" s="17" t="str">
        <f>IF('08'!$E$28="","",'08'!$E$28)</f>
        <v/>
      </c>
      <c r="E891" s="17" t="str">
        <f>IF('08'!$F$28="","",'08'!$F$28)</f>
        <v/>
      </c>
      <c r="F891" s="17" t="str">
        <f>IF('08'!$G$28="","",'08'!$G$28)</f>
        <v/>
      </c>
      <c r="G891" s="17" t="str">
        <f>IF('08'!$H$28="","",'08'!$H$28)</f>
        <v/>
      </c>
      <c r="H891" s="17" t="str">
        <f>IF('08'!$I$28="","",'08'!$I$28)</f>
        <v/>
      </c>
      <c r="I891" s="17" t="str">
        <f>IF('08'!$J$28="","",'08'!$J$28)</f>
        <v/>
      </c>
      <c r="J891" s="18"/>
    </row>
    <row r="892" spans="1:10" ht="11.25" customHeight="1" x14ac:dyDescent="0.4">
      <c r="A892" s="17" t="str">
        <f>IF('08'!$B$29="","",'08'!$B$29)</f>
        <v/>
      </c>
      <c r="B892" s="17" t="str">
        <f>IF('08'!$C$29="","",'08'!$C$29)</f>
        <v/>
      </c>
      <c r="C892" s="17" t="str">
        <f>IF('08'!$D$29="","",'08'!$D$29)</f>
        <v/>
      </c>
      <c r="D892" s="17" t="str">
        <f>IF('08'!$E$29="","",'08'!$E$29)</f>
        <v/>
      </c>
      <c r="E892" s="17" t="str">
        <f>IF('08'!$F$29="","",'08'!$F$29)</f>
        <v/>
      </c>
      <c r="F892" s="17" t="str">
        <f>IF('08'!$G$29="","",'08'!$G$29)</f>
        <v/>
      </c>
      <c r="G892" s="17" t="str">
        <f>IF('08'!$H$29="","",'08'!$H$29)</f>
        <v/>
      </c>
      <c r="H892" s="17" t="str">
        <f>IF('08'!$I$29="","",'08'!$I$29)</f>
        <v/>
      </c>
      <c r="I892" s="17" t="str">
        <f>IF('08'!$J$29="","",'08'!$J$29)</f>
        <v/>
      </c>
      <c r="J892" s="18"/>
    </row>
    <row r="893" spans="1:10" ht="11.25" customHeight="1" x14ac:dyDescent="0.4">
      <c r="A893" s="17" t="str">
        <f>IF('08'!$B$30="","",'08'!$B$30)</f>
        <v/>
      </c>
      <c r="B893" s="17" t="str">
        <f>IF('08'!$C$30="","",'08'!$C$30)</f>
        <v/>
      </c>
      <c r="C893" s="17" t="str">
        <f>IF('08'!$D$30="","",'08'!$D$30)</f>
        <v/>
      </c>
      <c r="D893" s="17" t="str">
        <f>IF('08'!$E$30="","",'08'!$E$30)</f>
        <v/>
      </c>
      <c r="E893" s="17" t="str">
        <f>IF('08'!$F$30="","",'08'!$F$30)</f>
        <v/>
      </c>
      <c r="F893" s="17" t="str">
        <f>IF('08'!$G$30="","",'08'!$G$30)</f>
        <v/>
      </c>
      <c r="G893" s="17" t="str">
        <f>IF('08'!$H$30="","",'08'!$H$30)</f>
        <v/>
      </c>
      <c r="H893" s="17" t="str">
        <f>IF('08'!$I$30="","",'08'!$I$30)</f>
        <v/>
      </c>
      <c r="I893" s="17" t="str">
        <f>IF('08'!$J$30="","",'08'!$J$30)</f>
        <v/>
      </c>
      <c r="J893" s="18"/>
    </row>
    <row r="894" spans="1:10" ht="11.25" customHeight="1" x14ac:dyDescent="0.4">
      <c r="A894" s="17" t="str">
        <f>IF('08'!$B$31="","",'08'!$B$31)</f>
        <v/>
      </c>
      <c r="B894" s="17" t="str">
        <f>IF('08'!$C$31="","",'08'!$C$31)</f>
        <v/>
      </c>
      <c r="C894" s="17" t="str">
        <f>IF('08'!$D$31="","",'08'!$D$31)</f>
        <v/>
      </c>
      <c r="D894" s="17" t="str">
        <f>IF('08'!$E$31="","",'08'!$E$31)</f>
        <v/>
      </c>
      <c r="E894" s="17" t="str">
        <f>IF('08'!$F$31="","",'08'!$F$31)</f>
        <v/>
      </c>
      <c r="F894" s="17" t="str">
        <f>IF('08'!$G$31="","",'08'!$G$31)</f>
        <v/>
      </c>
      <c r="G894" s="17" t="str">
        <f>IF('08'!$H$31="","",'08'!$H$31)</f>
        <v/>
      </c>
      <c r="H894" s="17" t="str">
        <f>IF('08'!$I$31="","",'08'!$I$31)</f>
        <v/>
      </c>
      <c r="I894" s="17" t="str">
        <f>IF('08'!$J$31="","",'08'!$J$31)</f>
        <v/>
      </c>
      <c r="J894" s="18"/>
    </row>
    <row r="895" spans="1:10" ht="11.25" customHeight="1" x14ac:dyDescent="0.4">
      <c r="A895" s="17" t="str">
        <f>IF('08'!$B$32="","",'08'!$B$32)</f>
        <v/>
      </c>
      <c r="B895" s="17" t="str">
        <f>IF('08'!$C$32="","",'08'!$C$32)</f>
        <v/>
      </c>
      <c r="C895" s="17" t="str">
        <f>IF('08'!$D$32="","",'08'!$D$32)</f>
        <v/>
      </c>
      <c r="D895" s="17" t="str">
        <f>IF('08'!$E$32="","",'08'!$E$32)</f>
        <v/>
      </c>
      <c r="E895" s="17" t="str">
        <f>IF('08'!$F$32="","",'08'!$F$32)</f>
        <v/>
      </c>
      <c r="F895" s="17" t="str">
        <f>IF('08'!$G$32="","",'08'!$G$32)</f>
        <v/>
      </c>
      <c r="G895" s="17" t="str">
        <f>IF('08'!$H$32="","",'08'!$H$32)</f>
        <v/>
      </c>
      <c r="H895" s="17" t="str">
        <f>IF('08'!$I$32="","",'08'!$I$32)</f>
        <v/>
      </c>
      <c r="I895" s="17" t="str">
        <f>IF('08'!$J$32="","",'08'!$J$32)</f>
        <v/>
      </c>
      <c r="J895" s="18"/>
    </row>
    <row r="896" spans="1:10" ht="11.25" customHeight="1" x14ac:dyDescent="0.4">
      <c r="A896" s="17" t="str">
        <f>IF('08'!$B$33="","",'08'!$B$33)</f>
        <v/>
      </c>
      <c r="B896" s="17" t="str">
        <f>IF('08'!$C$33="","",'08'!$C$33)</f>
        <v/>
      </c>
      <c r="C896" s="17" t="str">
        <f>IF('08'!$D$33="","",'08'!$D$33)</f>
        <v/>
      </c>
      <c r="D896" s="17" t="str">
        <f>IF('08'!$E$33="","",'08'!$E$33)</f>
        <v/>
      </c>
      <c r="E896" s="17" t="str">
        <f>IF('08'!$F$33="","",'08'!$F$33)</f>
        <v/>
      </c>
      <c r="F896" s="17" t="str">
        <f>IF('08'!$G$33="","",'08'!$G$33)</f>
        <v/>
      </c>
      <c r="G896" s="17" t="str">
        <f>IF('08'!$H$33="","",'08'!$H$33)</f>
        <v/>
      </c>
      <c r="H896" s="17" t="str">
        <f>IF('08'!$I$33="","",'08'!$I$33)</f>
        <v/>
      </c>
      <c r="I896" s="17" t="str">
        <f>IF('08'!$J$33="","",'08'!$J$33)</f>
        <v/>
      </c>
      <c r="J896" s="18"/>
    </row>
    <row r="897" spans="1:10" ht="11.25" customHeight="1" x14ac:dyDescent="0.4">
      <c r="A897" s="17" t="str">
        <f>IF('08'!$B$34="","",'08'!$B$34)</f>
        <v/>
      </c>
      <c r="B897" s="17" t="str">
        <f>IF('08'!$C$34="","",'08'!$C$34)</f>
        <v/>
      </c>
      <c r="C897" s="17" t="str">
        <f>IF('08'!$D$34="","",'08'!$D$34)</f>
        <v/>
      </c>
      <c r="D897" s="17" t="str">
        <f>IF('08'!$E$34="","",'08'!$E$34)</f>
        <v/>
      </c>
      <c r="E897" s="17" t="str">
        <f>IF('08'!$F$34="","",'08'!$F$34)</f>
        <v/>
      </c>
      <c r="F897" s="17" t="str">
        <f>IF('08'!$G$34="","",'08'!$G$34)</f>
        <v/>
      </c>
      <c r="G897" s="17" t="str">
        <f>IF('08'!$H$34="","",'08'!$H$34)</f>
        <v/>
      </c>
      <c r="H897" s="17" t="str">
        <f>IF('08'!$I$34="","",'08'!$I$34)</f>
        <v/>
      </c>
      <c r="I897" s="17" t="str">
        <f>IF('08'!$J$34="","",'08'!$J$34)</f>
        <v/>
      </c>
      <c r="J897" s="18"/>
    </row>
    <row r="898" spans="1:10" ht="11.25" customHeight="1" x14ac:dyDescent="0.4">
      <c r="A898" s="17" t="str">
        <f>IF('08'!$B$35="","",'08'!$B$35)</f>
        <v/>
      </c>
      <c r="B898" s="17" t="str">
        <f>IF('08'!$C$35="","",'08'!$C$35)</f>
        <v/>
      </c>
      <c r="C898" s="17" t="str">
        <f>IF('08'!$D$35="","",'08'!$D$35)</f>
        <v/>
      </c>
      <c r="D898" s="17" t="str">
        <f>IF('08'!$E$35="","",'08'!$E$35)</f>
        <v/>
      </c>
      <c r="E898" s="17" t="str">
        <f>IF('08'!$F$35="","",'08'!$F$35)</f>
        <v/>
      </c>
      <c r="F898" s="17" t="str">
        <f>IF('08'!$G$35="","",'08'!$G$35)</f>
        <v/>
      </c>
      <c r="G898" s="17" t="str">
        <f>IF('08'!$H$35="","",'08'!$H$35)</f>
        <v/>
      </c>
      <c r="H898" s="17" t="str">
        <f>IF('08'!$I$35="","",'08'!$I$35)</f>
        <v/>
      </c>
      <c r="I898" s="17" t="str">
        <f>IF('08'!$J$35="","",'08'!$J$35)</f>
        <v/>
      </c>
      <c r="J898" s="18"/>
    </row>
    <row r="899" spans="1:10" ht="11.25" customHeight="1" x14ac:dyDescent="0.4">
      <c r="A899" s="17" t="str">
        <f>IF('08'!$B$36="","",'08'!$B$36)</f>
        <v/>
      </c>
      <c r="B899" s="17" t="str">
        <f>IF('08'!$C$36="","",'08'!$C$36)</f>
        <v/>
      </c>
      <c r="C899" s="17" t="str">
        <f>IF('08'!$D$36="","",'08'!$D$36)</f>
        <v/>
      </c>
      <c r="D899" s="17" t="str">
        <f>IF('08'!$E$36="","",'08'!$E$36)</f>
        <v/>
      </c>
      <c r="E899" s="17" t="str">
        <f>IF('08'!$F$36="","",'08'!$F$36)</f>
        <v/>
      </c>
      <c r="F899" s="17" t="str">
        <f>IF('08'!$G$36="","",'08'!$G$36)</f>
        <v/>
      </c>
      <c r="G899" s="17" t="str">
        <f>IF('08'!$H$36="","",'08'!$H$36)</f>
        <v/>
      </c>
      <c r="H899" s="17" t="str">
        <f>IF('08'!$I$36="","",'08'!$I$36)</f>
        <v/>
      </c>
      <c r="I899" s="17" t="str">
        <f>IF('08'!$J$36="","",'08'!$J$36)</f>
        <v/>
      </c>
      <c r="J899" s="18"/>
    </row>
    <row r="900" spans="1:10" ht="11.25" customHeight="1" x14ac:dyDescent="0.4">
      <c r="A900" s="17" t="str">
        <f>IF('08'!$B$37="","",'08'!$B$37)</f>
        <v/>
      </c>
      <c r="B900" s="17" t="str">
        <f>IF('08'!$C$37="","",'08'!$C$37)</f>
        <v/>
      </c>
      <c r="C900" s="17" t="str">
        <f>IF('08'!$D$37="","",'08'!$D$37)</f>
        <v/>
      </c>
      <c r="D900" s="17" t="str">
        <f>IF('08'!$E$37="","",'08'!$E$37)</f>
        <v/>
      </c>
      <c r="E900" s="17" t="str">
        <f>IF('08'!$F$37="","",'08'!$F$37)</f>
        <v/>
      </c>
      <c r="F900" s="17" t="str">
        <f>IF('08'!$G$37="","",'08'!$G$37)</f>
        <v/>
      </c>
      <c r="G900" s="17" t="str">
        <f>IF('08'!$H$37="","",'08'!$H$37)</f>
        <v/>
      </c>
      <c r="H900" s="17" t="str">
        <f>IF('08'!$I$37="","",'08'!$I$37)</f>
        <v/>
      </c>
      <c r="I900" s="17" t="str">
        <f>IF('08'!$J$37="","",'08'!$J$37)</f>
        <v/>
      </c>
      <c r="J900" s="18"/>
    </row>
    <row r="901" spans="1:10" ht="11.25" customHeight="1" x14ac:dyDescent="0.4">
      <c r="A901" s="17" t="str">
        <f>IF('08'!$B$38="","",'08'!$B$38)</f>
        <v/>
      </c>
      <c r="B901" s="17" t="str">
        <f>IF('08'!$C$38="","",'08'!$C$38)</f>
        <v/>
      </c>
      <c r="C901" s="17" t="str">
        <f>IF('08'!$D$38="","",'08'!$D$38)</f>
        <v/>
      </c>
      <c r="D901" s="17" t="str">
        <f>IF('08'!$E$38="","",'08'!$E$38)</f>
        <v/>
      </c>
      <c r="E901" s="17" t="str">
        <f>IF('08'!$F$38="","",'08'!$F$38)</f>
        <v/>
      </c>
      <c r="F901" s="17" t="str">
        <f>IF('08'!$G$38="","",'08'!$G$38)</f>
        <v/>
      </c>
      <c r="G901" s="17" t="str">
        <f>IF('08'!$H$38="","",'08'!$H$38)</f>
        <v/>
      </c>
      <c r="H901" s="17" t="str">
        <f>IF('08'!$I$38="","",'08'!$I$38)</f>
        <v/>
      </c>
      <c r="I901" s="17" t="str">
        <f>IF('08'!$J$38="","",'08'!$J$38)</f>
        <v/>
      </c>
      <c r="J901" s="18"/>
    </row>
    <row r="902" spans="1:10" ht="11.25" customHeight="1" x14ac:dyDescent="0.4">
      <c r="A902" s="17" t="str">
        <f>IF('08'!$B$39="","",'08'!$B$39)</f>
        <v/>
      </c>
      <c r="B902" s="17" t="str">
        <f>IF('08'!$C$39="","",'08'!$C$39)</f>
        <v/>
      </c>
      <c r="C902" s="17" t="str">
        <f>IF('08'!$D$39="","",'08'!$D$39)</f>
        <v/>
      </c>
      <c r="D902" s="17" t="str">
        <f>IF('08'!$E$39="","",'08'!$E$39)</f>
        <v/>
      </c>
      <c r="E902" s="17" t="str">
        <f>IF('08'!$F$39="","",'08'!$F$39)</f>
        <v/>
      </c>
      <c r="F902" s="17" t="str">
        <f>IF('08'!$G$39="","",'08'!$G$39)</f>
        <v/>
      </c>
      <c r="G902" s="17" t="str">
        <f>IF('08'!$H$39="","",'08'!$H$39)</f>
        <v/>
      </c>
      <c r="H902" s="17" t="str">
        <f>IF('08'!$I$39="","",'08'!$I$39)</f>
        <v/>
      </c>
      <c r="I902" s="17" t="str">
        <f>IF('08'!$J$39="","",'08'!$J$39)</f>
        <v/>
      </c>
      <c r="J902" s="18"/>
    </row>
    <row r="903" spans="1:10" ht="11.25" customHeight="1" x14ac:dyDescent="0.4">
      <c r="A903" s="17" t="str">
        <f>IF('08'!$B$40="","",'08'!$B$40)</f>
        <v/>
      </c>
      <c r="B903" s="17" t="str">
        <f>IF('08'!$C$40="","",'08'!$C$40)</f>
        <v/>
      </c>
      <c r="C903" s="17" t="str">
        <f>IF('08'!$D$40="","",'08'!$D$40)</f>
        <v/>
      </c>
      <c r="D903" s="17" t="str">
        <f>IF('08'!$E$40="","",'08'!$E$40)</f>
        <v/>
      </c>
      <c r="E903" s="17" t="str">
        <f>IF('08'!$F$40="","",'08'!$F$40)</f>
        <v/>
      </c>
      <c r="F903" s="17" t="str">
        <f>IF('08'!$G$40="","",'08'!$G$40)</f>
        <v/>
      </c>
      <c r="G903" s="17" t="str">
        <f>IF('08'!$H$40="","",'08'!$H$40)</f>
        <v/>
      </c>
      <c r="H903" s="17" t="str">
        <f>IF('08'!$I$40="","",'08'!$I$40)</f>
        <v/>
      </c>
      <c r="I903" s="17" t="str">
        <f>IF('08'!$J$40="","",'08'!$J$40)</f>
        <v/>
      </c>
      <c r="J903" s="18"/>
    </row>
    <row r="904" spans="1:10" ht="11.25" customHeight="1" x14ac:dyDescent="0.4">
      <c r="A904" s="17" t="str">
        <f>IF('08'!$B$41="","",'08'!$B$41)</f>
        <v/>
      </c>
      <c r="B904" s="17" t="str">
        <f>IF('08'!$C$41="","",'08'!$C$41)</f>
        <v/>
      </c>
      <c r="C904" s="17" t="str">
        <f>IF('08'!$D$41="","",'08'!$D$41)</f>
        <v/>
      </c>
      <c r="D904" s="17" t="str">
        <f>IF('08'!$E$41="","",'08'!$E$41)</f>
        <v/>
      </c>
      <c r="E904" s="17" t="str">
        <f>IF('08'!$F$41="","",'08'!$F$41)</f>
        <v/>
      </c>
      <c r="F904" s="17" t="str">
        <f>IF('08'!$G$41="","",'08'!$G$41)</f>
        <v/>
      </c>
      <c r="G904" s="17" t="str">
        <f>IF('08'!$H$41="","",'08'!$H$41)</f>
        <v/>
      </c>
      <c r="H904" s="17" t="str">
        <f>IF('08'!$I$41="","",'08'!$I$41)</f>
        <v/>
      </c>
      <c r="I904" s="17" t="str">
        <f>IF('08'!$J$41="","",'08'!$J$41)</f>
        <v/>
      </c>
      <c r="J904" s="18"/>
    </row>
    <row r="905" spans="1:10" ht="11.25" customHeight="1" x14ac:dyDescent="0.4">
      <c r="A905" s="17" t="str">
        <f>IF('08'!$B$42="","",'08'!$B$42)</f>
        <v/>
      </c>
      <c r="B905" s="17" t="str">
        <f>IF('08'!$C$42="","",'08'!$C$42)</f>
        <v/>
      </c>
      <c r="C905" s="17" t="str">
        <f>IF('08'!$D$42="","",'08'!$D$42)</f>
        <v/>
      </c>
      <c r="D905" s="17" t="str">
        <f>IF('08'!$E$42="","",'08'!$E$42)</f>
        <v/>
      </c>
      <c r="E905" s="17" t="str">
        <f>IF('08'!$F$42="","",'08'!$F$42)</f>
        <v/>
      </c>
      <c r="F905" s="17" t="str">
        <f>IF('08'!$G$42="","",'08'!$G$42)</f>
        <v/>
      </c>
      <c r="G905" s="17" t="str">
        <f>IF('08'!$H$42="","",'08'!$H$42)</f>
        <v/>
      </c>
      <c r="H905" s="17" t="str">
        <f>IF('08'!$I$42="","",'08'!$I$42)</f>
        <v/>
      </c>
      <c r="I905" s="17" t="str">
        <f>IF('08'!$J$42="","",'08'!$J$42)</f>
        <v/>
      </c>
      <c r="J905" s="18"/>
    </row>
    <row r="906" spans="1:10" ht="11.25" customHeight="1" x14ac:dyDescent="0.4">
      <c r="A906" s="17" t="str">
        <f>IF('08'!$B$43="","",'08'!$B$43)</f>
        <v/>
      </c>
      <c r="B906" s="17" t="str">
        <f>IF('08'!$C$43="","",'08'!$C$43)</f>
        <v/>
      </c>
      <c r="C906" s="17" t="str">
        <f>IF('08'!$D$43="","",'08'!$D$43)</f>
        <v/>
      </c>
      <c r="D906" s="17" t="str">
        <f>IF('08'!$E$43="","",'08'!$E$43)</f>
        <v/>
      </c>
      <c r="E906" s="17" t="str">
        <f>IF('08'!$F$43="","",'08'!$F$43)</f>
        <v/>
      </c>
      <c r="F906" s="17" t="str">
        <f>IF('08'!$G$43="","",'08'!$G$43)</f>
        <v/>
      </c>
      <c r="G906" s="17" t="str">
        <f>IF('08'!$H$43="","",'08'!$H$43)</f>
        <v/>
      </c>
      <c r="H906" s="17" t="str">
        <f>IF('08'!$I$43="","",'08'!$I$43)</f>
        <v/>
      </c>
      <c r="I906" s="17" t="str">
        <f>IF('08'!$J$43="","",'08'!$J$43)</f>
        <v/>
      </c>
      <c r="J906" s="18"/>
    </row>
    <row r="907" spans="1:10" ht="11.25" customHeight="1" x14ac:dyDescent="0.4">
      <c r="A907" s="17" t="str">
        <f>IF('08'!$B$44="","",'08'!$B$44)</f>
        <v/>
      </c>
      <c r="B907" s="17" t="str">
        <f>IF('08'!$C$44="","",'08'!$C$44)</f>
        <v/>
      </c>
      <c r="C907" s="17" t="str">
        <f>IF('08'!$D$44="","",'08'!$D$44)</f>
        <v/>
      </c>
      <c r="D907" s="17" t="str">
        <f>IF('08'!$E$44="","",'08'!$E$44)</f>
        <v/>
      </c>
      <c r="E907" s="17" t="str">
        <f>IF('08'!$F$44="","",'08'!$F$44)</f>
        <v/>
      </c>
      <c r="F907" s="17" t="str">
        <f>IF('08'!$G$44="","",'08'!$G$44)</f>
        <v/>
      </c>
      <c r="G907" s="17" t="str">
        <f>IF('08'!$H$44="","",'08'!$H$44)</f>
        <v/>
      </c>
      <c r="H907" s="17" t="str">
        <f>IF('08'!$I$44="","",'08'!$I$44)</f>
        <v/>
      </c>
      <c r="I907" s="17" t="str">
        <f>IF('08'!$J$44="","",'08'!$J$44)</f>
        <v/>
      </c>
      <c r="J907" s="18"/>
    </row>
    <row r="908" spans="1:10" ht="11.25" customHeight="1" x14ac:dyDescent="0.4">
      <c r="A908" s="17" t="str">
        <f>IF('08'!$B$45="","",'08'!$B$45)</f>
        <v/>
      </c>
      <c r="B908" s="17" t="str">
        <f>IF('08'!$C$45="","",'08'!$C$45)</f>
        <v/>
      </c>
      <c r="C908" s="17" t="str">
        <f>IF('08'!$D$45="","",'08'!$D$45)</f>
        <v/>
      </c>
      <c r="D908" s="17" t="str">
        <f>IF('08'!$E$45="","",'08'!$E$45)</f>
        <v/>
      </c>
      <c r="E908" s="17" t="str">
        <f>IF('08'!$F$45="","",'08'!$F$45)</f>
        <v/>
      </c>
      <c r="F908" s="17" t="str">
        <f>IF('08'!$G$45="","",'08'!$G$45)</f>
        <v/>
      </c>
      <c r="G908" s="17" t="str">
        <f>IF('08'!$H$45="","",'08'!$H$45)</f>
        <v/>
      </c>
      <c r="H908" s="17" t="str">
        <f>IF('08'!$I$45="","",'08'!$I$45)</f>
        <v/>
      </c>
      <c r="I908" s="17" t="str">
        <f>IF('08'!$J$45="","",'08'!$J$45)</f>
        <v/>
      </c>
      <c r="J908" s="18"/>
    </row>
    <row r="909" spans="1:10" ht="11.25" customHeight="1" x14ac:dyDescent="0.4">
      <c r="A909" s="17" t="str">
        <f>IF('08'!$B$46="","",'08'!$B$46)</f>
        <v/>
      </c>
      <c r="B909" s="17" t="str">
        <f>IF('08'!$C$46="","",'08'!$C$46)</f>
        <v/>
      </c>
      <c r="C909" s="17" t="str">
        <f>IF('08'!$D$46="","",'08'!$D$46)</f>
        <v/>
      </c>
      <c r="D909" s="17" t="str">
        <f>IF('08'!$E$46="","",'08'!$E$46)</f>
        <v/>
      </c>
      <c r="E909" s="17" t="str">
        <f>IF('08'!$F$46="","",'08'!$F$46)</f>
        <v/>
      </c>
      <c r="F909" s="17" t="str">
        <f>IF('08'!$G$46="","",'08'!$G$46)</f>
        <v/>
      </c>
      <c r="G909" s="17" t="str">
        <f>IF('08'!$H$46="","",'08'!$H$46)</f>
        <v/>
      </c>
      <c r="H909" s="17" t="str">
        <f>IF('08'!$I$46="","",'08'!$I$46)</f>
        <v/>
      </c>
      <c r="I909" s="17" t="str">
        <f>IF('08'!$J$46="","",'08'!$J$46)</f>
        <v/>
      </c>
      <c r="J909" s="18"/>
    </row>
    <row r="910" spans="1:10" ht="11.25" customHeight="1" x14ac:dyDescent="0.4">
      <c r="A910" s="17" t="str">
        <f>IF('08'!$B$47="","",'08'!$B$47)</f>
        <v/>
      </c>
      <c r="B910" s="17" t="str">
        <f>IF('08'!$C$47="","",'08'!$C$47)</f>
        <v/>
      </c>
      <c r="C910" s="17" t="str">
        <f>IF('08'!$D$47="","",'08'!$D$47)</f>
        <v/>
      </c>
      <c r="D910" s="17" t="str">
        <f>IF('08'!$E$47="","",'08'!$E$47)</f>
        <v/>
      </c>
      <c r="E910" s="17" t="str">
        <f>IF('08'!$F$47="","",'08'!$F$47)</f>
        <v/>
      </c>
      <c r="F910" s="17" t="str">
        <f>IF('08'!$G$47="","",'08'!$G$47)</f>
        <v/>
      </c>
      <c r="G910" s="17" t="str">
        <f>IF('08'!$H$47="","",'08'!$H$47)</f>
        <v/>
      </c>
      <c r="H910" s="17" t="str">
        <f>IF('08'!$I$47="","",'08'!$I$47)</f>
        <v/>
      </c>
      <c r="I910" s="17" t="str">
        <f>IF('08'!$J$47="","",'08'!$J$47)</f>
        <v/>
      </c>
      <c r="J910" s="18"/>
    </row>
    <row r="911" spans="1:10" ht="11.25" customHeight="1" x14ac:dyDescent="0.4">
      <c r="A911" s="17" t="str">
        <f>IF('08'!$B$48="","",'08'!$B$48)</f>
        <v/>
      </c>
      <c r="B911" s="17" t="str">
        <f>IF('08'!$C$48="","",'08'!$C$48)</f>
        <v/>
      </c>
      <c r="C911" s="17" t="str">
        <f>IF('08'!$D$48="","",'08'!$D$48)</f>
        <v/>
      </c>
      <c r="D911" s="17" t="str">
        <f>IF('08'!$E$48="","",'08'!$E$48)</f>
        <v/>
      </c>
      <c r="E911" s="17" t="str">
        <f>IF('08'!$F$48="","",'08'!$F$48)</f>
        <v/>
      </c>
      <c r="F911" s="17" t="str">
        <f>IF('08'!$G$48="","",'08'!$G$48)</f>
        <v/>
      </c>
      <c r="G911" s="17" t="str">
        <f>IF('08'!$H$48="","",'08'!$H$48)</f>
        <v/>
      </c>
      <c r="H911" s="17" t="str">
        <f>IF('08'!$I$48="","",'08'!$I$48)</f>
        <v/>
      </c>
      <c r="I911" s="17" t="str">
        <f>IF('08'!$J$48="","",'08'!$J$48)</f>
        <v/>
      </c>
      <c r="J911" s="18"/>
    </row>
    <row r="912" spans="1:10" ht="11.25" customHeight="1" x14ac:dyDescent="0.4">
      <c r="A912" s="17" t="str">
        <f>IF('08'!$B$49="","",'08'!$B$49)</f>
        <v/>
      </c>
      <c r="B912" s="17" t="str">
        <f>IF('08'!$C$49="","",'08'!$C$49)</f>
        <v/>
      </c>
      <c r="C912" s="17" t="str">
        <f>IF('08'!$D$49="","",'08'!$D$49)</f>
        <v/>
      </c>
      <c r="D912" s="17" t="str">
        <f>IF('08'!$E$49="","",'08'!$E$49)</f>
        <v/>
      </c>
      <c r="E912" s="17" t="str">
        <f>IF('08'!$F$49="","",'08'!$F$49)</f>
        <v/>
      </c>
      <c r="F912" s="17" t="str">
        <f>IF('08'!$G$49="","",'08'!$G$49)</f>
        <v/>
      </c>
      <c r="G912" s="17" t="str">
        <f>IF('08'!$H$49="","",'08'!$H$49)</f>
        <v/>
      </c>
      <c r="H912" s="17" t="str">
        <f>IF('08'!$I$49="","",'08'!$I$49)</f>
        <v/>
      </c>
      <c r="I912" s="17" t="str">
        <f>IF('08'!$J$49="","",'08'!$J$49)</f>
        <v/>
      </c>
      <c r="J912" s="18"/>
    </row>
    <row r="913" spans="1:10" ht="11.25" customHeight="1" x14ac:dyDescent="0.4">
      <c r="A913" s="17" t="str">
        <f>IF('08'!$B$50="","",'08'!$B$50)</f>
        <v/>
      </c>
      <c r="B913" s="17" t="str">
        <f>IF('08'!$C$50="","",'08'!$C$50)</f>
        <v/>
      </c>
      <c r="C913" s="17" t="str">
        <f>IF('08'!$D$50="","",'08'!$D$50)</f>
        <v/>
      </c>
      <c r="D913" s="17" t="str">
        <f>IF('08'!$E$50="","",'08'!$E$50)</f>
        <v/>
      </c>
      <c r="E913" s="17" t="str">
        <f>IF('08'!$F$50="","",'08'!$F$50)</f>
        <v/>
      </c>
      <c r="F913" s="17" t="str">
        <f>IF('08'!$G$50="","",'08'!$G$50)</f>
        <v/>
      </c>
      <c r="G913" s="17" t="str">
        <f>IF('08'!$H$50="","",'08'!$H$50)</f>
        <v/>
      </c>
      <c r="H913" s="17" t="str">
        <f>IF('08'!$I$50="","",'08'!$I$50)</f>
        <v/>
      </c>
      <c r="I913" s="17" t="str">
        <f>IF('08'!$J$50="","",'08'!$J$50)</f>
        <v/>
      </c>
      <c r="J913" s="18"/>
    </row>
    <row r="914" spans="1:10" ht="11.25" customHeight="1" x14ac:dyDescent="0.4">
      <c r="A914" s="17" t="str">
        <f>IF('08'!$B$51="","",'08'!$B$51)</f>
        <v/>
      </c>
      <c r="B914" s="17" t="str">
        <f>IF('08'!$C$51="","",'08'!$C$51)</f>
        <v/>
      </c>
      <c r="C914" s="17" t="str">
        <f>IF('08'!$D$51="","",'08'!$D$51)</f>
        <v/>
      </c>
      <c r="D914" s="17" t="str">
        <f>IF('08'!$E$51="","",'08'!$E$51)</f>
        <v/>
      </c>
      <c r="E914" s="17" t="str">
        <f>IF('08'!$F$51="","",'08'!$F$51)</f>
        <v/>
      </c>
      <c r="F914" s="17" t="str">
        <f>IF('08'!$G$51="","",'08'!$G$51)</f>
        <v/>
      </c>
      <c r="G914" s="17" t="str">
        <f>IF('08'!$H$51="","",'08'!$H$51)</f>
        <v/>
      </c>
      <c r="H914" s="17" t="str">
        <f>IF('08'!$I$51="","",'08'!$I$51)</f>
        <v/>
      </c>
      <c r="I914" s="17" t="str">
        <f>IF('08'!$J$51="","",'08'!$J$51)</f>
        <v/>
      </c>
      <c r="J914" s="18"/>
    </row>
    <row r="915" spans="1:10" ht="11.25" customHeight="1" x14ac:dyDescent="0.4">
      <c r="A915" s="17" t="str">
        <f>IF('08'!$B$52="","",'08'!$B$52)</f>
        <v/>
      </c>
      <c r="B915" s="17" t="str">
        <f>IF('08'!$C$52="","",'08'!$C$52)</f>
        <v/>
      </c>
      <c r="C915" s="17" t="str">
        <f>IF('08'!$D$52="","",'08'!$D$52)</f>
        <v/>
      </c>
      <c r="D915" s="17" t="str">
        <f>IF('08'!$E$52="","",'08'!$E$52)</f>
        <v/>
      </c>
      <c r="E915" s="17" t="str">
        <f>IF('08'!$F$52="","",'08'!$F$52)</f>
        <v/>
      </c>
      <c r="F915" s="17" t="str">
        <f>IF('08'!$G$52="","",'08'!$G$52)</f>
        <v/>
      </c>
      <c r="G915" s="17" t="str">
        <f>IF('08'!$H$52="","",'08'!$H$52)</f>
        <v/>
      </c>
      <c r="H915" s="17" t="str">
        <f>IF('08'!$I$52="","",'08'!$I$52)</f>
        <v/>
      </c>
      <c r="I915" s="17" t="str">
        <f>IF('08'!$J$52="","",'08'!$J$52)</f>
        <v/>
      </c>
      <c r="J915" s="18"/>
    </row>
    <row r="916" spans="1:10" ht="11.25" customHeight="1" x14ac:dyDescent="0.4">
      <c r="A916" s="17" t="str">
        <f>IF('08'!$B$53="","",'08'!$B$53)</f>
        <v/>
      </c>
      <c r="B916" s="17" t="str">
        <f>IF('08'!$C$53="","",'08'!$C$53)</f>
        <v/>
      </c>
      <c r="C916" s="17" t="str">
        <f>IF('08'!$D$53="","",'08'!$D$53)</f>
        <v/>
      </c>
      <c r="D916" s="17" t="str">
        <f>IF('08'!$E$53="","",'08'!$E$53)</f>
        <v/>
      </c>
      <c r="E916" s="17" t="str">
        <f>IF('08'!$F$53="","",'08'!$F$53)</f>
        <v/>
      </c>
      <c r="F916" s="17" t="str">
        <f>IF('08'!$G$53="","",'08'!$G$53)</f>
        <v/>
      </c>
      <c r="G916" s="17" t="str">
        <f>IF('08'!$H$53="","",'08'!$H$53)</f>
        <v/>
      </c>
      <c r="H916" s="17" t="str">
        <f>IF('08'!$I$53="","",'08'!$I$53)</f>
        <v/>
      </c>
      <c r="I916" s="17" t="str">
        <f>IF('08'!$J$53="","",'08'!$J$53)</f>
        <v/>
      </c>
      <c r="J916" s="18"/>
    </row>
    <row r="917" spans="1:10" ht="11.25" customHeight="1" x14ac:dyDescent="0.4">
      <c r="A917" s="17" t="str">
        <f>IF('08'!$B$54="","",'08'!$B$54)</f>
        <v/>
      </c>
      <c r="B917" s="17" t="str">
        <f>IF('08'!$C$54="","",'08'!$C$54)</f>
        <v/>
      </c>
      <c r="C917" s="17" t="str">
        <f>IF('08'!$D$54="","",'08'!$D$54)</f>
        <v/>
      </c>
      <c r="D917" s="17" t="str">
        <f>IF('08'!$E$54="","",'08'!$E$54)</f>
        <v/>
      </c>
      <c r="E917" s="17" t="str">
        <f>IF('08'!$F$54="","",'08'!$F$54)</f>
        <v/>
      </c>
      <c r="F917" s="17" t="str">
        <f>IF('08'!$G$54="","",'08'!$G$54)</f>
        <v/>
      </c>
      <c r="G917" s="17" t="str">
        <f>IF('08'!$H$54="","",'08'!$H$54)</f>
        <v/>
      </c>
      <c r="H917" s="17" t="str">
        <f>IF('08'!$I$54="","",'08'!$I$54)</f>
        <v/>
      </c>
      <c r="I917" s="17" t="str">
        <f>IF('08'!$J$54="","",'08'!$J$54)</f>
        <v/>
      </c>
      <c r="J917" s="18"/>
    </row>
    <row r="918" spans="1:10" ht="11.25" customHeight="1" x14ac:dyDescent="0.4">
      <c r="A918" s="17" t="str">
        <f>IF('08'!$B$55="","",'08'!$B$55)</f>
        <v/>
      </c>
      <c r="B918" s="17" t="str">
        <f>IF('08'!$C$55="","",'08'!$C$55)</f>
        <v/>
      </c>
      <c r="C918" s="17" t="str">
        <f>IF('08'!$D$55="","",'08'!$D$55)</f>
        <v/>
      </c>
      <c r="D918" s="17" t="str">
        <f>IF('08'!$E$55="","",'08'!$E$55)</f>
        <v/>
      </c>
      <c r="E918" s="17" t="str">
        <f>IF('08'!$F$55="","",'08'!$F$55)</f>
        <v/>
      </c>
      <c r="F918" s="17" t="str">
        <f>IF('08'!$G$55="","",'08'!$G$55)</f>
        <v/>
      </c>
      <c r="G918" s="17" t="str">
        <f>IF('08'!$H$55="","",'08'!$H$55)</f>
        <v/>
      </c>
      <c r="H918" s="17" t="str">
        <f>IF('08'!$I$55="","",'08'!$I$55)</f>
        <v/>
      </c>
      <c r="I918" s="17" t="str">
        <f>IF('08'!$J$55="","",'08'!$J$55)</f>
        <v/>
      </c>
      <c r="J918" s="18"/>
    </row>
    <row r="919" spans="1:10" ht="11.25" customHeight="1" x14ac:dyDescent="0.4">
      <c r="A919" s="17" t="str">
        <f>IF('08'!$B$56="","",'08'!$B$56)</f>
        <v/>
      </c>
      <c r="B919" s="17" t="str">
        <f>IF('08'!$C$56="","",'08'!$C$56)</f>
        <v/>
      </c>
      <c r="C919" s="17" t="str">
        <f>IF('08'!$D$56="","",'08'!$D$56)</f>
        <v/>
      </c>
      <c r="D919" s="17" t="str">
        <f>IF('08'!$E$56="","",'08'!$E$56)</f>
        <v/>
      </c>
      <c r="E919" s="17" t="str">
        <f>IF('08'!$F$56="","",'08'!$F$56)</f>
        <v/>
      </c>
      <c r="F919" s="17" t="str">
        <f>IF('08'!$G$56="","",'08'!$G$56)</f>
        <v/>
      </c>
      <c r="G919" s="17" t="str">
        <f>IF('08'!$H$56="","",'08'!$H$56)</f>
        <v/>
      </c>
      <c r="H919" s="17" t="str">
        <f>IF('08'!$I$56="","",'08'!$I$56)</f>
        <v/>
      </c>
      <c r="I919" s="17" t="str">
        <f>IF('08'!$J$56="","",'08'!$J$56)</f>
        <v/>
      </c>
      <c r="J919" s="18"/>
    </row>
    <row r="920" spans="1:10" ht="11.25" customHeight="1" x14ac:dyDescent="0.4">
      <c r="A920" s="17" t="str">
        <f>IF('08'!$B$57="","",'08'!$B$57)</f>
        <v/>
      </c>
      <c r="B920" s="17" t="str">
        <f>IF('08'!$C$57="","",'08'!$C$57)</f>
        <v/>
      </c>
      <c r="C920" s="17" t="str">
        <f>IF('08'!$D$57="","",'08'!$D$57)</f>
        <v/>
      </c>
      <c r="D920" s="17" t="str">
        <f>IF('08'!$E$57="","",'08'!$E$57)</f>
        <v/>
      </c>
      <c r="E920" s="17" t="str">
        <f>IF('08'!$F$57="","",'08'!$F$57)</f>
        <v/>
      </c>
      <c r="F920" s="17" t="str">
        <f>IF('08'!$G$57="","",'08'!$G$57)</f>
        <v/>
      </c>
      <c r="G920" s="17" t="str">
        <f>IF('08'!$H$57="","",'08'!$H$57)</f>
        <v/>
      </c>
      <c r="H920" s="17" t="str">
        <f>IF('08'!$I$57="","",'08'!$I$57)</f>
        <v/>
      </c>
      <c r="I920" s="17" t="str">
        <f>IF('08'!$J$57="","",'08'!$J$57)</f>
        <v/>
      </c>
      <c r="J920" s="18"/>
    </row>
    <row r="921" spans="1:10" ht="11.25" customHeight="1" x14ac:dyDescent="0.4">
      <c r="A921" s="17" t="str">
        <f>IF('08'!$B$58="","",'08'!$B$58)</f>
        <v/>
      </c>
      <c r="B921" s="17" t="str">
        <f>IF('08'!$C$58="","",'08'!$C$58)</f>
        <v/>
      </c>
      <c r="C921" s="17" t="str">
        <f>IF('08'!$D$58="","",'08'!$D$58)</f>
        <v/>
      </c>
      <c r="D921" s="17" t="str">
        <f>IF('08'!$E$58="","",'08'!$E$58)</f>
        <v/>
      </c>
      <c r="E921" s="17" t="str">
        <f>IF('08'!$F$58="","",'08'!$F$58)</f>
        <v/>
      </c>
      <c r="F921" s="17" t="str">
        <f>IF('08'!$G$58="","",'08'!$G$58)</f>
        <v/>
      </c>
      <c r="G921" s="17" t="str">
        <f>IF('08'!$H$58="","",'08'!$H$58)</f>
        <v/>
      </c>
      <c r="H921" s="17" t="str">
        <f>IF('08'!$I$58="","",'08'!$I$58)</f>
        <v/>
      </c>
      <c r="I921" s="17" t="str">
        <f>IF('08'!$J$58="","",'08'!$J$58)</f>
        <v/>
      </c>
      <c r="J921" s="18"/>
    </row>
    <row r="922" spans="1:10" ht="11.25" customHeight="1" x14ac:dyDescent="0.4">
      <c r="A922" s="17" t="str">
        <f>IF('08'!$B$59="","",'08'!$B$59)</f>
        <v/>
      </c>
      <c r="B922" s="17" t="str">
        <f>IF('08'!$C$59="","",'08'!$C$59)</f>
        <v/>
      </c>
      <c r="C922" s="17" t="str">
        <f>IF('08'!$D$59="","",'08'!$D$59)</f>
        <v/>
      </c>
      <c r="D922" s="17" t="str">
        <f>IF('08'!$E$59="","",'08'!$E$59)</f>
        <v/>
      </c>
      <c r="E922" s="17" t="str">
        <f>IF('08'!$F$59="","",'08'!$F$59)</f>
        <v/>
      </c>
      <c r="F922" s="17" t="str">
        <f>IF('08'!$G$59="","",'08'!$G$59)</f>
        <v/>
      </c>
      <c r="G922" s="17" t="str">
        <f>IF('08'!$H$59="","",'08'!$H$59)</f>
        <v/>
      </c>
      <c r="H922" s="17" t="str">
        <f>IF('08'!$I$59="","",'08'!$I$59)</f>
        <v/>
      </c>
      <c r="I922" s="17" t="str">
        <f>IF('08'!$J$59="","",'08'!$J$59)</f>
        <v/>
      </c>
      <c r="J922" s="18"/>
    </row>
    <row r="923" spans="1:10" ht="11.25" customHeight="1" x14ac:dyDescent="0.4">
      <c r="A923" s="17" t="str">
        <f>IF('08'!$B$60="","",'08'!$B$60)</f>
        <v/>
      </c>
      <c r="B923" s="17" t="str">
        <f>IF('08'!$C$60="","",'08'!$C$60)</f>
        <v/>
      </c>
      <c r="C923" s="17" t="str">
        <f>IF('08'!$D$60="","",'08'!$D$60)</f>
        <v/>
      </c>
      <c r="D923" s="17" t="str">
        <f>IF('08'!$E$60="","",'08'!$E$60)</f>
        <v/>
      </c>
      <c r="E923" s="17" t="str">
        <f>IF('08'!$F$60="","",'08'!$F$60)</f>
        <v/>
      </c>
      <c r="F923" s="17" t="str">
        <f>IF('08'!$G$60="","",'08'!$G$60)</f>
        <v/>
      </c>
      <c r="G923" s="17" t="str">
        <f>IF('08'!$H$60="","",'08'!$H$60)</f>
        <v/>
      </c>
      <c r="H923" s="17" t="str">
        <f>IF('08'!$I$60="","",'08'!$I$60)</f>
        <v/>
      </c>
      <c r="I923" s="17" t="str">
        <f>IF('08'!$J$60="","",'08'!$J$60)</f>
        <v/>
      </c>
      <c r="J923" s="18"/>
    </row>
    <row r="924" spans="1:10" ht="11.25" customHeight="1" x14ac:dyDescent="0.4">
      <c r="A924" s="17" t="str">
        <f>IF('08'!$B$61="","",'08'!$B$61)</f>
        <v/>
      </c>
      <c r="B924" s="17" t="str">
        <f>IF('08'!$C$61="","",'08'!$C$61)</f>
        <v/>
      </c>
      <c r="C924" s="17" t="str">
        <f>IF('08'!$D$61="","",'08'!$D$61)</f>
        <v/>
      </c>
      <c r="D924" s="17" t="str">
        <f>IF('08'!$E$61="","",'08'!$E$61)</f>
        <v/>
      </c>
      <c r="E924" s="17" t="str">
        <f>IF('08'!$F$61="","",'08'!$F$61)</f>
        <v/>
      </c>
      <c r="F924" s="17" t="str">
        <f>IF('08'!$G$61="","",'08'!$G$61)</f>
        <v/>
      </c>
      <c r="G924" s="17" t="str">
        <f>IF('08'!$H$61="","",'08'!$H$61)</f>
        <v/>
      </c>
      <c r="H924" s="17" t="str">
        <f>IF('08'!$I$61="","",'08'!$I$61)</f>
        <v/>
      </c>
      <c r="I924" s="17" t="str">
        <f>IF('08'!$J$61="","",'08'!$J$61)</f>
        <v/>
      </c>
      <c r="J924" s="18"/>
    </row>
    <row r="925" spans="1:10" ht="11.25" customHeight="1" x14ac:dyDescent="0.4">
      <c r="A925" s="17" t="str">
        <f>IF('08'!$B$62="","",'08'!$B$62)</f>
        <v/>
      </c>
      <c r="B925" s="17" t="str">
        <f>IF('08'!$C$62="","",'08'!$C$62)</f>
        <v/>
      </c>
      <c r="C925" s="17" t="str">
        <f>IF('08'!$D$62="","",'08'!$D$62)</f>
        <v/>
      </c>
      <c r="D925" s="17" t="str">
        <f>IF('08'!$E$62="","",'08'!$E$62)</f>
        <v/>
      </c>
      <c r="E925" s="17" t="str">
        <f>IF('08'!$F$62="","",'08'!$F$62)</f>
        <v/>
      </c>
      <c r="F925" s="17" t="str">
        <f>IF('08'!$G$62="","",'08'!$G$62)</f>
        <v/>
      </c>
      <c r="G925" s="17" t="str">
        <f>IF('08'!$H$62="","",'08'!$H$62)</f>
        <v/>
      </c>
      <c r="H925" s="17" t="str">
        <f>IF('08'!$I$62="","",'08'!$I$62)</f>
        <v/>
      </c>
      <c r="I925" s="17" t="str">
        <f>IF('08'!$J$62="","",'08'!$J$62)</f>
        <v/>
      </c>
      <c r="J925" s="18"/>
    </row>
    <row r="926" spans="1:10" ht="11.25" customHeight="1" x14ac:dyDescent="0.4">
      <c r="A926" s="17" t="str">
        <f>IF('08'!$B$63="","",'08'!$B$63)</f>
        <v/>
      </c>
      <c r="B926" s="17" t="str">
        <f>IF('08'!$C$63="","",'08'!$C$63)</f>
        <v/>
      </c>
      <c r="C926" s="17" t="str">
        <f>IF('08'!$D$63="","",'08'!$D$63)</f>
        <v/>
      </c>
      <c r="D926" s="17" t="str">
        <f>IF('08'!$E$63="","",'08'!$E$63)</f>
        <v/>
      </c>
      <c r="E926" s="17" t="str">
        <f>IF('08'!$F$63="","",'08'!$F$63)</f>
        <v/>
      </c>
      <c r="F926" s="17" t="str">
        <f>IF('08'!$G$63="","",'08'!$G$63)</f>
        <v/>
      </c>
      <c r="G926" s="17" t="str">
        <f>IF('08'!$H$63="","",'08'!$H$63)</f>
        <v/>
      </c>
      <c r="H926" s="17" t="str">
        <f>IF('08'!$I$63="","",'08'!$I$63)</f>
        <v/>
      </c>
      <c r="I926" s="17" t="str">
        <f>IF('08'!$J$63="","",'08'!$J$63)</f>
        <v/>
      </c>
      <c r="J926" s="18"/>
    </row>
    <row r="927" spans="1:10" ht="11.25" customHeight="1" x14ac:dyDescent="0.4">
      <c r="A927" s="17" t="str">
        <f>IF('08'!$B$64="","",'08'!$B$64)</f>
        <v/>
      </c>
      <c r="B927" s="17" t="str">
        <f>IF('08'!$C$64="","",'08'!$C$64)</f>
        <v/>
      </c>
      <c r="C927" s="17" t="str">
        <f>IF('08'!$D$64="","",'08'!$D$64)</f>
        <v/>
      </c>
      <c r="D927" s="17" t="str">
        <f>IF('08'!$E$64="","",'08'!$E$64)</f>
        <v/>
      </c>
      <c r="E927" s="17" t="str">
        <f>IF('08'!$F$64="","",'08'!$F$64)</f>
        <v/>
      </c>
      <c r="F927" s="17" t="str">
        <f>IF('08'!$G$64="","",'08'!$G$64)</f>
        <v/>
      </c>
      <c r="G927" s="17" t="str">
        <f>IF('08'!$H$64="","",'08'!$H$64)</f>
        <v/>
      </c>
      <c r="H927" s="17" t="str">
        <f>IF('08'!$I$64="","",'08'!$I$64)</f>
        <v/>
      </c>
      <c r="I927" s="17" t="str">
        <f>IF('08'!$J$64="","",'08'!$J$64)</f>
        <v/>
      </c>
      <c r="J927" s="18"/>
    </row>
    <row r="928" spans="1:10" ht="11.25" customHeight="1" x14ac:dyDescent="0.4">
      <c r="A928" s="17" t="str">
        <f>IF('08'!$B$65="","",'08'!$B$65)</f>
        <v/>
      </c>
      <c r="B928" s="17" t="str">
        <f>IF('08'!$C$65="","",'08'!$C$65)</f>
        <v/>
      </c>
      <c r="C928" s="17" t="str">
        <f>IF('08'!$D$65="","",'08'!$D$65)</f>
        <v/>
      </c>
      <c r="D928" s="17" t="str">
        <f>IF('08'!$E$65="","",'08'!$E$65)</f>
        <v/>
      </c>
      <c r="E928" s="17" t="str">
        <f>IF('08'!$F$65="","",'08'!$F$65)</f>
        <v/>
      </c>
      <c r="F928" s="17" t="str">
        <f>IF('08'!$G$65="","",'08'!$G$65)</f>
        <v/>
      </c>
      <c r="G928" s="17" t="str">
        <f>IF('08'!$H$65="","",'08'!$H$65)</f>
        <v/>
      </c>
      <c r="H928" s="17" t="str">
        <f>IF('08'!$I$65="","",'08'!$I$65)</f>
        <v/>
      </c>
      <c r="I928" s="17" t="str">
        <f>IF('08'!$J$65="","",'08'!$J$65)</f>
        <v/>
      </c>
      <c r="J928" s="18"/>
    </row>
    <row r="929" spans="1:10" ht="11.25" customHeight="1" x14ac:dyDescent="0.4">
      <c r="A929" s="17" t="str">
        <f>IF('08'!$B$66="","",'08'!$B$66)</f>
        <v/>
      </c>
      <c r="B929" s="17" t="str">
        <f>IF('08'!$C$66="","",'08'!$C$66)</f>
        <v/>
      </c>
      <c r="C929" s="17" t="str">
        <f>IF('08'!$D$66="","",'08'!$D$66)</f>
        <v/>
      </c>
      <c r="D929" s="17" t="str">
        <f>IF('08'!$E$66="","",'08'!$E$66)</f>
        <v/>
      </c>
      <c r="E929" s="17" t="str">
        <f>IF('08'!$F$66="","",'08'!$F$66)</f>
        <v/>
      </c>
      <c r="F929" s="17" t="str">
        <f>IF('08'!$G$66="","",'08'!$G$66)</f>
        <v/>
      </c>
      <c r="G929" s="17" t="str">
        <f>IF('08'!$H$66="","",'08'!$H$66)</f>
        <v/>
      </c>
      <c r="H929" s="17" t="str">
        <f>IF('08'!$I$66="","",'08'!$I$66)</f>
        <v/>
      </c>
      <c r="I929" s="17" t="str">
        <f>IF('08'!$J$66="","",'08'!$J$66)</f>
        <v/>
      </c>
      <c r="J929" s="18"/>
    </row>
    <row r="930" spans="1:10" ht="11.25" customHeight="1" x14ac:dyDescent="0.4">
      <c r="A930" s="17" t="str">
        <f>IF('08'!$B$67="","",'08'!$B$67)</f>
        <v/>
      </c>
      <c r="B930" s="17" t="str">
        <f>IF('08'!$C$67="","",'08'!$C$67)</f>
        <v/>
      </c>
      <c r="C930" s="17" t="str">
        <f>IF('08'!$D$67="","",'08'!$D$67)</f>
        <v/>
      </c>
      <c r="D930" s="17" t="str">
        <f>IF('08'!$E$67="","",'08'!$E$67)</f>
        <v/>
      </c>
      <c r="E930" s="17" t="str">
        <f>IF('08'!$F$67="","",'08'!$F$67)</f>
        <v/>
      </c>
      <c r="F930" s="17" t="str">
        <f>IF('08'!$G$67="","",'08'!$G$67)</f>
        <v/>
      </c>
      <c r="G930" s="17" t="str">
        <f>IF('08'!$H$67="","",'08'!$H$67)</f>
        <v/>
      </c>
      <c r="H930" s="17" t="str">
        <f>IF('08'!$I$67="","",'08'!$I$67)</f>
        <v/>
      </c>
      <c r="I930" s="17" t="str">
        <f>IF('08'!$J$67="","",'08'!$J$67)</f>
        <v/>
      </c>
      <c r="J930" s="18"/>
    </row>
    <row r="931" spans="1:10" ht="11.25" customHeight="1" x14ac:dyDescent="0.4">
      <c r="A931" s="17" t="str">
        <f>IF('08'!$B$68="","",'08'!$B$68)</f>
        <v/>
      </c>
      <c r="B931" s="17" t="str">
        <f>IF('08'!$C$68="","",'08'!$C$68)</f>
        <v/>
      </c>
      <c r="C931" s="17" t="str">
        <f>IF('08'!$D$68="","",'08'!$D$68)</f>
        <v/>
      </c>
      <c r="D931" s="17" t="str">
        <f>IF('08'!$E$68="","",'08'!$E$68)</f>
        <v/>
      </c>
      <c r="E931" s="17" t="str">
        <f>IF('08'!$F$68="","",'08'!$F$68)</f>
        <v/>
      </c>
      <c r="F931" s="17" t="str">
        <f>IF('08'!$G$68="","",'08'!$G$68)</f>
        <v/>
      </c>
      <c r="G931" s="17" t="str">
        <f>IF('08'!$H$68="","",'08'!$H$68)</f>
        <v/>
      </c>
      <c r="H931" s="17" t="str">
        <f>IF('08'!$I$68="","",'08'!$I$68)</f>
        <v/>
      </c>
      <c r="I931" s="17" t="str">
        <f>IF('08'!$J$68="","",'08'!$J$68)</f>
        <v/>
      </c>
      <c r="J931" s="18"/>
    </row>
    <row r="932" spans="1:10" ht="11.25" customHeight="1" x14ac:dyDescent="0.4">
      <c r="A932" s="17" t="str">
        <f>IF('08'!$B$69="","",'08'!$B$69)</f>
        <v/>
      </c>
      <c r="B932" s="17" t="str">
        <f>IF('08'!$C$69="","",'08'!$C$69)</f>
        <v/>
      </c>
      <c r="C932" s="17" t="str">
        <f>IF('08'!$D$69="","",'08'!$D$69)</f>
        <v/>
      </c>
      <c r="D932" s="17" t="str">
        <f>IF('08'!$E$69="","",'08'!$E$69)</f>
        <v/>
      </c>
      <c r="E932" s="17" t="str">
        <f>IF('08'!$F$69="","",'08'!$F$69)</f>
        <v/>
      </c>
      <c r="F932" s="17" t="str">
        <f>IF('08'!$G$69="","",'08'!$G$69)</f>
        <v/>
      </c>
      <c r="G932" s="17" t="str">
        <f>IF('08'!$H$69="","",'08'!$H$69)</f>
        <v/>
      </c>
      <c r="H932" s="17" t="str">
        <f>IF('08'!$I$69="","",'08'!$I$69)</f>
        <v/>
      </c>
      <c r="I932" s="17" t="str">
        <f>IF('08'!$J$69="","",'08'!$J$69)</f>
        <v/>
      </c>
      <c r="J932" s="18"/>
    </row>
    <row r="933" spans="1:10" ht="11.25" customHeight="1" x14ac:dyDescent="0.4">
      <c r="A933" s="17" t="str">
        <f>IF('08'!$B$70="","",'08'!$B$70)</f>
        <v/>
      </c>
      <c r="B933" s="17" t="str">
        <f>IF('08'!$C$70="","",'08'!$C$70)</f>
        <v/>
      </c>
      <c r="C933" s="17" t="str">
        <f>IF('08'!$D$70="","",'08'!$D$70)</f>
        <v/>
      </c>
      <c r="D933" s="17" t="str">
        <f>IF('08'!$E$70="","",'08'!$E$70)</f>
        <v/>
      </c>
      <c r="E933" s="17" t="str">
        <f>IF('08'!$F$70="","",'08'!$F$70)</f>
        <v/>
      </c>
      <c r="F933" s="17" t="str">
        <f>IF('08'!$G$70="","",'08'!$G$70)</f>
        <v/>
      </c>
      <c r="G933" s="17" t="str">
        <f>IF('08'!$H$70="","",'08'!$H$70)</f>
        <v/>
      </c>
      <c r="H933" s="17" t="str">
        <f>IF('08'!$I$70="","",'08'!$I$70)</f>
        <v/>
      </c>
      <c r="I933" s="17" t="str">
        <f>IF('08'!$J$70="","",'08'!$J$70)</f>
        <v/>
      </c>
      <c r="J933" s="18"/>
    </row>
    <row r="934" spans="1:10" ht="11.25" customHeight="1" x14ac:dyDescent="0.4">
      <c r="A934" s="17" t="str">
        <f>IF('08'!$B$71="","",'08'!$B$71)</f>
        <v/>
      </c>
      <c r="B934" s="17" t="str">
        <f>IF('08'!$C$71="","",'08'!$C$71)</f>
        <v/>
      </c>
      <c r="C934" s="17" t="str">
        <f>IF('08'!$D$71="","",'08'!$D$71)</f>
        <v/>
      </c>
      <c r="D934" s="17" t="str">
        <f>IF('08'!$E$71="","",'08'!$E$71)</f>
        <v/>
      </c>
      <c r="E934" s="17" t="str">
        <f>IF('08'!$F$71="","",'08'!$F$71)</f>
        <v/>
      </c>
      <c r="F934" s="17" t="str">
        <f>IF('08'!$G$71="","",'08'!$G$71)</f>
        <v/>
      </c>
      <c r="G934" s="17" t="str">
        <f>IF('08'!$H$71="","",'08'!$H$71)</f>
        <v/>
      </c>
      <c r="H934" s="17" t="str">
        <f>IF('08'!$I$71="","",'08'!$I$71)</f>
        <v/>
      </c>
      <c r="I934" s="17" t="str">
        <f>IF('08'!$J$71="","",'08'!$J$71)</f>
        <v/>
      </c>
      <c r="J934" s="18"/>
    </row>
    <row r="935" spans="1:10" ht="11.25" customHeight="1" x14ac:dyDescent="0.4">
      <c r="A935" s="17" t="str">
        <f>IF('08'!$B$72="","",'08'!$B$72)</f>
        <v/>
      </c>
      <c r="B935" s="17" t="str">
        <f>IF('08'!$C$72="","",'08'!$C$72)</f>
        <v/>
      </c>
      <c r="C935" s="17" t="str">
        <f>IF('08'!$D$72="","",'08'!$D$72)</f>
        <v/>
      </c>
      <c r="D935" s="17" t="str">
        <f>IF('08'!$E$72="","",'08'!$E$72)</f>
        <v/>
      </c>
      <c r="E935" s="17" t="str">
        <f>IF('08'!$F$72="","",'08'!$F$72)</f>
        <v/>
      </c>
      <c r="F935" s="17" t="str">
        <f>IF('08'!$G$72="","",'08'!$G$72)</f>
        <v/>
      </c>
      <c r="G935" s="17" t="str">
        <f>IF('08'!$H$72="","",'08'!$H$72)</f>
        <v/>
      </c>
      <c r="H935" s="17" t="str">
        <f>IF('08'!$I$72="","",'08'!$I$72)</f>
        <v/>
      </c>
      <c r="I935" s="17" t="str">
        <f>IF('08'!$J$72="","",'08'!$J$72)</f>
        <v/>
      </c>
      <c r="J935" s="18"/>
    </row>
    <row r="936" spans="1:10" ht="11.25" customHeight="1" x14ac:dyDescent="0.4">
      <c r="A936" s="17" t="str">
        <f>IF('08'!$B$73="","",'08'!$B$73)</f>
        <v/>
      </c>
      <c r="B936" s="17" t="str">
        <f>IF('08'!$C$73="","",'08'!$C$73)</f>
        <v/>
      </c>
      <c r="C936" s="17" t="str">
        <f>IF('08'!$D$73="","",'08'!$D$73)</f>
        <v/>
      </c>
      <c r="D936" s="17" t="str">
        <f>IF('08'!$E$73="","",'08'!$E$73)</f>
        <v/>
      </c>
      <c r="E936" s="17" t="str">
        <f>IF('08'!$F$73="","",'08'!$F$73)</f>
        <v/>
      </c>
      <c r="F936" s="17" t="str">
        <f>IF('08'!$G$73="","",'08'!$G$73)</f>
        <v/>
      </c>
      <c r="G936" s="17" t="str">
        <f>IF('08'!$H$73="","",'08'!$H$73)</f>
        <v/>
      </c>
      <c r="H936" s="17" t="str">
        <f>IF('08'!$I$73="","",'08'!$I$73)</f>
        <v/>
      </c>
      <c r="I936" s="17" t="str">
        <f>IF('08'!$J$73="","",'08'!$J$73)</f>
        <v/>
      </c>
      <c r="J936" s="18"/>
    </row>
    <row r="937" spans="1:10" ht="11.25" customHeight="1" x14ac:dyDescent="0.4">
      <c r="A937" s="17" t="str">
        <f>IF('08'!$B$74="","",'08'!$B$74)</f>
        <v/>
      </c>
      <c r="B937" s="17" t="str">
        <f>IF('08'!$C$74="","",'08'!$C$74)</f>
        <v/>
      </c>
      <c r="C937" s="17" t="str">
        <f>IF('08'!$D$74="","",'08'!$D$74)</f>
        <v/>
      </c>
      <c r="D937" s="17" t="str">
        <f>IF('08'!$E$74="","",'08'!$E$74)</f>
        <v/>
      </c>
      <c r="E937" s="17" t="str">
        <f>IF('08'!$F$74="","",'08'!$F$74)</f>
        <v/>
      </c>
      <c r="F937" s="17" t="str">
        <f>IF('08'!$G$74="","",'08'!$G$74)</f>
        <v/>
      </c>
      <c r="G937" s="17" t="str">
        <f>IF('08'!$H$74="","",'08'!$H$74)</f>
        <v/>
      </c>
      <c r="H937" s="17" t="str">
        <f>IF('08'!$I$74="","",'08'!$I$74)</f>
        <v/>
      </c>
      <c r="I937" s="17" t="str">
        <f>IF('08'!$J$74="","",'08'!$J$74)</f>
        <v/>
      </c>
      <c r="J937" s="18"/>
    </row>
    <row r="938" spans="1:10" ht="11.25" customHeight="1" x14ac:dyDescent="0.4">
      <c r="A938" s="17" t="str">
        <f>IF('08'!$B$75="","",'08'!$B$75)</f>
        <v/>
      </c>
      <c r="B938" s="17" t="str">
        <f>IF('08'!$C$75="","",'08'!$C$75)</f>
        <v/>
      </c>
      <c r="C938" s="17" t="str">
        <f>IF('08'!$D$75="","",'08'!$D$75)</f>
        <v/>
      </c>
      <c r="D938" s="17" t="str">
        <f>IF('08'!$E$75="","",'08'!$E$75)</f>
        <v/>
      </c>
      <c r="E938" s="17" t="str">
        <f>IF('08'!$F$75="","",'08'!$F$75)</f>
        <v/>
      </c>
      <c r="F938" s="17" t="str">
        <f>IF('08'!$G$75="","",'08'!$G$75)</f>
        <v/>
      </c>
      <c r="G938" s="17" t="str">
        <f>IF('08'!$H$75="","",'08'!$H$75)</f>
        <v/>
      </c>
      <c r="H938" s="17" t="str">
        <f>IF('08'!$I$75="","",'08'!$I$75)</f>
        <v/>
      </c>
      <c r="I938" s="17" t="str">
        <f>IF('08'!$J$75="","",'08'!$J$75)</f>
        <v/>
      </c>
      <c r="J938" s="18"/>
    </row>
    <row r="939" spans="1:10" ht="11.25" customHeight="1" x14ac:dyDescent="0.4">
      <c r="A939" s="17" t="str">
        <f>IF('08'!$B$76="","",'08'!$B$76)</f>
        <v/>
      </c>
      <c r="B939" s="17" t="str">
        <f>IF('08'!$C$76="","",'08'!$C$76)</f>
        <v/>
      </c>
      <c r="C939" s="17" t="str">
        <f>IF('08'!$D$76="","",'08'!$D$76)</f>
        <v/>
      </c>
      <c r="D939" s="17" t="str">
        <f>IF('08'!$E$76="","",'08'!$E$76)</f>
        <v/>
      </c>
      <c r="E939" s="17" t="str">
        <f>IF('08'!$F$76="","",'08'!$F$76)</f>
        <v/>
      </c>
      <c r="F939" s="17" t="str">
        <f>IF('08'!$G$76="","",'08'!$G$76)</f>
        <v/>
      </c>
      <c r="G939" s="17" t="str">
        <f>IF('08'!$H$76="","",'08'!$H$76)</f>
        <v/>
      </c>
      <c r="H939" s="17" t="str">
        <f>IF('08'!$I$76="","",'08'!$I$76)</f>
        <v/>
      </c>
      <c r="I939" s="17" t="str">
        <f>IF('08'!$J$76="","",'08'!$J$76)</f>
        <v/>
      </c>
      <c r="J939" s="18"/>
    </row>
    <row r="940" spans="1:10" ht="11.25" customHeight="1" x14ac:dyDescent="0.4">
      <c r="A940" s="17" t="str">
        <f>IF('08'!$B$77="","",'08'!$B$77)</f>
        <v/>
      </c>
      <c r="B940" s="17" t="str">
        <f>IF('08'!$C$77="","",'08'!$C$77)</f>
        <v/>
      </c>
      <c r="C940" s="17" t="str">
        <f>IF('08'!$D$77="","",'08'!$D$77)</f>
        <v/>
      </c>
      <c r="D940" s="17" t="str">
        <f>IF('08'!$E$77="","",'08'!$E$77)</f>
        <v/>
      </c>
      <c r="E940" s="17" t="str">
        <f>IF('08'!$F$77="","",'08'!$F$77)</f>
        <v/>
      </c>
      <c r="F940" s="17" t="str">
        <f>IF('08'!$G$77="","",'08'!$G$77)</f>
        <v/>
      </c>
      <c r="G940" s="17" t="str">
        <f>IF('08'!$H$77="","",'08'!$H$77)</f>
        <v/>
      </c>
      <c r="H940" s="17" t="str">
        <f>IF('08'!$I$77="","",'08'!$I$77)</f>
        <v/>
      </c>
      <c r="I940" s="17" t="str">
        <f>IF('08'!$J$77="","",'08'!$J$77)</f>
        <v/>
      </c>
      <c r="J940" s="18"/>
    </row>
    <row r="941" spans="1:10" ht="11.25" customHeight="1" x14ac:dyDescent="0.4">
      <c r="A941" s="17" t="str">
        <f>IF('08'!$B$78="","",'08'!$B$78)</f>
        <v/>
      </c>
      <c r="B941" s="17" t="str">
        <f>IF('08'!$C$78="","",'08'!$C$78)</f>
        <v/>
      </c>
      <c r="C941" s="17" t="str">
        <f>IF('08'!$D$78="","",'08'!$D$78)</f>
        <v/>
      </c>
      <c r="D941" s="17" t="str">
        <f>IF('08'!$E$78="","",'08'!$E$78)</f>
        <v/>
      </c>
      <c r="E941" s="17" t="str">
        <f>IF('08'!$F$78="","",'08'!$F$78)</f>
        <v/>
      </c>
      <c r="F941" s="17" t="str">
        <f>IF('08'!$G$78="","",'08'!$G$78)</f>
        <v/>
      </c>
      <c r="G941" s="17" t="str">
        <f>IF('08'!$H$78="","",'08'!$H$78)</f>
        <v/>
      </c>
      <c r="H941" s="17" t="str">
        <f>IF('08'!$I$78="","",'08'!$I$78)</f>
        <v/>
      </c>
      <c r="I941" s="17" t="str">
        <f>IF('08'!$J$78="","",'08'!$J$78)</f>
        <v/>
      </c>
      <c r="J941" s="18"/>
    </row>
    <row r="942" spans="1:10" ht="11.25" customHeight="1" x14ac:dyDescent="0.4">
      <c r="A942" s="17" t="str">
        <f>IF('08'!$B$79="","",'08'!$B$79)</f>
        <v/>
      </c>
      <c r="B942" s="17" t="str">
        <f>IF('08'!$C$79="","",'08'!$C$79)</f>
        <v/>
      </c>
      <c r="C942" s="17" t="str">
        <f>IF('08'!$D$79="","",'08'!$D$79)</f>
        <v/>
      </c>
      <c r="D942" s="17" t="str">
        <f>IF('08'!$E$79="","",'08'!$E$79)</f>
        <v/>
      </c>
      <c r="E942" s="17" t="str">
        <f>IF('08'!$F$79="","",'08'!$F$79)</f>
        <v/>
      </c>
      <c r="F942" s="17" t="str">
        <f>IF('08'!$G$79="","",'08'!$G$79)</f>
        <v/>
      </c>
      <c r="G942" s="17" t="str">
        <f>IF('08'!$H$79="","",'08'!$H$79)</f>
        <v/>
      </c>
      <c r="H942" s="17" t="str">
        <f>IF('08'!$I$79="","",'08'!$I$79)</f>
        <v/>
      </c>
      <c r="I942" s="17" t="str">
        <f>IF('08'!$J$79="","",'08'!$J$79)</f>
        <v/>
      </c>
      <c r="J942" s="18"/>
    </row>
    <row r="943" spans="1:10" ht="11.25" customHeight="1" x14ac:dyDescent="0.4">
      <c r="A943" s="17" t="str">
        <f>IF('08'!$B$80="","",'08'!$B$80)</f>
        <v/>
      </c>
      <c r="B943" s="17" t="str">
        <f>IF('08'!$C$80="","",'08'!$C$80)</f>
        <v/>
      </c>
      <c r="C943" s="17" t="str">
        <f>IF('08'!$D$80="","",'08'!$D$80)</f>
        <v/>
      </c>
      <c r="D943" s="17" t="str">
        <f>IF('08'!$E$80="","",'08'!$E$80)</f>
        <v/>
      </c>
      <c r="E943" s="17" t="str">
        <f>IF('08'!$F$80="","",'08'!$F$80)</f>
        <v/>
      </c>
      <c r="F943" s="17" t="str">
        <f>IF('08'!$G$80="","",'08'!$G$80)</f>
        <v/>
      </c>
      <c r="G943" s="17" t="str">
        <f>IF('08'!$H$80="","",'08'!$H$80)</f>
        <v/>
      </c>
      <c r="H943" s="17" t="str">
        <f>IF('08'!$I$80="","",'08'!$I$80)</f>
        <v/>
      </c>
      <c r="I943" s="17" t="str">
        <f>IF('08'!$J$80="","",'08'!$J$80)</f>
        <v/>
      </c>
      <c r="J943" s="18"/>
    </row>
    <row r="944" spans="1:10" ht="11.25" customHeight="1" x14ac:dyDescent="0.4">
      <c r="A944" s="17" t="str">
        <f>IF('08'!$B$81="","",'08'!$B$81)</f>
        <v/>
      </c>
      <c r="B944" s="17" t="str">
        <f>IF('08'!$C$81="","",'08'!$C$81)</f>
        <v/>
      </c>
      <c r="C944" s="17" t="str">
        <f>IF('08'!$D$81="","",'08'!$D$81)</f>
        <v/>
      </c>
      <c r="D944" s="17" t="str">
        <f>IF('08'!$E$81="","",'08'!$E$81)</f>
        <v/>
      </c>
      <c r="E944" s="17" t="str">
        <f>IF('08'!$F$81="","",'08'!$F$81)</f>
        <v/>
      </c>
      <c r="F944" s="17" t="str">
        <f>IF('08'!$G$81="","",'08'!$G$81)</f>
        <v/>
      </c>
      <c r="G944" s="17" t="str">
        <f>IF('08'!$H$81="","",'08'!$H$81)</f>
        <v/>
      </c>
      <c r="H944" s="17" t="str">
        <f>IF('08'!$I$81="","",'08'!$I$81)</f>
        <v/>
      </c>
      <c r="I944" s="17" t="str">
        <f>IF('08'!$J$81="","",'08'!$J$81)</f>
        <v/>
      </c>
      <c r="J944" s="18"/>
    </row>
    <row r="945" spans="1:10" ht="11.25" customHeight="1" x14ac:dyDescent="0.4">
      <c r="A945" s="17" t="str">
        <f>IF('08'!$B$82="","",'08'!$B$82)</f>
        <v/>
      </c>
      <c r="B945" s="17" t="str">
        <f>IF('08'!$C$82="","",'08'!$C$82)</f>
        <v/>
      </c>
      <c r="C945" s="17" t="str">
        <f>IF('08'!$D$82="","",'08'!$D$82)</f>
        <v/>
      </c>
      <c r="D945" s="17" t="str">
        <f>IF('08'!$E$82="","",'08'!$E$82)</f>
        <v/>
      </c>
      <c r="E945" s="17" t="str">
        <f>IF('08'!$F$82="","",'08'!$F$82)</f>
        <v/>
      </c>
      <c r="F945" s="17" t="str">
        <f>IF('08'!$G$82="","",'08'!$G$82)</f>
        <v/>
      </c>
      <c r="G945" s="17" t="str">
        <f>IF('08'!$H$82="","",'08'!$H$82)</f>
        <v/>
      </c>
      <c r="H945" s="17" t="str">
        <f>IF('08'!$I$82="","",'08'!$I$82)</f>
        <v/>
      </c>
      <c r="I945" s="17" t="str">
        <f>IF('08'!$J$82="","",'08'!$J$82)</f>
        <v/>
      </c>
      <c r="J945" s="18"/>
    </row>
    <row r="946" spans="1:10" ht="11.25" customHeight="1" x14ac:dyDescent="0.4">
      <c r="A946" s="17" t="str">
        <f>IF('08'!$B$83="","",'08'!$B$83)</f>
        <v/>
      </c>
      <c r="B946" s="17" t="str">
        <f>IF('08'!$C$83="","",'08'!$C$83)</f>
        <v/>
      </c>
      <c r="C946" s="17" t="str">
        <f>IF('08'!$D$83="","",'08'!$D$83)</f>
        <v/>
      </c>
      <c r="D946" s="17" t="str">
        <f>IF('08'!$E$83="","",'08'!$E$83)</f>
        <v/>
      </c>
      <c r="E946" s="17" t="str">
        <f>IF('08'!$F$83="","",'08'!$F$83)</f>
        <v/>
      </c>
      <c r="F946" s="17" t="str">
        <f>IF('08'!$G$83="","",'08'!$G$83)</f>
        <v/>
      </c>
      <c r="G946" s="17" t="str">
        <f>IF('08'!$H$83="","",'08'!$H$83)</f>
        <v/>
      </c>
      <c r="H946" s="17" t="str">
        <f>IF('08'!$I$83="","",'08'!$I$83)</f>
        <v/>
      </c>
      <c r="I946" s="17" t="str">
        <f>IF('08'!$J$83="","",'08'!$J$83)</f>
        <v/>
      </c>
      <c r="J946" s="18"/>
    </row>
    <row r="947" spans="1:10" ht="11.25" customHeight="1" x14ac:dyDescent="0.4">
      <c r="A947" s="17" t="str">
        <f>IF('08'!$B$84="","",'08'!$B$84)</f>
        <v/>
      </c>
      <c r="B947" s="17" t="str">
        <f>IF('08'!$C$84="","",'08'!$C$84)</f>
        <v/>
      </c>
      <c r="C947" s="17" t="str">
        <f>IF('08'!$D$84="","",'08'!$D$84)</f>
        <v/>
      </c>
      <c r="D947" s="17" t="str">
        <f>IF('08'!$E$84="","",'08'!$E$84)</f>
        <v/>
      </c>
      <c r="E947" s="17" t="str">
        <f>IF('08'!$F$84="","",'08'!$F$84)</f>
        <v/>
      </c>
      <c r="F947" s="17" t="str">
        <f>IF('08'!$G$84="","",'08'!$G$84)</f>
        <v/>
      </c>
      <c r="G947" s="17" t="str">
        <f>IF('08'!$H$84="","",'08'!$H$84)</f>
        <v/>
      </c>
      <c r="H947" s="17" t="str">
        <f>IF('08'!$I$84="","",'08'!$I$84)</f>
        <v/>
      </c>
      <c r="I947" s="17" t="str">
        <f>IF('08'!$J$84="","",'08'!$J$84)</f>
        <v/>
      </c>
      <c r="J947" s="18"/>
    </row>
    <row r="948" spans="1:10" ht="11.25" customHeight="1" x14ac:dyDescent="0.4">
      <c r="A948" s="17" t="str">
        <f>IF('08'!$B$85="","",'08'!$B$85)</f>
        <v/>
      </c>
      <c r="B948" s="17" t="str">
        <f>IF('08'!$C$85="","",'08'!$C$85)</f>
        <v/>
      </c>
      <c r="C948" s="17" t="str">
        <f>IF('08'!$D$85="","",'08'!$D$85)</f>
        <v/>
      </c>
      <c r="D948" s="17" t="str">
        <f>IF('08'!$E$85="","",'08'!$E$85)</f>
        <v/>
      </c>
      <c r="E948" s="17" t="str">
        <f>IF('08'!$F$85="","",'08'!$F$85)</f>
        <v/>
      </c>
      <c r="F948" s="17" t="str">
        <f>IF('08'!$G$85="","",'08'!$G$85)</f>
        <v/>
      </c>
      <c r="G948" s="17" t="str">
        <f>IF('08'!$H$85="","",'08'!$H$85)</f>
        <v/>
      </c>
      <c r="H948" s="17" t="str">
        <f>IF('08'!$I$85="","",'08'!$I$85)</f>
        <v/>
      </c>
      <c r="I948" s="17" t="str">
        <f>IF('08'!$J$85="","",'08'!$J$85)</f>
        <v/>
      </c>
      <c r="J948" s="18"/>
    </row>
    <row r="949" spans="1:10" ht="11.25" customHeight="1" x14ac:dyDescent="0.4">
      <c r="A949" s="17" t="str">
        <f>IF('08'!$B$86="","",'08'!$B$86)</f>
        <v/>
      </c>
      <c r="B949" s="17" t="str">
        <f>IF('08'!$C$86="","",'08'!$C$86)</f>
        <v/>
      </c>
      <c r="C949" s="17" t="str">
        <f>IF('08'!$D$86="","",'08'!$D$86)</f>
        <v/>
      </c>
      <c r="D949" s="17" t="str">
        <f>IF('08'!$E$86="","",'08'!$E$86)</f>
        <v/>
      </c>
      <c r="E949" s="17" t="str">
        <f>IF('08'!$F$86="","",'08'!$F$86)</f>
        <v/>
      </c>
      <c r="F949" s="17" t="str">
        <f>IF('08'!$G$86="","",'08'!$G$86)</f>
        <v/>
      </c>
      <c r="G949" s="17" t="str">
        <f>IF('08'!$H$86="","",'08'!$H$86)</f>
        <v/>
      </c>
      <c r="H949" s="17" t="str">
        <f>IF('08'!$I$86="","",'08'!$I$86)</f>
        <v/>
      </c>
      <c r="I949" s="17" t="str">
        <f>IF('08'!$J$86="","",'08'!$J$86)</f>
        <v/>
      </c>
      <c r="J949" s="18"/>
    </row>
    <row r="950" spans="1:10" ht="11.25" customHeight="1" x14ac:dyDescent="0.4">
      <c r="A950" s="17" t="str">
        <f>IF('08'!$B$87="","",'08'!$B$87)</f>
        <v/>
      </c>
      <c r="B950" s="17" t="str">
        <f>IF('08'!$C$87="","",'08'!$C$87)</f>
        <v/>
      </c>
      <c r="C950" s="17" t="str">
        <f>IF('08'!$D$87="","",'08'!$D$87)</f>
        <v/>
      </c>
      <c r="D950" s="17" t="str">
        <f>IF('08'!$E$87="","",'08'!$E$87)</f>
        <v/>
      </c>
      <c r="E950" s="17" t="str">
        <f>IF('08'!$F$87="","",'08'!$F$87)</f>
        <v/>
      </c>
      <c r="F950" s="17" t="str">
        <f>IF('08'!$G$87="","",'08'!$G$87)</f>
        <v/>
      </c>
      <c r="G950" s="17" t="str">
        <f>IF('08'!$H$87="","",'08'!$H$87)</f>
        <v/>
      </c>
      <c r="H950" s="17" t="str">
        <f>IF('08'!$I$87="","",'08'!$I$87)</f>
        <v/>
      </c>
      <c r="I950" s="17" t="str">
        <f>IF('08'!$J$87="","",'08'!$J$87)</f>
        <v/>
      </c>
      <c r="J950" s="18"/>
    </row>
    <row r="951" spans="1:10" ht="11.25" customHeight="1" x14ac:dyDescent="0.4">
      <c r="A951" s="17" t="str">
        <f>IF('08'!$B$88="","",'08'!$B$88)</f>
        <v/>
      </c>
      <c r="B951" s="17" t="str">
        <f>IF('08'!$C$88="","",'08'!$C$88)</f>
        <v/>
      </c>
      <c r="C951" s="17" t="str">
        <f>IF('08'!$D$88="","",'08'!$D$88)</f>
        <v/>
      </c>
      <c r="D951" s="17" t="str">
        <f>IF('08'!$E$88="","",'08'!$E$88)</f>
        <v/>
      </c>
      <c r="E951" s="17" t="str">
        <f>IF('08'!$F$88="","",'08'!$F$88)</f>
        <v/>
      </c>
      <c r="F951" s="17" t="str">
        <f>IF('08'!$G$88="","",'08'!$G$88)</f>
        <v/>
      </c>
      <c r="G951" s="17" t="str">
        <f>IF('08'!$H$88="","",'08'!$H$88)</f>
        <v/>
      </c>
      <c r="H951" s="17" t="str">
        <f>IF('08'!$I$88="","",'08'!$I$88)</f>
        <v/>
      </c>
      <c r="I951" s="17" t="str">
        <f>IF('08'!$J$88="","",'08'!$J$88)</f>
        <v/>
      </c>
      <c r="J951" s="18"/>
    </row>
    <row r="952" spans="1:10" ht="11.25" customHeight="1" x14ac:dyDescent="0.4">
      <c r="A952" s="17" t="str">
        <f>IF('08'!$B$89="","",'08'!$B$89)</f>
        <v/>
      </c>
      <c r="B952" s="17" t="str">
        <f>IF('08'!$C$89="","",'08'!$C$89)</f>
        <v/>
      </c>
      <c r="C952" s="17" t="str">
        <f>IF('08'!$D$89="","",'08'!$D$89)</f>
        <v/>
      </c>
      <c r="D952" s="17" t="str">
        <f>IF('08'!$E$89="","",'08'!$E$89)</f>
        <v/>
      </c>
      <c r="E952" s="17" t="str">
        <f>IF('08'!$F$89="","",'08'!$F$89)</f>
        <v/>
      </c>
      <c r="F952" s="17" t="str">
        <f>IF('08'!$G$89="","",'08'!$G$89)</f>
        <v/>
      </c>
      <c r="G952" s="17" t="str">
        <f>IF('08'!$H$89="","",'08'!$H$89)</f>
        <v/>
      </c>
      <c r="H952" s="17" t="str">
        <f>IF('08'!$I$89="","",'08'!$I$89)</f>
        <v/>
      </c>
      <c r="I952" s="17" t="str">
        <f>IF('08'!$J$89="","",'08'!$J$89)</f>
        <v/>
      </c>
      <c r="J952" s="18"/>
    </row>
    <row r="953" spans="1:10" ht="11.25" customHeight="1" x14ac:dyDescent="0.4">
      <c r="A953" s="17" t="str">
        <f>IF('08'!$B$90="","",'08'!$B$90)</f>
        <v/>
      </c>
      <c r="B953" s="17" t="str">
        <f>IF('08'!$C$90="","",'08'!$C$90)</f>
        <v/>
      </c>
      <c r="C953" s="17" t="str">
        <f>IF('08'!$D$90="","",'08'!$D$90)</f>
        <v/>
      </c>
      <c r="D953" s="17" t="str">
        <f>IF('08'!$E$90="","",'08'!$E$90)</f>
        <v/>
      </c>
      <c r="E953" s="17" t="str">
        <f>IF('08'!$F$90="","",'08'!$F$90)</f>
        <v/>
      </c>
      <c r="F953" s="17" t="str">
        <f>IF('08'!$G$90="","",'08'!$G$90)</f>
        <v/>
      </c>
      <c r="G953" s="17" t="str">
        <f>IF('08'!$H$90="","",'08'!$H$90)</f>
        <v/>
      </c>
      <c r="H953" s="17" t="str">
        <f>IF('08'!$I$90="","",'08'!$I$90)</f>
        <v/>
      </c>
      <c r="I953" s="17" t="str">
        <f>IF('08'!$J$90="","",'08'!$J$90)</f>
        <v/>
      </c>
      <c r="J953" s="18"/>
    </row>
    <row r="954" spans="1:10" ht="11.25" customHeight="1" x14ac:dyDescent="0.4">
      <c r="A954" s="17" t="str">
        <f>IF('08'!$B$91="","",'08'!$B$91)</f>
        <v/>
      </c>
      <c r="B954" s="17" t="str">
        <f>IF('08'!$C$91="","",'08'!$C$91)</f>
        <v/>
      </c>
      <c r="C954" s="17" t="str">
        <f>IF('08'!$D$91="","",'08'!$D$91)</f>
        <v/>
      </c>
      <c r="D954" s="17" t="str">
        <f>IF('08'!$E$91="","",'08'!$E$91)</f>
        <v/>
      </c>
      <c r="E954" s="17" t="str">
        <f>IF('08'!$F$91="","",'08'!$F$91)</f>
        <v/>
      </c>
      <c r="F954" s="17" t="str">
        <f>IF('08'!$G$91="","",'08'!$G$91)</f>
        <v/>
      </c>
      <c r="G954" s="17" t="str">
        <f>IF('08'!$H$91="","",'08'!$H$91)</f>
        <v/>
      </c>
      <c r="H954" s="17" t="str">
        <f>IF('08'!$I$91="","",'08'!$I$91)</f>
        <v/>
      </c>
      <c r="I954" s="17" t="str">
        <f>IF('08'!$J$91="","",'08'!$J$91)</f>
        <v/>
      </c>
      <c r="J954" s="18"/>
    </row>
    <row r="955" spans="1:10" ht="11.25" customHeight="1" x14ac:dyDescent="0.4">
      <c r="A955" s="17" t="str">
        <f>IF('08'!$B$92="","",'08'!$B$92)</f>
        <v/>
      </c>
      <c r="B955" s="17" t="str">
        <f>IF('08'!$C$92="","",'08'!$C$92)</f>
        <v/>
      </c>
      <c r="C955" s="17" t="str">
        <f>IF('08'!$D$92="","",'08'!$D$92)</f>
        <v/>
      </c>
      <c r="D955" s="17" t="str">
        <f>IF('08'!$E$92="","",'08'!$E$92)</f>
        <v/>
      </c>
      <c r="E955" s="17" t="str">
        <f>IF('08'!$F$92="","",'08'!$F$92)</f>
        <v/>
      </c>
      <c r="F955" s="17" t="str">
        <f>IF('08'!$G$92="","",'08'!$G$92)</f>
        <v/>
      </c>
      <c r="G955" s="17" t="str">
        <f>IF('08'!$H$92="","",'08'!$H$92)</f>
        <v/>
      </c>
      <c r="H955" s="17" t="str">
        <f>IF('08'!$I$92="","",'08'!$I$92)</f>
        <v/>
      </c>
      <c r="I955" s="17" t="str">
        <f>IF('08'!$J$92="","",'08'!$J$92)</f>
        <v/>
      </c>
      <c r="J955" s="18"/>
    </row>
    <row r="956" spans="1:10" ht="11.25" customHeight="1" x14ac:dyDescent="0.4">
      <c r="A956" s="17" t="str">
        <f>IF('08'!$B$93="","",'08'!$B$93)</f>
        <v/>
      </c>
      <c r="B956" s="17" t="str">
        <f>IF('08'!$C$93="","",'08'!$C$93)</f>
        <v/>
      </c>
      <c r="C956" s="17" t="str">
        <f>IF('08'!$D$93="","",'08'!$D$93)</f>
        <v/>
      </c>
      <c r="D956" s="17" t="str">
        <f>IF('08'!$E$93="","",'08'!$E$93)</f>
        <v/>
      </c>
      <c r="E956" s="17" t="str">
        <f>IF('08'!$F$93="","",'08'!$F$93)</f>
        <v/>
      </c>
      <c r="F956" s="17" t="str">
        <f>IF('08'!$G$93="","",'08'!$G$93)</f>
        <v/>
      </c>
      <c r="G956" s="17" t="str">
        <f>IF('08'!$H$93="","",'08'!$H$93)</f>
        <v/>
      </c>
      <c r="H956" s="17" t="str">
        <f>IF('08'!$I$93="","",'08'!$I$93)</f>
        <v/>
      </c>
      <c r="I956" s="17" t="str">
        <f>IF('08'!$J$93="","",'08'!$J$93)</f>
        <v/>
      </c>
      <c r="J956" s="18"/>
    </row>
    <row r="957" spans="1:10" ht="11.25" customHeight="1" x14ac:dyDescent="0.4">
      <c r="A957" s="17" t="str">
        <f>IF('08'!$B$94="","",'08'!$B$94)</f>
        <v/>
      </c>
      <c r="B957" s="17" t="str">
        <f>IF('08'!$C$94="","",'08'!$C$94)</f>
        <v/>
      </c>
      <c r="C957" s="17" t="str">
        <f>IF('08'!$D$94="","",'08'!$D$94)</f>
        <v/>
      </c>
      <c r="D957" s="17" t="str">
        <f>IF('08'!$E$94="","",'08'!$E$94)</f>
        <v/>
      </c>
      <c r="E957" s="17" t="str">
        <f>IF('08'!$F$94="","",'08'!$F$94)</f>
        <v/>
      </c>
      <c r="F957" s="17" t="str">
        <f>IF('08'!$G$94="","",'08'!$G$94)</f>
        <v/>
      </c>
      <c r="G957" s="17" t="str">
        <f>IF('08'!$H$94="","",'08'!$H$94)</f>
        <v/>
      </c>
      <c r="H957" s="17" t="str">
        <f>IF('08'!$I$94="","",'08'!$I$94)</f>
        <v/>
      </c>
      <c r="I957" s="17" t="str">
        <f>IF('08'!$J$94="","",'08'!$J$94)</f>
        <v/>
      </c>
      <c r="J957" s="18"/>
    </row>
    <row r="958" spans="1:10" ht="11.25" customHeight="1" x14ac:dyDescent="0.4">
      <c r="A958" s="17" t="str">
        <f>IF('08'!$B$95="","",'08'!$B$95)</f>
        <v/>
      </c>
      <c r="B958" s="17" t="str">
        <f>IF('08'!$C$95="","",'08'!$C$95)</f>
        <v/>
      </c>
      <c r="C958" s="17" t="str">
        <f>IF('08'!$D$95="","",'08'!$D$95)</f>
        <v/>
      </c>
      <c r="D958" s="17" t="str">
        <f>IF('08'!$E$95="","",'08'!$E$95)</f>
        <v/>
      </c>
      <c r="E958" s="17" t="str">
        <f>IF('08'!$F$95="","",'08'!$F$95)</f>
        <v/>
      </c>
      <c r="F958" s="17" t="str">
        <f>IF('08'!$G$95="","",'08'!$G$95)</f>
        <v/>
      </c>
      <c r="G958" s="17" t="str">
        <f>IF('08'!$H$95="","",'08'!$H$95)</f>
        <v/>
      </c>
      <c r="H958" s="17" t="str">
        <f>IF('08'!$I$95="","",'08'!$I$95)</f>
        <v/>
      </c>
      <c r="I958" s="17" t="str">
        <f>IF('08'!$J$95="","",'08'!$J$95)</f>
        <v/>
      </c>
      <c r="J958" s="18"/>
    </row>
    <row r="959" spans="1:10" ht="11.25" customHeight="1" x14ac:dyDescent="0.4">
      <c r="A959" s="17" t="str">
        <f>IF('08'!$B$96="","",'08'!$B$96)</f>
        <v/>
      </c>
      <c r="B959" s="17" t="str">
        <f>IF('08'!$C$96="","",'08'!$C$96)</f>
        <v/>
      </c>
      <c r="C959" s="17" t="str">
        <f>IF('08'!$D$96="","",'08'!$D$96)</f>
        <v/>
      </c>
      <c r="D959" s="17" t="str">
        <f>IF('08'!$E$96="","",'08'!$E$96)</f>
        <v/>
      </c>
      <c r="E959" s="17" t="str">
        <f>IF('08'!$F$96="","",'08'!$F$96)</f>
        <v/>
      </c>
      <c r="F959" s="17" t="str">
        <f>IF('08'!$G$96="","",'08'!$G$96)</f>
        <v/>
      </c>
      <c r="G959" s="17" t="str">
        <f>IF('08'!$H$96="","",'08'!$H$96)</f>
        <v/>
      </c>
      <c r="H959" s="17" t="str">
        <f>IF('08'!$I$96="","",'08'!$I$96)</f>
        <v/>
      </c>
      <c r="I959" s="17" t="str">
        <f>IF('08'!$J$96="","",'08'!$J$96)</f>
        <v/>
      </c>
      <c r="J959" s="18"/>
    </row>
    <row r="960" spans="1:10" ht="11.25" customHeight="1" x14ac:dyDescent="0.4">
      <c r="A960" s="17" t="str">
        <f>IF('08'!$B$97="","",'08'!$B$97)</f>
        <v/>
      </c>
      <c r="B960" s="17" t="str">
        <f>IF('08'!$C$97="","",'08'!$C$97)</f>
        <v/>
      </c>
      <c r="C960" s="17" t="str">
        <f>IF('08'!$D$97="","",'08'!$D$97)</f>
        <v/>
      </c>
      <c r="D960" s="17" t="str">
        <f>IF('08'!$E$97="","",'08'!$E$97)</f>
        <v/>
      </c>
      <c r="E960" s="17" t="str">
        <f>IF('08'!$F$97="","",'08'!$F$97)</f>
        <v/>
      </c>
      <c r="F960" s="17" t="str">
        <f>IF('08'!$G$97="","",'08'!$G$97)</f>
        <v/>
      </c>
      <c r="G960" s="17" t="str">
        <f>IF('08'!$H$97="","",'08'!$H$97)</f>
        <v/>
      </c>
      <c r="H960" s="17" t="str">
        <f>IF('08'!$I$97="","",'08'!$I$97)</f>
        <v/>
      </c>
      <c r="I960" s="17" t="str">
        <f>IF('08'!$J$97="","",'08'!$J$97)</f>
        <v/>
      </c>
      <c r="J960" s="18"/>
    </row>
    <row r="961" spans="1:10" ht="11.25" customHeight="1" x14ac:dyDescent="0.4">
      <c r="A961" s="17" t="str">
        <f>IF('08'!$B$98="","",'08'!$B$98)</f>
        <v/>
      </c>
      <c r="B961" s="17" t="str">
        <f>IF('08'!$C$98="","",'08'!$C$98)</f>
        <v/>
      </c>
      <c r="C961" s="17" t="str">
        <f>IF('08'!$D$98="","",'08'!$D$98)</f>
        <v/>
      </c>
      <c r="D961" s="17" t="str">
        <f>IF('08'!$E$98="","",'08'!$E$98)</f>
        <v/>
      </c>
      <c r="E961" s="17" t="str">
        <f>IF('08'!$F$98="","",'08'!$F$98)</f>
        <v/>
      </c>
      <c r="F961" s="17" t="str">
        <f>IF('08'!$G$98="","",'08'!$G$98)</f>
        <v/>
      </c>
      <c r="G961" s="17" t="str">
        <f>IF('08'!$H$98="","",'08'!$H$98)</f>
        <v/>
      </c>
      <c r="H961" s="17" t="str">
        <f>IF('08'!$I$98="","",'08'!$I$98)</f>
        <v/>
      </c>
      <c r="I961" s="17" t="str">
        <f>IF('08'!$J$98="","",'08'!$J$98)</f>
        <v/>
      </c>
      <c r="J961" s="18"/>
    </row>
    <row r="962" spans="1:10" ht="11.25" customHeight="1" x14ac:dyDescent="0.4">
      <c r="A962" s="17" t="str">
        <f>IF('08'!$B$99="","",'08'!$B$99)</f>
        <v/>
      </c>
      <c r="B962" s="17" t="str">
        <f>IF('08'!$C$99="","",'08'!$C$99)</f>
        <v/>
      </c>
      <c r="C962" s="17" t="str">
        <f>IF('08'!$D$99="","",'08'!$D$99)</f>
        <v/>
      </c>
      <c r="D962" s="17" t="str">
        <f>IF('08'!$E$99="","",'08'!$E$99)</f>
        <v/>
      </c>
      <c r="E962" s="17" t="str">
        <f>IF('08'!$F$99="","",'08'!$F$99)</f>
        <v/>
      </c>
      <c r="F962" s="17" t="str">
        <f>IF('08'!$G$99="","",'08'!$G$99)</f>
        <v/>
      </c>
      <c r="G962" s="17" t="str">
        <f>IF('08'!$H$99="","",'08'!$H$99)</f>
        <v/>
      </c>
      <c r="H962" s="17" t="str">
        <f>IF('08'!$I$99="","",'08'!$I$99)</f>
        <v/>
      </c>
      <c r="I962" s="17" t="str">
        <f>IF('08'!$J$99="","",'08'!$J$99)</f>
        <v/>
      </c>
      <c r="J962" s="18"/>
    </row>
    <row r="963" spans="1:10" ht="11.25" customHeight="1" x14ac:dyDescent="0.4">
      <c r="A963" s="17" t="str">
        <f>IF('08'!$B$100="","",'08'!$B$100)</f>
        <v/>
      </c>
      <c r="B963" s="17" t="str">
        <f>IF('08'!$C$100="","",'08'!$C$100)</f>
        <v/>
      </c>
      <c r="C963" s="17" t="str">
        <f>IF('08'!$D$100="","",'08'!$D$100)</f>
        <v/>
      </c>
      <c r="D963" s="17" t="str">
        <f>IF('08'!$E$100="","",'08'!$E$100)</f>
        <v/>
      </c>
      <c r="E963" s="17" t="str">
        <f>IF('08'!$F$100="","",'08'!$F$100)</f>
        <v/>
      </c>
      <c r="F963" s="17" t="str">
        <f>IF('08'!$G$100="","",'08'!$G$100)</f>
        <v/>
      </c>
      <c r="G963" s="17" t="str">
        <f>IF('08'!$H$100="","",'08'!$H$100)</f>
        <v/>
      </c>
      <c r="H963" s="17" t="str">
        <f>IF('08'!$I$100="","",'08'!$I$100)</f>
        <v/>
      </c>
      <c r="I963" s="17" t="str">
        <f>IF('08'!$J$100="","",'08'!$J$100)</f>
        <v/>
      </c>
      <c r="J963" s="18"/>
    </row>
    <row r="964" spans="1:10" ht="11.25" customHeight="1" x14ac:dyDescent="0.4">
      <c r="A964" s="17" t="str">
        <f>IF('08'!$B$101="","",'08'!$B$101)</f>
        <v/>
      </c>
      <c r="B964" s="17" t="str">
        <f>IF('08'!$C$101="","",'08'!$C$101)</f>
        <v/>
      </c>
      <c r="C964" s="17" t="str">
        <f>IF('08'!$D$101="","",'08'!$D$101)</f>
        <v/>
      </c>
      <c r="D964" s="17" t="str">
        <f>IF('08'!$E$101="","",'08'!$E$101)</f>
        <v/>
      </c>
      <c r="E964" s="17" t="str">
        <f>IF('08'!$F$101="","",'08'!$F$101)</f>
        <v/>
      </c>
      <c r="F964" s="17" t="str">
        <f>IF('08'!$G$101="","",'08'!$G$101)</f>
        <v/>
      </c>
      <c r="G964" s="17" t="str">
        <f>IF('08'!$H$101="","",'08'!$H$101)</f>
        <v/>
      </c>
      <c r="H964" s="17" t="str">
        <f>IF('08'!$I$101="","",'08'!$I$101)</f>
        <v/>
      </c>
      <c r="I964" s="17" t="str">
        <f>IF('08'!$J$101="","",'08'!$J$101)</f>
        <v/>
      </c>
      <c r="J964" s="18"/>
    </row>
    <row r="965" spans="1:10" ht="11.25" customHeight="1" x14ac:dyDescent="0.4">
      <c r="A965" s="17" t="str">
        <f>IF('08'!$B$102="","",'08'!$B$102)</f>
        <v/>
      </c>
      <c r="B965" s="17" t="str">
        <f>IF('08'!$C$102="","",'08'!$C$102)</f>
        <v/>
      </c>
      <c r="C965" s="17" t="str">
        <f>IF('08'!$D$102="","",'08'!$D$102)</f>
        <v/>
      </c>
      <c r="D965" s="17" t="str">
        <f>IF('08'!$E$102="","",'08'!$E$102)</f>
        <v/>
      </c>
      <c r="E965" s="17" t="str">
        <f>IF('08'!$F$102="","",'08'!$F$102)</f>
        <v/>
      </c>
      <c r="F965" s="17" t="str">
        <f>IF('08'!$G$102="","",'08'!$G$102)</f>
        <v/>
      </c>
      <c r="G965" s="17" t="str">
        <f>IF('08'!$H$102="","",'08'!$H$102)</f>
        <v/>
      </c>
      <c r="H965" s="17" t="str">
        <f>IF('08'!$I$102="","",'08'!$I$102)</f>
        <v/>
      </c>
      <c r="I965" s="17" t="str">
        <f>IF('08'!$J$102="","",'08'!$J$102)</f>
        <v/>
      </c>
      <c r="J965" s="18"/>
    </row>
    <row r="966" spans="1:10" ht="11.25" customHeight="1" x14ac:dyDescent="0.4">
      <c r="A966" s="17" t="str">
        <f>IF('08'!$B$103="","",'08'!$B$103)</f>
        <v/>
      </c>
      <c r="B966" s="17" t="str">
        <f>IF('08'!$C$103="","",'08'!$C$103)</f>
        <v/>
      </c>
      <c r="C966" s="17" t="str">
        <f>IF('08'!$D$103="","",'08'!$D$103)</f>
        <v/>
      </c>
      <c r="D966" s="17" t="str">
        <f>IF('08'!$E$103="","",'08'!$E$103)</f>
        <v/>
      </c>
      <c r="E966" s="17" t="str">
        <f>IF('08'!$F$103="","",'08'!$F$103)</f>
        <v/>
      </c>
      <c r="F966" s="17" t="str">
        <f>IF('08'!$G$103="","",'08'!$G$103)</f>
        <v/>
      </c>
      <c r="G966" s="17" t="str">
        <f>IF('08'!$H$103="","",'08'!$H$103)</f>
        <v/>
      </c>
      <c r="H966" s="17" t="str">
        <f>IF('08'!$I$103="","",'08'!$I$103)</f>
        <v/>
      </c>
      <c r="I966" s="17" t="str">
        <f>IF('08'!$J$103="","",'08'!$J$103)</f>
        <v/>
      </c>
      <c r="J966" s="18"/>
    </row>
    <row r="967" spans="1:10" ht="11.25" customHeight="1" x14ac:dyDescent="0.4">
      <c r="A967" s="17" t="str">
        <f>IF('08'!$B$104="","",'08'!$B$104)</f>
        <v/>
      </c>
      <c r="B967" s="17" t="str">
        <f>IF('08'!$C$104="","",'08'!$C$104)</f>
        <v/>
      </c>
      <c r="C967" s="17" t="str">
        <f>IF('08'!$D$104="","",'08'!$D$104)</f>
        <v/>
      </c>
      <c r="D967" s="17" t="str">
        <f>IF('08'!$E$104="","",'08'!$E$104)</f>
        <v/>
      </c>
      <c r="E967" s="17" t="str">
        <f>IF('08'!$F$104="","",'08'!$F$104)</f>
        <v/>
      </c>
      <c r="F967" s="17" t="str">
        <f>IF('08'!$G$104="","",'08'!$G$104)</f>
        <v/>
      </c>
      <c r="G967" s="17" t="str">
        <f>IF('08'!$H$104="","",'08'!$H$104)</f>
        <v/>
      </c>
      <c r="H967" s="17" t="str">
        <f>IF('08'!$I$104="","",'08'!$I$104)</f>
        <v/>
      </c>
      <c r="I967" s="17" t="str">
        <f>IF('08'!$J$104="","",'08'!$J$104)</f>
        <v/>
      </c>
      <c r="J967" s="18"/>
    </row>
    <row r="968" spans="1:10" ht="11.25" customHeight="1" x14ac:dyDescent="0.4">
      <c r="A968" s="17" t="str">
        <f>IF('08'!$B$105="","",'08'!$B$105)</f>
        <v/>
      </c>
      <c r="B968" s="17" t="str">
        <f>IF('08'!$C$105="","",'08'!$C$105)</f>
        <v/>
      </c>
      <c r="C968" s="17" t="str">
        <f>IF('08'!$D$105="","",'08'!$D$105)</f>
        <v/>
      </c>
      <c r="D968" s="17" t="str">
        <f>IF('08'!$E$105="","",'08'!$E$105)</f>
        <v/>
      </c>
      <c r="E968" s="17" t="str">
        <f>IF('08'!$F$105="","",'08'!$F$105)</f>
        <v/>
      </c>
      <c r="F968" s="17" t="str">
        <f>IF('08'!$G$105="","",'08'!$G$105)</f>
        <v/>
      </c>
      <c r="G968" s="17" t="str">
        <f>IF('08'!$H$105="","",'08'!$H$105)</f>
        <v/>
      </c>
      <c r="H968" s="17" t="str">
        <f>IF('08'!$I$105="","",'08'!$I$105)</f>
        <v/>
      </c>
      <c r="I968" s="17" t="str">
        <f>IF('08'!$J$105="","",'08'!$J$105)</f>
        <v/>
      </c>
      <c r="J968" s="18"/>
    </row>
    <row r="969" spans="1:10" ht="11.25" customHeight="1" x14ac:dyDescent="0.4">
      <c r="A969" s="17" t="str">
        <f>IF('08'!$B$106="","",'08'!$B$106)</f>
        <v/>
      </c>
      <c r="B969" s="17" t="str">
        <f>IF('08'!$C$106="","",'08'!$C$106)</f>
        <v/>
      </c>
      <c r="C969" s="17" t="str">
        <f>IF('08'!$D$106="","",'08'!$D$106)</f>
        <v/>
      </c>
      <c r="D969" s="17" t="str">
        <f>IF('08'!$E$106="","",'08'!$E$106)</f>
        <v/>
      </c>
      <c r="E969" s="17" t="str">
        <f>IF('08'!$F$106="","",'08'!$F$106)</f>
        <v/>
      </c>
      <c r="F969" s="17" t="str">
        <f>IF('08'!$G$106="","",'08'!$G$106)</f>
        <v/>
      </c>
      <c r="G969" s="17" t="str">
        <f>IF('08'!$H$106="","",'08'!$H$106)</f>
        <v/>
      </c>
      <c r="H969" s="17" t="str">
        <f>IF('08'!$I$106="","",'08'!$I$106)</f>
        <v/>
      </c>
      <c r="I969" s="17" t="str">
        <f>IF('08'!$J$106="","",'08'!$J$106)</f>
        <v/>
      </c>
      <c r="J969" s="18"/>
    </row>
    <row r="970" spans="1:10" ht="11.25" customHeight="1" x14ac:dyDescent="0.4">
      <c r="A970" s="17" t="str">
        <f>IF('08'!$B$107="","",'08'!$B$107)</f>
        <v/>
      </c>
      <c r="B970" s="17" t="str">
        <f>IF('08'!$C$107="","",'08'!$C$107)</f>
        <v/>
      </c>
      <c r="C970" s="17" t="str">
        <f>IF('08'!$D$107="","",'08'!$D$107)</f>
        <v/>
      </c>
      <c r="D970" s="17" t="str">
        <f>IF('08'!$E$107="","",'08'!$E$107)</f>
        <v/>
      </c>
      <c r="E970" s="17" t="str">
        <f>IF('08'!$F$107="","",'08'!$F$107)</f>
        <v/>
      </c>
      <c r="F970" s="17" t="str">
        <f>IF('08'!$G$107="","",'08'!$G$107)</f>
        <v/>
      </c>
      <c r="G970" s="17" t="str">
        <f>IF('08'!$H$107="","",'08'!$H$107)</f>
        <v/>
      </c>
      <c r="H970" s="17" t="str">
        <f>IF('08'!$I$107="","",'08'!$I$107)</f>
        <v/>
      </c>
      <c r="I970" s="17" t="str">
        <f>IF('08'!$J$107="","",'08'!$J$107)</f>
        <v/>
      </c>
      <c r="J970" s="18"/>
    </row>
    <row r="971" spans="1:10" ht="11.25" customHeight="1" x14ac:dyDescent="0.4">
      <c r="A971" s="17" t="str">
        <f>IF('09+19'!$B$34="","",'09+19'!$B$34)</f>
        <v/>
      </c>
      <c r="B971" s="17" t="str">
        <f>IF('09+19'!$C$34="","",'09+19'!$C$34)</f>
        <v/>
      </c>
      <c r="C971" s="17" t="str">
        <f>IF('09+19'!$D$34="","",'09+19'!$D$34)</f>
        <v/>
      </c>
      <c r="D971" s="17" t="str">
        <f>IF('09+19'!$E$34="","",'09+19'!$E$34)</f>
        <v/>
      </c>
      <c r="E971" s="17" t="str">
        <f>IF('09+19'!$F$34="","",'09+19'!$F$34)</f>
        <v/>
      </c>
      <c r="F971" s="17" t="str">
        <f>IF('09+19'!$G$34="","",'09+19'!$G$34)</f>
        <v/>
      </c>
      <c r="G971" s="17" t="str">
        <f>IF('09+19'!$H$34="","",'09+19'!$H$34)</f>
        <v/>
      </c>
      <c r="H971" s="17" t="str">
        <f>IF('09+19'!$I$34="","",'09+19'!$I$34)</f>
        <v/>
      </c>
      <c r="I971" s="17" t="str">
        <f>IF('09+19'!$J$34="","",'09+19'!$J$34)</f>
        <v/>
      </c>
      <c r="J971" s="18"/>
    </row>
    <row r="972" spans="1:10" ht="11.25" customHeight="1" x14ac:dyDescent="0.4">
      <c r="A972" s="17" t="str">
        <f>IF('09+19'!$B$35="","",'09+19'!$B$35)</f>
        <v/>
      </c>
      <c r="B972" s="17" t="str">
        <f>IF('09+19'!$C$35="","",'09+19'!$C$35)</f>
        <v/>
      </c>
      <c r="C972" s="17" t="str">
        <f>IF('09+19'!$D$35="","",'09+19'!$D$35)</f>
        <v/>
      </c>
      <c r="D972" s="17" t="str">
        <f>IF('09+19'!$E$35="","",'09+19'!$E$35)</f>
        <v/>
      </c>
      <c r="E972" s="17" t="str">
        <f>IF('09+19'!$F$35="","",'09+19'!$F$35)</f>
        <v/>
      </c>
      <c r="F972" s="17" t="str">
        <f>IF('09+19'!$G$35="","",'09+19'!$G$35)</f>
        <v/>
      </c>
      <c r="G972" s="17" t="str">
        <f>IF('09+19'!$H$35="","",'09+19'!$H$35)</f>
        <v/>
      </c>
      <c r="H972" s="17" t="str">
        <f>IF('09+19'!$I$35="","",'09+19'!$I$35)</f>
        <v/>
      </c>
      <c r="I972" s="17" t="str">
        <f>IF('09+19'!$J$35="","",'09+19'!$J$35)</f>
        <v/>
      </c>
      <c r="J972" s="18"/>
    </row>
    <row r="973" spans="1:10" ht="11.25" customHeight="1" x14ac:dyDescent="0.4">
      <c r="A973" s="17" t="str">
        <f>IF('09+19'!$B$36="","",'09+19'!$B$36)</f>
        <v/>
      </c>
      <c r="B973" s="17" t="str">
        <f>IF('09+19'!$C$36="","",'09+19'!$C$36)</f>
        <v/>
      </c>
      <c r="C973" s="17" t="str">
        <f>IF('09+19'!$D$36="","",'09+19'!$D$36)</f>
        <v/>
      </c>
      <c r="D973" s="17" t="str">
        <f>IF('09+19'!$E$36="","",'09+19'!$E$36)</f>
        <v/>
      </c>
      <c r="E973" s="17" t="str">
        <f>IF('09+19'!$F$36="","",'09+19'!$F$36)</f>
        <v/>
      </c>
      <c r="F973" s="17" t="str">
        <f>IF('09+19'!$G$36="","",'09+19'!$G$36)</f>
        <v/>
      </c>
      <c r="G973" s="17" t="str">
        <f>IF('09+19'!$H$36="","",'09+19'!$H$36)</f>
        <v/>
      </c>
      <c r="H973" s="17" t="str">
        <f>IF('09+19'!$I$36="","",'09+19'!$I$36)</f>
        <v/>
      </c>
      <c r="I973" s="17" t="str">
        <f>IF('09+19'!$J$36="","",'09+19'!$J$36)</f>
        <v/>
      </c>
      <c r="J973" s="18"/>
    </row>
    <row r="974" spans="1:10" ht="11.25" customHeight="1" x14ac:dyDescent="0.4">
      <c r="A974" s="17" t="str">
        <f>IF('09+19'!$B$37="","",'09+19'!$B$37)</f>
        <v/>
      </c>
      <c r="B974" s="17" t="str">
        <f>IF('09+19'!$C$37="","",'09+19'!$C$37)</f>
        <v/>
      </c>
      <c r="C974" s="17" t="str">
        <f>IF('09+19'!$D$37="","",'09+19'!$D$37)</f>
        <v/>
      </c>
      <c r="D974" s="17" t="str">
        <f>IF('09+19'!$E$37="","",'09+19'!$E$37)</f>
        <v/>
      </c>
      <c r="E974" s="17" t="str">
        <f>IF('09+19'!$F$37="","",'09+19'!$F$37)</f>
        <v/>
      </c>
      <c r="F974" s="17" t="str">
        <f>IF('09+19'!$G$37="","",'09+19'!$G$37)</f>
        <v/>
      </c>
      <c r="G974" s="17" t="str">
        <f>IF('09+19'!$H$37="","",'09+19'!$H$37)</f>
        <v/>
      </c>
      <c r="H974" s="17" t="str">
        <f>IF('09+19'!$I$37="","",'09+19'!$I$37)</f>
        <v/>
      </c>
      <c r="I974" s="17" t="str">
        <f>IF('09+19'!$J$37="","",'09+19'!$J$37)</f>
        <v/>
      </c>
      <c r="J974" s="18"/>
    </row>
    <row r="975" spans="1:10" ht="11.25" customHeight="1" x14ac:dyDescent="0.4">
      <c r="A975" s="17" t="str">
        <f>IF('09+19'!$B$38="","",'09+19'!$B$38)</f>
        <v/>
      </c>
      <c r="B975" s="17" t="str">
        <f>IF('09+19'!$C$38="","",'09+19'!$C$38)</f>
        <v/>
      </c>
      <c r="C975" s="17" t="str">
        <f>IF('09+19'!$D$38="","",'09+19'!$D$38)</f>
        <v/>
      </c>
      <c r="D975" s="17" t="str">
        <f>IF('09+19'!$E$38="","",'09+19'!$E$38)</f>
        <v/>
      </c>
      <c r="E975" s="17" t="str">
        <f>IF('09+19'!$F$38="","",'09+19'!$F$38)</f>
        <v/>
      </c>
      <c r="F975" s="17" t="str">
        <f>IF('09+19'!$G$38="","",'09+19'!$G$38)</f>
        <v/>
      </c>
      <c r="G975" s="17" t="str">
        <f>IF('09+19'!$H$38="","",'09+19'!$H$38)</f>
        <v/>
      </c>
      <c r="H975" s="17" t="str">
        <f>IF('09+19'!$I$38="","",'09+19'!$I$38)</f>
        <v/>
      </c>
      <c r="I975" s="17" t="str">
        <f>IF('09+19'!$J$38="","",'09+19'!$J$38)</f>
        <v/>
      </c>
      <c r="J975" s="18"/>
    </row>
    <row r="976" spans="1:10" ht="11.25" customHeight="1" x14ac:dyDescent="0.4">
      <c r="A976" s="17" t="str">
        <f>IF('09+19'!$B$39="","",'09+19'!$B$39)</f>
        <v/>
      </c>
      <c r="B976" s="17" t="str">
        <f>IF('09+19'!$C$39="","",'09+19'!$C$39)</f>
        <v/>
      </c>
      <c r="C976" s="17" t="str">
        <f>IF('09+19'!$D$39="","",'09+19'!$D$39)</f>
        <v/>
      </c>
      <c r="D976" s="17" t="str">
        <f>IF('09+19'!$E$39="","",'09+19'!$E$39)</f>
        <v/>
      </c>
      <c r="E976" s="17" t="str">
        <f>IF('09+19'!$F$39="","",'09+19'!$F$39)</f>
        <v/>
      </c>
      <c r="F976" s="17" t="str">
        <f>IF('09+19'!$G$39="","",'09+19'!$G$39)</f>
        <v/>
      </c>
      <c r="G976" s="17" t="str">
        <f>IF('09+19'!$H$39="","",'09+19'!$H$39)</f>
        <v/>
      </c>
      <c r="H976" s="17" t="str">
        <f>IF('09+19'!$I$39="","",'09+19'!$I$39)</f>
        <v/>
      </c>
      <c r="I976" s="17" t="str">
        <f>IF('09+19'!$J$39="","",'09+19'!$J$39)</f>
        <v/>
      </c>
      <c r="J976" s="18"/>
    </row>
    <row r="977" spans="1:10" ht="11.25" customHeight="1" x14ac:dyDescent="0.4">
      <c r="A977" s="17" t="str">
        <f>IF('09+19'!$B$40="","",'09+19'!$B$40)</f>
        <v/>
      </c>
      <c r="B977" s="17" t="str">
        <f>IF('09+19'!$C$40="","",'09+19'!$C$40)</f>
        <v/>
      </c>
      <c r="C977" s="17" t="str">
        <f>IF('09+19'!$D$40="","",'09+19'!$D$40)</f>
        <v/>
      </c>
      <c r="D977" s="17" t="str">
        <f>IF('09+19'!$E$40="","",'09+19'!$E$40)</f>
        <v/>
      </c>
      <c r="E977" s="17" t="str">
        <f>IF('09+19'!$F$40="","",'09+19'!$F$40)</f>
        <v/>
      </c>
      <c r="F977" s="17" t="str">
        <f>IF('09+19'!$G$40="","",'09+19'!$G$40)</f>
        <v/>
      </c>
      <c r="G977" s="17" t="str">
        <f>IF('09+19'!$H$40="","",'09+19'!$H$40)</f>
        <v/>
      </c>
      <c r="H977" s="17" t="str">
        <f>IF('09+19'!$I$40="","",'09+19'!$I$40)</f>
        <v/>
      </c>
      <c r="I977" s="17" t="str">
        <f>IF('09+19'!$J$40="","",'09+19'!$J$40)</f>
        <v/>
      </c>
      <c r="J977" s="18"/>
    </row>
    <row r="978" spans="1:10" ht="11.25" customHeight="1" x14ac:dyDescent="0.4">
      <c r="A978" s="17" t="str">
        <f>IF('09+19'!$B$41="","",'09+19'!$B$41)</f>
        <v/>
      </c>
      <c r="B978" s="17" t="str">
        <f>IF('09+19'!$C$41="","",'09+19'!$C$41)</f>
        <v/>
      </c>
      <c r="C978" s="17" t="str">
        <f>IF('09+19'!$D$41="","",'09+19'!$D$41)</f>
        <v/>
      </c>
      <c r="D978" s="17" t="str">
        <f>IF('09+19'!$E$41="","",'09+19'!$E$41)</f>
        <v/>
      </c>
      <c r="E978" s="17" t="str">
        <f>IF('09+19'!$F$41="","",'09+19'!$F$41)</f>
        <v/>
      </c>
      <c r="F978" s="17" t="str">
        <f>IF('09+19'!$G$41="","",'09+19'!$G$41)</f>
        <v/>
      </c>
      <c r="G978" s="17" t="str">
        <f>IF('09+19'!$H$41="","",'09+19'!$H$41)</f>
        <v/>
      </c>
      <c r="H978" s="17" t="str">
        <f>IF('09+19'!$I$41="","",'09+19'!$I$41)</f>
        <v/>
      </c>
      <c r="I978" s="17" t="str">
        <f>IF('09+19'!$J$41="","",'09+19'!$J$41)</f>
        <v/>
      </c>
      <c r="J978" s="18"/>
    </row>
    <row r="979" spans="1:10" ht="11.25" customHeight="1" x14ac:dyDescent="0.4">
      <c r="A979" s="17" t="str">
        <f>IF('09+19'!$B$42="","",'09+19'!$B$42)</f>
        <v/>
      </c>
      <c r="B979" s="17" t="str">
        <f>IF('09+19'!$C$42="","",'09+19'!$C$42)</f>
        <v/>
      </c>
      <c r="C979" s="17" t="str">
        <f>IF('09+19'!$D$42="","",'09+19'!$D$42)</f>
        <v/>
      </c>
      <c r="D979" s="17" t="str">
        <f>IF('09+19'!$E$42="","",'09+19'!$E$42)</f>
        <v/>
      </c>
      <c r="E979" s="17" t="str">
        <f>IF('09+19'!$F$42="","",'09+19'!$F$42)</f>
        <v/>
      </c>
      <c r="F979" s="17" t="str">
        <f>IF('09+19'!$G$42="","",'09+19'!$G$42)</f>
        <v/>
      </c>
      <c r="G979" s="17" t="str">
        <f>IF('09+19'!$H$42="","",'09+19'!$H$42)</f>
        <v/>
      </c>
      <c r="H979" s="17" t="str">
        <f>IF('09+19'!$I$42="","",'09+19'!$I$42)</f>
        <v/>
      </c>
      <c r="I979" s="17" t="str">
        <f>IF('09+19'!$J$42="","",'09+19'!$J$42)</f>
        <v/>
      </c>
      <c r="J979" s="18"/>
    </row>
    <row r="980" spans="1:10" ht="11.25" customHeight="1" x14ac:dyDescent="0.4">
      <c r="A980" s="17" t="str">
        <f>IF('09+19'!$B$43="","",'09+19'!$B$43)</f>
        <v/>
      </c>
      <c r="B980" s="17" t="str">
        <f>IF('09+19'!$C$43="","",'09+19'!$C$43)</f>
        <v/>
      </c>
      <c r="C980" s="17" t="str">
        <f>IF('09+19'!$D$43="","",'09+19'!$D$43)</f>
        <v/>
      </c>
      <c r="D980" s="17" t="str">
        <f>IF('09+19'!$E$43="","",'09+19'!$E$43)</f>
        <v/>
      </c>
      <c r="E980" s="17" t="str">
        <f>IF('09+19'!$F$43="","",'09+19'!$F$43)</f>
        <v/>
      </c>
      <c r="F980" s="17" t="str">
        <f>IF('09+19'!$G$43="","",'09+19'!$G$43)</f>
        <v/>
      </c>
      <c r="G980" s="17" t="str">
        <f>IF('09+19'!$H$43="","",'09+19'!$H$43)</f>
        <v/>
      </c>
      <c r="H980" s="17" t="str">
        <f>IF('09+19'!$I$43="","",'09+19'!$I$43)</f>
        <v/>
      </c>
      <c r="I980" s="17" t="str">
        <f>IF('09+19'!$J$43="","",'09+19'!$J$43)</f>
        <v/>
      </c>
      <c r="J980" s="18"/>
    </row>
    <row r="981" spans="1:10" ht="11.25" customHeight="1" x14ac:dyDescent="0.4">
      <c r="A981" s="17" t="str">
        <f>IF('09+19'!$B$44="","",'09+19'!$B$44)</f>
        <v/>
      </c>
      <c r="B981" s="17" t="str">
        <f>IF('09+19'!$C$44="","",'09+19'!$C$44)</f>
        <v/>
      </c>
      <c r="C981" s="17" t="str">
        <f>IF('09+19'!$D$44="","",'09+19'!$D$44)</f>
        <v/>
      </c>
      <c r="D981" s="17" t="str">
        <f>IF('09+19'!$E$44="","",'09+19'!$E$44)</f>
        <v/>
      </c>
      <c r="E981" s="17" t="str">
        <f>IF('09+19'!$F$44="","",'09+19'!$F$44)</f>
        <v/>
      </c>
      <c r="F981" s="17" t="str">
        <f>IF('09+19'!$G$44="","",'09+19'!$G$44)</f>
        <v/>
      </c>
      <c r="G981" s="17" t="str">
        <f>IF('09+19'!$H$44="","",'09+19'!$H$44)</f>
        <v/>
      </c>
      <c r="H981" s="17" t="str">
        <f>IF('09+19'!$I$44="","",'09+19'!$I$44)</f>
        <v/>
      </c>
      <c r="I981" s="17" t="str">
        <f>IF('09+19'!$J$44="","",'09+19'!$J$44)</f>
        <v/>
      </c>
      <c r="J981" s="18"/>
    </row>
    <row r="982" spans="1:10" ht="11.25" customHeight="1" x14ac:dyDescent="0.4">
      <c r="A982" s="17" t="str">
        <f>IF('09+19'!$B$45="","",'09+19'!$B$45)</f>
        <v/>
      </c>
      <c r="B982" s="17" t="str">
        <f>IF('09+19'!$C$45="","",'09+19'!$C$45)</f>
        <v/>
      </c>
      <c r="C982" s="17" t="str">
        <f>IF('09+19'!$D$45="","",'09+19'!$D$45)</f>
        <v/>
      </c>
      <c r="D982" s="17" t="str">
        <f>IF('09+19'!$E$45="","",'09+19'!$E$45)</f>
        <v/>
      </c>
      <c r="E982" s="17" t="str">
        <f>IF('09+19'!$F$45="","",'09+19'!$F$45)</f>
        <v/>
      </c>
      <c r="F982" s="17" t="str">
        <f>IF('09+19'!$G$45="","",'09+19'!$G$45)</f>
        <v/>
      </c>
      <c r="G982" s="17" t="str">
        <f>IF('09+19'!$H$45="","",'09+19'!$H$45)</f>
        <v/>
      </c>
      <c r="H982" s="17" t="str">
        <f>IF('09+19'!$I$45="","",'09+19'!$I$45)</f>
        <v/>
      </c>
      <c r="I982" s="17" t="str">
        <f>IF('09+19'!$J$45="","",'09+19'!$J$45)</f>
        <v/>
      </c>
      <c r="J982" s="18"/>
    </row>
    <row r="983" spans="1:10" ht="11.25" customHeight="1" x14ac:dyDescent="0.4">
      <c r="A983" s="17" t="str">
        <f>IF('09+19'!$B$46="","",'09+19'!$B$46)</f>
        <v/>
      </c>
      <c r="B983" s="17" t="str">
        <f>IF('09+19'!$C$46="","",'09+19'!$C$46)</f>
        <v/>
      </c>
      <c r="C983" s="17" t="str">
        <f>IF('09+19'!$D$46="","",'09+19'!$D$46)</f>
        <v/>
      </c>
      <c r="D983" s="17" t="str">
        <f>IF('09+19'!$E$46="","",'09+19'!$E$46)</f>
        <v/>
      </c>
      <c r="E983" s="17" t="str">
        <f>IF('09+19'!$F$46="","",'09+19'!$F$46)</f>
        <v/>
      </c>
      <c r="F983" s="17" t="str">
        <f>IF('09+19'!$G$46="","",'09+19'!$G$46)</f>
        <v/>
      </c>
      <c r="G983" s="17" t="str">
        <f>IF('09+19'!$H$46="","",'09+19'!$H$46)</f>
        <v/>
      </c>
      <c r="H983" s="17" t="str">
        <f>IF('09+19'!$I$46="","",'09+19'!$I$46)</f>
        <v/>
      </c>
      <c r="I983" s="17" t="str">
        <f>IF('09+19'!$J$46="","",'09+19'!$J$46)</f>
        <v/>
      </c>
      <c r="J983" s="18"/>
    </row>
    <row r="984" spans="1:10" ht="11.25" customHeight="1" x14ac:dyDescent="0.4">
      <c r="A984" s="17" t="str">
        <f>IF('09+19'!$B$47="","",'09+19'!$B$47)</f>
        <v/>
      </c>
      <c r="B984" s="17" t="str">
        <f>IF('09+19'!$C$47="","",'09+19'!$C$47)</f>
        <v/>
      </c>
      <c r="C984" s="17" t="str">
        <f>IF('09+19'!$D$47="","",'09+19'!$D$47)</f>
        <v/>
      </c>
      <c r="D984" s="17" t="str">
        <f>IF('09+19'!$E$47="","",'09+19'!$E$47)</f>
        <v/>
      </c>
      <c r="E984" s="17" t="str">
        <f>IF('09+19'!$F$47="","",'09+19'!$F$47)</f>
        <v/>
      </c>
      <c r="F984" s="17" t="str">
        <f>IF('09+19'!$G$47="","",'09+19'!$G$47)</f>
        <v/>
      </c>
      <c r="G984" s="17" t="str">
        <f>IF('09+19'!$H$47="","",'09+19'!$H$47)</f>
        <v/>
      </c>
      <c r="H984" s="17" t="str">
        <f>IF('09+19'!$I$47="","",'09+19'!$I$47)</f>
        <v/>
      </c>
      <c r="I984" s="17" t="str">
        <f>IF('09+19'!$J$47="","",'09+19'!$J$47)</f>
        <v/>
      </c>
      <c r="J984" s="18"/>
    </row>
    <row r="985" spans="1:10" ht="11.25" customHeight="1" x14ac:dyDescent="0.4">
      <c r="A985" s="17" t="str">
        <f>IF('09+19'!$B$48="","",'09+19'!$B$48)</f>
        <v/>
      </c>
      <c r="B985" s="17" t="str">
        <f>IF('09+19'!$C$48="","",'09+19'!$C$48)</f>
        <v/>
      </c>
      <c r="C985" s="17" t="str">
        <f>IF('09+19'!$D$48="","",'09+19'!$D$48)</f>
        <v/>
      </c>
      <c r="D985" s="17" t="str">
        <f>IF('09+19'!$E$48="","",'09+19'!$E$48)</f>
        <v/>
      </c>
      <c r="E985" s="17" t="str">
        <f>IF('09+19'!$F$48="","",'09+19'!$F$48)</f>
        <v/>
      </c>
      <c r="F985" s="17" t="str">
        <f>IF('09+19'!$G$48="","",'09+19'!$G$48)</f>
        <v/>
      </c>
      <c r="G985" s="17" t="str">
        <f>IF('09+19'!$H$48="","",'09+19'!$H$48)</f>
        <v/>
      </c>
      <c r="H985" s="17" t="str">
        <f>IF('09+19'!$I$48="","",'09+19'!$I$48)</f>
        <v/>
      </c>
      <c r="I985" s="17" t="str">
        <f>IF('09+19'!$J$48="","",'09+19'!$J$48)</f>
        <v/>
      </c>
      <c r="J985" s="18"/>
    </row>
    <row r="986" spans="1:10" ht="11.25" customHeight="1" x14ac:dyDescent="0.4">
      <c r="A986" s="17" t="str">
        <f>IF('09+19'!$B$49="","",'09+19'!$B$49)</f>
        <v/>
      </c>
      <c r="B986" s="17" t="str">
        <f>IF('09+19'!$C$49="","",'09+19'!$C$49)</f>
        <v/>
      </c>
      <c r="C986" s="17" t="str">
        <f>IF('09+19'!$D$49="","",'09+19'!$D$49)</f>
        <v/>
      </c>
      <c r="D986" s="17" t="str">
        <f>IF('09+19'!$E$49="","",'09+19'!$E$49)</f>
        <v/>
      </c>
      <c r="E986" s="17" t="str">
        <f>IF('09+19'!$F$49="","",'09+19'!$F$49)</f>
        <v/>
      </c>
      <c r="F986" s="17" t="str">
        <f>IF('09+19'!$G$49="","",'09+19'!$G$49)</f>
        <v/>
      </c>
      <c r="G986" s="17" t="str">
        <f>IF('09+19'!$H$49="","",'09+19'!$H$49)</f>
        <v/>
      </c>
      <c r="H986" s="17" t="str">
        <f>IF('09+19'!$I$49="","",'09+19'!$I$49)</f>
        <v/>
      </c>
      <c r="I986" s="17" t="str">
        <f>IF('09+19'!$J$49="","",'09+19'!$J$49)</f>
        <v/>
      </c>
      <c r="J986" s="18"/>
    </row>
    <row r="987" spans="1:10" ht="11.25" customHeight="1" x14ac:dyDescent="0.4">
      <c r="A987" s="17" t="str">
        <f>IF('09+19'!$B$50="","",'09+19'!$B$50)</f>
        <v/>
      </c>
      <c r="B987" s="17" t="str">
        <f>IF('09+19'!$C$50="","",'09+19'!$C$50)</f>
        <v/>
      </c>
      <c r="C987" s="17" t="str">
        <f>IF('09+19'!$D$50="","",'09+19'!$D$50)</f>
        <v/>
      </c>
      <c r="D987" s="17" t="str">
        <f>IF('09+19'!$E$50="","",'09+19'!$E$50)</f>
        <v/>
      </c>
      <c r="E987" s="17" t="str">
        <f>IF('09+19'!$F$50="","",'09+19'!$F$50)</f>
        <v/>
      </c>
      <c r="F987" s="17" t="str">
        <f>IF('09+19'!$G$50="","",'09+19'!$G$50)</f>
        <v/>
      </c>
      <c r="G987" s="17" t="str">
        <f>IF('09+19'!$H$50="","",'09+19'!$H$50)</f>
        <v/>
      </c>
      <c r="H987" s="17" t="str">
        <f>IF('09+19'!$I$50="","",'09+19'!$I$50)</f>
        <v/>
      </c>
      <c r="I987" s="17" t="str">
        <f>IF('09+19'!$J$50="","",'09+19'!$J$50)</f>
        <v/>
      </c>
      <c r="J987" s="18"/>
    </row>
    <row r="988" spans="1:10" ht="11.25" customHeight="1" x14ac:dyDescent="0.4">
      <c r="A988" s="17" t="str">
        <f>IF('09+19'!$B$51="","",'09+19'!$B$51)</f>
        <v/>
      </c>
      <c r="B988" s="17" t="str">
        <f>IF('09+19'!$C$51="","",'09+19'!$C$51)</f>
        <v/>
      </c>
      <c r="C988" s="17" t="str">
        <f>IF('09+19'!$D$51="","",'09+19'!$D$51)</f>
        <v/>
      </c>
      <c r="D988" s="17" t="str">
        <f>IF('09+19'!$E$51="","",'09+19'!$E$51)</f>
        <v/>
      </c>
      <c r="E988" s="17" t="str">
        <f>IF('09+19'!$F$51="","",'09+19'!$F$51)</f>
        <v/>
      </c>
      <c r="F988" s="17" t="str">
        <f>IF('09+19'!$G$51="","",'09+19'!$G$51)</f>
        <v/>
      </c>
      <c r="G988" s="17" t="str">
        <f>IF('09+19'!$H$51="","",'09+19'!$H$51)</f>
        <v/>
      </c>
      <c r="H988" s="17" t="str">
        <f>IF('09+19'!$I$51="","",'09+19'!$I$51)</f>
        <v/>
      </c>
      <c r="I988" s="17" t="str">
        <f>IF('09+19'!$J$51="","",'09+19'!$J$51)</f>
        <v/>
      </c>
      <c r="J988" s="18"/>
    </row>
    <row r="989" spans="1:10" ht="11.25" customHeight="1" x14ac:dyDescent="0.4">
      <c r="A989" s="17" t="str">
        <f>IF('09+19'!$B$52="","",'09+19'!$B$52)</f>
        <v/>
      </c>
      <c r="B989" s="17" t="str">
        <f>IF('09+19'!$C$52="","",'09+19'!$C$52)</f>
        <v/>
      </c>
      <c r="C989" s="17" t="str">
        <f>IF('09+19'!$D$52="","",'09+19'!$D$52)</f>
        <v/>
      </c>
      <c r="D989" s="17" t="str">
        <f>IF('09+19'!$E$52="","",'09+19'!$E$52)</f>
        <v/>
      </c>
      <c r="E989" s="17" t="str">
        <f>IF('09+19'!$F$52="","",'09+19'!$F$52)</f>
        <v/>
      </c>
      <c r="F989" s="17" t="str">
        <f>IF('09+19'!$G$52="","",'09+19'!$G$52)</f>
        <v/>
      </c>
      <c r="G989" s="17" t="str">
        <f>IF('09+19'!$H$52="","",'09+19'!$H$52)</f>
        <v/>
      </c>
      <c r="H989" s="17" t="str">
        <f>IF('09+19'!$I$52="","",'09+19'!$I$52)</f>
        <v/>
      </c>
      <c r="I989" s="17" t="str">
        <f>IF('09+19'!$J$52="","",'09+19'!$J$52)</f>
        <v/>
      </c>
      <c r="J989" s="18"/>
    </row>
    <row r="990" spans="1:10" ht="11.25" customHeight="1" x14ac:dyDescent="0.4">
      <c r="A990" s="17" t="str">
        <f>IF('09+19'!$B$53="","",'09+19'!$B$53)</f>
        <v/>
      </c>
      <c r="B990" s="17" t="str">
        <f>IF('09+19'!$C$53="","",'09+19'!$C$53)</f>
        <v/>
      </c>
      <c r="C990" s="17" t="str">
        <f>IF('09+19'!$D$53="","",'09+19'!$D$53)</f>
        <v/>
      </c>
      <c r="D990" s="17" t="str">
        <f>IF('09+19'!$E$53="","",'09+19'!$E$53)</f>
        <v/>
      </c>
      <c r="E990" s="17" t="str">
        <f>IF('09+19'!$F$53="","",'09+19'!$F$53)</f>
        <v/>
      </c>
      <c r="F990" s="17" t="str">
        <f>IF('09+19'!$G$53="","",'09+19'!$G$53)</f>
        <v/>
      </c>
      <c r="G990" s="17" t="str">
        <f>IF('09+19'!$H$53="","",'09+19'!$H$53)</f>
        <v/>
      </c>
      <c r="H990" s="17" t="str">
        <f>IF('09+19'!$I$53="","",'09+19'!$I$53)</f>
        <v/>
      </c>
      <c r="I990" s="17" t="str">
        <f>IF('09+19'!$J$53="","",'09+19'!$J$53)</f>
        <v/>
      </c>
      <c r="J990" s="18"/>
    </row>
    <row r="991" spans="1:10" ht="11.25" customHeight="1" x14ac:dyDescent="0.4">
      <c r="A991" s="17" t="str">
        <f>IF('09+19'!$B$54="","",'09+19'!$B$54)</f>
        <v/>
      </c>
      <c r="B991" s="17" t="str">
        <f>IF('09+19'!$C$54="","",'09+19'!$C$54)</f>
        <v/>
      </c>
      <c r="C991" s="17" t="str">
        <f>IF('09+19'!$D$54="","",'09+19'!$D$54)</f>
        <v/>
      </c>
      <c r="D991" s="17" t="str">
        <f>IF('09+19'!$E$54="","",'09+19'!$E$54)</f>
        <v/>
      </c>
      <c r="E991" s="17" t="str">
        <f>IF('09+19'!$F$54="","",'09+19'!$F$54)</f>
        <v/>
      </c>
      <c r="F991" s="17" t="str">
        <f>IF('09+19'!$G$54="","",'09+19'!$G$54)</f>
        <v/>
      </c>
      <c r="G991" s="17" t="str">
        <f>IF('09+19'!$H$54="","",'09+19'!$H$54)</f>
        <v/>
      </c>
      <c r="H991" s="17" t="str">
        <f>IF('09+19'!$I$54="","",'09+19'!$I$54)</f>
        <v/>
      </c>
      <c r="I991" s="17" t="str">
        <f>IF('09+19'!$J$54="","",'09+19'!$J$54)</f>
        <v/>
      </c>
      <c r="J991" s="18"/>
    </row>
    <row r="992" spans="1:10" ht="11.25" customHeight="1" x14ac:dyDescent="0.4">
      <c r="A992" s="17" t="str">
        <f>IF('09+19'!$B$55="","",'09+19'!$B$55)</f>
        <v/>
      </c>
      <c r="B992" s="17" t="str">
        <f>IF('09+19'!$C$55="","",'09+19'!$C$55)</f>
        <v/>
      </c>
      <c r="C992" s="17" t="str">
        <f>IF('09+19'!$D$55="","",'09+19'!$D$55)</f>
        <v/>
      </c>
      <c r="D992" s="17" t="str">
        <f>IF('09+19'!$E$55="","",'09+19'!$E$55)</f>
        <v/>
      </c>
      <c r="E992" s="17" t="str">
        <f>IF('09+19'!$F$55="","",'09+19'!$F$55)</f>
        <v/>
      </c>
      <c r="F992" s="17" t="str">
        <f>IF('09+19'!$G$55="","",'09+19'!$G$55)</f>
        <v/>
      </c>
      <c r="G992" s="17" t="str">
        <f>IF('09+19'!$H$55="","",'09+19'!$H$55)</f>
        <v/>
      </c>
      <c r="H992" s="17" t="str">
        <f>IF('09+19'!$I$55="","",'09+19'!$I$55)</f>
        <v/>
      </c>
      <c r="I992" s="17" t="str">
        <f>IF('09+19'!$J$55="","",'09+19'!$J$55)</f>
        <v/>
      </c>
      <c r="J992" s="18"/>
    </row>
    <row r="993" spans="1:10" ht="11.25" customHeight="1" x14ac:dyDescent="0.4">
      <c r="A993" s="17" t="str">
        <f>IF('09+19'!$B$56="","",'09+19'!$B$56)</f>
        <v/>
      </c>
      <c r="B993" s="17" t="str">
        <f>IF('09+19'!$C$56="","",'09+19'!$C$56)</f>
        <v/>
      </c>
      <c r="C993" s="17" t="str">
        <f>IF('09+19'!$D$56="","",'09+19'!$D$56)</f>
        <v/>
      </c>
      <c r="D993" s="17" t="str">
        <f>IF('09+19'!$E$56="","",'09+19'!$E$56)</f>
        <v/>
      </c>
      <c r="E993" s="17" t="str">
        <f>IF('09+19'!$F$56="","",'09+19'!$F$56)</f>
        <v/>
      </c>
      <c r="F993" s="17" t="str">
        <f>IF('09+19'!$G$56="","",'09+19'!$G$56)</f>
        <v/>
      </c>
      <c r="G993" s="17" t="str">
        <f>IF('09+19'!$H$56="","",'09+19'!$H$56)</f>
        <v/>
      </c>
      <c r="H993" s="17" t="str">
        <f>IF('09+19'!$I$56="","",'09+19'!$I$56)</f>
        <v/>
      </c>
      <c r="I993" s="17" t="str">
        <f>IF('09+19'!$J$56="","",'09+19'!$J$56)</f>
        <v/>
      </c>
      <c r="J993" s="18"/>
    </row>
    <row r="994" spans="1:10" ht="11.25" customHeight="1" x14ac:dyDescent="0.4">
      <c r="A994" s="17" t="str">
        <f>IF('09+19'!$B$57="","",'09+19'!$B$57)</f>
        <v/>
      </c>
      <c r="B994" s="17" t="str">
        <f>IF('09+19'!$C$57="","",'09+19'!$C$57)</f>
        <v/>
      </c>
      <c r="C994" s="17" t="str">
        <f>IF('09+19'!$D$57="","",'09+19'!$D$57)</f>
        <v/>
      </c>
      <c r="D994" s="17" t="str">
        <f>IF('09+19'!$E$57="","",'09+19'!$E$57)</f>
        <v/>
      </c>
      <c r="E994" s="17" t="str">
        <f>IF('09+19'!$F$57="","",'09+19'!$F$57)</f>
        <v/>
      </c>
      <c r="F994" s="17" t="str">
        <f>IF('09+19'!$G$57="","",'09+19'!$G$57)</f>
        <v/>
      </c>
      <c r="G994" s="17" t="str">
        <f>IF('09+19'!$H$57="","",'09+19'!$H$57)</f>
        <v/>
      </c>
      <c r="H994" s="17" t="str">
        <f>IF('09+19'!$I$57="","",'09+19'!$I$57)</f>
        <v/>
      </c>
      <c r="I994" s="17" t="str">
        <f>IF('09+19'!$J$57="","",'09+19'!$J$57)</f>
        <v/>
      </c>
      <c r="J994" s="18"/>
    </row>
    <row r="995" spans="1:10" ht="11.25" customHeight="1" x14ac:dyDescent="0.4">
      <c r="A995" s="17" t="str">
        <f>IF('09+19'!$B$58="","",'09+19'!$B$58)</f>
        <v/>
      </c>
      <c r="B995" s="17" t="str">
        <f>IF('09+19'!$C$58="","",'09+19'!$C$58)</f>
        <v/>
      </c>
      <c r="C995" s="17" t="str">
        <f>IF('09+19'!$D$58="","",'09+19'!$D$58)</f>
        <v/>
      </c>
      <c r="D995" s="17" t="str">
        <f>IF('09+19'!$E$58="","",'09+19'!$E$58)</f>
        <v/>
      </c>
      <c r="E995" s="17" t="str">
        <f>IF('09+19'!$F$58="","",'09+19'!$F$58)</f>
        <v/>
      </c>
      <c r="F995" s="17" t="str">
        <f>IF('09+19'!$G$58="","",'09+19'!$G$58)</f>
        <v/>
      </c>
      <c r="G995" s="17" t="str">
        <f>IF('09+19'!$H$58="","",'09+19'!$H$58)</f>
        <v/>
      </c>
      <c r="H995" s="17" t="str">
        <f>IF('09+19'!$I$58="","",'09+19'!$I$58)</f>
        <v/>
      </c>
      <c r="I995" s="17" t="str">
        <f>IF('09+19'!$J$58="","",'09+19'!$J$58)</f>
        <v/>
      </c>
      <c r="J995" s="18"/>
    </row>
    <row r="996" spans="1:10" ht="11.25" customHeight="1" x14ac:dyDescent="0.4">
      <c r="A996" s="17" t="str">
        <f>IF('09+19'!$B$59="","",'09+19'!$B$59)</f>
        <v/>
      </c>
      <c r="B996" s="17" t="str">
        <f>IF('09+19'!$C$59="","",'09+19'!$C$59)</f>
        <v/>
      </c>
      <c r="C996" s="17" t="str">
        <f>IF('09+19'!$D$59="","",'09+19'!$D$59)</f>
        <v/>
      </c>
      <c r="D996" s="17" t="str">
        <f>IF('09+19'!$E$59="","",'09+19'!$E$59)</f>
        <v/>
      </c>
      <c r="E996" s="17" t="str">
        <f>IF('09+19'!$F$59="","",'09+19'!$F$59)</f>
        <v/>
      </c>
      <c r="F996" s="17" t="str">
        <f>IF('09+19'!$G$59="","",'09+19'!$G$59)</f>
        <v/>
      </c>
      <c r="G996" s="17" t="str">
        <f>IF('09+19'!$H$59="","",'09+19'!$H$59)</f>
        <v/>
      </c>
      <c r="H996" s="17" t="str">
        <f>IF('09+19'!$I$59="","",'09+19'!$I$59)</f>
        <v/>
      </c>
      <c r="I996" s="17" t="str">
        <f>IF('09+19'!$J$59="","",'09+19'!$J$59)</f>
        <v/>
      </c>
      <c r="J996" s="18"/>
    </row>
    <row r="997" spans="1:10" ht="11.25" customHeight="1" x14ac:dyDescent="0.4">
      <c r="A997" s="17" t="str">
        <f>IF('09+19'!$B$60="","",'09+19'!$B$60)</f>
        <v/>
      </c>
      <c r="B997" s="17" t="str">
        <f>IF('09+19'!$C$60="","",'09+19'!$C$60)</f>
        <v/>
      </c>
      <c r="C997" s="17" t="str">
        <f>IF('09+19'!$D$60="","",'09+19'!$D$60)</f>
        <v/>
      </c>
      <c r="D997" s="17" t="str">
        <f>IF('09+19'!$E$60="","",'09+19'!$E$60)</f>
        <v/>
      </c>
      <c r="E997" s="17" t="str">
        <f>IF('09+19'!$F$60="","",'09+19'!$F$60)</f>
        <v/>
      </c>
      <c r="F997" s="17" t="str">
        <f>IF('09+19'!$G$60="","",'09+19'!$G$60)</f>
        <v/>
      </c>
      <c r="G997" s="17" t="str">
        <f>IF('09+19'!$H$60="","",'09+19'!$H$60)</f>
        <v/>
      </c>
      <c r="H997" s="17" t="str">
        <f>IF('09+19'!$I$60="","",'09+19'!$I$60)</f>
        <v/>
      </c>
      <c r="I997" s="17" t="str">
        <f>IF('09+19'!$J$60="","",'09+19'!$J$60)</f>
        <v/>
      </c>
      <c r="J997" s="18"/>
    </row>
    <row r="998" spans="1:10" ht="11.25" customHeight="1" x14ac:dyDescent="0.4">
      <c r="A998" s="17" t="str">
        <f>IF('09+19'!$B$61="","",'09+19'!$B$61)</f>
        <v/>
      </c>
      <c r="B998" s="17" t="str">
        <f>IF('09+19'!$C$61="","",'09+19'!$C$61)</f>
        <v/>
      </c>
      <c r="C998" s="17" t="str">
        <f>IF('09+19'!$D$61="","",'09+19'!$D$61)</f>
        <v/>
      </c>
      <c r="D998" s="17" t="str">
        <f>IF('09+19'!$E$61="","",'09+19'!$E$61)</f>
        <v/>
      </c>
      <c r="E998" s="17" t="str">
        <f>IF('09+19'!$F$61="","",'09+19'!$F$61)</f>
        <v/>
      </c>
      <c r="F998" s="17" t="str">
        <f>IF('09+19'!$G$61="","",'09+19'!$G$61)</f>
        <v/>
      </c>
      <c r="G998" s="17" t="str">
        <f>IF('09+19'!$H$61="","",'09+19'!$H$61)</f>
        <v/>
      </c>
      <c r="H998" s="17" t="str">
        <f>IF('09+19'!$I$61="","",'09+19'!$I$61)</f>
        <v/>
      </c>
      <c r="I998" s="17" t="str">
        <f>IF('09+19'!$J$61="","",'09+19'!$J$61)</f>
        <v/>
      </c>
      <c r="J998" s="18"/>
    </row>
    <row r="999" spans="1:10" ht="11.25" customHeight="1" x14ac:dyDescent="0.4">
      <c r="A999" s="17" t="str">
        <f>IF('09+19'!$B$62="","",'09+19'!$B$62)</f>
        <v/>
      </c>
      <c r="B999" s="17" t="str">
        <f>IF('09+19'!$C$62="","",'09+19'!$C$62)</f>
        <v/>
      </c>
      <c r="C999" s="17" t="str">
        <f>IF('09+19'!$D$62="","",'09+19'!$D$62)</f>
        <v/>
      </c>
      <c r="D999" s="17" t="str">
        <f>IF('09+19'!$E$62="","",'09+19'!$E$62)</f>
        <v/>
      </c>
      <c r="E999" s="17" t="str">
        <f>IF('09+19'!$F$62="","",'09+19'!$F$62)</f>
        <v/>
      </c>
      <c r="F999" s="17" t="str">
        <f>IF('09+19'!$G$62="","",'09+19'!$G$62)</f>
        <v/>
      </c>
      <c r="G999" s="17" t="str">
        <f>IF('09+19'!$H$62="","",'09+19'!$H$62)</f>
        <v/>
      </c>
      <c r="H999" s="17" t="str">
        <f>IF('09+19'!$I$62="","",'09+19'!$I$62)</f>
        <v/>
      </c>
      <c r="I999" s="17" t="str">
        <f>IF('09+19'!$J$62="","",'09+19'!$J$62)</f>
        <v/>
      </c>
      <c r="J999" s="18"/>
    </row>
    <row r="1000" spans="1:10" ht="11.25" customHeight="1" x14ac:dyDescent="0.4">
      <c r="A1000" s="17" t="str">
        <f>IF('09+19'!$B$63="","",'09+19'!$B$63)</f>
        <v/>
      </c>
      <c r="B1000" s="17" t="str">
        <f>IF('09+19'!$C$63="","",'09+19'!$C$63)</f>
        <v/>
      </c>
      <c r="C1000" s="17" t="str">
        <f>IF('09+19'!$D$63="","",'09+19'!$D$63)</f>
        <v/>
      </c>
      <c r="D1000" s="17" t="str">
        <f>IF('09+19'!$E$63="","",'09+19'!$E$63)</f>
        <v/>
      </c>
      <c r="E1000" s="17" t="str">
        <f>IF('09+19'!$F$63="","",'09+19'!$F$63)</f>
        <v/>
      </c>
      <c r="F1000" s="17" t="str">
        <f>IF('09+19'!$G$63="","",'09+19'!$G$63)</f>
        <v/>
      </c>
      <c r="G1000" s="17" t="str">
        <f>IF('09+19'!$H$63="","",'09+19'!$H$63)</f>
        <v/>
      </c>
      <c r="H1000" s="17" t="str">
        <f>IF('09+19'!$I$63="","",'09+19'!$I$63)</f>
        <v/>
      </c>
      <c r="I1000" s="17" t="str">
        <f>IF('09+19'!$J$63="","",'09+19'!$J$63)</f>
        <v/>
      </c>
      <c r="J1000" s="18"/>
    </row>
    <row r="1001" spans="1:10" ht="11.25" customHeight="1" x14ac:dyDescent="0.4">
      <c r="A1001" s="17" t="str">
        <f>IF('09+19'!$B$64="","",'09+19'!$B$64)</f>
        <v/>
      </c>
      <c r="B1001" s="17" t="str">
        <f>IF('09+19'!$C$64="","",'09+19'!$C$64)</f>
        <v/>
      </c>
      <c r="C1001" s="17" t="str">
        <f>IF('09+19'!$D$64="","",'09+19'!$D$64)</f>
        <v/>
      </c>
      <c r="D1001" s="17" t="str">
        <f>IF('09+19'!$E$64="","",'09+19'!$E$64)</f>
        <v/>
      </c>
      <c r="E1001" s="17" t="str">
        <f>IF('09+19'!$F$64="","",'09+19'!$F$64)</f>
        <v/>
      </c>
      <c r="F1001" s="17" t="str">
        <f>IF('09+19'!$G$64="","",'09+19'!$G$64)</f>
        <v/>
      </c>
      <c r="G1001" s="17" t="str">
        <f>IF('09+19'!$H$64="","",'09+19'!$H$64)</f>
        <v/>
      </c>
      <c r="H1001" s="17" t="str">
        <f>IF('09+19'!$I$64="","",'09+19'!$I$64)</f>
        <v/>
      </c>
      <c r="I1001" s="17" t="str">
        <f>IF('09+19'!$J$64="","",'09+19'!$J$64)</f>
        <v/>
      </c>
      <c r="J1001" s="18"/>
    </row>
    <row r="1002" spans="1:10" ht="11.25" customHeight="1" x14ac:dyDescent="0.4">
      <c r="A1002" s="17" t="str">
        <f>IF('09+19'!$B$65="","",'09+19'!$B$65)</f>
        <v/>
      </c>
      <c r="B1002" s="17" t="str">
        <f>IF('09+19'!$C$65="","",'09+19'!$C$65)</f>
        <v/>
      </c>
      <c r="C1002" s="17" t="str">
        <f>IF('09+19'!$D$65="","",'09+19'!$D$65)</f>
        <v/>
      </c>
      <c r="D1002" s="17" t="str">
        <f>IF('09+19'!$E$65="","",'09+19'!$E$65)</f>
        <v/>
      </c>
      <c r="E1002" s="17" t="str">
        <f>IF('09+19'!$F$65="","",'09+19'!$F$65)</f>
        <v/>
      </c>
      <c r="F1002" s="17" t="str">
        <f>IF('09+19'!$G$65="","",'09+19'!$G$65)</f>
        <v/>
      </c>
      <c r="G1002" s="17" t="str">
        <f>IF('09+19'!$H$65="","",'09+19'!$H$65)</f>
        <v/>
      </c>
      <c r="H1002" s="17" t="str">
        <f>IF('09+19'!$I$65="","",'09+19'!$I$65)</f>
        <v/>
      </c>
      <c r="I1002" s="17" t="str">
        <f>IF('09+19'!$J$65="","",'09+19'!$J$65)</f>
        <v/>
      </c>
      <c r="J1002" s="18"/>
    </row>
    <row r="1003" spans="1:10" ht="11.25" customHeight="1" x14ac:dyDescent="0.4">
      <c r="A1003" s="17" t="str">
        <f>IF('09+19'!$B$66="","",'09+19'!$B$66)</f>
        <v/>
      </c>
      <c r="B1003" s="17" t="str">
        <f>IF('09+19'!$C$66="","",'09+19'!$C$66)</f>
        <v/>
      </c>
      <c r="C1003" s="17" t="str">
        <f>IF('09+19'!$D$66="","",'09+19'!$D$66)</f>
        <v/>
      </c>
      <c r="D1003" s="17" t="str">
        <f>IF('09+19'!$E$66="","",'09+19'!$E$66)</f>
        <v/>
      </c>
      <c r="E1003" s="17" t="str">
        <f>IF('09+19'!$F$66="","",'09+19'!$F$66)</f>
        <v/>
      </c>
      <c r="F1003" s="17" t="str">
        <f>IF('09+19'!$G$66="","",'09+19'!$G$66)</f>
        <v/>
      </c>
      <c r="G1003" s="17" t="str">
        <f>IF('09+19'!$H$66="","",'09+19'!$H$66)</f>
        <v/>
      </c>
      <c r="H1003" s="17" t="str">
        <f>IF('09+19'!$I$66="","",'09+19'!$I$66)</f>
        <v/>
      </c>
      <c r="I1003" s="17" t="str">
        <f>IF('09+19'!$J$66="","",'09+19'!$J$66)</f>
        <v/>
      </c>
      <c r="J1003" s="18"/>
    </row>
    <row r="1004" spans="1:10" ht="11.25" customHeight="1" x14ac:dyDescent="0.4">
      <c r="A1004" s="17" t="str">
        <f>IF('09+19'!$B$67="","",'09+19'!$B$67)</f>
        <v/>
      </c>
      <c r="B1004" s="17" t="str">
        <f>IF('09+19'!$C$67="","",'09+19'!$C$67)</f>
        <v/>
      </c>
      <c r="C1004" s="17" t="str">
        <f>IF('09+19'!$D$67="","",'09+19'!$D$67)</f>
        <v/>
      </c>
      <c r="D1004" s="17" t="str">
        <f>IF('09+19'!$E$67="","",'09+19'!$E$67)</f>
        <v/>
      </c>
      <c r="E1004" s="17" t="str">
        <f>IF('09+19'!$F$67="","",'09+19'!$F$67)</f>
        <v/>
      </c>
      <c r="F1004" s="17" t="str">
        <f>IF('09+19'!$G$67="","",'09+19'!$G$67)</f>
        <v/>
      </c>
      <c r="G1004" s="17" t="str">
        <f>IF('09+19'!$H$67="","",'09+19'!$H$67)</f>
        <v/>
      </c>
      <c r="H1004" s="17" t="str">
        <f>IF('09+19'!$I$67="","",'09+19'!$I$67)</f>
        <v/>
      </c>
      <c r="I1004" s="17" t="str">
        <f>IF('09+19'!$J$67="","",'09+19'!$J$67)</f>
        <v/>
      </c>
      <c r="J1004" s="18"/>
    </row>
    <row r="1005" spans="1:10" ht="11.25" customHeight="1" x14ac:dyDescent="0.4">
      <c r="A1005" s="17" t="str">
        <f>IF('09+19'!$B$68="","",'09+19'!$B$68)</f>
        <v/>
      </c>
      <c r="B1005" s="17" t="str">
        <f>IF('09+19'!$C$68="","",'09+19'!$C$68)</f>
        <v/>
      </c>
      <c r="C1005" s="17" t="str">
        <f>IF('09+19'!$D$68="","",'09+19'!$D$68)</f>
        <v/>
      </c>
      <c r="D1005" s="17" t="str">
        <f>IF('09+19'!$E$68="","",'09+19'!$E$68)</f>
        <v/>
      </c>
      <c r="E1005" s="17" t="str">
        <f>IF('09+19'!$F$68="","",'09+19'!$F$68)</f>
        <v/>
      </c>
      <c r="F1005" s="17" t="str">
        <f>IF('09+19'!$G$68="","",'09+19'!$G$68)</f>
        <v/>
      </c>
      <c r="G1005" s="17" t="str">
        <f>IF('09+19'!$H$68="","",'09+19'!$H$68)</f>
        <v/>
      </c>
      <c r="H1005" s="17" t="str">
        <f>IF('09+19'!$I$68="","",'09+19'!$I$68)</f>
        <v/>
      </c>
      <c r="I1005" s="17" t="str">
        <f>IF('09+19'!$J$68="","",'09+19'!$J$68)</f>
        <v/>
      </c>
      <c r="J1005" s="18"/>
    </row>
    <row r="1006" spans="1:10" ht="11.25" customHeight="1" x14ac:dyDescent="0.4">
      <c r="A1006" s="17" t="str">
        <f>IF('09+19'!$B$69="","",'09+19'!$B$69)</f>
        <v/>
      </c>
      <c r="B1006" s="17" t="str">
        <f>IF('09+19'!$C$69="","",'09+19'!$C$69)</f>
        <v/>
      </c>
      <c r="C1006" s="17" t="str">
        <f>IF('09+19'!$D$69="","",'09+19'!$D$69)</f>
        <v/>
      </c>
      <c r="D1006" s="17" t="str">
        <f>IF('09+19'!$E$69="","",'09+19'!$E$69)</f>
        <v/>
      </c>
      <c r="E1006" s="17" t="str">
        <f>IF('09+19'!$F$69="","",'09+19'!$F$69)</f>
        <v/>
      </c>
      <c r="F1006" s="17" t="str">
        <f>IF('09+19'!$G$69="","",'09+19'!$G$69)</f>
        <v/>
      </c>
      <c r="G1006" s="17" t="str">
        <f>IF('09+19'!$H$69="","",'09+19'!$H$69)</f>
        <v/>
      </c>
      <c r="H1006" s="17" t="str">
        <f>IF('09+19'!$I$69="","",'09+19'!$I$69)</f>
        <v/>
      </c>
      <c r="I1006" s="17" t="str">
        <f>IF('09+19'!$J$69="","",'09+19'!$J$69)</f>
        <v/>
      </c>
      <c r="J1006" s="18"/>
    </row>
    <row r="1007" spans="1:10" ht="11.25" customHeight="1" x14ac:dyDescent="0.4">
      <c r="A1007" s="17" t="str">
        <f>IF('09+19'!$B$70="","",'09+19'!$B$70)</f>
        <v/>
      </c>
      <c r="B1007" s="17" t="str">
        <f>IF('09+19'!$C$70="","",'09+19'!$C$70)</f>
        <v/>
      </c>
      <c r="C1007" s="17" t="str">
        <f>IF('09+19'!$D$70="","",'09+19'!$D$70)</f>
        <v/>
      </c>
      <c r="D1007" s="17" t="str">
        <f>IF('09+19'!$E$70="","",'09+19'!$E$70)</f>
        <v/>
      </c>
      <c r="E1007" s="17" t="str">
        <f>IF('09+19'!$F$70="","",'09+19'!$F$70)</f>
        <v/>
      </c>
      <c r="F1007" s="17" t="str">
        <f>IF('09+19'!$G$70="","",'09+19'!$G$70)</f>
        <v/>
      </c>
      <c r="G1007" s="17" t="str">
        <f>IF('09+19'!$H$70="","",'09+19'!$H$70)</f>
        <v/>
      </c>
      <c r="H1007" s="17" t="str">
        <f>IF('09+19'!$I$70="","",'09+19'!$I$70)</f>
        <v/>
      </c>
      <c r="I1007" s="17" t="str">
        <f>IF('09+19'!$J$70="","",'09+19'!$J$70)</f>
        <v/>
      </c>
      <c r="J1007" s="18"/>
    </row>
    <row r="1008" spans="1:10" ht="11.25" customHeight="1" x14ac:dyDescent="0.4">
      <c r="A1008" s="17" t="str">
        <f>IF('09+19'!$B$71="","",'09+19'!$B$71)</f>
        <v/>
      </c>
      <c r="B1008" s="17" t="str">
        <f>IF('09+19'!$C$71="","",'09+19'!$C$71)</f>
        <v/>
      </c>
      <c r="C1008" s="17" t="str">
        <f>IF('09+19'!$D$71="","",'09+19'!$D$71)</f>
        <v/>
      </c>
      <c r="D1008" s="17" t="str">
        <f>IF('09+19'!$E$71="","",'09+19'!$E$71)</f>
        <v/>
      </c>
      <c r="E1008" s="17" t="str">
        <f>IF('09+19'!$F$71="","",'09+19'!$F$71)</f>
        <v/>
      </c>
      <c r="F1008" s="17" t="str">
        <f>IF('09+19'!$G$71="","",'09+19'!$G$71)</f>
        <v/>
      </c>
      <c r="G1008" s="17" t="str">
        <f>IF('09+19'!$H$71="","",'09+19'!$H$71)</f>
        <v/>
      </c>
      <c r="H1008" s="17" t="str">
        <f>IF('09+19'!$I$71="","",'09+19'!$I$71)</f>
        <v/>
      </c>
      <c r="I1008" s="17" t="str">
        <f>IF('09+19'!$J$71="","",'09+19'!$J$71)</f>
        <v/>
      </c>
      <c r="J1008" s="18"/>
    </row>
    <row r="1009" spans="1:10" ht="11.25" customHeight="1" x14ac:dyDescent="0.4">
      <c r="A1009" s="17" t="str">
        <f>IF('09+19'!$B$72="","",'09+19'!$B$72)</f>
        <v/>
      </c>
      <c r="B1009" s="17" t="str">
        <f>IF('09+19'!$C$72="","",'09+19'!$C$72)</f>
        <v/>
      </c>
      <c r="C1009" s="17" t="str">
        <f>IF('09+19'!$D$72="","",'09+19'!$D$72)</f>
        <v/>
      </c>
      <c r="D1009" s="17" t="str">
        <f>IF('09+19'!$E$72="","",'09+19'!$E$72)</f>
        <v/>
      </c>
      <c r="E1009" s="17" t="str">
        <f>IF('09+19'!$F$72="","",'09+19'!$F$72)</f>
        <v/>
      </c>
      <c r="F1009" s="17" t="str">
        <f>IF('09+19'!$G$72="","",'09+19'!$G$72)</f>
        <v/>
      </c>
      <c r="G1009" s="17" t="str">
        <f>IF('09+19'!$H$72="","",'09+19'!$H$72)</f>
        <v/>
      </c>
      <c r="H1009" s="17" t="str">
        <f>IF('09+19'!$I$72="","",'09+19'!$I$72)</f>
        <v/>
      </c>
      <c r="I1009" s="17" t="str">
        <f>IF('09+19'!$J$72="","",'09+19'!$J$72)</f>
        <v/>
      </c>
      <c r="J1009" s="18"/>
    </row>
    <row r="1010" spans="1:10" ht="11.25" customHeight="1" x14ac:dyDescent="0.4">
      <c r="A1010" s="17" t="str">
        <f>IF('09+19'!$B$73="","",'09+19'!$B$73)</f>
        <v/>
      </c>
      <c r="B1010" s="17" t="str">
        <f>IF('09+19'!$C$73="","",'09+19'!$C$73)</f>
        <v/>
      </c>
      <c r="C1010" s="17" t="str">
        <f>IF('09+19'!$D$73="","",'09+19'!$D$73)</f>
        <v/>
      </c>
      <c r="D1010" s="17" t="str">
        <f>IF('09+19'!$E$73="","",'09+19'!$E$73)</f>
        <v/>
      </c>
      <c r="E1010" s="17" t="str">
        <f>IF('09+19'!$F$73="","",'09+19'!$F$73)</f>
        <v/>
      </c>
      <c r="F1010" s="17" t="str">
        <f>IF('09+19'!$G$73="","",'09+19'!$G$73)</f>
        <v/>
      </c>
      <c r="G1010" s="17" t="str">
        <f>IF('09+19'!$H$73="","",'09+19'!$H$73)</f>
        <v/>
      </c>
      <c r="H1010" s="17" t="str">
        <f>IF('09+19'!$I$73="","",'09+19'!$I$73)</f>
        <v/>
      </c>
      <c r="I1010" s="17" t="str">
        <f>IF('09+19'!$J$73="","",'09+19'!$J$73)</f>
        <v/>
      </c>
      <c r="J1010" s="18"/>
    </row>
    <row r="1011" spans="1:10" ht="11.25" customHeight="1" x14ac:dyDescent="0.4">
      <c r="A1011" s="17" t="str">
        <f>IF('09+19'!$B$74="","",'09+19'!$B$74)</f>
        <v/>
      </c>
      <c r="B1011" s="17" t="str">
        <f>IF('09+19'!$C$74="","",'09+19'!$C$74)</f>
        <v/>
      </c>
      <c r="C1011" s="17" t="str">
        <f>IF('09+19'!$D$74="","",'09+19'!$D$74)</f>
        <v/>
      </c>
      <c r="D1011" s="17" t="str">
        <f>IF('09+19'!$E$74="","",'09+19'!$E$74)</f>
        <v/>
      </c>
      <c r="E1011" s="17" t="str">
        <f>IF('09+19'!$F$74="","",'09+19'!$F$74)</f>
        <v/>
      </c>
      <c r="F1011" s="17" t="str">
        <f>IF('09+19'!$G$74="","",'09+19'!$G$74)</f>
        <v/>
      </c>
      <c r="G1011" s="17" t="str">
        <f>IF('09+19'!$H$74="","",'09+19'!$H$74)</f>
        <v/>
      </c>
      <c r="H1011" s="17" t="str">
        <f>IF('09+19'!$I$74="","",'09+19'!$I$74)</f>
        <v/>
      </c>
      <c r="I1011" s="17" t="str">
        <f>IF('09+19'!$J$74="","",'09+19'!$J$74)</f>
        <v/>
      </c>
      <c r="J1011" s="18"/>
    </row>
    <row r="1012" spans="1:10" ht="11.25" customHeight="1" x14ac:dyDescent="0.4">
      <c r="A1012" s="17" t="str">
        <f>IF('09+19'!$B$75="","",'09+19'!$B$75)</f>
        <v/>
      </c>
      <c r="B1012" s="17" t="str">
        <f>IF('09+19'!$C$75="","",'09+19'!$C$75)</f>
        <v/>
      </c>
      <c r="C1012" s="17" t="str">
        <f>IF('09+19'!$D$75="","",'09+19'!$D$75)</f>
        <v/>
      </c>
      <c r="D1012" s="17" t="str">
        <f>IF('09+19'!$E$75="","",'09+19'!$E$75)</f>
        <v/>
      </c>
      <c r="E1012" s="17" t="str">
        <f>IF('09+19'!$F$75="","",'09+19'!$F$75)</f>
        <v/>
      </c>
      <c r="F1012" s="17" t="str">
        <f>IF('09+19'!$G$75="","",'09+19'!$G$75)</f>
        <v/>
      </c>
      <c r="G1012" s="17" t="str">
        <f>IF('09+19'!$H$75="","",'09+19'!$H$75)</f>
        <v/>
      </c>
      <c r="H1012" s="17" t="str">
        <f>IF('09+19'!$I$75="","",'09+19'!$I$75)</f>
        <v/>
      </c>
      <c r="I1012" s="17" t="str">
        <f>IF('09+19'!$J$75="","",'09+19'!$J$75)</f>
        <v/>
      </c>
      <c r="J1012" s="18"/>
    </row>
    <row r="1013" spans="1:10" ht="11.25" customHeight="1" x14ac:dyDescent="0.4">
      <c r="A1013" s="17" t="str">
        <f>IF('09+19'!$B$76="","",'09+19'!$B$76)</f>
        <v/>
      </c>
      <c r="B1013" s="17" t="str">
        <f>IF('09+19'!$C$76="","",'09+19'!$C$76)</f>
        <v/>
      </c>
      <c r="C1013" s="17" t="str">
        <f>IF('09+19'!$D$76="","",'09+19'!$D$76)</f>
        <v/>
      </c>
      <c r="D1013" s="17" t="str">
        <f>IF('09+19'!$E$76="","",'09+19'!$E$76)</f>
        <v/>
      </c>
      <c r="E1013" s="17" t="str">
        <f>IF('09+19'!$F$76="","",'09+19'!$F$76)</f>
        <v/>
      </c>
      <c r="F1013" s="17" t="str">
        <f>IF('09+19'!$G$76="","",'09+19'!$G$76)</f>
        <v/>
      </c>
      <c r="G1013" s="17" t="str">
        <f>IF('09+19'!$H$76="","",'09+19'!$H$76)</f>
        <v/>
      </c>
      <c r="H1013" s="17" t="str">
        <f>IF('09+19'!$I$76="","",'09+19'!$I$76)</f>
        <v/>
      </c>
      <c r="I1013" s="17" t="str">
        <f>IF('09+19'!$J$76="","",'09+19'!$J$76)</f>
        <v/>
      </c>
      <c r="J1013" s="18"/>
    </row>
    <row r="1014" spans="1:10" ht="11.25" customHeight="1" x14ac:dyDescent="0.4">
      <c r="A1014" s="17" t="str">
        <f>IF('09+19'!$B$77="","",'09+19'!$B$77)</f>
        <v/>
      </c>
      <c r="B1014" s="17" t="str">
        <f>IF('09+19'!$C$77="","",'09+19'!$C$77)</f>
        <v/>
      </c>
      <c r="C1014" s="17" t="str">
        <f>IF('09+19'!$D$77="","",'09+19'!$D$77)</f>
        <v/>
      </c>
      <c r="D1014" s="17" t="str">
        <f>IF('09+19'!$E$77="","",'09+19'!$E$77)</f>
        <v/>
      </c>
      <c r="E1014" s="17" t="str">
        <f>IF('09+19'!$F$77="","",'09+19'!$F$77)</f>
        <v/>
      </c>
      <c r="F1014" s="17" t="str">
        <f>IF('09+19'!$G$77="","",'09+19'!$G$77)</f>
        <v/>
      </c>
      <c r="G1014" s="17" t="str">
        <f>IF('09+19'!$H$77="","",'09+19'!$H$77)</f>
        <v/>
      </c>
      <c r="H1014" s="17" t="str">
        <f>IF('09+19'!$I$77="","",'09+19'!$I$77)</f>
        <v/>
      </c>
      <c r="I1014" s="17" t="str">
        <f>IF('09+19'!$J$77="","",'09+19'!$J$77)</f>
        <v/>
      </c>
      <c r="J1014" s="18"/>
    </row>
    <row r="1015" spans="1:10" ht="11.25" customHeight="1" x14ac:dyDescent="0.4">
      <c r="A1015" s="17" t="str">
        <f>IF('09+19'!$B$78="","",'09+19'!$B$78)</f>
        <v/>
      </c>
      <c r="B1015" s="17" t="str">
        <f>IF('09+19'!$C$78="","",'09+19'!$C$78)</f>
        <v/>
      </c>
      <c r="C1015" s="17" t="str">
        <f>IF('09+19'!$D$78="","",'09+19'!$D$78)</f>
        <v/>
      </c>
      <c r="D1015" s="17" t="str">
        <f>IF('09+19'!$E$78="","",'09+19'!$E$78)</f>
        <v/>
      </c>
      <c r="E1015" s="17" t="str">
        <f>IF('09+19'!$F$78="","",'09+19'!$F$78)</f>
        <v/>
      </c>
      <c r="F1015" s="17" t="str">
        <f>IF('09+19'!$G$78="","",'09+19'!$G$78)</f>
        <v/>
      </c>
      <c r="G1015" s="17" t="str">
        <f>IF('09+19'!$H$78="","",'09+19'!$H$78)</f>
        <v/>
      </c>
      <c r="H1015" s="17" t="str">
        <f>IF('09+19'!$I$78="","",'09+19'!$I$78)</f>
        <v/>
      </c>
      <c r="I1015" s="17" t="str">
        <f>IF('09+19'!$J$78="","",'09+19'!$J$78)</f>
        <v/>
      </c>
      <c r="J1015" s="18"/>
    </row>
    <row r="1016" spans="1:10" ht="11.25" customHeight="1" x14ac:dyDescent="0.4">
      <c r="A1016" s="17" t="str">
        <f>IF('09+19'!$B$79="","",'09+19'!$B$79)</f>
        <v/>
      </c>
      <c r="B1016" s="17" t="str">
        <f>IF('09+19'!$C$79="","",'09+19'!$C$79)</f>
        <v/>
      </c>
      <c r="C1016" s="17" t="str">
        <f>IF('09+19'!$D$79="","",'09+19'!$D$79)</f>
        <v/>
      </c>
      <c r="D1016" s="17" t="str">
        <f>IF('09+19'!$E$79="","",'09+19'!$E$79)</f>
        <v/>
      </c>
      <c r="E1016" s="17" t="str">
        <f>IF('09+19'!$F$79="","",'09+19'!$F$79)</f>
        <v/>
      </c>
      <c r="F1016" s="17" t="str">
        <f>IF('09+19'!$G$79="","",'09+19'!$G$79)</f>
        <v/>
      </c>
      <c r="G1016" s="17" t="str">
        <f>IF('09+19'!$H$79="","",'09+19'!$H$79)</f>
        <v/>
      </c>
      <c r="H1016" s="17" t="str">
        <f>IF('09+19'!$I$79="","",'09+19'!$I$79)</f>
        <v/>
      </c>
      <c r="I1016" s="17" t="str">
        <f>IF('09+19'!$J$79="","",'09+19'!$J$79)</f>
        <v/>
      </c>
      <c r="J1016" s="18"/>
    </row>
    <row r="1017" spans="1:10" ht="11.25" customHeight="1" x14ac:dyDescent="0.4">
      <c r="A1017" s="17" t="str">
        <f>IF('09+19'!$B$80="","",'09+19'!$B$80)</f>
        <v/>
      </c>
      <c r="B1017" s="17" t="str">
        <f>IF('09+19'!$C$80="","",'09+19'!$C$80)</f>
        <v/>
      </c>
      <c r="C1017" s="17" t="str">
        <f>IF('09+19'!$D$80="","",'09+19'!$D$80)</f>
        <v/>
      </c>
      <c r="D1017" s="17" t="str">
        <f>IF('09+19'!$E$80="","",'09+19'!$E$80)</f>
        <v/>
      </c>
      <c r="E1017" s="17" t="str">
        <f>IF('09+19'!$F$80="","",'09+19'!$F$80)</f>
        <v/>
      </c>
      <c r="F1017" s="17" t="str">
        <f>IF('09+19'!$G$80="","",'09+19'!$G$80)</f>
        <v/>
      </c>
      <c r="G1017" s="17" t="str">
        <f>IF('09+19'!$H$80="","",'09+19'!$H$80)</f>
        <v/>
      </c>
      <c r="H1017" s="17" t="str">
        <f>IF('09+19'!$I$80="","",'09+19'!$I$80)</f>
        <v/>
      </c>
      <c r="I1017" s="17" t="str">
        <f>IF('09+19'!$J$80="","",'09+19'!$J$80)</f>
        <v/>
      </c>
      <c r="J1017" s="18"/>
    </row>
    <row r="1018" spans="1:10" ht="11.25" customHeight="1" x14ac:dyDescent="0.4">
      <c r="A1018" s="17" t="str">
        <f>IF('09+19'!$B$81="","",'09+19'!$B$81)</f>
        <v/>
      </c>
      <c r="B1018" s="17" t="str">
        <f>IF('09+19'!$C$81="","",'09+19'!$C$81)</f>
        <v/>
      </c>
      <c r="C1018" s="17" t="str">
        <f>IF('09+19'!$D$81="","",'09+19'!$D$81)</f>
        <v/>
      </c>
      <c r="D1018" s="17" t="str">
        <f>IF('09+19'!$E$81="","",'09+19'!$E$81)</f>
        <v/>
      </c>
      <c r="E1018" s="17" t="str">
        <f>IF('09+19'!$F$81="","",'09+19'!$F$81)</f>
        <v/>
      </c>
      <c r="F1018" s="17" t="str">
        <f>IF('09+19'!$G$81="","",'09+19'!$G$81)</f>
        <v/>
      </c>
      <c r="G1018" s="17" t="str">
        <f>IF('09+19'!$H$81="","",'09+19'!$H$81)</f>
        <v/>
      </c>
      <c r="H1018" s="17" t="str">
        <f>IF('09+19'!$I$81="","",'09+19'!$I$81)</f>
        <v/>
      </c>
      <c r="I1018" s="17" t="str">
        <f>IF('09+19'!$J$81="","",'09+19'!$J$81)</f>
        <v/>
      </c>
      <c r="J1018" s="18"/>
    </row>
    <row r="1019" spans="1:10" ht="11.25" customHeight="1" x14ac:dyDescent="0.4">
      <c r="A1019" s="17" t="str">
        <f>IF('09+19'!$B$82="","",'09+19'!$B$82)</f>
        <v/>
      </c>
      <c r="B1019" s="17" t="str">
        <f>IF('09+19'!$C$82="","",'09+19'!$C$82)</f>
        <v/>
      </c>
      <c r="C1019" s="17" t="str">
        <f>IF('09+19'!$D$82="","",'09+19'!$D$82)</f>
        <v/>
      </c>
      <c r="D1019" s="17" t="str">
        <f>IF('09+19'!$E$82="","",'09+19'!$E$82)</f>
        <v/>
      </c>
      <c r="E1019" s="17" t="str">
        <f>IF('09+19'!$F$82="","",'09+19'!$F$82)</f>
        <v/>
      </c>
      <c r="F1019" s="17" t="str">
        <f>IF('09+19'!$G$82="","",'09+19'!$G$82)</f>
        <v/>
      </c>
      <c r="G1019" s="17" t="str">
        <f>IF('09+19'!$H$82="","",'09+19'!$H$82)</f>
        <v/>
      </c>
      <c r="H1019" s="17" t="str">
        <f>IF('09+19'!$I$82="","",'09+19'!$I$82)</f>
        <v/>
      </c>
      <c r="I1019" s="17" t="str">
        <f>IF('09+19'!$J$82="","",'09+19'!$J$82)</f>
        <v/>
      </c>
      <c r="J1019" s="18"/>
    </row>
    <row r="1020" spans="1:10" ht="11.25" customHeight="1" x14ac:dyDescent="0.4">
      <c r="A1020" s="17" t="str">
        <f>IF('09+19'!$B$83="","",'09+19'!$B$83)</f>
        <v/>
      </c>
      <c r="B1020" s="17" t="str">
        <f>IF('09+19'!$C$83="","",'09+19'!$C$83)</f>
        <v/>
      </c>
      <c r="C1020" s="17" t="str">
        <f>IF('09+19'!$D$83="","",'09+19'!$D$83)</f>
        <v/>
      </c>
      <c r="D1020" s="17" t="str">
        <f>IF('09+19'!$E$83="","",'09+19'!$E$83)</f>
        <v/>
      </c>
      <c r="E1020" s="17" t="str">
        <f>IF('09+19'!$F$83="","",'09+19'!$F$83)</f>
        <v/>
      </c>
      <c r="F1020" s="17" t="str">
        <f>IF('09+19'!$G$83="","",'09+19'!$G$83)</f>
        <v/>
      </c>
      <c r="G1020" s="17" t="str">
        <f>IF('09+19'!$H$83="","",'09+19'!$H$83)</f>
        <v/>
      </c>
      <c r="H1020" s="17" t="str">
        <f>IF('09+19'!$I$83="","",'09+19'!$I$83)</f>
        <v/>
      </c>
      <c r="I1020" s="17" t="str">
        <f>IF('09+19'!$J$83="","",'09+19'!$J$83)</f>
        <v/>
      </c>
      <c r="J1020" s="18"/>
    </row>
    <row r="1021" spans="1:10" ht="11.25" customHeight="1" x14ac:dyDescent="0.4">
      <c r="A1021" s="17" t="str">
        <f>IF('09+19'!$B$84="","",'09+19'!$B$84)</f>
        <v/>
      </c>
      <c r="B1021" s="17" t="str">
        <f>IF('09+19'!$C$84="","",'09+19'!$C$84)</f>
        <v/>
      </c>
      <c r="C1021" s="17" t="str">
        <f>IF('09+19'!$D$84="","",'09+19'!$D$84)</f>
        <v/>
      </c>
      <c r="D1021" s="17" t="str">
        <f>IF('09+19'!$E$84="","",'09+19'!$E$84)</f>
        <v/>
      </c>
      <c r="E1021" s="17" t="str">
        <f>IF('09+19'!$F$84="","",'09+19'!$F$84)</f>
        <v/>
      </c>
      <c r="F1021" s="17" t="str">
        <f>IF('09+19'!$G$84="","",'09+19'!$G$84)</f>
        <v/>
      </c>
      <c r="G1021" s="17" t="str">
        <f>IF('09+19'!$H$84="","",'09+19'!$H$84)</f>
        <v/>
      </c>
      <c r="H1021" s="17" t="str">
        <f>IF('09+19'!$I$84="","",'09+19'!$I$84)</f>
        <v/>
      </c>
      <c r="I1021" s="17" t="str">
        <f>IF('09+19'!$J$84="","",'09+19'!$J$84)</f>
        <v/>
      </c>
      <c r="J1021" s="18"/>
    </row>
    <row r="1022" spans="1:10" ht="11.25" customHeight="1" x14ac:dyDescent="0.4">
      <c r="A1022" s="17" t="str">
        <f>IF('09+19'!$B$85="","",'09+19'!$B$85)</f>
        <v/>
      </c>
      <c r="B1022" s="17" t="str">
        <f>IF('09+19'!$C$85="","",'09+19'!$C$85)</f>
        <v/>
      </c>
      <c r="C1022" s="17" t="str">
        <f>IF('09+19'!$D$85="","",'09+19'!$D$85)</f>
        <v/>
      </c>
      <c r="D1022" s="17" t="str">
        <f>IF('09+19'!$E$85="","",'09+19'!$E$85)</f>
        <v/>
      </c>
      <c r="E1022" s="17" t="str">
        <f>IF('09+19'!$F$85="","",'09+19'!$F$85)</f>
        <v/>
      </c>
      <c r="F1022" s="17" t="str">
        <f>IF('09+19'!$G$85="","",'09+19'!$G$85)</f>
        <v/>
      </c>
      <c r="G1022" s="17" t="str">
        <f>IF('09+19'!$H$85="","",'09+19'!$H$85)</f>
        <v/>
      </c>
      <c r="H1022" s="17" t="str">
        <f>IF('09+19'!$I$85="","",'09+19'!$I$85)</f>
        <v/>
      </c>
      <c r="I1022" s="17" t="str">
        <f>IF('09+19'!$J$85="","",'09+19'!$J$85)</f>
        <v/>
      </c>
      <c r="J1022" s="18"/>
    </row>
    <row r="1023" spans="1:10" ht="11.25" customHeight="1" x14ac:dyDescent="0.4">
      <c r="A1023" s="17" t="str">
        <f>IF('09+19'!$B$86="","",'09+19'!$B$86)</f>
        <v/>
      </c>
      <c r="B1023" s="17" t="str">
        <f>IF('09+19'!$C$86="","",'09+19'!$C$86)</f>
        <v/>
      </c>
      <c r="C1023" s="17" t="str">
        <f>IF('09+19'!$D$86="","",'09+19'!$D$86)</f>
        <v/>
      </c>
      <c r="D1023" s="17" t="str">
        <f>IF('09+19'!$E$86="","",'09+19'!$E$86)</f>
        <v/>
      </c>
      <c r="E1023" s="17" t="str">
        <f>IF('09+19'!$F$86="","",'09+19'!$F$86)</f>
        <v/>
      </c>
      <c r="F1023" s="17" t="str">
        <f>IF('09+19'!$G$86="","",'09+19'!$G$86)</f>
        <v/>
      </c>
      <c r="G1023" s="17" t="str">
        <f>IF('09+19'!$H$86="","",'09+19'!$H$86)</f>
        <v/>
      </c>
      <c r="H1023" s="17" t="str">
        <f>IF('09+19'!$I$86="","",'09+19'!$I$86)</f>
        <v/>
      </c>
      <c r="I1023" s="17" t="str">
        <f>IF('09+19'!$J$86="","",'09+19'!$J$86)</f>
        <v/>
      </c>
      <c r="J1023" s="18"/>
    </row>
    <row r="1024" spans="1:10" ht="11.25" customHeight="1" x14ac:dyDescent="0.4">
      <c r="A1024" s="17" t="str">
        <f>IF('09+19'!$B$87="","",'09+19'!$B$87)</f>
        <v/>
      </c>
      <c r="B1024" s="17" t="str">
        <f>IF('09+19'!$C$87="","",'09+19'!$C$87)</f>
        <v/>
      </c>
      <c r="C1024" s="17" t="str">
        <f>IF('09+19'!$D$87="","",'09+19'!$D$87)</f>
        <v/>
      </c>
      <c r="D1024" s="17" t="str">
        <f>IF('09+19'!$E$87="","",'09+19'!$E$87)</f>
        <v/>
      </c>
      <c r="E1024" s="17" t="str">
        <f>IF('09+19'!$F$87="","",'09+19'!$F$87)</f>
        <v/>
      </c>
      <c r="F1024" s="17" t="str">
        <f>IF('09+19'!$G$87="","",'09+19'!$G$87)</f>
        <v/>
      </c>
      <c r="G1024" s="17" t="str">
        <f>IF('09+19'!$H$87="","",'09+19'!$H$87)</f>
        <v/>
      </c>
      <c r="H1024" s="17" t="str">
        <f>IF('09+19'!$I$87="","",'09+19'!$I$87)</f>
        <v/>
      </c>
      <c r="I1024" s="17" t="str">
        <f>IF('09+19'!$J$87="","",'09+19'!$J$87)</f>
        <v/>
      </c>
      <c r="J1024" s="18"/>
    </row>
    <row r="1025" spans="1:10" ht="11.25" customHeight="1" x14ac:dyDescent="0.4">
      <c r="A1025" s="17" t="str">
        <f>IF('09+19'!$B$88="","",'09+19'!$B$88)</f>
        <v/>
      </c>
      <c r="B1025" s="17" t="str">
        <f>IF('09+19'!$C$88="","",'09+19'!$C$88)</f>
        <v/>
      </c>
      <c r="C1025" s="17" t="str">
        <f>IF('09+19'!$D$88="","",'09+19'!$D$88)</f>
        <v/>
      </c>
      <c r="D1025" s="17" t="str">
        <f>IF('09+19'!$E$88="","",'09+19'!$E$88)</f>
        <v/>
      </c>
      <c r="E1025" s="17" t="str">
        <f>IF('09+19'!$F$88="","",'09+19'!$F$88)</f>
        <v/>
      </c>
      <c r="F1025" s="17" t="str">
        <f>IF('09+19'!$G$88="","",'09+19'!$G$88)</f>
        <v/>
      </c>
      <c r="G1025" s="17" t="str">
        <f>IF('09+19'!$H$88="","",'09+19'!$H$88)</f>
        <v/>
      </c>
      <c r="H1025" s="17" t="str">
        <f>IF('09+19'!$I$88="","",'09+19'!$I$88)</f>
        <v/>
      </c>
      <c r="I1025" s="17" t="str">
        <f>IF('09+19'!$J$88="","",'09+19'!$J$88)</f>
        <v/>
      </c>
      <c r="J1025" s="18"/>
    </row>
    <row r="1026" spans="1:10" ht="11.25" customHeight="1" x14ac:dyDescent="0.4">
      <c r="A1026" s="17" t="str">
        <f>IF('09+19'!$B$89="","",'09+19'!$B$89)</f>
        <v/>
      </c>
      <c r="B1026" s="17" t="str">
        <f>IF('09+19'!$C$89="","",'09+19'!$C$89)</f>
        <v/>
      </c>
      <c r="C1026" s="17" t="str">
        <f>IF('09+19'!$D$89="","",'09+19'!$D$89)</f>
        <v/>
      </c>
      <c r="D1026" s="17" t="str">
        <f>IF('09+19'!$E$89="","",'09+19'!$E$89)</f>
        <v/>
      </c>
      <c r="E1026" s="17" t="str">
        <f>IF('09+19'!$F$89="","",'09+19'!$F$89)</f>
        <v/>
      </c>
      <c r="F1026" s="17" t="str">
        <f>IF('09+19'!$G$89="","",'09+19'!$G$89)</f>
        <v/>
      </c>
      <c r="G1026" s="17" t="str">
        <f>IF('09+19'!$H$89="","",'09+19'!$H$89)</f>
        <v/>
      </c>
      <c r="H1026" s="17" t="str">
        <f>IF('09+19'!$I$89="","",'09+19'!$I$89)</f>
        <v/>
      </c>
      <c r="I1026" s="17" t="str">
        <f>IF('09+19'!$J$89="","",'09+19'!$J$89)</f>
        <v/>
      </c>
      <c r="J1026" s="18"/>
    </row>
    <row r="1027" spans="1:10" ht="11.25" customHeight="1" x14ac:dyDescent="0.4">
      <c r="A1027" s="17" t="str">
        <f>IF('09+19'!$B$90="","",'09+19'!$B$90)</f>
        <v/>
      </c>
      <c r="B1027" s="17" t="str">
        <f>IF('09+19'!$C$90="","",'09+19'!$C$90)</f>
        <v/>
      </c>
      <c r="C1027" s="17" t="str">
        <f>IF('09+19'!$D$90="","",'09+19'!$D$90)</f>
        <v/>
      </c>
      <c r="D1027" s="17" t="str">
        <f>IF('09+19'!$E$90="","",'09+19'!$E$90)</f>
        <v/>
      </c>
      <c r="E1027" s="17" t="str">
        <f>IF('09+19'!$F$90="","",'09+19'!$F$90)</f>
        <v/>
      </c>
      <c r="F1027" s="17" t="str">
        <f>IF('09+19'!$G$90="","",'09+19'!$G$90)</f>
        <v/>
      </c>
      <c r="G1027" s="17" t="str">
        <f>IF('09+19'!$H$90="","",'09+19'!$H$90)</f>
        <v/>
      </c>
      <c r="H1027" s="17" t="str">
        <f>IF('09+19'!$I$90="","",'09+19'!$I$90)</f>
        <v/>
      </c>
      <c r="I1027" s="17" t="str">
        <f>IF('09+19'!$J$90="","",'09+19'!$J$90)</f>
        <v/>
      </c>
      <c r="J1027" s="18"/>
    </row>
    <row r="1028" spans="1:10" ht="11.25" customHeight="1" x14ac:dyDescent="0.4">
      <c r="A1028" s="17" t="str">
        <f>IF('09+19'!$B$91="","",'09+19'!$B$91)</f>
        <v/>
      </c>
      <c r="B1028" s="17" t="str">
        <f>IF('09+19'!$C$91="","",'09+19'!$C$91)</f>
        <v/>
      </c>
      <c r="C1028" s="17" t="str">
        <f>IF('09+19'!$D$91="","",'09+19'!$D$91)</f>
        <v/>
      </c>
      <c r="D1028" s="17" t="str">
        <f>IF('09+19'!$E$91="","",'09+19'!$E$91)</f>
        <v/>
      </c>
      <c r="E1028" s="17" t="str">
        <f>IF('09+19'!$F$91="","",'09+19'!$F$91)</f>
        <v/>
      </c>
      <c r="F1028" s="17" t="str">
        <f>IF('09+19'!$G$91="","",'09+19'!$G$91)</f>
        <v/>
      </c>
      <c r="G1028" s="17" t="str">
        <f>IF('09+19'!$H$91="","",'09+19'!$H$91)</f>
        <v/>
      </c>
      <c r="H1028" s="17" t="str">
        <f>IF('09+19'!$I$91="","",'09+19'!$I$91)</f>
        <v/>
      </c>
      <c r="I1028" s="17" t="str">
        <f>IF('09+19'!$J$91="","",'09+19'!$J$91)</f>
        <v/>
      </c>
      <c r="J1028" s="18"/>
    </row>
    <row r="1029" spans="1:10" ht="11.25" customHeight="1" x14ac:dyDescent="0.4">
      <c r="A1029" s="17" t="str">
        <f>IF('09+19'!$B$92="","",'09+19'!$B$92)</f>
        <v/>
      </c>
      <c r="B1029" s="17" t="str">
        <f>IF('09+19'!$C$92="","",'09+19'!$C$92)</f>
        <v/>
      </c>
      <c r="C1029" s="17" t="str">
        <f>IF('09+19'!$D$92="","",'09+19'!$D$92)</f>
        <v/>
      </c>
      <c r="D1029" s="17" t="str">
        <f>IF('09+19'!$E$92="","",'09+19'!$E$92)</f>
        <v/>
      </c>
      <c r="E1029" s="17" t="str">
        <f>IF('09+19'!$F$92="","",'09+19'!$F$92)</f>
        <v/>
      </c>
      <c r="F1029" s="17" t="str">
        <f>IF('09+19'!$G$92="","",'09+19'!$G$92)</f>
        <v/>
      </c>
      <c r="G1029" s="17" t="str">
        <f>IF('09+19'!$H$92="","",'09+19'!$H$92)</f>
        <v/>
      </c>
      <c r="H1029" s="17" t="str">
        <f>IF('09+19'!$I$92="","",'09+19'!$I$92)</f>
        <v/>
      </c>
      <c r="I1029" s="17" t="str">
        <f>IF('09+19'!$J$92="","",'09+19'!$J$92)</f>
        <v/>
      </c>
      <c r="J1029" s="18"/>
    </row>
    <row r="1030" spans="1:10" ht="11.25" customHeight="1" x14ac:dyDescent="0.4">
      <c r="A1030" s="17" t="str">
        <f>IF('09+19'!$B$93="","",'09+19'!$B$93)</f>
        <v/>
      </c>
      <c r="B1030" s="17" t="str">
        <f>IF('09+19'!$C$93="","",'09+19'!$C$93)</f>
        <v/>
      </c>
      <c r="C1030" s="17" t="str">
        <f>IF('09+19'!$D$93="","",'09+19'!$D$93)</f>
        <v/>
      </c>
      <c r="D1030" s="17" t="str">
        <f>IF('09+19'!$E$93="","",'09+19'!$E$93)</f>
        <v/>
      </c>
      <c r="E1030" s="17" t="str">
        <f>IF('09+19'!$F$93="","",'09+19'!$F$93)</f>
        <v/>
      </c>
      <c r="F1030" s="17" t="str">
        <f>IF('09+19'!$G$93="","",'09+19'!$G$93)</f>
        <v/>
      </c>
      <c r="G1030" s="17" t="str">
        <f>IF('09+19'!$H$93="","",'09+19'!$H$93)</f>
        <v/>
      </c>
      <c r="H1030" s="17" t="str">
        <f>IF('09+19'!$I$93="","",'09+19'!$I$93)</f>
        <v/>
      </c>
      <c r="I1030" s="17" t="str">
        <f>IF('09+19'!$J$93="","",'09+19'!$J$93)</f>
        <v/>
      </c>
      <c r="J1030" s="18"/>
    </row>
    <row r="1031" spans="1:10" ht="11.25" customHeight="1" x14ac:dyDescent="0.4">
      <c r="A1031" s="17" t="str">
        <f>IF('09+19'!$B$94="","",'09+19'!$B$94)</f>
        <v/>
      </c>
      <c r="B1031" s="17" t="str">
        <f>IF('09+19'!$C$94="","",'09+19'!$C$94)</f>
        <v/>
      </c>
      <c r="C1031" s="17" t="str">
        <f>IF('09+19'!$D$94="","",'09+19'!$D$94)</f>
        <v/>
      </c>
      <c r="D1031" s="17" t="str">
        <f>IF('09+19'!$E$94="","",'09+19'!$E$94)</f>
        <v/>
      </c>
      <c r="E1031" s="17" t="str">
        <f>IF('09+19'!$F$94="","",'09+19'!$F$94)</f>
        <v/>
      </c>
      <c r="F1031" s="17" t="str">
        <f>IF('09+19'!$G$94="","",'09+19'!$G$94)</f>
        <v/>
      </c>
      <c r="G1031" s="17" t="str">
        <f>IF('09+19'!$H$94="","",'09+19'!$H$94)</f>
        <v/>
      </c>
      <c r="H1031" s="17" t="str">
        <f>IF('09+19'!$I$94="","",'09+19'!$I$94)</f>
        <v/>
      </c>
      <c r="I1031" s="17" t="str">
        <f>IF('09+19'!$J$94="","",'09+19'!$J$94)</f>
        <v/>
      </c>
      <c r="J1031" s="18"/>
    </row>
    <row r="1032" spans="1:10" ht="11.25" customHeight="1" x14ac:dyDescent="0.4">
      <c r="A1032" s="17" t="str">
        <f>IF('09+19'!$B$95="","",'09+19'!$B$95)</f>
        <v/>
      </c>
      <c r="B1032" s="17" t="str">
        <f>IF('09+19'!$C$95="","",'09+19'!$C$95)</f>
        <v/>
      </c>
      <c r="C1032" s="17" t="str">
        <f>IF('09+19'!$D$95="","",'09+19'!$D$95)</f>
        <v/>
      </c>
      <c r="D1032" s="17" t="str">
        <f>IF('09+19'!$E$95="","",'09+19'!$E$95)</f>
        <v/>
      </c>
      <c r="E1032" s="17" t="str">
        <f>IF('09+19'!$F$95="","",'09+19'!$F$95)</f>
        <v/>
      </c>
      <c r="F1032" s="17" t="str">
        <f>IF('09+19'!$G$95="","",'09+19'!$G$95)</f>
        <v/>
      </c>
      <c r="G1032" s="17" t="str">
        <f>IF('09+19'!$H$95="","",'09+19'!$H$95)</f>
        <v/>
      </c>
      <c r="H1032" s="17" t="str">
        <f>IF('09+19'!$I$95="","",'09+19'!$I$95)</f>
        <v/>
      </c>
      <c r="I1032" s="17" t="str">
        <f>IF('09+19'!$J$95="","",'09+19'!$J$95)</f>
        <v/>
      </c>
      <c r="J1032" s="18"/>
    </row>
    <row r="1033" spans="1:10" ht="11.25" customHeight="1" x14ac:dyDescent="0.4">
      <c r="A1033" s="17" t="str">
        <f>IF('09+19'!$B$96="","",'09+19'!$B$96)</f>
        <v/>
      </c>
      <c r="B1033" s="17" t="str">
        <f>IF('09+19'!$C$96="","",'09+19'!$C$96)</f>
        <v/>
      </c>
      <c r="C1033" s="17" t="str">
        <f>IF('09+19'!$D$96="","",'09+19'!$D$96)</f>
        <v/>
      </c>
      <c r="D1033" s="17" t="str">
        <f>IF('09+19'!$E$96="","",'09+19'!$E$96)</f>
        <v/>
      </c>
      <c r="E1033" s="17" t="str">
        <f>IF('09+19'!$F$96="","",'09+19'!$F$96)</f>
        <v/>
      </c>
      <c r="F1033" s="17" t="str">
        <f>IF('09+19'!$G$96="","",'09+19'!$G$96)</f>
        <v/>
      </c>
      <c r="G1033" s="17" t="str">
        <f>IF('09+19'!$H$96="","",'09+19'!$H$96)</f>
        <v/>
      </c>
      <c r="H1033" s="17" t="str">
        <f>IF('09+19'!$I$96="","",'09+19'!$I$96)</f>
        <v/>
      </c>
      <c r="I1033" s="17" t="str">
        <f>IF('09+19'!$J$96="","",'09+19'!$J$96)</f>
        <v/>
      </c>
      <c r="J1033" s="18"/>
    </row>
    <row r="1034" spans="1:10" ht="11.25" customHeight="1" x14ac:dyDescent="0.4">
      <c r="A1034" s="17" t="str">
        <f>IF('09+19'!$B$97="","",'09+19'!$B$97)</f>
        <v/>
      </c>
      <c r="B1034" s="17" t="str">
        <f>IF('09+19'!$C$97="","",'09+19'!$C$97)</f>
        <v/>
      </c>
      <c r="C1034" s="17" t="str">
        <f>IF('09+19'!$D$97="","",'09+19'!$D$97)</f>
        <v/>
      </c>
      <c r="D1034" s="17" t="str">
        <f>IF('09+19'!$E$97="","",'09+19'!$E$97)</f>
        <v/>
      </c>
      <c r="E1034" s="17" t="str">
        <f>IF('09+19'!$F$97="","",'09+19'!$F$97)</f>
        <v/>
      </c>
      <c r="F1034" s="17" t="str">
        <f>IF('09+19'!$G$97="","",'09+19'!$G$97)</f>
        <v/>
      </c>
      <c r="G1034" s="17" t="str">
        <f>IF('09+19'!$H$97="","",'09+19'!$H$97)</f>
        <v/>
      </c>
      <c r="H1034" s="17" t="str">
        <f>IF('09+19'!$I$97="","",'09+19'!$I$97)</f>
        <v/>
      </c>
      <c r="I1034" s="17" t="str">
        <f>IF('09+19'!$J$97="","",'09+19'!$J$97)</f>
        <v/>
      </c>
      <c r="J1034" s="18"/>
    </row>
    <row r="1035" spans="1:10" ht="11.25" customHeight="1" x14ac:dyDescent="0.4">
      <c r="A1035" s="17" t="str">
        <f>IF('09+19'!$B$98="","",'09+19'!$B$98)</f>
        <v/>
      </c>
      <c r="B1035" s="17" t="str">
        <f>IF('09+19'!$C$98="","",'09+19'!$C$98)</f>
        <v/>
      </c>
      <c r="C1035" s="17" t="str">
        <f>IF('09+19'!$D$98="","",'09+19'!$D$98)</f>
        <v/>
      </c>
      <c r="D1035" s="17" t="str">
        <f>IF('09+19'!$E$98="","",'09+19'!$E$98)</f>
        <v/>
      </c>
      <c r="E1035" s="17" t="str">
        <f>IF('09+19'!$F$98="","",'09+19'!$F$98)</f>
        <v/>
      </c>
      <c r="F1035" s="17" t="str">
        <f>IF('09+19'!$G$98="","",'09+19'!$G$98)</f>
        <v/>
      </c>
      <c r="G1035" s="17" t="str">
        <f>IF('09+19'!$H$98="","",'09+19'!$H$98)</f>
        <v/>
      </c>
      <c r="H1035" s="17" t="str">
        <f>IF('09+19'!$I$98="","",'09+19'!$I$98)</f>
        <v/>
      </c>
      <c r="I1035" s="17" t="str">
        <f>IF('09+19'!$J$98="","",'09+19'!$J$98)</f>
        <v/>
      </c>
      <c r="J1035" s="18"/>
    </row>
    <row r="1036" spans="1:10" ht="11.25" customHeight="1" x14ac:dyDescent="0.4">
      <c r="A1036" s="17" t="str">
        <f>IF('09+19'!$B$99="","",'09+19'!$B$99)</f>
        <v/>
      </c>
      <c r="B1036" s="17" t="str">
        <f>IF('09+19'!$C$99="","",'09+19'!$C$99)</f>
        <v/>
      </c>
      <c r="C1036" s="17" t="str">
        <f>IF('09+19'!$D$99="","",'09+19'!$D$99)</f>
        <v/>
      </c>
      <c r="D1036" s="17" t="str">
        <f>IF('09+19'!$E$99="","",'09+19'!$E$99)</f>
        <v/>
      </c>
      <c r="E1036" s="17" t="str">
        <f>IF('09+19'!$F$99="","",'09+19'!$F$99)</f>
        <v/>
      </c>
      <c r="F1036" s="17" t="str">
        <f>IF('09+19'!$G$99="","",'09+19'!$G$99)</f>
        <v/>
      </c>
      <c r="G1036" s="17" t="str">
        <f>IF('09+19'!$H$99="","",'09+19'!$H$99)</f>
        <v/>
      </c>
      <c r="H1036" s="17" t="str">
        <f>IF('09+19'!$I$99="","",'09+19'!$I$99)</f>
        <v/>
      </c>
      <c r="I1036" s="17" t="str">
        <f>IF('09+19'!$J$99="","",'09+19'!$J$99)</f>
        <v/>
      </c>
      <c r="J1036" s="18"/>
    </row>
    <row r="1037" spans="1:10" ht="11.25" customHeight="1" x14ac:dyDescent="0.4">
      <c r="A1037" s="17" t="str">
        <f>IF('09+19'!$B$100="","",'09+19'!$B$100)</f>
        <v/>
      </c>
      <c r="B1037" s="17" t="str">
        <f>IF('09+19'!$C$100="","",'09+19'!$C$100)</f>
        <v/>
      </c>
      <c r="C1037" s="17" t="str">
        <f>IF('09+19'!$D$100="","",'09+19'!$D$100)</f>
        <v/>
      </c>
      <c r="D1037" s="17" t="str">
        <f>IF('09+19'!$E$100="","",'09+19'!$E$100)</f>
        <v/>
      </c>
      <c r="E1037" s="17" t="str">
        <f>IF('09+19'!$F$100="","",'09+19'!$F$100)</f>
        <v/>
      </c>
      <c r="F1037" s="17" t="str">
        <f>IF('09+19'!$G$100="","",'09+19'!$G$100)</f>
        <v/>
      </c>
      <c r="G1037" s="17" t="str">
        <f>IF('09+19'!$H$100="","",'09+19'!$H$100)</f>
        <v/>
      </c>
      <c r="H1037" s="17" t="str">
        <f>IF('09+19'!$I$100="","",'09+19'!$I$100)</f>
        <v/>
      </c>
      <c r="I1037" s="17" t="str">
        <f>IF('09+19'!$J$100="","",'09+19'!$J$100)</f>
        <v/>
      </c>
      <c r="J1037" s="18"/>
    </row>
    <row r="1038" spans="1:10" ht="11.25" customHeight="1" x14ac:dyDescent="0.4">
      <c r="A1038" s="17" t="str">
        <f>IF('09+19'!$B$101="","",'09+19'!$B$101)</f>
        <v/>
      </c>
      <c r="B1038" s="17" t="str">
        <f>IF('09+19'!$C$101="","",'09+19'!$C$101)</f>
        <v/>
      </c>
      <c r="C1038" s="17" t="str">
        <f>IF('09+19'!$D$101="","",'09+19'!$D$101)</f>
        <v/>
      </c>
      <c r="D1038" s="17" t="str">
        <f>IF('09+19'!$E$101="","",'09+19'!$E$101)</f>
        <v/>
      </c>
      <c r="E1038" s="17" t="str">
        <f>IF('09+19'!$F$101="","",'09+19'!$F$101)</f>
        <v/>
      </c>
      <c r="F1038" s="17" t="str">
        <f>IF('09+19'!$G$101="","",'09+19'!$G$101)</f>
        <v/>
      </c>
      <c r="G1038" s="17" t="str">
        <f>IF('09+19'!$H$101="","",'09+19'!$H$101)</f>
        <v/>
      </c>
      <c r="H1038" s="17" t="str">
        <f>IF('09+19'!$I$101="","",'09+19'!$I$101)</f>
        <v/>
      </c>
      <c r="I1038" s="17" t="str">
        <f>IF('09+19'!$J$101="","",'09+19'!$J$101)</f>
        <v/>
      </c>
      <c r="J1038" s="18"/>
    </row>
    <row r="1039" spans="1:10" ht="11.25" customHeight="1" x14ac:dyDescent="0.4">
      <c r="A1039" s="17" t="str">
        <f>IF('09+19'!$B$102="","",'09+19'!$B$102)</f>
        <v/>
      </c>
      <c r="B1039" s="17" t="str">
        <f>IF('09+19'!$C$102="","",'09+19'!$C$102)</f>
        <v/>
      </c>
      <c r="C1039" s="17" t="str">
        <f>IF('09+19'!$D$102="","",'09+19'!$D$102)</f>
        <v/>
      </c>
      <c r="D1039" s="17" t="str">
        <f>IF('09+19'!$E$102="","",'09+19'!$E$102)</f>
        <v/>
      </c>
      <c r="E1039" s="17" t="str">
        <f>IF('09+19'!$F$102="","",'09+19'!$F$102)</f>
        <v/>
      </c>
      <c r="F1039" s="17" t="str">
        <f>IF('09+19'!$G$102="","",'09+19'!$G$102)</f>
        <v/>
      </c>
      <c r="G1039" s="17" t="str">
        <f>IF('09+19'!$H$102="","",'09+19'!$H$102)</f>
        <v/>
      </c>
      <c r="H1039" s="17" t="str">
        <f>IF('09+19'!$I$102="","",'09+19'!$I$102)</f>
        <v/>
      </c>
      <c r="I1039" s="17" t="str">
        <f>IF('09+19'!$J$102="","",'09+19'!$J$102)</f>
        <v/>
      </c>
      <c r="J1039" s="18"/>
    </row>
    <row r="1040" spans="1:10" ht="11.25" customHeight="1" x14ac:dyDescent="0.4">
      <c r="A1040" s="17" t="str">
        <f>IF('09+19'!$B$103="","",'09+19'!$B$103)</f>
        <v/>
      </c>
      <c r="B1040" s="17" t="str">
        <f>IF('09+19'!$C$103="","",'09+19'!$C$103)</f>
        <v/>
      </c>
      <c r="C1040" s="17" t="str">
        <f>IF('09+19'!$D$103="","",'09+19'!$D$103)</f>
        <v/>
      </c>
      <c r="D1040" s="17" t="str">
        <f>IF('09+19'!$E$103="","",'09+19'!$E$103)</f>
        <v/>
      </c>
      <c r="E1040" s="17" t="str">
        <f>IF('09+19'!$F$103="","",'09+19'!$F$103)</f>
        <v/>
      </c>
      <c r="F1040" s="17" t="str">
        <f>IF('09+19'!$G$103="","",'09+19'!$G$103)</f>
        <v/>
      </c>
      <c r="G1040" s="17" t="str">
        <f>IF('09+19'!$H$103="","",'09+19'!$H$103)</f>
        <v/>
      </c>
      <c r="H1040" s="17" t="str">
        <f>IF('09+19'!$I$103="","",'09+19'!$I$103)</f>
        <v/>
      </c>
      <c r="I1040" s="17" t="str">
        <f>IF('09+19'!$J$103="","",'09+19'!$J$103)</f>
        <v/>
      </c>
      <c r="J1040" s="18"/>
    </row>
    <row r="1041" spans="1:10" ht="11.25" customHeight="1" x14ac:dyDescent="0.4">
      <c r="A1041" s="17" t="str">
        <f>IF('09+19'!$B$104="","",'09+19'!$B$104)</f>
        <v/>
      </c>
      <c r="B1041" s="17" t="str">
        <f>IF('09+19'!$C$104="","",'09+19'!$C$104)</f>
        <v/>
      </c>
      <c r="C1041" s="17" t="str">
        <f>IF('09+19'!$D$104="","",'09+19'!$D$104)</f>
        <v/>
      </c>
      <c r="D1041" s="17" t="str">
        <f>IF('09+19'!$E$104="","",'09+19'!$E$104)</f>
        <v/>
      </c>
      <c r="E1041" s="17" t="str">
        <f>IF('09+19'!$F$104="","",'09+19'!$F$104)</f>
        <v/>
      </c>
      <c r="F1041" s="17" t="str">
        <f>IF('09+19'!$G$104="","",'09+19'!$G$104)</f>
        <v/>
      </c>
      <c r="G1041" s="17" t="str">
        <f>IF('09+19'!$H$104="","",'09+19'!$H$104)</f>
        <v/>
      </c>
      <c r="H1041" s="17" t="str">
        <f>IF('09+19'!$I$104="","",'09+19'!$I$104)</f>
        <v/>
      </c>
      <c r="I1041" s="17" t="str">
        <f>IF('09+19'!$J$104="","",'09+19'!$J$104)</f>
        <v/>
      </c>
      <c r="J1041" s="18"/>
    </row>
    <row r="1042" spans="1:10" ht="11.25" customHeight="1" x14ac:dyDescent="0.4">
      <c r="A1042" s="17" t="str">
        <f>IF('09+19'!$B$105="","",'09+19'!$B$105)</f>
        <v/>
      </c>
      <c r="B1042" s="17" t="str">
        <f>IF('09+19'!$C$105="","",'09+19'!$C$105)</f>
        <v/>
      </c>
      <c r="C1042" s="17" t="str">
        <f>IF('09+19'!$D$105="","",'09+19'!$D$105)</f>
        <v/>
      </c>
      <c r="D1042" s="17" t="str">
        <f>IF('09+19'!$E$105="","",'09+19'!$E$105)</f>
        <v/>
      </c>
      <c r="E1042" s="17" t="str">
        <f>IF('09+19'!$F$105="","",'09+19'!$F$105)</f>
        <v/>
      </c>
      <c r="F1042" s="17" t="str">
        <f>IF('09+19'!$G$105="","",'09+19'!$G$105)</f>
        <v/>
      </c>
      <c r="G1042" s="17" t="str">
        <f>IF('09+19'!$H$105="","",'09+19'!$H$105)</f>
        <v/>
      </c>
      <c r="H1042" s="17" t="str">
        <f>IF('09+19'!$I$105="","",'09+19'!$I$105)</f>
        <v/>
      </c>
      <c r="I1042" s="17" t="str">
        <f>IF('09+19'!$J$105="","",'09+19'!$J$105)</f>
        <v/>
      </c>
      <c r="J1042" s="18"/>
    </row>
    <row r="1043" spans="1:10" ht="11.25" customHeight="1" x14ac:dyDescent="0.4">
      <c r="A1043" s="17" t="str">
        <f>IF('09+19'!$B$106="","",'09+19'!$B$106)</f>
        <v/>
      </c>
      <c r="B1043" s="17" t="str">
        <f>IF('09+19'!$C$106="","",'09+19'!$C$106)</f>
        <v/>
      </c>
      <c r="C1043" s="17" t="str">
        <f>IF('09+19'!$D$106="","",'09+19'!$D$106)</f>
        <v/>
      </c>
      <c r="D1043" s="17" t="str">
        <f>IF('09+19'!$E$106="","",'09+19'!$E$106)</f>
        <v/>
      </c>
      <c r="E1043" s="17" t="str">
        <f>IF('09+19'!$F$106="","",'09+19'!$F$106)</f>
        <v/>
      </c>
      <c r="F1043" s="17" t="str">
        <f>IF('09+19'!$G$106="","",'09+19'!$G$106)</f>
        <v/>
      </c>
      <c r="G1043" s="17" t="str">
        <f>IF('09+19'!$H$106="","",'09+19'!$H$106)</f>
        <v/>
      </c>
      <c r="H1043" s="17" t="str">
        <f>IF('09+19'!$I$106="","",'09+19'!$I$106)</f>
        <v/>
      </c>
      <c r="I1043" s="17" t="str">
        <f>IF('09+19'!$J$106="","",'09+19'!$J$106)</f>
        <v/>
      </c>
      <c r="J1043" s="18"/>
    </row>
    <row r="1044" spans="1:10" ht="11.25" customHeight="1" x14ac:dyDescent="0.4">
      <c r="A1044" s="17" t="str">
        <f>IF('09+19'!$B$107="","",'09+19'!$B$107)</f>
        <v/>
      </c>
      <c r="B1044" s="17" t="str">
        <f>IF('09+19'!$C$107="","",'09+19'!$C$107)</f>
        <v/>
      </c>
      <c r="C1044" s="17" t="str">
        <f>IF('09+19'!$D$107="","",'09+19'!$D$107)</f>
        <v/>
      </c>
      <c r="D1044" s="17" t="str">
        <f>IF('09+19'!$E$107="","",'09+19'!$E$107)</f>
        <v/>
      </c>
      <c r="E1044" s="17" t="str">
        <f>IF('09+19'!$F$107="","",'09+19'!$F$107)</f>
        <v/>
      </c>
      <c r="F1044" s="17" t="str">
        <f>IF('09+19'!$G$107="","",'09+19'!$G$107)</f>
        <v/>
      </c>
      <c r="G1044" s="17" t="str">
        <f>IF('09+19'!$H$107="","",'09+19'!$H$107)</f>
        <v/>
      </c>
      <c r="H1044" s="17" t="str">
        <f>IF('09+19'!$I$107="","",'09+19'!$I$107)</f>
        <v/>
      </c>
      <c r="I1044" s="17" t="str">
        <f>IF('09+19'!$J$107="","",'09+19'!$J$107)</f>
        <v/>
      </c>
      <c r="J1044" s="18"/>
    </row>
    <row r="1045" spans="1:10" ht="11.25" customHeight="1" x14ac:dyDescent="0.4">
      <c r="A1045" s="17" t="str">
        <f>IF('10'!$B$8="","",'10'!$B$8)</f>
        <v/>
      </c>
      <c r="B1045" s="17" t="str">
        <f>IF('10'!$C$8="","",'10'!$C$8)</f>
        <v/>
      </c>
      <c r="C1045" s="17" t="str">
        <f>IF('10'!$D$8="","",'10'!$D$8)</f>
        <v/>
      </c>
      <c r="D1045" s="17" t="str">
        <f>IF('10'!$E$8="","",'10'!$E$8)</f>
        <v/>
      </c>
      <c r="E1045" s="17" t="str">
        <f>IF('10'!$F$8="","",'10'!$F$8)</f>
        <v/>
      </c>
      <c r="F1045" s="17" t="str">
        <f>IF('10'!$G$8="","",'10'!$G$8)</f>
        <v/>
      </c>
      <c r="G1045" s="17" t="str">
        <f>IF('10'!$H$8="","",'10'!$H$8)</f>
        <v/>
      </c>
      <c r="H1045" s="17" t="str">
        <f>IF('10'!$I$8="","",'10'!$I$8)</f>
        <v/>
      </c>
      <c r="I1045" s="17" t="str">
        <f>IF('10'!$J$8="","",'10'!$J$8)</f>
        <v/>
      </c>
      <c r="J1045" s="18"/>
    </row>
    <row r="1046" spans="1:10" ht="11.25" customHeight="1" x14ac:dyDescent="0.4">
      <c r="A1046" s="17" t="str">
        <f>IF('10'!$B$9="","",'10'!$B$9)</f>
        <v/>
      </c>
      <c r="B1046" s="17" t="str">
        <f>IF('10'!$C$9="","",'10'!$C$9)</f>
        <v/>
      </c>
      <c r="C1046" s="17" t="str">
        <f>IF('10'!$D$9="","",'10'!$D$9)</f>
        <v/>
      </c>
      <c r="D1046" s="17" t="str">
        <f>IF('10'!$E$9="","",'10'!$E$9)</f>
        <v/>
      </c>
      <c r="E1046" s="17" t="str">
        <f>IF('10'!$F$9="","",'10'!$F$9)</f>
        <v/>
      </c>
      <c r="F1046" s="17" t="str">
        <f>IF('10'!$G$9="","",'10'!$G$9)</f>
        <v/>
      </c>
      <c r="G1046" s="17" t="str">
        <f>IF('10'!$H$9="","",'10'!$H$9)</f>
        <v/>
      </c>
      <c r="H1046" s="17" t="str">
        <f>IF('10'!$I$9="","",'10'!$I$9)</f>
        <v/>
      </c>
      <c r="I1046" s="17" t="str">
        <f>IF('10'!$J$9="","",'10'!$J$9)</f>
        <v/>
      </c>
      <c r="J1046" s="18"/>
    </row>
    <row r="1047" spans="1:10" ht="11.25" customHeight="1" x14ac:dyDescent="0.4">
      <c r="A1047" s="17" t="str">
        <f>IF('10'!$B$10="","",'10'!$B$10)</f>
        <v/>
      </c>
      <c r="B1047" s="17" t="str">
        <f>IF('10'!$C$10="","",'10'!$C$10)</f>
        <v/>
      </c>
      <c r="C1047" s="17" t="str">
        <f>IF('10'!$D$10="","",'10'!$D$10)</f>
        <v/>
      </c>
      <c r="D1047" s="17" t="str">
        <f>IF('10'!$E$10="","",'10'!$E$10)</f>
        <v/>
      </c>
      <c r="E1047" s="17" t="str">
        <f>IF('10'!$F$10="","",'10'!$F$10)</f>
        <v/>
      </c>
      <c r="F1047" s="17" t="str">
        <f>IF('10'!$G$10="","",'10'!$G$10)</f>
        <v/>
      </c>
      <c r="G1047" s="17" t="str">
        <f>IF('10'!$H$10="","",'10'!$H$10)</f>
        <v/>
      </c>
      <c r="H1047" s="17" t="str">
        <f>IF('10'!$I$10="","",'10'!$I$10)</f>
        <v/>
      </c>
      <c r="I1047" s="17" t="str">
        <f>IF('10'!$J$10="","",'10'!$J$10)</f>
        <v/>
      </c>
      <c r="J1047" s="18"/>
    </row>
    <row r="1048" spans="1:10" ht="11.25" customHeight="1" x14ac:dyDescent="0.4">
      <c r="A1048" s="17" t="str">
        <f>IF('10'!$B$11="","",'10'!$B$11)</f>
        <v/>
      </c>
      <c r="B1048" s="17" t="str">
        <f>IF('10'!$C$11="","",'10'!$C$11)</f>
        <v/>
      </c>
      <c r="C1048" s="17" t="str">
        <f>IF('10'!$D$11="","",'10'!$D$11)</f>
        <v/>
      </c>
      <c r="D1048" s="17" t="str">
        <f>IF('10'!$E$11="","",'10'!$E$11)</f>
        <v/>
      </c>
      <c r="E1048" s="17" t="str">
        <f>IF('10'!$F$11="","",'10'!$F$11)</f>
        <v/>
      </c>
      <c r="F1048" s="17" t="str">
        <f>IF('10'!$G$11="","",'10'!$G$11)</f>
        <v/>
      </c>
      <c r="G1048" s="17" t="str">
        <f>IF('10'!$H$11="","",'10'!$H$11)</f>
        <v/>
      </c>
      <c r="H1048" s="17" t="str">
        <f>IF('10'!$I$11="","",'10'!$I$11)</f>
        <v/>
      </c>
      <c r="I1048" s="17" t="str">
        <f>IF('10'!$J$11="","",'10'!$J$11)</f>
        <v/>
      </c>
      <c r="J1048" s="18"/>
    </row>
    <row r="1049" spans="1:10" ht="11.25" customHeight="1" x14ac:dyDescent="0.4">
      <c r="A1049" s="17" t="str">
        <f>IF('10'!$B$12="","",'10'!$B$12)</f>
        <v/>
      </c>
      <c r="B1049" s="17" t="str">
        <f>IF('10'!$C$12="","",'10'!$C$12)</f>
        <v/>
      </c>
      <c r="C1049" s="17" t="str">
        <f>IF('10'!$D$12="","",'10'!$D$12)</f>
        <v/>
      </c>
      <c r="D1049" s="17" t="str">
        <f>IF('10'!$E$12="","",'10'!$E$12)</f>
        <v/>
      </c>
      <c r="E1049" s="17" t="str">
        <f>IF('10'!$F$12="","",'10'!$F$12)</f>
        <v/>
      </c>
      <c r="F1049" s="17" t="str">
        <f>IF('10'!$G$12="","",'10'!$G$12)</f>
        <v/>
      </c>
      <c r="G1049" s="17" t="str">
        <f>IF('10'!$H$12="","",'10'!$H$12)</f>
        <v/>
      </c>
      <c r="H1049" s="17" t="str">
        <f>IF('10'!$I$12="","",'10'!$I$12)</f>
        <v/>
      </c>
      <c r="I1049" s="17" t="str">
        <f>IF('10'!$J$12="","",'10'!$J$12)</f>
        <v/>
      </c>
      <c r="J1049" s="18"/>
    </row>
    <row r="1050" spans="1:10" ht="11.25" customHeight="1" x14ac:dyDescent="0.4">
      <c r="A1050" s="17" t="str">
        <f>IF('10'!$B$13="","",'10'!$B$13)</f>
        <v/>
      </c>
      <c r="B1050" s="17" t="str">
        <f>IF('10'!$C$13="","",'10'!$C$13)</f>
        <v/>
      </c>
      <c r="C1050" s="17" t="str">
        <f>IF('10'!$D$13="","",'10'!$D$13)</f>
        <v/>
      </c>
      <c r="D1050" s="17" t="str">
        <f>IF('10'!$E$13="","",'10'!$E$13)</f>
        <v/>
      </c>
      <c r="E1050" s="17" t="str">
        <f>IF('10'!$F$13="","",'10'!$F$13)</f>
        <v/>
      </c>
      <c r="F1050" s="17" t="str">
        <f>IF('10'!$G$13="","",'10'!$G$13)</f>
        <v/>
      </c>
      <c r="G1050" s="17" t="str">
        <f>IF('10'!$H$13="","",'10'!$H$13)</f>
        <v/>
      </c>
      <c r="H1050" s="17" t="str">
        <f>IF('10'!$I$13="","",'10'!$I$13)</f>
        <v/>
      </c>
      <c r="I1050" s="17" t="str">
        <f>IF('10'!$J$13="","",'10'!$J$13)</f>
        <v/>
      </c>
      <c r="J1050" s="18"/>
    </row>
    <row r="1051" spans="1:10" ht="11.25" customHeight="1" x14ac:dyDescent="0.4">
      <c r="A1051" s="17" t="str">
        <f>IF('10'!$B$14="","",'10'!$B$14)</f>
        <v/>
      </c>
      <c r="B1051" s="17" t="str">
        <f>IF('10'!$C$14="","",'10'!$C$14)</f>
        <v/>
      </c>
      <c r="C1051" s="17" t="str">
        <f>IF('10'!$D$14="","",'10'!$D$14)</f>
        <v/>
      </c>
      <c r="D1051" s="17" t="str">
        <f>IF('10'!$E$14="","",'10'!$E$14)</f>
        <v/>
      </c>
      <c r="E1051" s="17" t="str">
        <f>IF('10'!$F$14="","",'10'!$F$14)</f>
        <v/>
      </c>
      <c r="F1051" s="17" t="str">
        <f>IF('10'!$G$14="","",'10'!$G$14)</f>
        <v/>
      </c>
      <c r="G1051" s="17" t="str">
        <f>IF('10'!$H$14="","",'10'!$H$14)</f>
        <v/>
      </c>
      <c r="H1051" s="17" t="str">
        <f>IF('10'!$I$14="","",'10'!$I$14)</f>
        <v/>
      </c>
      <c r="I1051" s="17" t="str">
        <f>IF('10'!$J$14="","",'10'!$J$14)</f>
        <v/>
      </c>
      <c r="J1051" s="18"/>
    </row>
    <row r="1052" spans="1:10" ht="11.25" customHeight="1" x14ac:dyDescent="0.4">
      <c r="A1052" s="17" t="str">
        <f>IF('10'!$B$15="","",'10'!$B$15)</f>
        <v/>
      </c>
      <c r="B1052" s="17" t="str">
        <f>IF('10'!$C$15="","",'10'!$C$15)</f>
        <v/>
      </c>
      <c r="C1052" s="17" t="str">
        <f>IF('10'!$D$15="","",'10'!$D$15)</f>
        <v/>
      </c>
      <c r="D1052" s="17" t="str">
        <f>IF('10'!$E$15="","",'10'!$E$15)</f>
        <v/>
      </c>
      <c r="E1052" s="17" t="str">
        <f>IF('10'!$F$15="","",'10'!$F$15)</f>
        <v/>
      </c>
      <c r="F1052" s="17" t="str">
        <f>IF('10'!$G$15="","",'10'!$G$15)</f>
        <v/>
      </c>
      <c r="G1052" s="17" t="str">
        <f>IF('10'!$H$15="","",'10'!$H$15)</f>
        <v/>
      </c>
      <c r="H1052" s="17" t="str">
        <f>IF('10'!$I$15="","",'10'!$I$15)</f>
        <v/>
      </c>
      <c r="I1052" s="17" t="str">
        <f>IF('10'!$J$15="","",'10'!$J$15)</f>
        <v/>
      </c>
      <c r="J1052" s="18"/>
    </row>
    <row r="1053" spans="1:10" ht="11.25" customHeight="1" x14ac:dyDescent="0.4">
      <c r="A1053" s="17" t="str">
        <f>IF('10'!$B$16="","",'10'!$B$16)</f>
        <v/>
      </c>
      <c r="B1053" s="17" t="str">
        <f>IF('10'!$C$16="","",'10'!$C$16)</f>
        <v/>
      </c>
      <c r="C1053" s="17" t="str">
        <f>IF('10'!$D$16="","",'10'!$D$16)</f>
        <v/>
      </c>
      <c r="D1053" s="17" t="str">
        <f>IF('10'!$E$16="","",'10'!$E$16)</f>
        <v/>
      </c>
      <c r="E1053" s="17" t="str">
        <f>IF('10'!$F$16="","",'10'!$F$16)</f>
        <v/>
      </c>
      <c r="F1053" s="17" t="str">
        <f>IF('10'!$G$16="","",'10'!$G$16)</f>
        <v/>
      </c>
      <c r="G1053" s="17" t="str">
        <f>IF('10'!$H$16="","",'10'!$H$16)</f>
        <v/>
      </c>
      <c r="H1053" s="17" t="str">
        <f>IF('10'!$I$16="","",'10'!$I$16)</f>
        <v/>
      </c>
      <c r="I1053" s="17" t="str">
        <f>IF('10'!$J$16="","",'10'!$J$16)</f>
        <v/>
      </c>
      <c r="J1053" s="18"/>
    </row>
    <row r="1054" spans="1:10" ht="11.25" customHeight="1" x14ac:dyDescent="0.4">
      <c r="A1054" s="17" t="str">
        <f>IF('10'!$B$17="","",'10'!$B$17)</f>
        <v/>
      </c>
      <c r="B1054" s="17" t="str">
        <f>IF('10'!$C$17="","",'10'!$C$17)</f>
        <v/>
      </c>
      <c r="C1054" s="17" t="str">
        <f>IF('10'!$D$17="","",'10'!$D$17)</f>
        <v/>
      </c>
      <c r="D1054" s="17" t="str">
        <f>IF('10'!$E$17="","",'10'!$E$17)</f>
        <v/>
      </c>
      <c r="E1054" s="17" t="str">
        <f>IF('10'!$F$17="","",'10'!$F$17)</f>
        <v/>
      </c>
      <c r="F1054" s="17" t="str">
        <f>IF('10'!$G$17="","",'10'!$G$17)</f>
        <v/>
      </c>
      <c r="G1054" s="17" t="str">
        <f>IF('10'!$H$17="","",'10'!$H$17)</f>
        <v/>
      </c>
      <c r="H1054" s="17" t="str">
        <f>IF('10'!$I$17="","",'10'!$I$17)</f>
        <v/>
      </c>
      <c r="I1054" s="17" t="str">
        <f>IF('10'!$J$17="","",'10'!$J$17)</f>
        <v/>
      </c>
      <c r="J1054" s="18"/>
    </row>
    <row r="1055" spans="1:10" ht="11.25" customHeight="1" x14ac:dyDescent="0.4">
      <c r="A1055" s="17" t="str">
        <f>IF('10'!$B$18="","",'10'!$B$18)</f>
        <v/>
      </c>
      <c r="B1055" s="17" t="str">
        <f>IF('10'!$C$18="","",'10'!$C$18)</f>
        <v/>
      </c>
      <c r="C1055" s="17" t="str">
        <f>IF('10'!$D$18="","",'10'!$D$18)</f>
        <v/>
      </c>
      <c r="D1055" s="17" t="str">
        <f>IF('10'!$E$18="","",'10'!$E$18)</f>
        <v/>
      </c>
      <c r="E1055" s="17" t="str">
        <f>IF('10'!$F$18="","",'10'!$F$18)</f>
        <v/>
      </c>
      <c r="F1055" s="17" t="str">
        <f>IF('10'!$G$18="","",'10'!$G$18)</f>
        <v/>
      </c>
      <c r="G1055" s="17" t="str">
        <f>IF('10'!$H$18="","",'10'!$H$18)</f>
        <v/>
      </c>
      <c r="H1055" s="17" t="str">
        <f>IF('10'!$I$18="","",'10'!$I$18)</f>
        <v/>
      </c>
      <c r="I1055" s="17" t="str">
        <f>IF('10'!$J$18="","",'10'!$J$18)</f>
        <v/>
      </c>
      <c r="J1055" s="18"/>
    </row>
    <row r="1056" spans="1:10" ht="11.25" customHeight="1" x14ac:dyDescent="0.4">
      <c r="A1056" s="17" t="str">
        <f>IF('10'!$B$19="","",'10'!$B$19)</f>
        <v/>
      </c>
      <c r="B1056" s="17" t="str">
        <f>IF('10'!$C$19="","",'10'!$C$19)</f>
        <v/>
      </c>
      <c r="C1056" s="17" t="str">
        <f>IF('10'!$D$19="","",'10'!$D$19)</f>
        <v/>
      </c>
      <c r="D1056" s="17" t="str">
        <f>IF('10'!$E$19="","",'10'!$E$19)</f>
        <v/>
      </c>
      <c r="E1056" s="17" t="str">
        <f>IF('10'!$F$19="","",'10'!$F$19)</f>
        <v/>
      </c>
      <c r="F1056" s="17" t="str">
        <f>IF('10'!$G$19="","",'10'!$G$19)</f>
        <v/>
      </c>
      <c r="G1056" s="17" t="str">
        <f>IF('10'!$H$19="","",'10'!$H$19)</f>
        <v/>
      </c>
      <c r="H1056" s="17" t="str">
        <f>IF('10'!$I$19="","",'10'!$I$19)</f>
        <v/>
      </c>
      <c r="I1056" s="17" t="str">
        <f>IF('10'!$J$19="","",'10'!$J$19)</f>
        <v/>
      </c>
      <c r="J1056" s="18"/>
    </row>
    <row r="1057" spans="1:10" ht="11.25" customHeight="1" x14ac:dyDescent="0.4">
      <c r="A1057" s="17" t="str">
        <f>IF('10'!$B$20="","",'10'!$B$20)</f>
        <v/>
      </c>
      <c r="B1057" s="17" t="str">
        <f>IF('10'!$C$20="","",'10'!$C$20)</f>
        <v/>
      </c>
      <c r="C1057" s="17" t="str">
        <f>IF('10'!$D$20="","",'10'!$D$20)</f>
        <v/>
      </c>
      <c r="D1057" s="17" t="str">
        <f>IF('10'!$E$20="","",'10'!$E$20)</f>
        <v/>
      </c>
      <c r="E1057" s="17" t="str">
        <f>IF('10'!$F$20="","",'10'!$F$20)</f>
        <v/>
      </c>
      <c r="F1057" s="17" t="str">
        <f>IF('10'!$G$20="","",'10'!$G$20)</f>
        <v/>
      </c>
      <c r="G1057" s="17" t="str">
        <f>IF('10'!$H$20="","",'10'!$H$20)</f>
        <v/>
      </c>
      <c r="H1057" s="17" t="str">
        <f>IF('10'!$I$20="","",'10'!$I$20)</f>
        <v/>
      </c>
      <c r="I1057" s="17" t="str">
        <f>IF('10'!$J$20="","",'10'!$J$20)</f>
        <v/>
      </c>
      <c r="J1057" s="18"/>
    </row>
    <row r="1058" spans="1:10" ht="11.25" customHeight="1" x14ac:dyDescent="0.4">
      <c r="A1058" s="17" t="str">
        <f>IF('10'!$B$21="","",'10'!$B$21)</f>
        <v/>
      </c>
      <c r="B1058" s="17" t="str">
        <f>IF('10'!$C$21="","",'10'!$C$21)</f>
        <v/>
      </c>
      <c r="C1058" s="17" t="str">
        <f>IF('10'!$D$21="","",'10'!$D$21)</f>
        <v/>
      </c>
      <c r="D1058" s="17" t="str">
        <f>IF('10'!$E$21="","",'10'!$E$21)</f>
        <v/>
      </c>
      <c r="E1058" s="17" t="str">
        <f>IF('10'!$F$21="","",'10'!$F$21)</f>
        <v/>
      </c>
      <c r="F1058" s="17" t="str">
        <f>IF('10'!$G$21="","",'10'!$G$21)</f>
        <v/>
      </c>
      <c r="G1058" s="17" t="str">
        <f>IF('10'!$H$21="","",'10'!$H$21)</f>
        <v/>
      </c>
      <c r="H1058" s="17" t="str">
        <f>IF('10'!$I$21="","",'10'!$I$21)</f>
        <v/>
      </c>
      <c r="I1058" s="17" t="str">
        <f>IF('10'!$J$21="","",'10'!$J$21)</f>
        <v/>
      </c>
      <c r="J1058" s="18"/>
    </row>
    <row r="1059" spans="1:10" ht="11.25" customHeight="1" x14ac:dyDescent="0.4">
      <c r="A1059" s="17" t="str">
        <f>IF('10'!$B$22="","",'10'!$B$22)</f>
        <v/>
      </c>
      <c r="B1059" s="17" t="str">
        <f>IF('10'!$C$22="","",'10'!$C$22)</f>
        <v/>
      </c>
      <c r="C1059" s="17" t="str">
        <f>IF('10'!$D$22="","",'10'!$D$22)</f>
        <v/>
      </c>
      <c r="D1059" s="17" t="str">
        <f>IF('10'!$E$22="","",'10'!$E$22)</f>
        <v/>
      </c>
      <c r="E1059" s="17" t="str">
        <f>IF('10'!$F$22="","",'10'!$F$22)</f>
        <v/>
      </c>
      <c r="F1059" s="17" t="str">
        <f>IF('10'!$G$22="","",'10'!$G$22)</f>
        <v/>
      </c>
      <c r="G1059" s="17" t="str">
        <f>IF('10'!$H$22="","",'10'!$H$22)</f>
        <v/>
      </c>
      <c r="H1059" s="17" t="str">
        <f>IF('10'!$I$22="","",'10'!$I$22)</f>
        <v/>
      </c>
      <c r="I1059" s="17" t="str">
        <f>IF('10'!$J$22="","",'10'!$J$22)</f>
        <v/>
      </c>
      <c r="J1059" s="18"/>
    </row>
    <row r="1060" spans="1:10" ht="11.25" customHeight="1" x14ac:dyDescent="0.4">
      <c r="A1060" s="17" t="str">
        <f>IF('10'!$B$23="","",'10'!$B$23)</f>
        <v/>
      </c>
      <c r="B1060" s="17" t="str">
        <f>IF('10'!$C$23="","",'10'!$C$23)</f>
        <v/>
      </c>
      <c r="C1060" s="17" t="str">
        <f>IF('10'!$D$23="","",'10'!$D$23)</f>
        <v/>
      </c>
      <c r="D1060" s="17" t="str">
        <f>IF('10'!$E$23="","",'10'!$E$23)</f>
        <v/>
      </c>
      <c r="E1060" s="17" t="str">
        <f>IF('10'!$F$23="","",'10'!$F$23)</f>
        <v/>
      </c>
      <c r="F1060" s="17" t="str">
        <f>IF('10'!$G$23="","",'10'!$G$23)</f>
        <v/>
      </c>
      <c r="G1060" s="17" t="str">
        <f>IF('10'!$H$23="","",'10'!$H$23)</f>
        <v/>
      </c>
      <c r="H1060" s="17" t="str">
        <f>IF('10'!$I$23="","",'10'!$I$23)</f>
        <v/>
      </c>
      <c r="I1060" s="17" t="str">
        <f>IF('10'!$J$23="","",'10'!$J$23)</f>
        <v/>
      </c>
      <c r="J1060" s="18"/>
    </row>
    <row r="1061" spans="1:10" ht="11.25" customHeight="1" x14ac:dyDescent="0.4">
      <c r="A1061" s="17" t="str">
        <f>IF('10'!$B$24="","",'10'!$B$24)</f>
        <v/>
      </c>
      <c r="B1061" s="17" t="str">
        <f>IF('10'!$C$24="","",'10'!$C$24)</f>
        <v/>
      </c>
      <c r="C1061" s="17" t="str">
        <f>IF('10'!$D$24="","",'10'!$D$24)</f>
        <v/>
      </c>
      <c r="D1061" s="17" t="str">
        <f>IF('10'!$E$24="","",'10'!$E$24)</f>
        <v/>
      </c>
      <c r="E1061" s="17" t="str">
        <f>IF('10'!$F$24="","",'10'!$F$24)</f>
        <v/>
      </c>
      <c r="F1061" s="17" t="str">
        <f>IF('10'!$G$24="","",'10'!$G$24)</f>
        <v/>
      </c>
      <c r="G1061" s="17" t="str">
        <f>IF('10'!$H$24="","",'10'!$H$24)</f>
        <v/>
      </c>
      <c r="H1061" s="17" t="str">
        <f>IF('10'!$I$24="","",'10'!$I$24)</f>
        <v/>
      </c>
      <c r="I1061" s="17" t="str">
        <f>IF('10'!$J$24="","",'10'!$J$24)</f>
        <v/>
      </c>
      <c r="J1061" s="18"/>
    </row>
    <row r="1062" spans="1:10" ht="11.25" customHeight="1" x14ac:dyDescent="0.4">
      <c r="A1062" s="17" t="str">
        <f>IF('10'!$B$25="","",'10'!$B$25)</f>
        <v/>
      </c>
      <c r="B1062" s="17" t="str">
        <f>IF('10'!$C$25="","",'10'!$C$25)</f>
        <v/>
      </c>
      <c r="C1062" s="17" t="str">
        <f>IF('10'!$D$25="","",'10'!$D$25)</f>
        <v/>
      </c>
      <c r="D1062" s="17" t="str">
        <f>IF('10'!$E$25="","",'10'!$E$25)</f>
        <v/>
      </c>
      <c r="E1062" s="17" t="str">
        <f>IF('10'!$F$25="","",'10'!$F$25)</f>
        <v/>
      </c>
      <c r="F1062" s="17" t="str">
        <f>IF('10'!$G$25="","",'10'!$G$25)</f>
        <v/>
      </c>
      <c r="G1062" s="17" t="str">
        <f>IF('10'!$H$25="","",'10'!$H$25)</f>
        <v/>
      </c>
      <c r="H1062" s="17" t="str">
        <f>IF('10'!$I$25="","",'10'!$I$25)</f>
        <v/>
      </c>
      <c r="I1062" s="17" t="str">
        <f>IF('10'!$J$25="","",'10'!$J$25)</f>
        <v/>
      </c>
      <c r="J1062" s="18"/>
    </row>
    <row r="1063" spans="1:10" ht="11.25" customHeight="1" x14ac:dyDescent="0.4">
      <c r="A1063" s="17" t="str">
        <f>IF('10'!$B$26="","",'10'!$B$26)</f>
        <v/>
      </c>
      <c r="B1063" s="17" t="str">
        <f>IF('10'!$C$26="","",'10'!$C$26)</f>
        <v/>
      </c>
      <c r="C1063" s="17" t="str">
        <f>IF('10'!$D$26="","",'10'!$D$26)</f>
        <v/>
      </c>
      <c r="D1063" s="17" t="str">
        <f>IF('10'!$E$26="","",'10'!$E$26)</f>
        <v/>
      </c>
      <c r="E1063" s="17" t="str">
        <f>IF('10'!$F$26="","",'10'!$F$26)</f>
        <v/>
      </c>
      <c r="F1063" s="17" t="str">
        <f>IF('10'!$G$26="","",'10'!$G$26)</f>
        <v/>
      </c>
      <c r="G1063" s="17" t="str">
        <f>IF('10'!$H$26="","",'10'!$H$26)</f>
        <v/>
      </c>
      <c r="H1063" s="17" t="str">
        <f>IF('10'!$I$26="","",'10'!$I$26)</f>
        <v/>
      </c>
      <c r="I1063" s="17" t="str">
        <f>IF('10'!$J$26="","",'10'!$J$26)</f>
        <v/>
      </c>
      <c r="J1063" s="18"/>
    </row>
    <row r="1064" spans="1:10" ht="11.25" customHeight="1" x14ac:dyDescent="0.4">
      <c r="A1064" s="17" t="str">
        <f>IF('10'!$B$27="","",'10'!$B$27)</f>
        <v/>
      </c>
      <c r="B1064" s="17" t="str">
        <f>IF('10'!$C$27="","",'10'!$C$27)</f>
        <v/>
      </c>
      <c r="C1064" s="17" t="str">
        <f>IF('10'!$D$27="","",'10'!$D$27)</f>
        <v/>
      </c>
      <c r="D1064" s="17" t="str">
        <f>IF('10'!$E$27="","",'10'!$E$27)</f>
        <v/>
      </c>
      <c r="E1064" s="17" t="str">
        <f>IF('10'!$F$27="","",'10'!$F$27)</f>
        <v/>
      </c>
      <c r="F1064" s="17" t="str">
        <f>IF('10'!$G$27="","",'10'!$G$27)</f>
        <v/>
      </c>
      <c r="G1064" s="17" t="str">
        <f>IF('10'!$H$27="","",'10'!$H$27)</f>
        <v/>
      </c>
      <c r="H1064" s="17" t="str">
        <f>IF('10'!$I$27="","",'10'!$I$27)</f>
        <v/>
      </c>
      <c r="I1064" s="17" t="str">
        <f>IF('10'!$J$27="","",'10'!$J$27)</f>
        <v/>
      </c>
      <c r="J1064" s="18"/>
    </row>
    <row r="1065" spans="1:10" ht="11.25" customHeight="1" x14ac:dyDescent="0.4">
      <c r="A1065" s="17" t="str">
        <f>IF('10'!$B$28="","",'10'!$B$28)</f>
        <v/>
      </c>
      <c r="B1065" s="17" t="str">
        <f>IF('10'!$C$28="","",'10'!$C$28)</f>
        <v/>
      </c>
      <c r="C1065" s="17" t="str">
        <f>IF('10'!$D$28="","",'10'!$D$28)</f>
        <v/>
      </c>
      <c r="D1065" s="17" t="str">
        <f>IF('10'!$E$28="","",'10'!$E$28)</f>
        <v/>
      </c>
      <c r="E1065" s="17" t="str">
        <f>IF('10'!$F$28="","",'10'!$F$28)</f>
        <v/>
      </c>
      <c r="F1065" s="17" t="str">
        <f>IF('10'!$G$28="","",'10'!$G$28)</f>
        <v/>
      </c>
      <c r="G1065" s="17" t="str">
        <f>IF('10'!$H$28="","",'10'!$H$28)</f>
        <v/>
      </c>
      <c r="H1065" s="17" t="str">
        <f>IF('10'!$I$28="","",'10'!$I$28)</f>
        <v/>
      </c>
      <c r="I1065" s="17" t="str">
        <f>IF('10'!$J$28="","",'10'!$J$28)</f>
        <v/>
      </c>
      <c r="J1065" s="18"/>
    </row>
    <row r="1066" spans="1:10" ht="11.25" customHeight="1" x14ac:dyDescent="0.4">
      <c r="A1066" s="17" t="str">
        <f>IF('10'!$B$29="","",'10'!$B$29)</f>
        <v/>
      </c>
      <c r="B1066" s="17" t="str">
        <f>IF('10'!$C$29="","",'10'!$C$29)</f>
        <v/>
      </c>
      <c r="C1066" s="17" t="str">
        <f>IF('10'!$D$29="","",'10'!$D$29)</f>
        <v/>
      </c>
      <c r="D1066" s="17" t="str">
        <f>IF('10'!$E$29="","",'10'!$E$29)</f>
        <v/>
      </c>
      <c r="E1066" s="17" t="str">
        <f>IF('10'!$F$29="","",'10'!$F$29)</f>
        <v/>
      </c>
      <c r="F1066" s="17" t="str">
        <f>IF('10'!$G$29="","",'10'!$G$29)</f>
        <v/>
      </c>
      <c r="G1066" s="17" t="str">
        <f>IF('10'!$H$29="","",'10'!$H$29)</f>
        <v/>
      </c>
      <c r="H1066" s="17" t="str">
        <f>IF('10'!$I$29="","",'10'!$I$29)</f>
        <v/>
      </c>
      <c r="I1066" s="17" t="str">
        <f>IF('10'!$J$29="","",'10'!$J$29)</f>
        <v/>
      </c>
      <c r="J1066" s="18"/>
    </row>
    <row r="1067" spans="1:10" ht="11.25" customHeight="1" x14ac:dyDescent="0.4">
      <c r="A1067" s="17" t="str">
        <f>IF('10'!$B$30="","",'10'!$B$30)</f>
        <v/>
      </c>
      <c r="B1067" s="17" t="str">
        <f>IF('10'!$C$30="","",'10'!$C$30)</f>
        <v/>
      </c>
      <c r="C1067" s="17" t="str">
        <f>IF('10'!$D$30="","",'10'!$D$30)</f>
        <v/>
      </c>
      <c r="D1067" s="17" t="str">
        <f>IF('10'!$E$30="","",'10'!$E$30)</f>
        <v/>
      </c>
      <c r="E1067" s="17" t="str">
        <f>IF('10'!$F$30="","",'10'!$F$30)</f>
        <v/>
      </c>
      <c r="F1067" s="17" t="str">
        <f>IF('10'!$G$30="","",'10'!$G$30)</f>
        <v/>
      </c>
      <c r="G1067" s="17" t="str">
        <f>IF('10'!$H$30="","",'10'!$H$30)</f>
        <v/>
      </c>
      <c r="H1067" s="17" t="str">
        <f>IF('10'!$I$30="","",'10'!$I$30)</f>
        <v/>
      </c>
      <c r="I1067" s="17" t="str">
        <f>IF('10'!$J$30="","",'10'!$J$30)</f>
        <v/>
      </c>
      <c r="J1067" s="18"/>
    </row>
    <row r="1068" spans="1:10" ht="11.25" customHeight="1" x14ac:dyDescent="0.4">
      <c r="A1068" s="17" t="str">
        <f>IF('10'!$B$31="","",'10'!$B$31)</f>
        <v/>
      </c>
      <c r="B1068" s="17" t="str">
        <f>IF('10'!$C$31="","",'10'!$C$31)</f>
        <v/>
      </c>
      <c r="C1068" s="17" t="str">
        <f>IF('10'!$D$31="","",'10'!$D$31)</f>
        <v/>
      </c>
      <c r="D1068" s="17" t="str">
        <f>IF('10'!$E$31="","",'10'!$E$31)</f>
        <v/>
      </c>
      <c r="E1068" s="17" t="str">
        <f>IF('10'!$F$31="","",'10'!$F$31)</f>
        <v/>
      </c>
      <c r="F1068" s="17" t="str">
        <f>IF('10'!$G$31="","",'10'!$G$31)</f>
        <v/>
      </c>
      <c r="G1068" s="17" t="str">
        <f>IF('10'!$H$31="","",'10'!$H$31)</f>
        <v/>
      </c>
      <c r="H1068" s="17" t="str">
        <f>IF('10'!$I$31="","",'10'!$I$31)</f>
        <v/>
      </c>
      <c r="I1068" s="17" t="str">
        <f>IF('10'!$J$31="","",'10'!$J$31)</f>
        <v/>
      </c>
      <c r="J1068" s="18"/>
    </row>
    <row r="1069" spans="1:10" ht="11.25" customHeight="1" x14ac:dyDescent="0.4">
      <c r="A1069" s="17" t="str">
        <f>IF('10'!$B$32="","",'10'!$B$32)</f>
        <v/>
      </c>
      <c r="B1069" s="17" t="str">
        <f>IF('10'!$C$32="","",'10'!$C$32)</f>
        <v/>
      </c>
      <c r="C1069" s="17" t="str">
        <f>IF('10'!$D$32="","",'10'!$D$32)</f>
        <v/>
      </c>
      <c r="D1069" s="17" t="str">
        <f>IF('10'!$E$32="","",'10'!$E$32)</f>
        <v/>
      </c>
      <c r="E1069" s="17" t="str">
        <f>IF('10'!$F$32="","",'10'!$F$32)</f>
        <v/>
      </c>
      <c r="F1069" s="17" t="str">
        <f>IF('10'!$G$32="","",'10'!$G$32)</f>
        <v/>
      </c>
      <c r="G1069" s="17" t="str">
        <f>IF('10'!$H$32="","",'10'!$H$32)</f>
        <v/>
      </c>
      <c r="H1069" s="17" t="str">
        <f>IF('10'!$I$32="","",'10'!$I$32)</f>
        <v/>
      </c>
      <c r="I1069" s="17" t="str">
        <f>IF('10'!$J$32="","",'10'!$J$32)</f>
        <v/>
      </c>
      <c r="J1069" s="18"/>
    </row>
    <row r="1070" spans="1:10" ht="11.25" customHeight="1" x14ac:dyDescent="0.4">
      <c r="A1070" s="17" t="str">
        <f>IF('10'!$B$33="","",'10'!$B$33)</f>
        <v/>
      </c>
      <c r="B1070" s="17" t="str">
        <f>IF('10'!$C$33="","",'10'!$C$33)</f>
        <v/>
      </c>
      <c r="C1070" s="17" t="str">
        <f>IF('10'!$D$33="","",'10'!$D$33)</f>
        <v/>
      </c>
      <c r="D1070" s="17" t="str">
        <f>IF('10'!$E$33="","",'10'!$E$33)</f>
        <v/>
      </c>
      <c r="E1070" s="17" t="str">
        <f>IF('10'!$F$33="","",'10'!$F$33)</f>
        <v/>
      </c>
      <c r="F1070" s="17" t="str">
        <f>IF('10'!$G$33="","",'10'!$G$33)</f>
        <v/>
      </c>
      <c r="G1070" s="17" t="str">
        <f>IF('10'!$H$33="","",'10'!$H$33)</f>
        <v/>
      </c>
      <c r="H1070" s="17" t="str">
        <f>IF('10'!$I$33="","",'10'!$I$33)</f>
        <v/>
      </c>
      <c r="I1070" s="17" t="str">
        <f>IF('10'!$J$33="","",'10'!$J$33)</f>
        <v/>
      </c>
      <c r="J1070" s="18"/>
    </row>
    <row r="1071" spans="1:10" ht="11.25" customHeight="1" x14ac:dyDescent="0.4">
      <c r="A1071" s="17" t="str">
        <f>IF('10'!$B$34="","",'10'!$B$34)</f>
        <v/>
      </c>
      <c r="B1071" s="17" t="str">
        <f>IF('10'!$C$34="","",'10'!$C$34)</f>
        <v/>
      </c>
      <c r="C1071" s="17" t="str">
        <f>IF('10'!$D$34="","",'10'!$D$34)</f>
        <v/>
      </c>
      <c r="D1071" s="17" t="str">
        <f>IF('10'!$E$34="","",'10'!$E$34)</f>
        <v/>
      </c>
      <c r="E1071" s="17" t="str">
        <f>IF('10'!$F$34="","",'10'!$F$34)</f>
        <v/>
      </c>
      <c r="F1071" s="17" t="str">
        <f>IF('10'!$G$34="","",'10'!$G$34)</f>
        <v/>
      </c>
      <c r="G1071" s="17" t="str">
        <f>IF('10'!$H$34="","",'10'!$H$34)</f>
        <v/>
      </c>
      <c r="H1071" s="17" t="str">
        <f>IF('10'!$I$34="","",'10'!$I$34)</f>
        <v/>
      </c>
      <c r="I1071" s="17" t="str">
        <f>IF('10'!$J$34="","",'10'!$J$34)</f>
        <v/>
      </c>
      <c r="J1071" s="18"/>
    </row>
    <row r="1072" spans="1:10" ht="11.25" customHeight="1" x14ac:dyDescent="0.4">
      <c r="A1072" s="17" t="str">
        <f>IF('10'!$B$35="","",'10'!$B$35)</f>
        <v/>
      </c>
      <c r="B1072" s="17" t="str">
        <f>IF('10'!$C$35="","",'10'!$C$35)</f>
        <v/>
      </c>
      <c r="C1072" s="17" t="str">
        <f>IF('10'!$D$35="","",'10'!$D$35)</f>
        <v/>
      </c>
      <c r="D1072" s="17" t="str">
        <f>IF('10'!$E$35="","",'10'!$E$35)</f>
        <v/>
      </c>
      <c r="E1072" s="17" t="str">
        <f>IF('10'!$F$35="","",'10'!$F$35)</f>
        <v/>
      </c>
      <c r="F1072" s="17" t="str">
        <f>IF('10'!$G$35="","",'10'!$G$35)</f>
        <v/>
      </c>
      <c r="G1072" s="17" t="str">
        <f>IF('10'!$H$35="","",'10'!$H$35)</f>
        <v/>
      </c>
      <c r="H1072" s="17" t="str">
        <f>IF('10'!$I$35="","",'10'!$I$35)</f>
        <v/>
      </c>
      <c r="I1072" s="17" t="str">
        <f>IF('10'!$J$35="","",'10'!$J$35)</f>
        <v/>
      </c>
      <c r="J1072" s="18"/>
    </row>
    <row r="1073" spans="1:10" ht="11.25" customHeight="1" x14ac:dyDescent="0.4">
      <c r="A1073" s="17" t="str">
        <f>IF('10'!$B$36="","",'10'!$B$36)</f>
        <v/>
      </c>
      <c r="B1073" s="17" t="str">
        <f>IF('10'!$C$36="","",'10'!$C$36)</f>
        <v/>
      </c>
      <c r="C1073" s="17" t="str">
        <f>IF('10'!$D$36="","",'10'!$D$36)</f>
        <v/>
      </c>
      <c r="D1073" s="17" t="str">
        <f>IF('10'!$E$36="","",'10'!$E$36)</f>
        <v/>
      </c>
      <c r="E1073" s="17" t="str">
        <f>IF('10'!$F$36="","",'10'!$F$36)</f>
        <v/>
      </c>
      <c r="F1073" s="17" t="str">
        <f>IF('10'!$G$36="","",'10'!$G$36)</f>
        <v/>
      </c>
      <c r="G1073" s="17" t="str">
        <f>IF('10'!$H$36="","",'10'!$H$36)</f>
        <v/>
      </c>
      <c r="H1073" s="17" t="str">
        <f>IF('10'!$I$36="","",'10'!$I$36)</f>
        <v/>
      </c>
      <c r="I1073" s="17" t="str">
        <f>IF('10'!$J$36="","",'10'!$J$36)</f>
        <v/>
      </c>
      <c r="J1073" s="18"/>
    </row>
    <row r="1074" spans="1:10" ht="11.25" customHeight="1" x14ac:dyDescent="0.4">
      <c r="A1074" s="17" t="str">
        <f>IF('10'!$B$37="","",'10'!$B$37)</f>
        <v/>
      </c>
      <c r="B1074" s="17" t="str">
        <f>IF('10'!$C$37="","",'10'!$C$37)</f>
        <v/>
      </c>
      <c r="C1074" s="17" t="str">
        <f>IF('10'!$D$37="","",'10'!$D$37)</f>
        <v/>
      </c>
      <c r="D1074" s="17" t="str">
        <f>IF('10'!$E$37="","",'10'!$E$37)</f>
        <v/>
      </c>
      <c r="E1074" s="17" t="str">
        <f>IF('10'!$F$37="","",'10'!$F$37)</f>
        <v/>
      </c>
      <c r="F1074" s="17" t="str">
        <f>IF('10'!$G$37="","",'10'!$G$37)</f>
        <v/>
      </c>
      <c r="G1074" s="17" t="str">
        <f>IF('10'!$H$37="","",'10'!$H$37)</f>
        <v/>
      </c>
      <c r="H1074" s="17" t="str">
        <f>IF('10'!$I$37="","",'10'!$I$37)</f>
        <v/>
      </c>
      <c r="I1074" s="17" t="str">
        <f>IF('10'!$J$37="","",'10'!$J$37)</f>
        <v/>
      </c>
      <c r="J1074" s="18"/>
    </row>
    <row r="1075" spans="1:10" ht="11.25" customHeight="1" x14ac:dyDescent="0.4">
      <c r="A1075" s="17" t="str">
        <f>IF('10'!$B$38="","",'10'!$B$38)</f>
        <v/>
      </c>
      <c r="B1075" s="17" t="str">
        <f>IF('10'!$C$38="","",'10'!$C$38)</f>
        <v/>
      </c>
      <c r="C1075" s="17" t="str">
        <f>IF('10'!$D$38="","",'10'!$D$38)</f>
        <v/>
      </c>
      <c r="D1075" s="17" t="str">
        <f>IF('10'!$E$38="","",'10'!$E$38)</f>
        <v/>
      </c>
      <c r="E1075" s="17" t="str">
        <f>IF('10'!$F$38="","",'10'!$F$38)</f>
        <v/>
      </c>
      <c r="F1075" s="17" t="str">
        <f>IF('10'!$G$38="","",'10'!$G$38)</f>
        <v/>
      </c>
      <c r="G1075" s="17" t="str">
        <f>IF('10'!$H$38="","",'10'!$H$38)</f>
        <v/>
      </c>
      <c r="H1075" s="17" t="str">
        <f>IF('10'!$I$38="","",'10'!$I$38)</f>
        <v/>
      </c>
      <c r="I1075" s="17" t="str">
        <f>IF('10'!$J$38="","",'10'!$J$38)</f>
        <v/>
      </c>
      <c r="J1075" s="18"/>
    </row>
    <row r="1076" spans="1:10" ht="11.25" customHeight="1" x14ac:dyDescent="0.4">
      <c r="A1076" s="17" t="str">
        <f>IF('10'!$B$39="","",'10'!$B$39)</f>
        <v/>
      </c>
      <c r="B1076" s="17" t="str">
        <f>IF('10'!$C$39="","",'10'!$C$39)</f>
        <v/>
      </c>
      <c r="C1076" s="17" t="str">
        <f>IF('10'!$D$39="","",'10'!$D$39)</f>
        <v/>
      </c>
      <c r="D1076" s="17" t="str">
        <f>IF('10'!$E$39="","",'10'!$E$39)</f>
        <v/>
      </c>
      <c r="E1076" s="17" t="str">
        <f>IF('10'!$F$39="","",'10'!$F$39)</f>
        <v/>
      </c>
      <c r="F1076" s="17" t="str">
        <f>IF('10'!$G$39="","",'10'!$G$39)</f>
        <v/>
      </c>
      <c r="G1076" s="17" t="str">
        <f>IF('10'!$H$39="","",'10'!$H$39)</f>
        <v/>
      </c>
      <c r="H1076" s="17" t="str">
        <f>IF('10'!$I$39="","",'10'!$I$39)</f>
        <v/>
      </c>
      <c r="I1076" s="17" t="str">
        <f>IF('10'!$J$39="","",'10'!$J$39)</f>
        <v/>
      </c>
      <c r="J1076" s="18"/>
    </row>
    <row r="1077" spans="1:10" ht="11.25" customHeight="1" x14ac:dyDescent="0.4">
      <c r="A1077" s="17" t="str">
        <f>IF('10'!$B$40="","",'10'!$B$40)</f>
        <v/>
      </c>
      <c r="B1077" s="17" t="str">
        <f>IF('10'!$C$40="","",'10'!$C$40)</f>
        <v/>
      </c>
      <c r="C1077" s="17" t="str">
        <f>IF('10'!$D$40="","",'10'!$D$40)</f>
        <v/>
      </c>
      <c r="D1077" s="17" t="str">
        <f>IF('10'!$E$40="","",'10'!$E$40)</f>
        <v/>
      </c>
      <c r="E1077" s="17" t="str">
        <f>IF('10'!$F$40="","",'10'!$F$40)</f>
        <v/>
      </c>
      <c r="F1077" s="17" t="str">
        <f>IF('10'!$G$40="","",'10'!$G$40)</f>
        <v/>
      </c>
      <c r="G1077" s="17" t="str">
        <f>IF('10'!$H$40="","",'10'!$H$40)</f>
        <v/>
      </c>
      <c r="H1077" s="17" t="str">
        <f>IF('10'!$I$40="","",'10'!$I$40)</f>
        <v/>
      </c>
      <c r="I1077" s="17" t="str">
        <f>IF('10'!$J$40="","",'10'!$J$40)</f>
        <v/>
      </c>
      <c r="J1077" s="18"/>
    </row>
    <row r="1078" spans="1:10" ht="11.25" customHeight="1" x14ac:dyDescent="0.4">
      <c r="A1078" s="17" t="str">
        <f>IF('10'!$B$41="","",'10'!$B$41)</f>
        <v/>
      </c>
      <c r="B1078" s="17" t="str">
        <f>IF('10'!$C$41="","",'10'!$C$41)</f>
        <v/>
      </c>
      <c r="C1078" s="17" t="str">
        <f>IF('10'!$D$41="","",'10'!$D$41)</f>
        <v/>
      </c>
      <c r="D1078" s="17" t="str">
        <f>IF('10'!$E$41="","",'10'!$E$41)</f>
        <v/>
      </c>
      <c r="E1078" s="17" t="str">
        <f>IF('10'!$F$41="","",'10'!$F$41)</f>
        <v/>
      </c>
      <c r="F1078" s="17" t="str">
        <f>IF('10'!$G$41="","",'10'!$G$41)</f>
        <v/>
      </c>
      <c r="G1078" s="17" t="str">
        <f>IF('10'!$H$41="","",'10'!$H$41)</f>
        <v/>
      </c>
      <c r="H1078" s="17" t="str">
        <f>IF('10'!$I$41="","",'10'!$I$41)</f>
        <v/>
      </c>
      <c r="I1078" s="17" t="str">
        <f>IF('10'!$J$41="","",'10'!$J$41)</f>
        <v/>
      </c>
      <c r="J1078" s="18"/>
    </row>
    <row r="1079" spans="1:10" ht="11.25" customHeight="1" x14ac:dyDescent="0.4">
      <c r="A1079" s="17" t="str">
        <f>IF('10'!$B$42="","",'10'!$B$42)</f>
        <v/>
      </c>
      <c r="B1079" s="17" t="str">
        <f>IF('10'!$C$42="","",'10'!$C$42)</f>
        <v/>
      </c>
      <c r="C1079" s="17" t="str">
        <f>IF('10'!$D$42="","",'10'!$D$42)</f>
        <v/>
      </c>
      <c r="D1079" s="17" t="str">
        <f>IF('10'!$E$42="","",'10'!$E$42)</f>
        <v/>
      </c>
      <c r="E1079" s="17" t="str">
        <f>IF('10'!$F$42="","",'10'!$F$42)</f>
        <v/>
      </c>
      <c r="F1079" s="17" t="str">
        <f>IF('10'!$G$42="","",'10'!$G$42)</f>
        <v/>
      </c>
      <c r="G1079" s="17" t="str">
        <f>IF('10'!$H$42="","",'10'!$H$42)</f>
        <v/>
      </c>
      <c r="H1079" s="17" t="str">
        <f>IF('10'!$I$42="","",'10'!$I$42)</f>
        <v/>
      </c>
      <c r="I1079" s="17" t="str">
        <f>IF('10'!$J$42="","",'10'!$J$42)</f>
        <v/>
      </c>
      <c r="J1079" s="18"/>
    </row>
    <row r="1080" spans="1:10" ht="11.25" customHeight="1" x14ac:dyDescent="0.4">
      <c r="A1080" s="17" t="str">
        <f>IF('10'!$B$43="","",'10'!$B$43)</f>
        <v/>
      </c>
      <c r="B1080" s="17" t="str">
        <f>IF('10'!$C$43="","",'10'!$C$43)</f>
        <v/>
      </c>
      <c r="C1080" s="17" t="str">
        <f>IF('10'!$D$43="","",'10'!$D$43)</f>
        <v/>
      </c>
      <c r="D1080" s="17" t="str">
        <f>IF('10'!$E$43="","",'10'!$E$43)</f>
        <v/>
      </c>
      <c r="E1080" s="17" t="str">
        <f>IF('10'!$F$43="","",'10'!$F$43)</f>
        <v/>
      </c>
      <c r="F1080" s="17" t="str">
        <f>IF('10'!$G$43="","",'10'!$G$43)</f>
        <v/>
      </c>
      <c r="G1080" s="17" t="str">
        <f>IF('10'!$H$43="","",'10'!$H$43)</f>
        <v/>
      </c>
      <c r="H1080" s="17" t="str">
        <f>IF('10'!$I$43="","",'10'!$I$43)</f>
        <v/>
      </c>
      <c r="I1080" s="17" t="str">
        <f>IF('10'!$J$43="","",'10'!$J$43)</f>
        <v/>
      </c>
      <c r="J1080" s="18"/>
    </row>
    <row r="1081" spans="1:10" ht="11.25" customHeight="1" x14ac:dyDescent="0.4">
      <c r="A1081" s="17" t="str">
        <f>IF('10'!$B$44="","",'10'!$B$44)</f>
        <v/>
      </c>
      <c r="B1081" s="17" t="str">
        <f>IF('10'!$C$44="","",'10'!$C$44)</f>
        <v/>
      </c>
      <c r="C1081" s="17" t="str">
        <f>IF('10'!$D$44="","",'10'!$D$44)</f>
        <v/>
      </c>
      <c r="D1081" s="17" t="str">
        <f>IF('10'!$E$44="","",'10'!$E$44)</f>
        <v/>
      </c>
      <c r="E1081" s="17" t="str">
        <f>IF('10'!$F$44="","",'10'!$F$44)</f>
        <v/>
      </c>
      <c r="F1081" s="17" t="str">
        <f>IF('10'!$G$44="","",'10'!$G$44)</f>
        <v/>
      </c>
      <c r="G1081" s="17" t="str">
        <f>IF('10'!$H$44="","",'10'!$H$44)</f>
        <v/>
      </c>
      <c r="H1081" s="17" t="str">
        <f>IF('10'!$I$44="","",'10'!$I$44)</f>
        <v/>
      </c>
      <c r="I1081" s="17" t="str">
        <f>IF('10'!$J$44="","",'10'!$J$44)</f>
        <v/>
      </c>
      <c r="J1081" s="18"/>
    </row>
    <row r="1082" spans="1:10" ht="11.25" customHeight="1" x14ac:dyDescent="0.4">
      <c r="A1082" s="17" t="str">
        <f>IF('10'!$B$45="","",'10'!$B$45)</f>
        <v/>
      </c>
      <c r="B1082" s="17" t="str">
        <f>IF('10'!$C$45="","",'10'!$C$45)</f>
        <v/>
      </c>
      <c r="C1082" s="17" t="str">
        <f>IF('10'!$D$45="","",'10'!$D$45)</f>
        <v/>
      </c>
      <c r="D1082" s="17" t="str">
        <f>IF('10'!$E$45="","",'10'!$E$45)</f>
        <v/>
      </c>
      <c r="E1082" s="17" t="str">
        <f>IF('10'!$F$45="","",'10'!$F$45)</f>
        <v/>
      </c>
      <c r="F1082" s="17" t="str">
        <f>IF('10'!$G$45="","",'10'!$G$45)</f>
        <v/>
      </c>
      <c r="G1082" s="17" t="str">
        <f>IF('10'!$H$45="","",'10'!$H$45)</f>
        <v/>
      </c>
      <c r="H1082" s="17" t="str">
        <f>IF('10'!$I$45="","",'10'!$I$45)</f>
        <v/>
      </c>
      <c r="I1082" s="17" t="str">
        <f>IF('10'!$J$45="","",'10'!$J$45)</f>
        <v/>
      </c>
      <c r="J1082" s="18"/>
    </row>
    <row r="1083" spans="1:10" ht="11.25" customHeight="1" x14ac:dyDescent="0.4">
      <c r="A1083" s="17" t="str">
        <f>IF('10'!$B$46="","",'10'!$B$46)</f>
        <v/>
      </c>
      <c r="B1083" s="17" t="str">
        <f>IF('10'!$C$46="","",'10'!$C$46)</f>
        <v/>
      </c>
      <c r="C1083" s="17" t="str">
        <f>IF('10'!$D$46="","",'10'!$D$46)</f>
        <v/>
      </c>
      <c r="D1083" s="17" t="str">
        <f>IF('10'!$E$46="","",'10'!$E$46)</f>
        <v/>
      </c>
      <c r="E1083" s="17" t="str">
        <f>IF('10'!$F$46="","",'10'!$F$46)</f>
        <v/>
      </c>
      <c r="F1083" s="17" t="str">
        <f>IF('10'!$G$46="","",'10'!$G$46)</f>
        <v/>
      </c>
      <c r="G1083" s="17" t="str">
        <f>IF('10'!$H$46="","",'10'!$H$46)</f>
        <v/>
      </c>
      <c r="H1083" s="17" t="str">
        <f>IF('10'!$I$46="","",'10'!$I$46)</f>
        <v/>
      </c>
      <c r="I1083" s="17" t="str">
        <f>IF('10'!$J$46="","",'10'!$J$46)</f>
        <v/>
      </c>
      <c r="J1083" s="18"/>
    </row>
    <row r="1084" spans="1:10" ht="11.25" customHeight="1" x14ac:dyDescent="0.4">
      <c r="A1084" s="17" t="str">
        <f>IF('10'!$B$47="","",'10'!$B$47)</f>
        <v/>
      </c>
      <c r="B1084" s="17" t="str">
        <f>IF('10'!$C$47="","",'10'!$C$47)</f>
        <v/>
      </c>
      <c r="C1084" s="17" t="str">
        <f>IF('10'!$D$47="","",'10'!$D$47)</f>
        <v/>
      </c>
      <c r="D1084" s="17" t="str">
        <f>IF('10'!$E$47="","",'10'!$E$47)</f>
        <v/>
      </c>
      <c r="E1084" s="17" t="str">
        <f>IF('10'!$F$47="","",'10'!$F$47)</f>
        <v/>
      </c>
      <c r="F1084" s="17" t="str">
        <f>IF('10'!$G$47="","",'10'!$G$47)</f>
        <v/>
      </c>
      <c r="G1084" s="17" t="str">
        <f>IF('10'!$H$47="","",'10'!$H$47)</f>
        <v/>
      </c>
      <c r="H1084" s="17" t="str">
        <f>IF('10'!$I$47="","",'10'!$I$47)</f>
        <v/>
      </c>
      <c r="I1084" s="17" t="str">
        <f>IF('10'!$J$47="","",'10'!$J$47)</f>
        <v/>
      </c>
      <c r="J1084" s="18"/>
    </row>
    <row r="1085" spans="1:10" ht="11.25" customHeight="1" x14ac:dyDescent="0.4">
      <c r="A1085" s="17" t="str">
        <f>IF('10'!$B$48="","",'10'!$B$48)</f>
        <v/>
      </c>
      <c r="B1085" s="17" t="str">
        <f>IF('10'!$C$48="","",'10'!$C$48)</f>
        <v/>
      </c>
      <c r="C1085" s="17" t="str">
        <f>IF('10'!$D$48="","",'10'!$D$48)</f>
        <v/>
      </c>
      <c r="D1085" s="17" t="str">
        <f>IF('10'!$E$48="","",'10'!$E$48)</f>
        <v/>
      </c>
      <c r="E1085" s="17" t="str">
        <f>IF('10'!$F$48="","",'10'!$F$48)</f>
        <v/>
      </c>
      <c r="F1085" s="17" t="str">
        <f>IF('10'!$G$48="","",'10'!$G$48)</f>
        <v/>
      </c>
      <c r="G1085" s="17" t="str">
        <f>IF('10'!$H$48="","",'10'!$H$48)</f>
        <v/>
      </c>
      <c r="H1085" s="17" t="str">
        <f>IF('10'!$I$48="","",'10'!$I$48)</f>
        <v/>
      </c>
      <c r="I1085" s="17" t="str">
        <f>IF('10'!$J$48="","",'10'!$J$48)</f>
        <v/>
      </c>
      <c r="J1085" s="18"/>
    </row>
    <row r="1086" spans="1:10" ht="11.25" customHeight="1" x14ac:dyDescent="0.4">
      <c r="A1086" s="17" t="str">
        <f>IF('10'!$B$49="","",'10'!$B$49)</f>
        <v/>
      </c>
      <c r="B1086" s="17" t="str">
        <f>IF('10'!$C$49="","",'10'!$C$49)</f>
        <v/>
      </c>
      <c r="C1086" s="17" t="str">
        <f>IF('10'!$D$49="","",'10'!$D$49)</f>
        <v/>
      </c>
      <c r="D1086" s="17" t="str">
        <f>IF('10'!$E$49="","",'10'!$E$49)</f>
        <v/>
      </c>
      <c r="E1086" s="17" t="str">
        <f>IF('10'!$F$49="","",'10'!$F$49)</f>
        <v/>
      </c>
      <c r="F1086" s="17" t="str">
        <f>IF('10'!$G$49="","",'10'!$G$49)</f>
        <v/>
      </c>
      <c r="G1086" s="17" t="str">
        <f>IF('10'!$H$49="","",'10'!$H$49)</f>
        <v/>
      </c>
      <c r="H1086" s="17" t="str">
        <f>IF('10'!$I$49="","",'10'!$I$49)</f>
        <v/>
      </c>
      <c r="I1086" s="17" t="str">
        <f>IF('10'!$J$49="","",'10'!$J$49)</f>
        <v/>
      </c>
      <c r="J1086" s="18"/>
    </row>
    <row r="1087" spans="1:10" ht="11.25" customHeight="1" x14ac:dyDescent="0.4">
      <c r="A1087" s="17" t="str">
        <f>IF('10'!$B$50="","",'10'!$B$50)</f>
        <v/>
      </c>
      <c r="B1087" s="17" t="str">
        <f>IF('10'!$C$50="","",'10'!$C$50)</f>
        <v/>
      </c>
      <c r="C1087" s="17" t="str">
        <f>IF('10'!$D$50="","",'10'!$D$50)</f>
        <v/>
      </c>
      <c r="D1087" s="17" t="str">
        <f>IF('10'!$E$50="","",'10'!$E$50)</f>
        <v/>
      </c>
      <c r="E1087" s="17" t="str">
        <f>IF('10'!$F$50="","",'10'!$F$50)</f>
        <v/>
      </c>
      <c r="F1087" s="17" t="str">
        <f>IF('10'!$G$50="","",'10'!$G$50)</f>
        <v/>
      </c>
      <c r="G1087" s="17" t="str">
        <f>IF('10'!$H$50="","",'10'!$H$50)</f>
        <v/>
      </c>
      <c r="H1087" s="17" t="str">
        <f>IF('10'!$I$50="","",'10'!$I$50)</f>
        <v/>
      </c>
      <c r="I1087" s="17" t="str">
        <f>IF('10'!$J$50="","",'10'!$J$50)</f>
        <v/>
      </c>
      <c r="J1087" s="18"/>
    </row>
    <row r="1088" spans="1:10" ht="11.25" customHeight="1" x14ac:dyDescent="0.4">
      <c r="A1088" s="17" t="str">
        <f>IF('10'!$B$51="","",'10'!$B$51)</f>
        <v/>
      </c>
      <c r="B1088" s="17" t="str">
        <f>IF('10'!$C$51="","",'10'!$C$51)</f>
        <v/>
      </c>
      <c r="C1088" s="17" t="str">
        <f>IF('10'!$D$51="","",'10'!$D$51)</f>
        <v/>
      </c>
      <c r="D1088" s="17" t="str">
        <f>IF('10'!$E$51="","",'10'!$E$51)</f>
        <v/>
      </c>
      <c r="E1088" s="17" t="str">
        <f>IF('10'!$F$51="","",'10'!$F$51)</f>
        <v/>
      </c>
      <c r="F1088" s="17" t="str">
        <f>IF('10'!$G$51="","",'10'!$G$51)</f>
        <v/>
      </c>
      <c r="G1088" s="17" t="str">
        <f>IF('10'!$H$51="","",'10'!$H$51)</f>
        <v/>
      </c>
      <c r="H1088" s="17" t="str">
        <f>IF('10'!$I$51="","",'10'!$I$51)</f>
        <v/>
      </c>
      <c r="I1088" s="17" t="str">
        <f>IF('10'!$J$51="","",'10'!$J$51)</f>
        <v/>
      </c>
      <c r="J1088" s="18"/>
    </row>
    <row r="1089" spans="1:10" ht="11.25" customHeight="1" x14ac:dyDescent="0.4">
      <c r="A1089" s="17" t="str">
        <f>IF('10'!$B$52="","",'10'!$B$52)</f>
        <v/>
      </c>
      <c r="B1089" s="17" t="str">
        <f>IF('10'!$C$52="","",'10'!$C$52)</f>
        <v/>
      </c>
      <c r="C1089" s="17" t="str">
        <f>IF('10'!$D$52="","",'10'!$D$52)</f>
        <v/>
      </c>
      <c r="D1089" s="17" t="str">
        <f>IF('10'!$E$52="","",'10'!$E$52)</f>
        <v/>
      </c>
      <c r="E1089" s="17" t="str">
        <f>IF('10'!$F$52="","",'10'!$F$52)</f>
        <v/>
      </c>
      <c r="F1089" s="17" t="str">
        <f>IF('10'!$G$52="","",'10'!$G$52)</f>
        <v/>
      </c>
      <c r="G1089" s="17" t="str">
        <f>IF('10'!$H$52="","",'10'!$H$52)</f>
        <v/>
      </c>
      <c r="H1089" s="17" t="str">
        <f>IF('10'!$I$52="","",'10'!$I$52)</f>
        <v/>
      </c>
      <c r="I1089" s="17" t="str">
        <f>IF('10'!$J$52="","",'10'!$J$52)</f>
        <v/>
      </c>
      <c r="J1089" s="18"/>
    </row>
    <row r="1090" spans="1:10" ht="11.25" customHeight="1" x14ac:dyDescent="0.4">
      <c r="A1090" s="17" t="str">
        <f>IF('10'!$B$53="","",'10'!$B$53)</f>
        <v/>
      </c>
      <c r="B1090" s="17" t="str">
        <f>IF('10'!$C$53="","",'10'!$C$53)</f>
        <v/>
      </c>
      <c r="C1090" s="17" t="str">
        <f>IF('10'!$D$53="","",'10'!$D$53)</f>
        <v/>
      </c>
      <c r="D1090" s="17" t="str">
        <f>IF('10'!$E$53="","",'10'!$E$53)</f>
        <v/>
      </c>
      <c r="E1090" s="17" t="str">
        <f>IF('10'!$F$53="","",'10'!$F$53)</f>
        <v/>
      </c>
      <c r="F1090" s="17" t="str">
        <f>IF('10'!$G$53="","",'10'!$G$53)</f>
        <v/>
      </c>
      <c r="G1090" s="17" t="str">
        <f>IF('10'!$H$53="","",'10'!$H$53)</f>
        <v/>
      </c>
      <c r="H1090" s="17" t="str">
        <f>IF('10'!$I$53="","",'10'!$I$53)</f>
        <v/>
      </c>
      <c r="I1090" s="17" t="str">
        <f>IF('10'!$J$53="","",'10'!$J$53)</f>
        <v/>
      </c>
      <c r="J1090" s="18"/>
    </row>
    <row r="1091" spans="1:10" ht="11.25" customHeight="1" x14ac:dyDescent="0.4">
      <c r="A1091" s="17" t="str">
        <f>IF('10'!$B$54="","",'10'!$B$54)</f>
        <v/>
      </c>
      <c r="B1091" s="17" t="str">
        <f>IF('10'!$C$54="","",'10'!$C$54)</f>
        <v/>
      </c>
      <c r="C1091" s="17" t="str">
        <f>IF('10'!$D$54="","",'10'!$D$54)</f>
        <v/>
      </c>
      <c r="D1091" s="17" t="str">
        <f>IF('10'!$E$54="","",'10'!$E$54)</f>
        <v/>
      </c>
      <c r="E1091" s="17" t="str">
        <f>IF('10'!$F$54="","",'10'!$F$54)</f>
        <v/>
      </c>
      <c r="F1091" s="17" t="str">
        <f>IF('10'!$G$54="","",'10'!$G$54)</f>
        <v/>
      </c>
      <c r="G1091" s="17" t="str">
        <f>IF('10'!$H$54="","",'10'!$H$54)</f>
        <v/>
      </c>
      <c r="H1091" s="17" t="str">
        <f>IF('10'!$I$54="","",'10'!$I$54)</f>
        <v/>
      </c>
      <c r="I1091" s="17" t="str">
        <f>IF('10'!$J$54="","",'10'!$J$54)</f>
        <v/>
      </c>
      <c r="J1091" s="18"/>
    </row>
    <row r="1092" spans="1:10" ht="11.25" customHeight="1" x14ac:dyDescent="0.4">
      <c r="A1092" s="17" t="str">
        <f>IF('10'!$B$55="","",'10'!$B$55)</f>
        <v/>
      </c>
      <c r="B1092" s="17" t="str">
        <f>IF('10'!$C$55="","",'10'!$C$55)</f>
        <v/>
      </c>
      <c r="C1092" s="17" t="str">
        <f>IF('10'!$D$55="","",'10'!$D$55)</f>
        <v/>
      </c>
      <c r="D1092" s="17" t="str">
        <f>IF('10'!$E$55="","",'10'!$E$55)</f>
        <v/>
      </c>
      <c r="E1092" s="17" t="str">
        <f>IF('10'!$F$55="","",'10'!$F$55)</f>
        <v/>
      </c>
      <c r="F1092" s="17" t="str">
        <f>IF('10'!$G$55="","",'10'!$G$55)</f>
        <v/>
      </c>
      <c r="G1092" s="17" t="str">
        <f>IF('10'!$H$55="","",'10'!$H$55)</f>
        <v/>
      </c>
      <c r="H1092" s="17" t="str">
        <f>IF('10'!$I$55="","",'10'!$I$55)</f>
        <v/>
      </c>
      <c r="I1092" s="17" t="str">
        <f>IF('10'!$J$55="","",'10'!$J$55)</f>
        <v/>
      </c>
      <c r="J1092" s="18"/>
    </row>
    <row r="1093" spans="1:10" ht="11.25" customHeight="1" x14ac:dyDescent="0.4">
      <c r="A1093" s="17" t="str">
        <f>IF('10'!$B$56="","",'10'!$B$56)</f>
        <v/>
      </c>
      <c r="B1093" s="17" t="str">
        <f>IF('10'!$C$56="","",'10'!$C$56)</f>
        <v/>
      </c>
      <c r="C1093" s="17" t="str">
        <f>IF('10'!$D$56="","",'10'!$D$56)</f>
        <v/>
      </c>
      <c r="D1093" s="17" t="str">
        <f>IF('10'!$E$56="","",'10'!$E$56)</f>
        <v/>
      </c>
      <c r="E1093" s="17" t="str">
        <f>IF('10'!$F$56="","",'10'!$F$56)</f>
        <v/>
      </c>
      <c r="F1093" s="17" t="str">
        <f>IF('10'!$G$56="","",'10'!$G$56)</f>
        <v/>
      </c>
      <c r="G1093" s="17" t="str">
        <f>IF('10'!$H$56="","",'10'!$H$56)</f>
        <v/>
      </c>
      <c r="H1093" s="17" t="str">
        <f>IF('10'!$I$56="","",'10'!$I$56)</f>
        <v/>
      </c>
      <c r="I1093" s="17" t="str">
        <f>IF('10'!$J$56="","",'10'!$J$56)</f>
        <v/>
      </c>
      <c r="J1093" s="18"/>
    </row>
    <row r="1094" spans="1:10" ht="11.25" customHeight="1" x14ac:dyDescent="0.4">
      <c r="A1094" s="17" t="str">
        <f>IF('10'!$B$57="","",'10'!$B$57)</f>
        <v/>
      </c>
      <c r="B1094" s="17" t="str">
        <f>IF('10'!$C$57="","",'10'!$C$57)</f>
        <v/>
      </c>
      <c r="C1094" s="17" t="str">
        <f>IF('10'!$D$57="","",'10'!$D$57)</f>
        <v/>
      </c>
      <c r="D1094" s="17" t="str">
        <f>IF('10'!$E$57="","",'10'!$E$57)</f>
        <v/>
      </c>
      <c r="E1094" s="17" t="str">
        <f>IF('10'!$F$57="","",'10'!$F$57)</f>
        <v/>
      </c>
      <c r="F1094" s="17" t="str">
        <f>IF('10'!$G$57="","",'10'!$G$57)</f>
        <v/>
      </c>
      <c r="G1094" s="17" t="str">
        <f>IF('10'!$H$57="","",'10'!$H$57)</f>
        <v/>
      </c>
      <c r="H1094" s="17" t="str">
        <f>IF('10'!$I$57="","",'10'!$I$57)</f>
        <v/>
      </c>
      <c r="I1094" s="17" t="str">
        <f>IF('10'!$J$57="","",'10'!$J$57)</f>
        <v/>
      </c>
      <c r="J1094" s="18"/>
    </row>
    <row r="1095" spans="1:10" ht="11.25" customHeight="1" x14ac:dyDescent="0.4">
      <c r="A1095" s="17" t="str">
        <f>IF('10'!$B$58="","",'10'!$B$58)</f>
        <v/>
      </c>
      <c r="B1095" s="17" t="str">
        <f>IF('10'!$C$58="","",'10'!$C$58)</f>
        <v/>
      </c>
      <c r="C1095" s="17" t="str">
        <f>IF('10'!$D$58="","",'10'!$D$58)</f>
        <v/>
      </c>
      <c r="D1095" s="17" t="str">
        <f>IF('10'!$E$58="","",'10'!$E$58)</f>
        <v/>
      </c>
      <c r="E1095" s="17" t="str">
        <f>IF('10'!$F$58="","",'10'!$F$58)</f>
        <v/>
      </c>
      <c r="F1095" s="17" t="str">
        <f>IF('10'!$G$58="","",'10'!$G$58)</f>
        <v/>
      </c>
      <c r="G1095" s="17" t="str">
        <f>IF('10'!$H$58="","",'10'!$H$58)</f>
        <v/>
      </c>
      <c r="H1095" s="17" t="str">
        <f>IF('10'!$I$58="","",'10'!$I$58)</f>
        <v/>
      </c>
      <c r="I1095" s="17" t="str">
        <f>IF('10'!$J$58="","",'10'!$J$58)</f>
        <v/>
      </c>
      <c r="J1095" s="18"/>
    </row>
    <row r="1096" spans="1:10" ht="11.25" customHeight="1" x14ac:dyDescent="0.4">
      <c r="A1096" s="17" t="str">
        <f>IF('10'!$B$59="","",'10'!$B$59)</f>
        <v/>
      </c>
      <c r="B1096" s="17" t="str">
        <f>IF('10'!$C$59="","",'10'!$C$59)</f>
        <v/>
      </c>
      <c r="C1096" s="17" t="str">
        <f>IF('10'!$D$59="","",'10'!$D$59)</f>
        <v/>
      </c>
      <c r="D1096" s="17" t="str">
        <f>IF('10'!$E$59="","",'10'!$E$59)</f>
        <v/>
      </c>
      <c r="E1096" s="17" t="str">
        <f>IF('10'!$F$59="","",'10'!$F$59)</f>
        <v/>
      </c>
      <c r="F1096" s="17" t="str">
        <f>IF('10'!$G$59="","",'10'!$G$59)</f>
        <v/>
      </c>
      <c r="G1096" s="17" t="str">
        <f>IF('10'!$H$59="","",'10'!$H$59)</f>
        <v/>
      </c>
      <c r="H1096" s="17" t="str">
        <f>IF('10'!$I$59="","",'10'!$I$59)</f>
        <v/>
      </c>
      <c r="I1096" s="17" t="str">
        <f>IF('10'!$J$59="","",'10'!$J$59)</f>
        <v/>
      </c>
      <c r="J1096" s="18"/>
    </row>
    <row r="1097" spans="1:10" ht="11.25" customHeight="1" x14ac:dyDescent="0.4">
      <c r="A1097" s="17" t="str">
        <f>IF('10'!$B$60="","",'10'!$B$60)</f>
        <v/>
      </c>
      <c r="B1097" s="17" t="str">
        <f>IF('10'!$C$60="","",'10'!$C$60)</f>
        <v/>
      </c>
      <c r="C1097" s="17" t="str">
        <f>IF('10'!$D$60="","",'10'!$D$60)</f>
        <v/>
      </c>
      <c r="D1097" s="17" t="str">
        <f>IF('10'!$E$60="","",'10'!$E$60)</f>
        <v/>
      </c>
      <c r="E1097" s="17" t="str">
        <f>IF('10'!$F$60="","",'10'!$F$60)</f>
        <v/>
      </c>
      <c r="F1097" s="17" t="str">
        <f>IF('10'!$G$60="","",'10'!$G$60)</f>
        <v/>
      </c>
      <c r="G1097" s="17" t="str">
        <f>IF('10'!$H$60="","",'10'!$H$60)</f>
        <v/>
      </c>
      <c r="H1097" s="17" t="str">
        <f>IF('10'!$I$60="","",'10'!$I$60)</f>
        <v/>
      </c>
      <c r="I1097" s="17" t="str">
        <f>IF('10'!$J$60="","",'10'!$J$60)</f>
        <v/>
      </c>
      <c r="J1097" s="18"/>
    </row>
    <row r="1098" spans="1:10" ht="11.25" customHeight="1" x14ac:dyDescent="0.4">
      <c r="A1098" s="17" t="str">
        <f>IF('10'!$B$61="","",'10'!$B$61)</f>
        <v/>
      </c>
      <c r="B1098" s="17" t="str">
        <f>IF('10'!$C$61="","",'10'!$C$61)</f>
        <v/>
      </c>
      <c r="C1098" s="17" t="str">
        <f>IF('10'!$D$61="","",'10'!$D$61)</f>
        <v/>
      </c>
      <c r="D1098" s="17" t="str">
        <f>IF('10'!$E$61="","",'10'!$E$61)</f>
        <v/>
      </c>
      <c r="E1098" s="17" t="str">
        <f>IF('10'!$F$61="","",'10'!$F$61)</f>
        <v/>
      </c>
      <c r="F1098" s="17" t="str">
        <f>IF('10'!$G$61="","",'10'!$G$61)</f>
        <v/>
      </c>
      <c r="G1098" s="17" t="str">
        <f>IF('10'!$H$61="","",'10'!$H$61)</f>
        <v/>
      </c>
      <c r="H1098" s="17" t="str">
        <f>IF('10'!$I$61="","",'10'!$I$61)</f>
        <v/>
      </c>
      <c r="I1098" s="17" t="str">
        <f>IF('10'!$J$61="","",'10'!$J$61)</f>
        <v/>
      </c>
      <c r="J1098" s="18"/>
    </row>
    <row r="1099" spans="1:10" ht="11.25" customHeight="1" x14ac:dyDescent="0.4">
      <c r="A1099" s="17" t="str">
        <f>IF('10'!$B$62="","",'10'!$B$62)</f>
        <v/>
      </c>
      <c r="B1099" s="17" t="str">
        <f>IF('10'!$C$62="","",'10'!$C$62)</f>
        <v/>
      </c>
      <c r="C1099" s="17" t="str">
        <f>IF('10'!$D$62="","",'10'!$D$62)</f>
        <v/>
      </c>
      <c r="D1099" s="17" t="str">
        <f>IF('10'!$E$62="","",'10'!$E$62)</f>
        <v/>
      </c>
      <c r="E1099" s="17" t="str">
        <f>IF('10'!$F$62="","",'10'!$F$62)</f>
        <v/>
      </c>
      <c r="F1099" s="17" t="str">
        <f>IF('10'!$G$62="","",'10'!$G$62)</f>
        <v/>
      </c>
      <c r="G1099" s="17" t="str">
        <f>IF('10'!$H$62="","",'10'!$H$62)</f>
        <v/>
      </c>
      <c r="H1099" s="17" t="str">
        <f>IF('10'!$I$62="","",'10'!$I$62)</f>
        <v/>
      </c>
      <c r="I1099" s="17" t="str">
        <f>IF('10'!$J$62="","",'10'!$J$62)</f>
        <v/>
      </c>
      <c r="J1099" s="18"/>
    </row>
    <row r="1100" spans="1:10" ht="11.25" customHeight="1" x14ac:dyDescent="0.4">
      <c r="A1100" s="17" t="str">
        <f>IF('10'!$B$63="","",'10'!$B$63)</f>
        <v/>
      </c>
      <c r="B1100" s="17" t="str">
        <f>IF('10'!$C$63="","",'10'!$C$63)</f>
        <v/>
      </c>
      <c r="C1100" s="17" t="str">
        <f>IF('10'!$D$63="","",'10'!$D$63)</f>
        <v/>
      </c>
      <c r="D1100" s="17" t="str">
        <f>IF('10'!$E$63="","",'10'!$E$63)</f>
        <v/>
      </c>
      <c r="E1100" s="17" t="str">
        <f>IF('10'!$F$63="","",'10'!$F$63)</f>
        <v/>
      </c>
      <c r="F1100" s="17" t="str">
        <f>IF('10'!$G$63="","",'10'!$G$63)</f>
        <v/>
      </c>
      <c r="G1100" s="17" t="str">
        <f>IF('10'!$H$63="","",'10'!$H$63)</f>
        <v/>
      </c>
      <c r="H1100" s="17" t="str">
        <f>IF('10'!$I$63="","",'10'!$I$63)</f>
        <v/>
      </c>
      <c r="I1100" s="17" t="str">
        <f>IF('10'!$J$63="","",'10'!$J$63)</f>
        <v/>
      </c>
      <c r="J1100" s="18"/>
    </row>
    <row r="1101" spans="1:10" ht="11.25" customHeight="1" x14ac:dyDescent="0.4">
      <c r="A1101" s="17" t="str">
        <f>IF('10'!$B$64="","",'10'!$B$64)</f>
        <v/>
      </c>
      <c r="B1101" s="17" t="str">
        <f>IF('10'!$C$64="","",'10'!$C$64)</f>
        <v/>
      </c>
      <c r="C1101" s="17" t="str">
        <f>IF('10'!$D$64="","",'10'!$D$64)</f>
        <v/>
      </c>
      <c r="D1101" s="17" t="str">
        <f>IF('10'!$E$64="","",'10'!$E$64)</f>
        <v/>
      </c>
      <c r="E1101" s="17" t="str">
        <f>IF('10'!$F$64="","",'10'!$F$64)</f>
        <v/>
      </c>
      <c r="F1101" s="17" t="str">
        <f>IF('10'!$G$64="","",'10'!$G$64)</f>
        <v/>
      </c>
      <c r="G1101" s="17" t="str">
        <f>IF('10'!$H$64="","",'10'!$H$64)</f>
        <v/>
      </c>
      <c r="H1101" s="17" t="str">
        <f>IF('10'!$I$64="","",'10'!$I$64)</f>
        <v/>
      </c>
      <c r="I1101" s="17" t="str">
        <f>IF('10'!$J$64="","",'10'!$J$64)</f>
        <v/>
      </c>
      <c r="J1101" s="18"/>
    </row>
    <row r="1102" spans="1:10" ht="11.25" customHeight="1" x14ac:dyDescent="0.4">
      <c r="A1102" s="17" t="str">
        <f>IF('10'!$B$65="","",'10'!$B$65)</f>
        <v/>
      </c>
      <c r="B1102" s="17" t="str">
        <f>IF('10'!$C$65="","",'10'!$C$65)</f>
        <v/>
      </c>
      <c r="C1102" s="17" t="str">
        <f>IF('10'!$D$65="","",'10'!$D$65)</f>
        <v/>
      </c>
      <c r="D1102" s="17" t="str">
        <f>IF('10'!$E$65="","",'10'!$E$65)</f>
        <v/>
      </c>
      <c r="E1102" s="17" t="str">
        <f>IF('10'!$F$65="","",'10'!$F$65)</f>
        <v/>
      </c>
      <c r="F1102" s="17" t="str">
        <f>IF('10'!$G$65="","",'10'!$G$65)</f>
        <v/>
      </c>
      <c r="G1102" s="17" t="str">
        <f>IF('10'!$H$65="","",'10'!$H$65)</f>
        <v/>
      </c>
      <c r="H1102" s="17" t="str">
        <f>IF('10'!$I$65="","",'10'!$I$65)</f>
        <v/>
      </c>
      <c r="I1102" s="17" t="str">
        <f>IF('10'!$J$65="","",'10'!$J$65)</f>
        <v/>
      </c>
      <c r="J1102" s="18"/>
    </row>
    <row r="1103" spans="1:10" ht="11.25" customHeight="1" x14ac:dyDescent="0.4">
      <c r="A1103" s="17" t="str">
        <f>IF('10'!$B$66="","",'10'!$B$66)</f>
        <v/>
      </c>
      <c r="B1103" s="17" t="str">
        <f>IF('10'!$C$66="","",'10'!$C$66)</f>
        <v/>
      </c>
      <c r="C1103" s="17" t="str">
        <f>IF('10'!$D$66="","",'10'!$D$66)</f>
        <v/>
      </c>
      <c r="D1103" s="17" t="str">
        <f>IF('10'!$E$66="","",'10'!$E$66)</f>
        <v/>
      </c>
      <c r="E1103" s="17" t="str">
        <f>IF('10'!$F$66="","",'10'!$F$66)</f>
        <v/>
      </c>
      <c r="F1103" s="17" t="str">
        <f>IF('10'!$G$66="","",'10'!$G$66)</f>
        <v/>
      </c>
      <c r="G1103" s="17" t="str">
        <f>IF('10'!$H$66="","",'10'!$H$66)</f>
        <v/>
      </c>
      <c r="H1103" s="17" t="str">
        <f>IF('10'!$I$66="","",'10'!$I$66)</f>
        <v/>
      </c>
      <c r="I1103" s="17" t="str">
        <f>IF('10'!$J$66="","",'10'!$J$66)</f>
        <v/>
      </c>
      <c r="J1103" s="18"/>
    </row>
    <row r="1104" spans="1:10" ht="11.25" customHeight="1" x14ac:dyDescent="0.4">
      <c r="A1104" s="17" t="str">
        <f>IF('10'!$B$67="","",'10'!$B$67)</f>
        <v/>
      </c>
      <c r="B1104" s="17" t="str">
        <f>IF('10'!$C$67="","",'10'!$C$67)</f>
        <v/>
      </c>
      <c r="C1104" s="17" t="str">
        <f>IF('10'!$D$67="","",'10'!$D$67)</f>
        <v/>
      </c>
      <c r="D1104" s="17" t="str">
        <f>IF('10'!$E$67="","",'10'!$E$67)</f>
        <v/>
      </c>
      <c r="E1104" s="17" t="str">
        <f>IF('10'!$F$67="","",'10'!$F$67)</f>
        <v/>
      </c>
      <c r="F1104" s="17" t="str">
        <f>IF('10'!$G$67="","",'10'!$G$67)</f>
        <v/>
      </c>
      <c r="G1104" s="17" t="str">
        <f>IF('10'!$H$67="","",'10'!$H$67)</f>
        <v/>
      </c>
      <c r="H1104" s="17" t="str">
        <f>IF('10'!$I$67="","",'10'!$I$67)</f>
        <v/>
      </c>
      <c r="I1104" s="17" t="str">
        <f>IF('10'!$J$67="","",'10'!$J$67)</f>
        <v/>
      </c>
      <c r="J1104" s="18"/>
    </row>
    <row r="1105" spans="1:10" ht="11.25" customHeight="1" x14ac:dyDescent="0.4">
      <c r="A1105" s="17" t="str">
        <f>IF('10'!$B$68="","",'10'!$B$68)</f>
        <v/>
      </c>
      <c r="B1105" s="17" t="str">
        <f>IF('10'!$C$68="","",'10'!$C$68)</f>
        <v/>
      </c>
      <c r="C1105" s="17" t="str">
        <f>IF('10'!$D$68="","",'10'!$D$68)</f>
        <v/>
      </c>
      <c r="D1105" s="17" t="str">
        <f>IF('10'!$E$68="","",'10'!$E$68)</f>
        <v/>
      </c>
      <c r="E1105" s="17" t="str">
        <f>IF('10'!$F$68="","",'10'!$F$68)</f>
        <v/>
      </c>
      <c r="F1105" s="17" t="str">
        <f>IF('10'!$G$68="","",'10'!$G$68)</f>
        <v/>
      </c>
      <c r="G1105" s="17" t="str">
        <f>IF('10'!$H$68="","",'10'!$H$68)</f>
        <v/>
      </c>
      <c r="H1105" s="17" t="str">
        <f>IF('10'!$I$68="","",'10'!$I$68)</f>
        <v/>
      </c>
      <c r="I1105" s="17" t="str">
        <f>IF('10'!$J$68="","",'10'!$J$68)</f>
        <v/>
      </c>
      <c r="J1105" s="18"/>
    </row>
    <row r="1106" spans="1:10" ht="11.25" customHeight="1" x14ac:dyDescent="0.4">
      <c r="A1106" s="17" t="str">
        <f>IF('10'!$B$69="","",'10'!$B$69)</f>
        <v/>
      </c>
      <c r="B1106" s="17" t="str">
        <f>IF('10'!$C$69="","",'10'!$C$69)</f>
        <v/>
      </c>
      <c r="C1106" s="17" t="str">
        <f>IF('10'!$D$69="","",'10'!$D$69)</f>
        <v/>
      </c>
      <c r="D1106" s="17" t="str">
        <f>IF('10'!$E$69="","",'10'!$E$69)</f>
        <v/>
      </c>
      <c r="E1106" s="17" t="str">
        <f>IF('10'!$F$69="","",'10'!$F$69)</f>
        <v/>
      </c>
      <c r="F1106" s="17" t="str">
        <f>IF('10'!$G$69="","",'10'!$G$69)</f>
        <v/>
      </c>
      <c r="G1106" s="17" t="str">
        <f>IF('10'!$H$69="","",'10'!$H$69)</f>
        <v/>
      </c>
      <c r="H1106" s="17" t="str">
        <f>IF('10'!$I$69="","",'10'!$I$69)</f>
        <v/>
      </c>
      <c r="I1106" s="17" t="str">
        <f>IF('10'!$J$69="","",'10'!$J$69)</f>
        <v/>
      </c>
      <c r="J1106" s="18"/>
    </row>
    <row r="1107" spans="1:10" ht="11.25" customHeight="1" x14ac:dyDescent="0.4">
      <c r="A1107" s="17" t="str">
        <f>IF('10'!$B$70="","",'10'!$B$70)</f>
        <v/>
      </c>
      <c r="B1107" s="17" t="str">
        <f>IF('10'!$C$70="","",'10'!$C$70)</f>
        <v/>
      </c>
      <c r="C1107" s="17" t="str">
        <f>IF('10'!$D$70="","",'10'!$D$70)</f>
        <v/>
      </c>
      <c r="D1107" s="17" t="str">
        <f>IF('10'!$E$70="","",'10'!$E$70)</f>
        <v/>
      </c>
      <c r="E1107" s="17" t="str">
        <f>IF('10'!$F$70="","",'10'!$F$70)</f>
        <v/>
      </c>
      <c r="F1107" s="17" t="str">
        <f>IF('10'!$G$70="","",'10'!$G$70)</f>
        <v/>
      </c>
      <c r="G1107" s="17" t="str">
        <f>IF('10'!$H$70="","",'10'!$H$70)</f>
        <v/>
      </c>
      <c r="H1107" s="17" t="str">
        <f>IF('10'!$I$70="","",'10'!$I$70)</f>
        <v/>
      </c>
      <c r="I1107" s="17" t="str">
        <f>IF('10'!$J$70="","",'10'!$J$70)</f>
        <v/>
      </c>
      <c r="J1107" s="18"/>
    </row>
    <row r="1108" spans="1:10" ht="11.25" customHeight="1" x14ac:dyDescent="0.4">
      <c r="A1108" s="17" t="str">
        <f>IF('10'!$B$71="","",'10'!$B$71)</f>
        <v/>
      </c>
      <c r="B1108" s="17" t="str">
        <f>IF('10'!$C$71="","",'10'!$C$71)</f>
        <v/>
      </c>
      <c r="C1108" s="17" t="str">
        <f>IF('10'!$D$71="","",'10'!$D$71)</f>
        <v/>
      </c>
      <c r="D1108" s="17" t="str">
        <f>IF('10'!$E$71="","",'10'!$E$71)</f>
        <v/>
      </c>
      <c r="E1108" s="17" t="str">
        <f>IF('10'!$F$71="","",'10'!$F$71)</f>
        <v/>
      </c>
      <c r="F1108" s="17" t="str">
        <f>IF('10'!$G$71="","",'10'!$G$71)</f>
        <v/>
      </c>
      <c r="G1108" s="17" t="str">
        <f>IF('10'!$H$71="","",'10'!$H$71)</f>
        <v/>
      </c>
      <c r="H1108" s="17" t="str">
        <f>IF('10'!$I$71="","",'10'!$I$71)</f>
        <v/>
      </c>
      <c r="I1108" s="17" t="str">
        <f>IF('10'!$J$71="","",'10'!$J$71)</f>
        <v/>
      </c>
      <c r="J1108" s="18"/>
    </row>
    <row r="1109" spans="1:10" ht="11.25" customHeight="1" x14ac:dyDescent="0.4">
      <c r="A1109" s="17" t="str">
        <f>IF('10'!$B$72="","",'10'!$B$72)</f>
        <v/>
      </c>
      <c r="B1109" s="17" t="str">
        <f>IF('10'!$C$72="","",'10'!$C$72)</f>
        <v/>
      </c>
      <c r="C1109" s="17" t="str">
        <f>IF('10'!$D$72="","",'10'!$D$72)</f>
        <v/>
      </c>
      <c r="D1109" s="17" t="str">
        <f>IF('10'!$E$72="","",'10'!$E$72)</f>
        <v/>
      </c>
      <c r="E1109" s="17" t="str">
        <f>IF('10'!$F$72="","",'10'!$F$72)</f>
        <v/>
      </c>
      <c r="F1109" s="17" t="str">
        <f>IF('10'!$G$72="","",'10'!$G$72)</f>
        <v/>
      </c>
      <c r="G1109" s="17" t="str">
        <f>IF('10'!$H$72="","",'10'!$H$72)</f>
        <v/>
      </c>
      <c r="H1109" s="17" t="str">
        <f>IF('10'!$I$72="","",'10'!$I$72)</f>
        <v/>
      </c>
      <c r="I1109" s="17" t="str">
        <f>IF('10'!$J$72="","",'10'!$J$72)</f>
        <v/>
      </c>
      <c r="J1109" s="18"/>
    </row>
    <row r="1110" spans="1:10" ht="11.25" customHeight="1" x14ac:dyDescent="0.4">
      <c r="A1110" s="17" t="str">
        <f>IF('10'!$B$73="","",'10'!$B$73)</f>
        <v/>
      </c>
      <c r="B1110" s="17" t="str">
        <f>IF('10'!$C$73="","",'10'!$C$73)</f>
        <v/>
      </c>
      <c r="C1110" s="17" t="str">
        <f>IF('10'!$D$73="","",'10'!$D$73)</f>
        <v/>
      </c>
      <c r="D1110" s="17" t="str">
        <f>IF('10'!$E$73="","",'10'!$E$73)</f>
        <v/>
      </c>
      <c r="E1110" s="17" t="str">
        <f>IF('10'!$F$73="","",'10'!$F$73)</f>
        <v/>
      </c>
      <c r="F1110" s="17" t="str">
        <f>IF('10'!$G$73="","",'10'!$G$73)</f>
        <v/>
      </c>
      <c r="G1110" s="17" t="str">
        <f>IF('10'!$H$73="","",'10'!$H$73)</f>
        <v/>
      </c>
      <c r="H1110" s="17" t="str">
        <f>IF('10'!$I$73="","",'10'!$I$73)</f>
        <v/>
      </c>
      <c r="I1110" s="17" t="str">
        <f>IF('10'!$J$73="","",'10'!$J$73)</f>
        <v/>
      </c>
      <c r="J1110" s="18"/>
    </row>
    <row r="1111" spans="1:10" ht="11.25" customHeight="1" x14ac:dyDescent="0.4">
      <c r="A1111" s="17" t="str">
        <f>IF('10'!$B$74="","",'10'!$B$74)</f>
        <v/>
      </c>
      <c r="B1111" s="17" t="str">
        <f>IF('10'!$C$74="","",'10'!$C$74)</f>
        <v/>
      </c>
      <c r="C1111" s="17" t="str">
        <f>IF('10'!$D$74="","",'10'!$D$74)</f>
        <v/>
      </c>
      <c r="D1111" s="17" t="str">
        <f>IF('10'!$E$74="","",'10'!$E$74)</f>
        <v/>
      </c>
      <c r="E1111" s="17" t="str">
        <f>IF('10'!$F$74="","",'10'!$F$74)</f>
        <v/>
      </c>
      <c r="F1111" s="17" t="str">
        <f>IF('10'!$G$74="","",'10'!$G$74)</f>
        <v/>
      </c>
      <c r="G1111" s="17" t="str">
        <f>IF('10'!$H$74="","",'10'!$H$74)</f>
        <v/>
      </c>
      <c r="H1111" s="17" t="str">
        <f>IF('10'!$I$74="","",'10'!$I$74)</f>
        <v/>
      </c>
      <c r="I1111" s="17" t="str">
        <f>IF('10'!$J$74="","",'10'!$J$74)</f>
        <v/>
      </c>
      <c r="J1111" s="18"/>
    </row>
    <row r="1112" spans="1:10" ht="11.25" customHeight="1" x14ac:dyDescent="0.4">
      <c r="A1112" s="17" t="str">
        <f>IF('10'!$B$75="","",'10'!$B$75)</f>
        <v/>
      </c>
      <c r="B1112" s="17" t="str">
        <f>IF('10'!$C$75="","",'10'!$C$75)</f>
        <v/>
      </c>
      <c r="C1112" s="17" t="str">
        <f>IF('10'!$D$75="","",'10'!$D$75)</f>
        <v/>
      </c>
      <c r="D1112" s="17" t="str">
        <f>IF('10'!$E$75="","",'10'!$E$75)</f>
        <v/>
      </c>
      <c r="E1112" s="17" t="str">
        <f>IF('10'!$F$75="","",'10'!$F$75)</f>
        <v/>
      </c>
      <c r="F1112" s="17" t="str">
        <f>IF('10'!$G$75="","",'10'!$G$75)</f>
        <v/>
      </c>
      <c r="G1112" s="17" t="str">
        <f>IF('10'!$H$75="","",'10'!$H$75)</f>
        <v/>
      </c>
      <c r="H1112" s="17" t="str">
        <f>IF('10'!$I$75="","",'10'!$I$75)</f>
        <v/>
      </c>
      <c r="I1112" s="17" t="str">
        <f>IF('10'!$J$75="","",'10'!$J$75)</f>
        <v/>
      </c>
      <c r="J1112" s="18"/>
    </row>
    <row r="1113" spans="1:10" ht="11.25" customHeight="1" x14ac:dyDescent="0.4">
      <c r="A1113" s="17" t="str">
        <f>IF('10'!$B$76="","",'10'!$B$76)</f>
        <v/>
      </c>
      <c r="B1113" s="17" t="str">
        <f>IF('10'!$C$76="","",'10'!$C$76)</f>
        <v/>
      </c>
      <c r="C1113" s="17" t="str">
        <f>IF('10'!$D$76="","",'10'!$D$76)</f>
        <v/>
      </c>
      <c r="D1113" s="17" t="str">
        <f>IF('10'!$E$76="","",'10'!$E$76)</f>
        <v/>
      </c>
      <c r="E1113" s="17" t="str">
        <f>IF('10'!$F$76="","",'10'!$F$76)</f>
        <v/>
      </c>
      <c r="F1113" s="17" t="str">
        <f>IF('10'!$G$76="","",'10'!$G$76)</f>
        <v/>
      </c>
      <c r="G1113" s="17" t="str">
        <f>IF('10'!$H$76="","",'10'!$H$76)</f>
        <v/>
      </c>
      <c r="H1113" s="17" t="str">
        <f>IF('10'!$I$76="","",'10'!$I$76)</f>
        <v/>
      </c>
      <c r="I1113" s="17" t="str">
        <f>IF('10'!$J$76="","",'10'!$J$76)</f>
        <v/>
      </c>
      <c r="J1113" s="18"/>
    </row>
    <row r="1114" spans="1:10" ht="11.25" customHeight="1" x14ac:dyDescent="0.4">
      <c r="A1114" s="17" t="str">
        <f>IF('10'!$B$77="","",'10'!$B$77)</f>
        <v/>
      </c>
      <c r="B1114" s="17" t="str">
        <f>IF('10'!$C$77="","",'10'!$C$77)</f>
        <v/>
      </c>
      <c r="C1114" s="17" t="str">
        <f>IF('10'!$D$77="","",'10'!$D$77)</f>
        <v/>
      </c>
      <c r="D1114" s="17" t="str">
        <f>IF('10'!$E$77="","",'10'!$E$77)</f>
        <v/>
      </c>
      <c r="E1114" s="17" t="str">
        <f>IF('10'!$F$77="","",'10'!$F$77)</f>
        <v/>
      </c>
      <c r="F1114" s="17" t="str">
        <f>IF('10'!$G$77="","",'10'!$G$77)</f>
        <v/>
      </c>
      <c r="G1114" s="17" t="str">
        <f>IF('10'!$H$77="","",'10'!$H$77)</f>
        <v/>
      </c>
      <c r="H1114" s="17" t="str">
        <f>IF('10'!$I$77="","",'10'!$I$77)</f>
        <v/>
      </c>
      <c r="I1114" s="17" t="str">
        <f>IF('10'!$J$77="","",'10'!$J$77)</f>
        <v/>
      </c>
      <c r="J1114" s="18"/>
    </row>
    <row r="1115" spans="1:10" ht="11.25" customHeight="1" x14ac:dyDescent="0.4">
      <c r="A1115" s="17" t="str">
        <f>IF('10'!$B$78="","",'10'!$B$78)</f>
        <v/>
      </c>
      <c r="B1115" s="17" t="str">
        <f>IF('10'!$C$78="","",'10'!$C$78)</f>
        <v/>
      </c>
      <c r="C1115" s="17" t="str">
        <f>IF('10'!$D$78="","",'10'!$D$78)</f>
        <v/>
      </c>
      <c r="D1115" s="17" t="str">
        <f>IF('10'!$E$78="","",'10'!$E$78)</f>
        <v/>
      </c>
      <c r="E1115" s="17" t="str">
        <f>IF('10'!$F$78="","",'10'!$F$78)</f>
        <v/>
      </c>
      <c r="F1115" s="17" t="str">
        <f>IF('10'!$G$78="","",'10'!$G$78)</f>
        <v/>
      </c>
      <c r="G1115" s="17" t="str">
        <f>IF('10'!$H$78="","",'10'!$H$78)</f>
        <v/>
      </c>
      <c r="H1115" s="17" t="str">
        <f>IF('10'!$I$78="","",'10'!$I$78)</f>
        <v/>
      </c>
      <c r="I1115" s="17" t="str">
        <f>IF('10'!$J$78="","",'10'!$J$78)</f>
        <v/>
      </c>
      <c r="J1115" s="18"/>
    </row>
    <row r="1116" spans="1:10" ht="11.25" customHeight="1" x14ac:dyDescent="0.4">
      <c r="A1116" s="17" t="str">
        <f>IF('10'!$B$79="","",'10'!$B$79)</f>
        <v/>
      </c>
      <c r="B1116" s="17" t="str">
        <f>IF('10'!$C$79="","",'10'!$C$79)</f>
        <v/>
      </c>
      <c r="C1116" s="17" t="str">
        <f>IF('10'!$D$79="","",'10'!$D$79)</f>
        <v/>
      </c>
      <c r="D1116" s="17" t="str">
        <f>IF('10'!$E$79="","",'10'!$E$79)</f>
        <v/>
      </c>
      <c r="E1116" s="17" t="str">
        <f>IF('10'!$F$79="","",'10'!$F$79)</f>
        <v/>
      </c>
      <c r="F1116" s="17" t="str">
        <f>IF('10'!$G$79="","",'10'!$G$79)</f>
        <v/>
      </c>
      <c r="G1116" s="17" t="str">
        <f>IF('10'!$H$79="","",'10'!$H$79)</f>
        <v/>
      </c>
      <c r="H1116" s="17" t="str">
        <f>IF('10'!$I$79="","",'10'!$I$79)</f>
        <v/>
      </c>
      <c r="I1116" s="17" t="str">
        <f>IF('10'!$J$79="","",'10'!$J$79)</f>
        <v/>
      </c>
      <c r="J1116" s="18"/>
    </row>
    <row r="1117" spans="1:10" ht="11.25" customHeight="1" x14ac:dyDescent="0.4">
      <c r="A1117" s="17" t="str">
        <f>IF('10'!$B$80="","",'10'!$B$80)</f>
        <v/>
      </c>
      <c r="B1117" s="17" t="str">
        <f>IF('10'!$C$80="","",'10'!$C$80)</f>
        <v/>
      </c>
      <c r="C1117" s="17" t="str">
        <f>IF('10'!$D$80="","",'10'!$D$80)</f>
        <v/>
      </c>
      <c r="D1117" s="17" t="str">
        <f>IF('10'!$E$80="","",'10'!$E$80)</f>
        <v/>
      </c>
      <c r="E1117" s="17" t="str">
        <f>IF('10'!$F$80="","",'10'!$F$80)</f>
        <v/>
      </c>
      <c r="F1117" s="17" t="str">
        <f>IF('10'!$G$80="","",'10'!$G$80)</f>
        <v/>
      </c>
      <c r="G1117" s="17" t="str">
        <f>IF('10'!$H$80="","",'10'!$H$80)</f>
        <v/>
      </c>
      <c r="H1117" s="17" t="str">
        <f>IF('10'!$I$80="","",'10'!$I$80)</f>
        <v/>
      </c>
      <c r="I1117" s="17" t="str">
        <f>IF('10'!$J$80="","",'10'!$J$80)</f>
        <v/>
      </c>
      <c r="J1117" s="18"/>
    </row>
    <row r="1118" spans="1:10" ht="11.25" customHeight="1" x14ac:dyDescent="0.4">
      <c r="A1118" s="17" t="str">
        <f>IF('10'!$B$81="","",'10'!$B$81)</f>
        <v/>
      </c>
      <c r="B1118" s="17" t="str">
        <f>IF('10'!$C$81="","",'10'!$C$81)</f>
        <v/>
      </c>
      <c r="C1118" s="17" t="str">
        <f>IF('10'!$D$81="","",'10'!$D$81)</f>
        <v/>
      </c>
      <c r="D1118" s="17" t="str">
        <f>IF('10'!$E$81="","",'10'!$E$81)</f>
        <v/>
      </c>
      <c r="E1118" s="17" t="str">
        <f>IF('10'!$F$81="","",'10'!$F$81)</f>
        <v/>
      </c>
      <c r="F1118" s="17" t="str">
        <f>IF('10'!$G$81="","",'10'!$G$81)</f>
        <v/>
      </c>
      <c r="G1118" s="17" t="str">
        <f>IF('10'!$H$81="","",'10'!$H$81)</f>
        <v/>
      </c>
      <c r="H1118" s="17" t="str">
        <f>IF('10'!$I$81="","",'10'!$I$81)</f>
        <v/>
      </c>
      <c r="I1118" s="17" t="str">
        <f>IF('10'!$J$81="","",'10'!$J$81)</f>
        <v/>
      </c>
      <c r="J1118" s="18"/>
    </row>
    <row r="1119" spans="1:10" ht="11.25" customHeight="1" x14ac:dyDescent="0.4">
      <c r="A1119" s="17" t="str">
        <f>IF('10'!$B$82="","",'10'!$B$82)</f>
        <v/>
      </c>
      <c r="B1119" s="17" t="str">
        <f>IF('10'!$C$82="","",'10'!$C$82)</f>
        <v/>
      </c>
      <c r="C1119" s="17" t="str">
        <f>IF('10'!$D$82="","",'10'!$D$82)</f>
        <v/>
      </c>
      <c r="D1119" s="17" t="str">
        <f>IF('10'!$E$82="","",'10'!$E$82)</f>
        <v/>
      </c>
      <c r="E1119" s="17" t="str">
        <f>IF('10'!$F$82="","",'10'!$F$82)</f>
        <v/>
      </c>
      <c r="F1119" s="17" t="str">
        <f>IF('10'!$G$82="","",'10'!$G$82)</f>
        <v/>
      </c>
      <c r="G1119" s="17" t="str">
        <f>IF('10'!$H$82="","",'10'!$H$82)</f>
        <v/>
      </c>
      <c r="H1119" s="17" t="str">
        <f>IF('10'!$I$82="","",'10'!$I$82)</f>
        <v/>
      </c>
      <c r="I1119" s="17" t="str">
        <f>IF('10'!$J$82="","",'10'!$J$82)</f>
        <v/>
      </c>
      <c r="J1119" s="18"/>
    </row>
    <row r="1120" spans="1:10" ht="11.25" customHeight="1" x14ac:dyDescent="0.4">
      <c r="A1120" s="17" t="str">
        <f>IF('10'!$B$83="","",'10'!$B$83)</f>
        <v/>
      </c>
      <c r="B1120" s="17" t="str">
        <f>IF('10'!$C$83="","",'10'!$C$83)</f>
        <v/>
      </c>
      <c r="C1120" s="17" t="str">
        <f>IF('10'!$D$83="","",'10'!$D$83)</f>
        <v/>
      </c>
      <c r="D1120" s="17" t="str">
        <f>IF('10'!$E$83="","",'10'!$E$83)</f>
        <v/>
      </c>
      <c r="E1120" s="17" t="str">
        <f>IF('10'!$F$83="","",'10'!$F$83)</f>
        <v/>
      </c>
      <c r="F1120" s="17" t="str">
        <f>IF('10'!$G$83="","",'10'!$G$83)</f>
        <v/>
      </c>
      <c r="G1120" s="17" t="str">
        <f>IF('10'!$H$83="","",'10'!$H$83)</f>
        <v/>
      </c>
      <c r="H1120" s="17" t="str">
        <f>IF('10'!$I$83="","",'10'!$I$83)</f>
        <v/>
      </c>
      <c r="I1120" s="17" t="str">
        <f>IF('10'!$J$83="","",'10'!$J$83)</f>
        <v/>
      </c>
      <c r="J1120" s="18"/>
    </row>
    <row r="1121" spans="1:10" ht="11.25" customHeight="1" x14ac:dyDescent="0.4">
      <c r="A1121" s="17" t="str">
        <f>IF('10'!$B$84="","",'10'!$B$84)</f>
        <v/>
      </c>
      <c r="B1121" s="17" t="str">
        <f>IF('10'!$C$84="","",'10'!$C$84)</f>
        <v/>
      </c>
      <c r="C1121" s="17" t="str">
        <f>IF('10'!$D$84="","",'10'!$D$84)</f>
        <v/>
      </c>
      <c r="D1121" s="17" t="str">
        <f>IF('10'!$E$84="","",'10'!$E$84)</f>
        <v/>
      </c>
      <c r="E1121" s="17" t="str">
        <f>IF('10'!$F$84="","",'10'!$F$84)</f>
        <v/>
      </c>
      <c r="F1121" s="17" t="str">
        <f>IF('10'!$G$84="","",'10'!$G$84)</f>
        <v/>
      </c>
      <c r="G1121" s="17" t="str">
        <f>IF('10'!$H$84="","",'10'!$H$84)</f>
        <v/>
      </c>
      <c r="H1121" s="17" t="str">
        <f>IF('10'!$I$84="","",'10'!$I$84)</f>
        <v/>
      </c>
      <c r="I1121" s="17" t="str">
        <f>IF('10'!$J$84="","",'10'!$J$84)</f>
        <v/>
      </c>
      <c r="J1121" s="18"/>
    </row>
    <row r="1122" spans="1:10" ht="11.25" customHeight="1" x14ac:dyDescent="0.4">
      <c r="A1122" s="17" t="str">
        <f>IF('10'!$B$85="","",'10'!$B$85)</f>
        <v/>
      </c>
      <c r="B1122" s="17" t="str">
        <f>IF('10'!$C$85="","",'10'!$C$85)</f>
        <v/>
      </c>
      <c r="C1122" s="17" t="str">
        <f>IF('10'!$D$85="","",'10'!$D$85)</f>
        <v/>
      </c>
      <c r="D1122" s="17" t="str">
        <f>IF('10'!$E$85="","",'10'!$E$85)</f>
        <v/>
      </c>
      <c r="E1122" s="17" t="str">
        <f>IF('10'!$F$85="","",'10'!$F$85)</f>
        <v/>
      </c>
      <c r="F1122" s="17" t="str">
        <f>IF('10'!$G$85="","",'10'!$G$85)</f>
        <v/>
      </c>
      <c r="G1122" s="17" t="str">
        <f>IF('10'!$H$85="","",'10'!$H$85)</f>
        <v/>
      </c>
      <c r="H1122" s="17" t="str">
        <f>IF('10'!$I$85="","",'10'!$I$85)</f>
        <v/>
      </c>
      <c r="I1122" s="17" t="str">
        <f>IF('10'!$J$85="","",'10'!$J$85)</f>
        <v/>
      </c>
      <c r="J1122" s="18"/>
    </row>
    <row r="1123" spans="1:10" ht="11.25" customHeight="1" x14ac:dyDescent="0.4">
      <c r="A1123" s="17" t="str">
        <f>IF('10'!$B$86="","",'10'!$B$86)</f>
        <v/>
      </c>
      <c r="B1123" s="17" t="str">
        <f>IF('10'!$C$86="","",'10'!$C$86)</f>
        <v/>
      </c>
      <c r="C1123" s="17" t="str">
        <f>IF('10'!$D$86="","",'10'!$D$86)</f>
        <v/>
      </c>
      <c r="D1123" s="17" t="str">
        <f>IF('10'!$E$86="","",'10'!$E$86)</f>
        <v/>
      </c>
      <c r="E1123" s="17" t="str">
        <f>IF('10'!$F$86="","",'10'!$F$86)</f>
        <v/>
      </c>
      <c r="F1123" s="17" t="str">
        <f>IF('10'!$G$86="","",'10'!$G$86)</f>
        <v/>
      </c>
      <c r="G1123" s="17" t="str">
        <f>IF('10'!$H$86="","",'10'!$H$86)</f>
        <v/>
      </c>
      <c r="H1123" s="17" t="str">
        <f>IF('10'!$I$86="","",'10'!$I$86)</f>
        <v/>
      </c>
      <c r="I1123" s="17" t="str">
        <f>IF('10'!$J$86="","",'10'!$J$86)</f>
        <v/>
      </c>
      <c r="J1123" s="18"/>
    </row>
    <row r="1124" spans="1:10" ht="11.25" customHeight="1" x14ac:dyDescent="0.4">
      <c r="A1124" s="17" t="str">
        <f>IF('10'!$B$87="","",'10'!$B$87)</f>
        <v/>
      </c>
      <c r="B1124" s="17" t="str">
        <f>IF('10'!$C$87="","",'10'!$C$87)</f>
        <v/>
      </c>
      <c r="C1124" s="17" t="str">
        <f>IF('10'!$D$87="","",'10'!$D$87)</f>
        <v/>
      </c>
      <c r="D1124" s="17" t="str">
        <f>IF('10'!$E$87="","",'10'!$E$87)</f>
        <v/>
      </c>
      <c r="E1124" s="17" t="str">
        <f>IF('10'!$F$87="","",'10'!$F$87)</f>
        <v/>
      </c>
      <c r="F1124" s="17" t="str">
        <f>IF('10'!$G$87="","",'10'!$G$87)</f>
        <v/>
      </c>
      <c r="G1124" s="17" t="str">
        <f>IF('10'!$H$87="","",'10'!$H$87)</f>
        <v/>
      </c>
      <c r="H1124" s="17" t="str">
        <f>IF('10'!$I$87="","",'10'!$I$87)</f>
        <v/>
      </c>
      <c r="I1124" s="17" t="str">
        <f>IF('10'!$J$87="","",'10'!$J$87)</f>
        <v/>
      </c>
      <c r="J1124" s="18"/>
    </row>
    <row r="1125" spans="1:10" ht="11.25" customHeight="1" x14ac:dyDescent="0.4">
      <c r="A1125" s="17" t="str">
        <f>IF('10'!$B$88="","",'10'!$B$88)</f>
        <v/>
      </c>
      <c r="B1125" s="17" t="str">
        <f>IF('10'!$C$88="","",'10'!$C$88)</f>
        <v/>
      </c>
      <c r="C1125" s="17" t="str">
        <f>IF('10'!$D$88="","",'10'!$D$88)</f>
        <v/>
      </c>
      <c r="D1125" s="17" t="str">
        <f>IF('10'!$E$88="","",'10'!$E$88)</f>
        <v/>
      </c>
      <c r="E1125" s="17" t="str">
        <f>IF('10'!$F$88="","",'10'!$F$88)</f>
        <v/>
      </c>
      <c r="F1125" s="17" t="str">
        <f>IF('10'!$G$88="","",'10'!$G$88)</f>
        <v/>
      </c>
      <c r="G1125" s="17" t="str">
        <f>IF('10'!$H$88="","",'10'!$H$88)</f>
        <v/>
      </c>
      <c r="H1125" s="17" t="str">
        <f>IF('10'!$I$88="","",'10'!$I$88)</f>
        <v/>
      </c>
      <c r="I1125" s="17" t="str">
        <f>IF('10'!$J$88="","",'10'!$J$88)</f>
        <v/>
      </c>
      <c r="J1125" s="18"/>
    </row>
    <row r="1126" spans="1:10" ht="11.25" customHeight="1" x14ac:dyDescent="0.4">
      <c r="A1126" s="17" t="str">
        <f>IF('10'!$B$89="","",'10'!$B$89)</f>
        <v/>
      </c>
      <c r="B1126" s="17" t="str">
        <f>IF('10'!$C$89="","",'10'!$C$89)</f>
        <v/>
      </c>
      <c r="C1126" s="17" t="str">
        <f>IF('10'!$D$89="","",'10'!$D$89)</f>
        <v/>
      </c>
      <c r="D1126" s="17" t="str">
        <f>IF('10'!$E$89="","",'10'!$E$89)</f>
        <v/>
      </c>
      <c r="E1126" s="17" t="str">
        <f>IF('10'!$F$89="","",'10'!$F$89)</f>
        <v/>
      </c>
      <c r="F1126" s="17" t="str">
        <f>IF('10'!$G$89="","",'10'!$G$89)</f>
        <v/>
      </c>
      <c r="G1126" s="17" t="str">
        <f>IF('10'!$H$89="","",'10'!$H$89)</f>
        <v/>
      </c>
      <c r="H1126" s="17" t="str">
        <f>IF('10'!$I$89="","",'10'!$I$89)</f>
        <v/>
      </c>
      <c r="I1126" s="17" t="str">
        <f>IF('10'!$J$89="","",'10'!$J$89)</f>
        <v/>
      </c>
      <c r="J1126" s="18"/>
    </row>
    <row r="1127" spans="1:10" ht="11.25" customHeight="1" x14ac:dyDescent="0.4">
      <c r="A1127" s="17" t="str">
        <f>IF('10'!$B$90="","",'10'!$B$90)</f>
        <v/>
      </c>
      <c r="B1127" s="17" t="str">
        <f>IF('10'!$C$90="","",'10'!$C$90)</f>
        <v/>
      </c>
      <c r="C1127" s="17" t="str">
        <f>IF('10'!$D$90="","",'10'!$D$90)</f>
        <v/>
      </c>
      <c r="D1127" s="17" t="str">
        <f>IF('10'!$E$90="","",'10'!$E$90)</f>
        <v/>
      </c>
      <c r="E1127" s="17" t="str">
        <f>IF('10'!$F$90="","",'10'!$F$90)</f>
        <v/>
      </c>
      <c r="F1127" s="17" t="str">
        <f>IF('10'!$G$90="","",'10'!$G$90)</f>
        <v/>
      </c>
      <c r="G1127" s="17" t="str">
        <f>IF('10'!$H$90="","",'10'!$H$90)</f>
        <v/>
      </c>
      <c r="H1127" s="17" t="str">
        <f>IF('10'!$I$90="","",'10'!$I$90)</f>
        <v/>
      </c>
      <c r="I1127" s="17" t="str">
        <f>IF('10'!$J$90="","",'10'!$J$90)</f>
        <v/>
      </c>
      <c r="J1127" s="18"/>
    </row>
    <row r="1128" spans="1:10" ht="11.25" customHeight="1" x14ac:dyDescent="0.4">
      <c r="A1128" s="17" t="str">
        <f>IF('10'!$B$91="","",'10'!$B$91)</f>
        <v/>
      </c>
      <c r="B1128" s="17" t="str">
        <f>IF('10'!$C$91="","",'10'!$C$91)</f>
        <v/>
      </c>
      <c r="C1128" s="17" t="str">
        <f>IF('10'!$D$91="","",'10'!$D$91)</f>
        <v/>
      </c>
      <c r="D1128" s="17" t="str">
        <f>IF('10'!$E$91="","",'10'!$E$91)</f>
        <v/>
      </c>
      <c r="E1128" s="17" t="str">
        <f>IF('10'!$F$91="","",'10'!$F$91)</f>
        <v/>
      </c>
      <c r="F1128" s="17" t="str">
        <f>IF('10'!$G$91="","",'10'!$G$91)</f>
        <v/>
      </c>
      <c r="G1128" s="17" t="str">
        <f>IF('10'!$H$91="","",'10'!$H$91)</f>
        <v/>
      </c>
      <c r="H1128" s="17" t="str">
        <f>IF('10'!$I$91="","",'10'!$I$91)</f>
        <v/>
      </c>
      <c r="I1128" s="17" t="str">
        <f>IF('10'!$J$91="","",'10'!$J$91)</f>
        <v/>
      </c>
      <c r="J1128" s="18"/>
    </row>
    <row r="1129" spans="1:10" ht="11.25" customHeight="1" x14ac:dyDescent="0.4">
      <c r="A1129" s="17" t="str">
        <f>IF('10'!$B$92="","",'10'!$B$92)</f>
        <v/>
      </c>
      <c r="B1129" s="17" t="str">
        <f>IF('10'!$C$92="","",'10'!$C$92)</f>
        <v/>
      </c>
      <c r="C1129" s="17" t="str">
        <f>IF('10'!$D$92="","",'10'!$D$92)</f>
        <v/>
      </c>
      <c r="D1129" s="17" t="str">
        <f>IF('10'!$E$92="","",'10'!$E$92)</f>
        <v/>
      </c>
      <c r="E1129" s="17" t="str">
        <f>IF('10'!$F$92="","",'10'!$F$92)</f>
        <v/>
      </c>
      <c r="F1129" s="17" t="str">
        <f>IF('10'!$G$92="","",'10'!$G$92)</f>
        <v/>
      </c>
      <c r="G1129" s="17" t="str">
        <f>IF('10'!$H$92="","",'10'!$H$92)</f>
        <v/>
      </c>
      <c r="H1129" s="17" t="str">
        <f>IF('10'!$I$92="","",'10'!$I$92)</f>
        <v/>
      </c>
      <c r="I1129" s="17" t="str">
        <f>IF('10'!$J$92="","",'10'!$J$92)</f>
        <v/>
      </c>
      <c r="J1129" s="18"/>
    </row>
    <row r="1130" spans="1:10" ht="11.25" customHeight="1" x14ac:dyDescent="0.4">
      <c r="A1130" s="17" t="str">
        <f>IF('10'!$B$93="","",'10'!$B$93)</f>
        <v/>
      </c>
      <c r="B1130" s="17" t="str">
        <f>IF('10'!$C$93="","",'10'!$C$93)</f>
        <v/>
      </c>
      <c r="C1130" s="17" t="str">
        <f>IF('10'!$D$93="","",'10'!$D$93)</f>
        <v/>
      </c>
      <c r="D1130" s="17" t="str">
        <f>IF('10'!$E$93="","",'10'!$E$93)</f>
        <v/>
      </c>
      <c r="E1130" s="17" t="str">
        <f>IF('10'!$F$93="","",'10'!$F$93)</f>
        <v/>
      </c>
      <c r="F1130" s="17" t="str">
        <f>IF('10'!$G$93="","",'10'!$G$93)</f>
        <v/>
      </c>
      <c r="G1130" s="17" t="str">
        <f>IF('10'!$H$93="","",'10'!$H$93)</f>
        <v/>
      </c>
      <c r="H1130" s="17" t="str">
        <f>IF('10'!$I$93="","",'10'!$I$93)</f>
        <v/>
      </c>
      <c r="I1130" s="17" t="str">
        <f>IF('10'!$J$93="","",'10'!$J$93)</f>
        <v/>
      </c>
      <c r="J1130" s="18"/>
    </row>
    <row r="1131" spans="1:10" ht="11.25" customHeight="1" x14ac:dyDescent="0.4">
      <c r="A1131" s="17" t="str">
        <f>IF('10'!$B$94="","",'10'!$B$94)</f>
        <v/>
      </c>
      <c r="B1131" s="17" t="str">
        <f>IF('10'!$C$94="","",'10'!$C$94)</f>
        <v/>
      </c>
      <c r="C1131" s="17" t="str">
        <f>IF('10'!$D$94="","",'10'!$D$94)</f>
        <v/>
      </c>
      <c r="D1131" s="17" t="str">
        <f>IF('10'!$E$94="","",'10'!$E$94)</f>
        <v/>
      </c>
      <c r="E1131" s="17" t="str">
        <f>IF('10'!$F$94="","",'10'!$F$94)</f>
        <v/>
      </c>
      <c r="F1131" s="17" t="str">
        <f>IF('10'!$G$94="","",'10'!$G$94)</f>
        <v/>
      </c>
      <c r="G1131" s="17" t="str">
        <f>IF('10'!$H$94="","",'10'!$H$94)</f>
        <v/>
      </c>
      <c r="H1131" s="17" t="str">
        <f>IF('10'!$I$94="","",'10'!$I$94)</f>
        <v/>
      </c>
      <c r="I1131" s="17" t="str">
        <f>IF('10'!$J$94="","",'10'!$J$94)</f>
        <v/>
      </c>
      <c r="J1131" s="18"/>
    </row>
    <row r="1132" spans="1:10" ht="11.25" customHeight="1" x14ac:dyDescent="0.4">
      <c r="A1132" s="17" t="str">
        <f>IF('10'!$B$95="","",'10'!$B$95)</f>
        <v/>
      </c>
      <c r="B1132" s="17" t="str">
        <f>IF('10'!$C$95="","",'10'!$C$95)</f>
        <v/>
      </c>
      <c r="C1132" s="17" t="str">
        <f>IF('10'!$D$95="","",'10'!$D$95)</f>
        <v/>
      </c>
      <c r="D1132" s="17" t="str">
        <f>IF('10'!$E$95="","",'10'!$E$95)</f>
        <v/>
      </c>
      <c r="E1132" s="17" t="str">
        <f>IF('10'!$F$95="","",'10'!$F$95)</f>
        <v/>
      </c>
      <c r="F1132" s="17" t="str">
        <f>IF('10'!$G$95="","",'10'!$G$95)</f>
        <v/>
      </c>
      <c r="G1132" s="17" t="str">
        <f>IF('10'!$H$95="","",'10'!$H$95)</f>
        <v/>
      </c>
      <c r="H1132" s="17" t="str">
        <f>IF('10'!$I$95="","",'10'!$I$95)</f>
        <v/>
      </c>
      <c r="I1132" s="17" t="str">
        <f>IF('10'!$J$95="","",'10'!$J$95)</f>
        <v/>
      </c>
      <c r="J1132" s="18"/>
    </row>
    <row r="1133" spans="1:10" ht="11.25" customHeight="1" x14ac:dyDescent="0.4">
      <c r="A1133" s="17" t="str">
        <f>IF('10'!$B$96="","",'10'!$B$96)</f>
        <v/>
      </c>
      <c r="B1133" s="17" t="str">
        <f>IF('10'!$C$96="","",'10'!$C$96)</f>
        <v/>
      </c>
      <c r="C1133" s="17" t="str">
        <f>IF('10'!$D$96="","",'10'!$D$96)</f>
        <v/>
      </c>
      <c r="D1133" s="17" t="str">
        <f>IF('10'!$E$96="","",'10'!$E$96)</f>
        <v/>
      </c>
      <c r="E1133" s="17" t="str">
        <f>IF('10'!$F$96="","",'10'!$F$96)</f>
        <v/>
      </c>
      <c r="F1133" s="17" t="str">
        <f>IF('10'!$G$96="","",'10'!$G$96)</f>
        <v/>
      </c>
      <c r="G1133" s="17" t="str">
        <f>IF('10'!$H$96="","",'10'!$H$96)</f>
        <v/>
      </c>
      <c r="H1133" s="17" t="str">
        <f>IF('10'!$I$96="","",'10'!$I$96)</f>
        <v/>
      </c>
      <c r="I1133" s="17" t="str">
        <f>IF('10'!$J$96="","",'10'!$J$96)</f>
        <v/>
      </c>
      <c r="J1133" s="18"/>
    </row>
    <row r="1134" spans="1:10" ht="11.25" customHeight="1" x14ac:dyDescent="0.4">
      <c r="A1134" s="17" t="str">
        <f>IF('10'!$B$97="","",'10'!$B$97)</f>
        <v/>
      </c>
      <c r="B1134" s="17" t="str">
        <f>IF('10'!$C$97="","",'10'!$C$97)</f>
        <v/>
      </c>
      <c r="C1134" s="17" t="str">
        <f>IF('10'!$D$97="","",'10'!$D$97)</f>
        <v/>
      </c>
      <c r="D1134" s="17" t="str">
        <f>IF('10'!$E$97="","",'10'!$E$97)</f>
        <v/>
      </c>
      <c r="E1134" s="17" t="str">
        <f>IF('10'!$F$97="","",'10'!$F$97)</f>
        <v/>
      </c>
      <c r="F1134" s="17" t="str">
        <f>IF('10'!$G$97="","",'10'!$G$97)</f>
        <v/>
      </c>
      <c r="G1134" s="17" t="str">
        <f>IF('10'!$H$97="","",'10'!$H$97)</f>
        <v/>
      </c>
      <c r="H1134" s="17" t="str">
        <f>IF('10'!$I$97="","",'10'!$I$97)</f>
        <v/>
      </c>
      <c r="I1134" s="17" t="str">
        <f>IF('10'!$J$97="","",'10'!$J$97)</f>
        <v/>
      </c>
      <c r="J1134" s="18"/>
    </row>
    <row r="1135" spans="1:10" ht="11.25" customHeight="1" x14ac:dyDescent="0.4">
      <c r="A1135" s="17" t="str">
        <f>IF('10'!$B$98="","",'10'!$B$98)</f>
        <v/>
      </c>
      <c r="B1135" s="17" t="str">
        <f>IF('10'!$C$98="","",'10'!$C$98)</f>
        <v/>
      </c>
      <c r="C1135" s="17" t="str">
        <f>IF('10'!$D$98="","",'10'!$D$98)</f>
        <v/>
      </c>
      <c r="D1135" s="17" t="str">
        <f>IF('10'!$E$98="","",'10'!$E$98)</f>
        <v/>
      </c>
      <c r="E1135" s="17" t="str">
        <f>IF('10'!$F$98="","",'10'!$F$98)</f>
        <v/>
      </c>
      <c r="F1135" s="17" t="str">
        <f>IF('10'!$G$98="","",'10'!$G$98)</f>
        <v/>
      </c>
      <c r="G1135" s="17" t="str">
        <f>IF('10'!$H$98="","",'10'!$H$98)</f>
        <v/>
      </c>
      <c r="H1135" s="17" t="str">
        <f>IF('10'!$I$98="","",'10'!$I$98)</f>
        <v/>
      </c>
      <c r="I1135" s="17" t="str">
        <f>IF('10'!$J$98="","",'10'!$J$98)</f>
        <v/>
      </c>
      <c r="J1135" s="18"/>
    </row>
    <row r="1136" spans="1:10" ht="11.25" customHeight="1" x14ac:dyDescent="0.4">
      <c r="A1136" s="17" t="str">
        <f>IF('10'!$B$99="","",'10'!$B$99)</f>
        <v/>
      </c>
      <c r="B1136" s="17" t="str">
        <f>IF('10'!$C$99="","",'10'!$C$99)</f>
        <v/>
      </c>
      <c r="C1136" s="17" t="str">
        <f>IF('10'!$D$99="","",'10'!$D$99)</f>
        <v/>
      </c>
      <c r="D1136" s="17" t="str">
        <f>IF('10'!$E$99="","",'10'!$E$99)</f>
        <v/>
      </c>
      <c r="E1136" s="17" t="str">
        <f>IF('10'!$F$99="","",'10'!$F$99)</f>
        <v/>
      </c>
      <c r="F1136" s="17" t="str">
        <f>IF('10'!$G$99="","",'10'!$G$99)</f>
        <v/>
      </c>
      <c r="G1136" s="17" t="str">
        <f>IF('10'!$H$99="","",'10'!$H$99)</f>
        <v/>
      </c>
      <c r="H1136" s="17" t="str">
        <f>IF('10'!$I$99="","",'10'!$I$99)</f>
        <v/>
      </c>
      <c r="I1136" s="17" t="str">
        <f>IF('10'!$J$99="","",'10'!$J$99)</f>
        <v/>
      </c>
      <c r="J1136" s="18"/>
    </row>
    <row r="1137" spans="1:10" ht="11.25" customHeight="1" x14ac:dyDescent="0.4">
      <c r="A1137" s="17" t="str">
        <f>IF('10'!$B$100="","",'10'!$B$100)</f>
        <v/>
      </c>
      <c r="B1137" s="17" t="str">
        <f>IF('10'!$C$100="","",'10'!$C$100)</f>
        <v/>
      </c>
      <c r="C1137" s="17" t="str">
        <f>IF('10'!$D$100="","",'10'!$D$100)</f>
        <v/>
      </c>
      <c r="D1137" s="17" t="str">
        <f>IF('10'!$E$100="","",'10'!$E$100)</f>
        <v/>
      </c>
      <c r="E1137" s="17" t="str">
        <f>IF('10'!$F$100="","",'10'!$F$100)</f>
        <v/>
      </c>
      <c r="F1137" s="17" t="str">
        <f>IF('10'!$G$100="","",'10'!$G$100)</f>
        <v/>
      </c>
      <c r="G1137" s="17" t="str">
        <f>IF('10'!$H$100="","",'10'!$H$100)</f>
        <v/>
      </c>
      <c r="H1137" s="17" t="str">
        <f>IF('10'!$I$100="","",'10'!$I$100)</f>
        <v/>
      </c>
      <c r="I1137" s="17" t="str">
        <f>IF('10'!$J$100="","",'10'!$J$100)</f>
        <v/>
      </c>
      <c r="J1137" s="18"/>
    </row>
    <row r="1138" spans="1:10" ht="11.25" customHeight="1" x14ac:dyDescent="0.4">
      <c r="A1138" s="17" t="str">
        <f>IF('10'!$B$101="","",'10'!$B$101)</f>
        <v/>
      </c>
      <c r="B1138" s="17" t="str">
        <f>IF('10'!$C$101="","",'10'!$C$101)</f>
        <v/>
      </c>
      <c r="C1138" s="17" t="str">
        <f>IF('10'!$D$101="","",'10'!$D$101)</f>
        <v/>
      </c>
      <c r="D1138" s="17" t="str">
        <f>IF('10'!$E$101="","",'10'!$E$101)</f>
        <v/>
      </c>
      <c r="E1138" s="17" t="str">
        <f>IF('10'!$F$101="","",'10'!$F$101)</f>
        <v/>
      </c>
      <c r="F1138" s="17" t="str">
        <f>IF('10'!$G$101="","",'10'!$G$101)</f>
        <v/>
      </c>
      <c r="G1138" s="17" t="str">
        <f>IF('10'!$H$101="","",'10'!$H$101)</f>
        <v/>
      </c>
      <c r="H1138" s="17" t="str">
        <f>IF('10'!$I$101="","",'10'!$I$101)</f>
        <v/>
      </c>
      <c r="I1138" s="17" t="str">
        <f>IF('10'!$J$101="","",'10'!$J$101)</f>
        <v/>
      </c>
      <c r="J1138" s="18"/>
    </row>
    <row r="1139" spans="1:10" ht="11.25" customHeight="1" x14ac:dyDescent="0.4">
      <c r="A1139" s="17" t="str">
        <f>IF('10'!$B$102="","",'10'!$B$102)</f>
        <v/>
      </c>
      <c r="B1139" s="17" t="str">
        <f>IF('10'!$C$102="","",'10'!$C$102)</f>
        <v/>
      </c>
      <c r="C1139" s="17" t="str">
        <f>IF('10'!$D$102="","",'10'!$D$102)</f>
        <v/>
      </c>
      <c r="D1139" s="17" t="str">
        <f>IF('10'!$E$102="","",'10'!$E$102)</f>
        <v/>
      </c>
      <c r="E1139" s="17" t="str">
        <f>IF('10'!$F$102="","",'10'!$F$102)</f>
        <v/>
      </c>
      <c r="F1139" s="17" t="str">
        <f>IF('10'!$G$102="","",'10'!$G$102)</f>
        <v/>
      </c>
      <c r="G1139" s="17" t="str">
        <f>IF('10'!$H$102="","",'10'!$H$102)</f>
        <v/>
      </c>
      <c r="H1139" s="17" t="str">
        <f>IF('10'!$I$102="","",'10'!$I$102)</f>
        <v/>
      </c>
      <c r="I1139" s="17" t="str">
        <f>IF('10'!$J$102="","",'10'!$J$102)</f>
        <v/>
      </c>
      <c r="J1139" s="18"/>
    </row>
    <row r="1140" spans="1:10" ht="11.25" customHeight="1" x14ac:dyDescent="0.4">
      <c r="A1140" s="17" t="str">
        <f>IF('10'!$B$103="","",'10'!$B$103)</f>
        <v/>
      </c>
      <c r="B1140" s="17" t="str">
        <f>IF('10'!$C$103="","",'10'!$C$103)</f>
        <v/>
      </c>
      <c r="C1140" s="17" t="str">
        <f>IF('10'!$D$103="","",'10'!$D$103)</f>
        <v/>
      </c>
      <c r="D1140" s="17" t="str">
        <f>IF('10'!$E$103="","",'10'!$E$103)</f>
        <v/>
      </c>
      <c r="E1140" s="17" t="str">
        <f>IF('10'!$F$103="","",'10'!$F$103)</f>
        <v/>
      </c>
      <c r="F1140" s="17" t="str">
        <f>IF('10'!$G$103="","",'10'!$G$103)</f>
        <v/>
      </c>
      <c r="G1140" s="17" t="str">
        <f>IF('10'!$H$103="","",'10'!$H$103)</f>
        <v/>
      </c>
      <c r="H1140" s="17" t="str">
        <f>IF('10'!$I$103="","",'10'!$I$103)</f>
        <v/>
      </c>
      <c r="I1140" s="17" t="str">
        <f>IF('10'!$J$103="","",'10'!$J$103)</f>
        <v/>
      </c>
      <c r="J1140" s="18"/>
    </row>
    <row r="1141" spans="1:10" ht="11.25" customHeight="1" x14ac:dyDescent="0.4">
      <c r="A1141" s="17" t="str">
        <f>IF('10'!$B$104="","",'10'!$B$104)</f>
        <v/>
      </c>
      <c r="B1141" s="17" t="str">
        <f>IF('10'!$C$104="","",'10'!$C$104)</f>
        <v/>
      </c>
      <c r="C1141" s="17" t="str">
        <f>IF('10'!$D$104="","",'10'!$D$104)</f>
        <v/>
      </c>
      <c r="D1141" s="17" t="str">
        <f>IF('10'!$E$104="","",'10'!$E$104)</f>
        <v/>
      </c>
      <c r="E1141" s="17" t="str">
        <f>IF('10'!$F$104="","",'10'!$F$104)</f>
        <v/>
      </c>
      <c r="F1141" s="17" t="str">
        <f>IF('10'!$G$104="","",'10'!$G$104)</f>
        <v/>
      </c>
      <c r="G1141" s="17" t="str">
        <f>IF('10'!$H$104="","",'10'!$H$104)</f>
        <v/>
      </c>
      <c r="H1141" s="17" t="str">
        <f>IF('10'!$I$104="","",'10'!$I$104)</f>
        <v/>
      </c>
      <c r="I1141" s="17" t="str">
        <f>IF('10'!$J$104="","",'10'!$J$104)</f>
        <v/>
      </c>
      <c r="J1141" s="18"/>
    </row>
    <row r="1142" spans="1:10" ht="11.25" customHeight="1" x14ac:dyDescent="0.4">
      <c r="A1142" s="17" t="str">
        <f>IF('10'!$B$105="","",'10'!$B$105)</f>
        <v/>
      </c>
      <c r="B1142" s="17" t="str">
        <f>IF('10'!$C$105="","",'10'!$C$105)</f>
        <v/>
      </c>
      <c r="C1142" s="17" t="str">
        <f>IF('10'!$D$105="","",'10'!$D$105)</f>
        <v/>
      </c>
      <c r="D1142" s="17" t="str">
        <f>IF('10'!$E$105="","",'10'!$E$105)</f>
        <v/>
      </c>
      <c r="E1142" s="17" t="str">
        <f>IF('10'!$F$105="","",'10'!$F$105)</f>
        <v/>
      </c>
      <c r="F1142" s="17" t="str">
        <f>IF('10'!$G$105="","",'10'!$G$105)</f>
        <v/>
      </c>
      <c r="G1142" s="17" t="str">
        <f>IF('10'!$H$105="","",'10'!$H$105)</f>
        <v/>
      </c>
      <c r="H1142" s="17" t="str">
        <f>IF('10'!$I$105="","",'10'!$I$105)</f>
        <v/>
      </c>
      <c r="I1142" s="17" t="str">
        <f>IF('10'!$J$105="","",'10'!$J$105)</f>
        <v/>
      </c>
      <c r="J1142" s="18"/>
    </row>
    <row r="1143" spans="1:10" ht="11.25" customHeight="1" x14ac:dyDescent="0.4">
      <c r="A1143" s="17" t="str">
        <f>IF('10'!$B$106="","",'10'!$B$106)</f>
        <v/>
      </c>
      <c r="B1143" s="17" t="str">
        <f>IF('10'!$C$106="","",'10'!$C$106)</f>
        <v/>
      </c>
      <c r="C1143" s="17" t="str">
        <f>IF('10'!$D$106="","",'10'!$D$106)</f>
        <v/>
      </c>
      <c r="D1143" s="17" t="str">
        <f>IF('10'!$E$106="","",'10'!$E$106)</f>
        <v/>
      </c>
      <c r="E1143" s="17" t="str">
        <f>IF('10'!$F$106="","",'10'!$F$106)</f>
        <v/>
      </c>
      <c r="F1143" s="17" t="str">
        <f>IF('10'!$G$106="","",'10'!$G$106)</f>
        <v/>
      </c>
      <c r="G1143" s="17" t="str">
        <f>IF('10'!$H$106="","",'10'!$H$106)</f>
        <v/>
      </c>
      <c r="H1143" s="17" t="str">
        <f>IF('10'!$I$106="","",'10'!$I$106)</f>
        <v/>
      </c>
      <c r="I1143" s="17" t="str">
        <f>IF('10'!$J$106="","",'10'!$J$106)</f>
        <v/>
      </c>
      <c r="J1143" s="18"/>
    </row>
    <row r="1144" spans="1:10" ht="11.25" customHeight="1" x14ac:dyDescent="0.4">
      <c r="A1144" s="17" t="str">
        <f>IF('10'!$B$107="","",'10'!$B$107)</f>
        <v/>
      </c>
      <c r="B1144" s="17" t="str">
        <f>IF('10'!$C$107="","",'10'!$C$107)</f>
        <v/>
      </c>
      <c r="C1144" s="17" t="str">
        <f>IF('10'!$D$107="","",'10'!$D$107)</f>
        <v/>
      </c>
      <c r="D1144" s="17" t="str">
        <f>IF('10'!$E$107="","",'10'!$E$107)</f>
        <v/>
      </c>
      <c r="E1144" s="17" t="str">
        <f>IF('10'!$F$107="","",'10'!$F$107)</f>
        <v/>
      </c>
      <c r="F1144" s="17" t="str">
        <f>IF('10'!$G$107="","",'10'!$G$107)</f>
        <v/>
      </c>
      <c r="G1144" s="17" t="str">
        <f>IF('10'!$H$107="","",'10'!$H$107)</f>
        <v/>
      </c>
      <c r="H1144" s="17" t="str">
        <f>IF('10'!$I$107="","",'10'!$I$107)</f>
        <v/>
      </c>
      <c r="I1144" s="17" t="str">
        <f>IF('10'!$J$107="","",'10'!$J$107)</f>
        <v/>
      </c>
      <c r="J1144" s="18"/>
    </row>
    <row r="1145" spans="1:10" ht="11.25" customHeight="1" x14ac:dyDescent="0.4">
      <c r="A1145" s="17" t="str">
        <f>IF('01+11'!$B$116="","",'01+11'!$B$116)</f>
        <v/>
      </c>
      <c r="B1145" s="17" t="str">
        <f>IF('01+11'!$C$116="","",'01+11'!$C$116)</f>
        <v/>
      </c>
      <c r="C1145" s="17" t="str">
        <f>IF('01+11'!$D$116="","",'01+11'!$D$116)</f>
        <v/>
      </c>
      <c r="D1145" s="17" t="str">
        <f>IF('01+11'!$E$116="","",'01+11'!$E$116)</f>
        <v/>
      </c>
      <c r="E1145" s="17" t="str">
        <f>IF('01+11'!$F$116="","",'01+11'!$F$116)</f>
        <v/>
      </c>
      <c r="F1145" s="17" t="str">
        <f>IF('01+11'!$G$116="","",'01+11'!$G$116)</f>
        <v/>
      </c>
      <c r="G1145" s="17" t="str">
        <f>IF('01+11'!$H$116="","",'01+11'!$H$116)</f>
        <v/>
      </c>
      <c r="H1145" s="17" t="str">
        <f>IF('01+11'!$I$116="","",'01+11'!$I$116)</f>
        <v/>
      </c>
      <c r="I1145" s="17" t="str">
        <f>IF('01+11'!$J$116="","",'01+11'!$J$116)</f>
        <v/>
      </c>
      <c r="J1145" s="18"/>
    </row>
    <row r="1146" spans="1:10" ht="11.25" customHeight="1" x14ac:dyDescent="0.4">
      <c r="A1146" s="17" t="str">
        <f>IF('01+11'!$B$117="","",'01+11'!$B$117)</f>
        <v/>
      </c>
      <c r="B1146" s="17" t="str">
        <f>IF('01+11'!$C$117="","",'01+11'!$C$117)</f>
        <v/>
      </c>
      <c r="C1146" s="17" t="str">
        <f>IF('01+11'!$D$117="","",'01+11'!$D$117)</f>
        <v/>
      </c>
      <c r="D1146" s="17" t="str">
        <f>IF('01+11'!$E$117="","",'01+11'!$E$117)</f>
        <v/>
      </c>
      <c r="E1146" s="17" t="str">
        <f>IF('01+11'!$F$117="","",'01+11'!$F$117)</f>
        <v/>
      </c>
      <c r="F1146" s="17" t="str">
        <f>IF('01+11'!$G$117="","",'01+11'!$G$117)</f>
        <v/>
      </c>
      <c r="G1146" s="17" t="str">
        <f>IF('01+11'!$H$117="","",'01+11'!$H$117)</f>
        <v/>
      </c>
      <c r="H1146" s="17" t="str">
        <f>IF('01+11'!$I$117="","",'01+11'!$I$117)</f>
        <v/>
      </c>
      <c r="I1146" s="17" t="str">
        <f>IF('01+11'!$J$117="","",'01+11'!$J$117)</f>
        <v/>
      </c>
      <c r="J1146" s="18"/>
    </row>
    <row r="1147" spans="1:10" ht="11.25" customHeight="1" x14ac:dyDescent="0.4">
      <c r="A1147" s="17" t="str">
        <f>IF('01+11'!$B$118="","",'01+11'!$B$118)</f>
        <v/>
      </c>
      <c r="B1147" s="17" t="str">
        <f>IF('01+11'!$C$118="","",'01+11'!$C$118)</f>
        <v/>
      </c>
      <c r="C1147" s="17" t="str">
        <f>IF('01+11'!$D$118="","",'01+11'!$D$118)</f>
        <v/>
      </c>
      <c r="D1147" s="17" t="str">
        <f>IF('01+11'!$E$118="","",'01+11'!$E$118)</f>
        <v/>
      </c>
      <c r="E1147" s="17" t="str">
        <f>IF('01+11'!$F$118="","",'01+11'!$F$118)</f>
        <v/>
      </c>
      <c r="F1147" s="17" t="str">
        <f>IF('01+11'!$G$118="","",'01+11'!$G$118)</f>
        <v/>
      </c>
      <c r="G1147" s="17" t="str">
        <f>IF('01+11'!$H$118="","",'01+11'!$H$118)</f>
        <v/>
      </c>
      <c r="H1147" s="17" t="str">
        <f>IF('01+11'!$I$118="","",'01+11'!$I$118)</f>
        <v/>
      </c>
      <c r="I1147" s="17" t="str">
        <f>IF('01+11'!$J$118="","",'01+11'!$J$118)</f>
        <v/>
      </c>
      <c r="J1147" s="18"/>
    </row>
    <row r="1148" spans="1:10" ht="11.25" customHeight="1" x14ac:dyDescent="0.4">
      <c r="A1148" s="17" t="str">
        <f>IF('01+11'!$B$119="","",'01+11'!$B$119)</f>
        <v/>
      </c>
      <c r="B1148" s="17" t="str">
        <f>IF('01+11'!$C$119="","",'01+11'!$C$119)</f>
        <v/>
      </c>
      <c r="C1148" s="17" t="str">
        <f>IF('01+11'!$D$119="","",'01+11'!$D$119)</f>
        <v/>
      </c>
      <c r="D1148" s="17" t="str">
        <f>IF('01+11'!$E$119="","",'01+11'!$E$119)</f>
        <v/>
      </c>
      <c r="E1148" s="17" t="str">
        <f>IF('01+11'!$F$119="","",'01+11'!$F$119)</f>
        <v/>
      </c>
      <c r="F1148" s="17" t="str">
        <f>IF('01+11'!$G$119="","",'01+11'!$G$119)</f>
        <v/>
      </c>
      <c r="G1148" s="17" t="str">
        <f>IF('01+11'!$H$119="","",'01+11'!$H$119)</f>
        <v/>
      </c>
      <c r="H1148" s="17" t="str">
        <f>IF('01+11'!$I$119="","",'01+11'!$I$119)</f>
        <v/>
      </c>
      <c r="I1148" s="17" t="str">
        <f>IF('01+11'!$J$119="","",'01+11'!$J$119)</f>
        <v/>
      </c>
      <c r="J1148" s="18"/>
    </row>
    <row r="1149" spans="1:10" ht="11.25" customHeight="1" x14ac:dyDescent="0.4">
      <c r="A1149" s="17" t="str">
        <f>IF('01+11'!$B$120="","",'01+11'!$B$120)</f>
        <v/>
      </c>
      <c r="B1149" s="17" t="str">
        <f>IF('01+11'!$C$120="","",'01+11'!$C$120)</f>
        <v/>
      </c>
      <c r="C1149" s="17" t="str">
        <f>IF('01+11'!$D$120="","",'01+11'!$D$120)</f>
        <v/>
      </c>
      <c r="D1149" s="17" t="str">
        <f>IF('01+11'!$E$120="","",'01+11'!$E$120)</f>
        <v/>
      </c>
      <c r="E1149" s="17" t="str">
        <f>IF('01+11'!$F$120="","",'01+11'!$F$120)</f>
        <v/>
      </c>
      <c r="F1149" s="17" t="str">
        <f>IF('01+11'!$G$120="","",'01+11'!$G$120)</f>
        <v/>
      </c>
      <c r="G1149" s="17" t="str">
        <f>IF('01+11'!$H$120="","",'01+11'!$H$120)</f>
        <v/>
      </c>
      <c r="H1149" s="17" t="str">
        <f>IF('01+11'!$I$120="","",'01+11'!$I$120)</f>
        <v/>
      </c>
      <c r="I1149" s="17" t="str">
        <f>IF('01+11'!$J$120="","",'01+11'!$J$120)</f>
        <v/>
      </c>
      <c r="J1149" s="18"/>
    </row>
    <row r="1150" spans="1:10" ht="11.25" customHeight="1" x14ac:dyDescent="0.4">
      <c r="A1150" s="17" t="str">
        <f>IF('01+11'!$B$121="","",'01+11'!$B$121)</f>
        <v/>
      </c>
      <c r="B1150" s="17" t="str">
        <f>IF('01+11'!$C$121="","",'01+11'!$C$121)</f>
        <v/>
      </c>
      <c r="C1150" s="17" t="str">
        <f>IF('01+11'!$D$121="","",'01+11'!$D$121)</f>
        <v/>
      </c>
      <c r="D1150" s="17" t="str">
        <f>IF('01+11'!$E$121="","",'01+11'!$E$121)</f>
        <v/>
      </c>
      <c r="E1150" s="17" t="str">
        <f>IF('01+11'!$F$121="","",'01+11'!$F$121)</f>
        <v/>
      </c>
      <c r="F1150" s="17" t="str">
        <f>IF('01+11'!$G$121="","",'01+11'!$G$121)</f>
        <v/>
      </c>
      <c r="G1150" s="17" t="str">
        <f>IF('01+11'!$H$121="","",'01+11'!$H$121)</f>
        <v/>
      </c>
      <c r="H1150" s="17" t="str">
        <f>IF('01+11'!$I$121="","",'01+11'!$I$121)</f>
        <v/>
      </c>
      <c r="I1150" s="17" t="str">
        <f>IF('01+11'!$J$121="","",'01+11'!$J$121)</f>
        <v/>
      </c>
      <c r="J1150" s="18"/>
    </row>
    <row r="1151" spans="1:10" ht="11.25" customHeight="1" x14ac:dyDescent="0.4">
      <c r="A1151" s="17" t="str">
        <f>IF('01+11'!$B$122="","",'01+11'!$B$122)</f>
        <v/>
      </c>
      <c r="B1151" s="17" t="str">
        <f>IF('01+11'!$C$122="","",'01+11'!$C$122)</f>
        <v/>
      </c>
      <c r="C1151" s="17" t="str">
        <f>IF('01+11'!$D$122="","",'01+11'!$D$122)</f>
        <v/>
      </c>
      <c r="D1151" s="17" t="str">
        <f>IF('01+11'!$E$122="","",'01+11'!$E$122)</f>
        <v/>
      </c>
      <c r="E1151" s="17" t="str">
        <f>IF('01+11'!$F$122="","",'01+11'!$F$122)</f>
        <v/>
      </c>
      <c r="F1151" s="17" t="str">
        <f>IF('01+11'!$G$122="","",'01+11'!$G$122)</f>
        <v/>
      </c>
      <c r="G1151" s="17" t="str">
        <f>IF('01+11'!$H$122="","",'01+11'!$H$122)</f>
        <v/>
      </c>
      <c r="H1151" s="17" t="str">
        <f>IF('01+11'!$I$122="","",'01+11'!$I$122)</f>
        <v/>
      </c>
      <c r="I1151" s="17" t="str">
        <f>IF('01+11'!$J$122="","",'01+11'!$J$122)</f>
        <v/>
      </c>
      <c r="J1151" s="18"/>
    </row>
    <row r="1152" spans="1:10" ht="11.25" customHeight="1" x14ac:dyDescent="0.4">
      <c r="A1152" s="17" t="str">
        <f>IF('01+11'!$B$123="","",'01+11'!$B$123)</f>
        <v/>
      </c>
      <c r="B1152" s="17" t="str">
        <f>IF('01+11'!$C$123="","",'01+11'!$C$123)</f>
        <v/>
      </c>
      <c r="C1152" s="17" t="str">
        <f>IF('01+11'!$D$123="","",'01+11'!$D$123)</f>
        <v/>
      </c>
      <c r="D1152" s="17" t="str">
        <f>IF('01+11'!$E$123="","",'01+11'!$E$123)</f>
        <v/>
      </c>
      <c r="E1152" s="17" t="str">
        <f>IF('01+11'!$F$123="","",'01+11'!$F$123)</f>
        <v/>
      </c>
      <c r="F1152" s="17" t="str">
        <f>IF('01+11'!$G$123="","",'01+11'!$G$123)</f>
        <v/>
      </c>
      <c r="G1152" s="17" t="str">
        <f>IF('01+11'!$H$123="","",'01+11'!$H$123)</f>
        <v/>
      </c>
      <c r="H1152" s="17" t="str">
        <f>IF('01+11'!$I$123="","",'01+11'!$I$123)</f>
        <v/>
      </c>
      <c r="I1152" s="17" t="str">
        <f>IF('01+11'!$J$123="","",'01+11'!$J$123)</f>
        <v/>
      </c>
      <c r="J1152" s="18"/>
    </row>
    <row r="1153" spans="1:10" ht="11.25" customHeight="1" x14ac:dyDescent="0.4">
      <c r="A1153" s="17" t="str">
        <f>IF('01+11'!$B$124="","",'01+11'!$B$124)</f>
        <v/>
      </c>
      <c r="B1153" s="17" t="str">
        <f>IF('01+11'!$C$124="","",'01+11'!$C$124)</f>
        <v/>
      </c>
      <c r="C1153" s="17" t="str">
        <f>IF('01+11'!$D$124="","",'01+11'!$D$124)</f>
        <v/>
      </c>
      <c r="D1153" s="17" t="str">
        <f>IF('01+11'!$E$124="","",'01+11'!$E$124)</f>
        <v/>
      </c>
      <c r="E1153" s="17" t="str">
        <f>IF('01+11'!$F$124="","",'01+11'!$F$124)</f>
        <v/>
      </c>
      <c r="F1153" s="17" t="str">
        <f>IF('01+11'!$G$124="","",'01+11'!$G$124)</f>
        <v/>
      </c>
      <c r="G1153" s="17" t="str">
        <f>IF('01+11'!$H$124="","",'01+11'!$H$124)</f>
        <v/>
      </c>
      <c r="H1153" s="17" t="str">
        <f>IF('01+11'!$I$124="","",'01+11'!$I$124)</f>
        <v/>
      </c>
      <c r="I1153" s="17" t="str">
        <f>IF('01+11'!$J$124="","",'01+11'!$J$124)</f>
        <v/>
      </c>
      <c r="J1153" s="18"/>
    </row>
    <row r="1154" spans="1:10" ht="11.25" customHeight="1" x14ac:dyDescent="0.4">
      <c r="A1154" s="17" t="str">
        <f>IF('01+11'!$B$125="","",'01+11'!$B$125)</f>
        <v/>
      </c>
      <c r="B1154" s="17" t="str">
        <f>IF('01+11'!$C$125="","",'01+11'!$C$125)</f>
        <v/>
      </c>
      <c r="C1154" s="17" t="str">
        <f>IF('01+11'!$D$125="","",'01+11'!$D$125)</f>
        <v/>
      </c>
      <c r="D1154" s="17" t="str">
        <f>IF('01+11'!$E$125="","",'01+11'!$E$125)</f>
        <v/>
      </c>
      <c r="E1154" s="17" t="str">
        <f>IF('01+11'!$F$125="","",'01+11'!$F$125)</f>
        <v/>
      </c>
      <c r="F1154" s="17" t="str">
        <f>IF('01+11'!$G$125="","",'01+11'!$G$125)</f>
        <v/>
      </c>
      <c r="G1154" s="17" t="str">
        <f>IF('01+11'!$H$125="","",'01+11'!$H$125)</f>
        <v/>
      </c>
      <c r="H1154" s="17" t="str">
        <f>IF('01+11'!$I$125="","",'01+11'!$I$125)</f>
        <v/>
      </c>
      <c r="I1154" s="17" t="str">
        <f>IF('01+11'!$J$125="","",'01+11'!$J$125)</f>
        <v/>
      </c>
      <c r="J1154" s="18"/>
    </row>
    <row r="1155" spans="1:10" ht="11.25" customHeight="1" x14ac:dyDescent="0.4">
      <c r="A1155" s="17" t="str">
        <f>IF('01+11'!$B$126="","",'01+11'!$B$126)</f>
        <v/>
      </c>
      <c r="B1155" s="17" t="str">
        <f>IF('01+11'!$C$126="","",'01+11'!$C$126)</f>
        <v/>
      </c>
      <c r="C1155" s="17" t="str">
        <f>IF('01+11'!$D$126="","",'01+11'!$D$126)</f>
        <v/>
      </c>
      <c r="D1155" s="17" t="str">
        <f>IF('01+11'!$E$126="","",'01+11'!$E$126)</f>
        <v/>
      </c>
      <c r="E1155" s="17" t="str">
        <f>IF('01+11'!$F$126="","",'01+11'!$F$126)</f>
        <v/>
      </c>
      <c r="F1155" s="17" t="str">
        <f>IF('01+11'!$G$126="","",'01+11'!$G$126)</f>
        <v/>
      </c>
      <c r="G1155" s="17" t="str">
        <f>IF('01+11'!$H$126="","",'01+11'!$H$126)</f>
        <v/>
      </c>
      <c r="H1155" s="17" t="str">
        <f>IF('01+11'!$I$126="","",'01+11'!$I$126)</f>
        <v/>
      </c>
      <c r="I1155" s="17" t="str">
        <f>IF('01+11'!$J$126="","",'01+11'!$J$126)</f>
        <v/>
      </c>
      <c r="J1155" s="18"/>
    </row>
    <row r="1156" spans="1:10" ht="11.25" customHeight="1" x14ac:dyDescent="0.4">
      <c r="A1156" s="17" t="str">
        <f>IF('01+11'!$B$127="","",'01+11'!$B$127)</f>
        <v/>
      </c>
      <c r="B1156" s="17" t="str">
        <f>IF('01+11'!$C$127="","",'01+11'!$C$127)</f>
        <v/>
      </c>
      <c r="C1156" s="17" t="str">
        <f>IF('01+11'!$D$127="","",'01+11'!$D$127)</f>
        <v/>
      </c>
      <c r="D1156" s="17" t="str">
        <f>IF('01+11'!$E$127="","",'01+11'!$E$127)</f>
        <v/>
      </c>
      <c r="E1156" s="17" t="str">
        <f>IF('01+11'!$F$127="","",'01+11'!$F$127)</f>
        <v/>
      </c>
      <c r="F1156" s="17" t="str">
        <f>IF('01+11'!$G$127="","",'01+11'!$G$127)</f>
        <v/>
      </c>
      <c r="G1156" s="17" t="str">
        <f>IF('01+11'!$H$127="","",'01+11'!$H$127)</f>
        <v/>
      </c>
      <c r="H1156" s="17" t="str">
        <f>IF('01+11'!$I$127="","",'01+11'!$I$127)</f>
        <v/>
      </c>
      <c r="I1156" s="17" t="str">
        <f>IF('01+11'!$J$127="","",'01+11'!$J$127)</f>
        <v/>
      </c>
      <c r="J1156" s="18"/>
    </row>
    <row r="1157" spans="1:10" ht="11.25" customHeight="1" x14ac:dyDescent="0.4">
      <c r="A1157" s="17" t="str">
        <f>IF('01+11'!$B$128="","",'01+11'!$B$128)</f>
        <v/>
      </c>
      <c r="B1157" s="17" t="str">
        <f>IF('01+11'!$C$128="","",'01+11'!$C$128)</f>
        <v/>
      </c>
      <c r="C1157" s="17" t="str">
        <f>IF('01+11'!$D$128="","",'01+11'!$D$128)</f>
        <v/>
      </c>
      <c r="D1157" s="17" t="str">
        <f>IF('01+11'!$E$128="","",'01+11'!$E$128)</f>
        <v/>
      </c>
      <c r="E1157" s="17" t="str">
        <f>IF('01+11'!$F$128="","",'01+11'!$F$128)</f>
        <v/>
      </c>
      <c r="F1157" s="17" t="str">
        <f>IF('01+11'!$G$128="","",'01+11'!$G$128)</f>
        <v/>
      </c>
      <c r="G1157" s="17" t="str">
        <f>IF('01+11'!$H$128="","",'01+11'!$H$128)</f>
        <v/>
      </c>
      <c r="H1157" s="17" t="str">
        <f>IF('01+11'!$I$128="","",'01+11'!$I$128)</f>
        <v/>
      </c>
      <c r="I1157" s="17" t="str">
        <f>IF('01+11'!$J$128="","",'01+11'!$J$128)</f>
        <v/>
      </c>
      <c r="J1157" s="18"/>
    </row>
    <row r="1158" spans="1:10" ht="11.25" customHeight="1" x14ac:dyDescent="0.4">
      <c r="A1158" s="17" t="str">
        <f>IF('01+11'!$B$129="","",'01+11'!$B$129)</f>
        <v/>
      </c>
      <c r="B1158" s="17" t="str">
        <f>IF('01+11'!$C$129="","",'01+11'!$C$129)</f>
        <v/>
      </c>
      <c r="C1158" s="17" t="str">
        <f>IF('01+11'!$D$129="","",'01+11'!$D$129)</f>
        <v/>
      </c>
      <c r="D1158" s="17" t="str">
        <f>IF('01+11'!$E$129="","",'01+11'!$E$129)</f>
        <v/>
      </c>
      <c r="E1158" s="17" t="str">
        <f>IF('01+11'!$F$129="","",'01+11'!$F$129)</f>
        <v/>
      </c>
      <c r="F1158" s="17" t="str">
        <f>IF('01+11'!$G$129="","",'01+11'!$G$129)</f>
        <v/>
      </c>
      <c r="G1158" s="17" t="str">
        <f>IF('01+11'!$H$129="","",'01+11'!$H$129)</f>
        <v/>
      </c>
      <c r="H1158" s="17" t="str">
        <f>IF('01+11'!$I$129="","",'01+11'!$I$129)</f>
        <v/>
      </c>
      <c r="I1158" s="17" t="str">
        <f>IF('01+11'!$J$129="","",'01+11'!$J$129)</f>
        <v/>
      </c>
      <c r="J1158" s="18"/>
    </row>
    <row r="1159" spans="1:10" ht="11.25" customHeight="1" x14ac:dyDescent="0.4">
      <c r="A1159" s="17" t="str">
        <f>IF('01+11'!$B$130="","",'01+11'!$B$130)</f>
        <v/>
      </c>
      <c r="B1159" s="17" t="str">
        <f>IF('01+11'!$C$130="","",'01+11'!$C$130)</f>
        <v/>
      </c>
      <c r="C1159" s="17" t="str">
        <f>IF('01+11'!$D$130="","",'01+11'!$D$130)</f>
        <v/>
      </c>
      <c r="D1159" s="17" t="str">
        <f>IF('01+11'!$E$130="","",'01+11'!$E$130)</f>
        <v/>
      </c>
      <c r="E1159" s="17" t="str">
        <f>IF('01+11'!$F$130="","",'01+11'!$F$130)</f>
        <v/>
      </c>
      <c r="F1159" s="17" t="str">
        <f>IF('01+11'!$G$130="","",'01+11'!$G$130)</f>
        <v/>
      </c>
      <c r="G1159" s="17" t="str">
        <f>IF('01+11'!$H$130="","",'01+11'!$H$130)</f>
        <v/>
      </c>
      <c r="H1159" s="17" t="str">
        <f>IF('01+11'!$I$130="","",'01+11'!$I$130)</f>
        <v/>
      </c>
      <c r="I1159" s="17" t="str">
        <f>IF('01+11'!$J$130="","",'01+11'!$J$130)</f>
        <v/>
      </c>
      <c r="J1159" s="18"/>
    </row>
    <row r="1160" spans="1:10" ht="11.25" customHeight="1" x14ac:dyDescent="0.4">
      <c r="A1160" s="17" t="str">
        <f>IF('01+11'!$B$131="","",'01+11'!$B$131)</f>
        <v/>
      </c>
      <c r="B1160" s="17" t="str">
        <f>IF('01+11'!$C$131="","",'01+11'!$C$131)</f>
        <v/>
      </c>
      <c r="C1160" s="17" t="str">
        <f>IF('01+11'!$D$131="","",'01+11'!$D$131)</f>
        <v/>
      </c>
      <c r="D1160" s="17" t="str">
        <f>IF('01+11'!$E$131="","",'01+11'!$E$131)</f>
        <v/>
      </c>
      <c r="E1160" s="17" t="str">
        <f>IF('01+11'!$F$131="","",'01+11'!$F$131)</f>
        <v/>
      </c>
      <c r="F1160" s="17" t="str">
        <f>IF('01+11'!$G$131="","",'01+11'!$G$131)</f>
        <v/>
      </c>
      <c r="G1160" s="17" t="str">
        <f>IF('01+11'!$H$131="","",'01+11'!$H$131)</f>
        <v/>
      </c>
      <c r="H1160" s="17" t="str">
        <f>IF('01+11'!$I$131="","",'01+11'!$I$131)</f>
        <v/>
      </c>
      <c r="I1160" s="17" t="str">
        <f>IF('01+11'!$J$131="","",'01+11'!$J$131)</f>
        <v/>
      </c>
      <c r="J1160" s="18"/>
    </row>
    <row r="1161" spans="1:10" ht="11.25" customHeight="1" x14ac:dyDescent="0.4">
      <c r="A1161" s="17" t="str">
        <f>IF('01+11'!$B$132="","",'01+11'!$B$132)</f>
        <v/>
      </c>
      <c r="B1161" s="17" t="str">
        <f>IF('01+11'!$C$132="","",'01+11'!$C$132)</f>
        <v/>
      </c>
      <c r="C1161" s="17" t="str">
        <f>IF('01+11'!$D$132="","",'01+11'!$D$132)</f>
        <v/>
      </c>
      <c r="D1161" s="17" t="str">
        <f>IF('01+11'!$E$132="","",'01+11'!$E$132)</f>
        <v/>
      </c>
      <c r="E1161" s="17" t="str">
        <f>IF('01+11'!$F$132="","",'01+11'!$F$132)</f>
        <v/>
      </c>
      <c r="F1161" s="17" t="str">
        <f>IF('01+11'!$G$132="","",'01+11'!$G$132)</f>
        <v/>
      </c>
      <c r="G1161" s="17" t="str">
        <f>IF('01+11'!$H$132="","",'01+11'!$H$132)</f>
        <v/>
      </c>
      <c r="H1161" s="17" t="str">
        <f>IF('01+11'!$I$132="","",'01+11'!$I$132)</f>
        <v/>
      </c>
      <c r="I1161" s="17" t="str">
        <f>IF('01+11'!$J$132="","",'01+11'!$J$132)</f>
        <v/>
      </c>
      <c r="J1161" s="18"/>
    </row>
    <row r="1162" spans="1:10" ht="11.25" customHeight="1" x14ac:dyDescent="0.4">
      <c r="A1162" s="17" t="str">
        <f>IF('01+11'!$B$133="","",'01+11'!$B$133)</f>
        <v/>
      </c>
      <c r="B1162" s="17" t="str">
        <f>IF('01+11'!$C$133="","",'01+11'!$C$133)</f>
        <v/>
      </c>
      <c r="C1162" s="17" t="str">
        <f>IF('01+11'!$D$133="","",'01+11'!$D$133)</f>
        <v/>
      </c>
      <c r="D1162" s="17" t="str">
        <f>IF('01+11'!$E$133="","",'01+11'!$E$133)</f>
        <v/>
      </c>
      <c r="E1162" s="17" t="str">
        <f>IF('01+11'!$F$133="","",'01+11'!$F$133)</f>
        <v/>
      </c>
      <c r="F1162" s="17" t="str">
        <f>IF('01+11'!$G$133="","",'01+11'!$G$133)</f>
        <v/>
      </c>
      <c r="G1162" s="17" t="str">
        <f>IF('01+11'!$H$133="","",'01+11'!$H$133)</f>
        <v/>
      </c>
      <c r="H1162" s="17" t="str">
        <f>IF('01+11'!$I$133="","",'01+11'!$I$133)</f>
        <v/>
      </c>
      <c r="I1162" s="17" t="str">
        <f>IF('01+11'!$J$133="","",'01+11'!$J$133)</f>
        <v/>
      </c>
      <c r="J1162" s="18"/>
    </row>
    <row r="1163" spans="1:10" ht="11.25" customHeight="1" x14ac:dyDescent="0.4">
      <c r="A1163" s="17" t="str">
        <f>IF('01+11'!$B$134="","",'01+11'!$B$134)</f>
        <v/>
      </c>
      <c r="B1163" s="17" t="str">
        <f>IF('01+11'!$C$134="","",'01+11'!$C$134)</f>
        <v/>
      </c>
      <c r="C1163" s="17" t="str">
        <f>IF('01+11'!$D$134="","",'01+11'!$D$134)</f>
        <v/>
      </c>
      <c r="D1163" s="17" t="str">
        <f>IF('01+11'!$E$134="","",'01+11'!$E$134)</f>
        <v/>
      </c>
      <c r="E1163" s="17" t="str">
        <f>IF('01+11'!$F$134="","",'01+11'!$F$134)</f>
        <v/>
      </c>
      <c r="F1163" s="17" t="str">
        <f>IF('01+11'!$G$134="","",'01+11'!$G$134)</f>
        <v/>
      </c>
      <c r="G1163" s="17" t="str">
        <f>IF('01+11'!$H$134="","",'01+11'!$H$134)</f>
        <v/>
      </c>
      <c r="H1163" s="17" t="str">
        <f>IF('01+11'!$I$134="","",'01+11'!$I$134)</f>
        <v/>
      </c>
      <c r="I1163" s="17" t="str">
        <f>IF('01+11'!$J$134="","",'01+11'!$J$134)</f>
        <v/>
      </c>
      <c r="J1163" s="18"/>
    </row>
    <row r="1164" spans="1:10" ht="11.25" customHeight="1" x14ac:dyDescent="0.4">
      <c r="A1164" s="17" t="str">
        <f>IF('01+11'!$B$135="","",'01+11'!$B$135)</f>
        <v/>
      </c>
      <c r="B1164" s="17" t="str">
        <f>IF('01+11'!$C$135="","",'01+11'!$C$135)</f>
        <v/>
      </c>
      <c r="C1164" s="17" t="str">
        <f>IF('01+11'!$D$135="","",'01+11'!$D$135)</f>
        <v/>
      </c>
      <c r="D1164" s="17" t="str">
        <f>IF('01+11'!$E$135="","",'01+11'!$E$135)</f>
        <v/>
      </c>
      <c r="E1164" s="17" t="str">
        <f>IF('01+11'!$F$135="","",'01+11'!$F$135)</f>
        <v/>
      </c>
      <c r="F1164" s="17" t="str">
        <f>IF('01+11'!$G$135="","",'01+11'!$G$135)</f>
        <v/>
      </c>
      <c r="G1164" s="17" t="str">
        <f>IF('01+11'!$H$135="","",'01+11'!$H$135)</f>
        <v/>
      </c>
      <c r="H1164" s="17" t="str">
        <f>IF('01+11'!$I$135="","",'01+11'!$I$135)</f>
        <v/>
      </c>
      <c r="I1164" s="17" t="str">
        <f>IF('01+11'!$J$135="","",'01+11'!$J$135)</f>
        <v/>
      </c>
      <c r="J1164" s="18"/>
    </row>
    <row r="1165" spans="1:10" ht="11.25" customHeight="1" x14ac:dyDescent="0.4">
      <c r="A1165" s="17" t="str">
        <f>IF('01+11'!$B$136="","",'01+11'!$B$136)</f>
        <v/>
      </c>
      <c r="B1165" s="17" t="str">
        <f>IF('01+11'!$C$136="","",'01+11'!$C$136)</f>
        <v/>
      </c>
      <c r="C1165" s="17" t="str">
        <f>IF('01+11'!$D$136="","",'01+11'!$D$136)</f>
        <v/>
      </c>
      <c r="D1165" s="17" t="str">
        <f>IF('01+11'!$E$136="","",'01+11'!$E$136)</f>
        <v/>
      </c>
      <c r="E1165" s="17" t="str">
        <f>IF('01+11'!$F$136="","",'01+11'!$F$136)</f>
        <v/>
      </c>
      <c r="F1165" s="17" t="str">
        <f>IF('01+11'!$G$136="","",'01+11'!$G$136)</f>
        <v/>
      </c>
      <c r="G1165" s="17" t="str">
        <f>IF('01+11'!$H$136="","",'01+11'!$H$136)</f>
        <v/>
      </c>
      <c r="H1165" s="17" t="str">
        <f>IF('01+11'!$I$136="","",'01+11'!$I$136)</f>
        <v/>
      </c>
      <c r="I1165" s="17" t="str">
        <f>IF('01+11'!$J$136="","",'01+11'!$J$136)</f>
        <v/>
      </c>
      <c r="J1165" s="18"/>
    </row>
    <row r="1166" spans="1:10" ht="11.25" customHeight="1" x14ac:dyDescent="0.4">
      <c r="A1166" s="17" t="str">
        <f>IF('01+11'!$B$137="","",'01+11'!$B$137)</f>
        <v/>
      </c>
      <c r="B1166" s="17" t="str">
        <f>IF('01+11'!$C$137="","",'01+11'!$C$137)</f>
        <v/>
      </c>
      <c r="C1166" s="17" t="str">
        <f>IF('01+11'!$D$137="","",'01+11'!$D$137)</f>
        <v/>
      </c>
      <c r="D1166" s="17" t="str">
        <f>IF('01+11'!$E$137="","",'01+11'!$E$137)</f>
        <v/>
      </c>
      <c r="E1166" s="17" t="str">
        <f>IF('01+11'!$F$137="","",'01+11'!$F$137)</f>
        <v/>
      </c>
      <c r="F1166" s="17" t="str">
        <f>IF('01+11'!$G$137="","",'01+11'!$G$137)</f>
        <v/>
      </c>
      <c r="G1166" s="17" t="str">
        <f>IF('01+11'!$H$137="","",'01+11'!$H$137)</f>
        <v/>
      </c>
      <c r="H1166" s="17" t="str">
        <f>IF('01+11'!$I$137="","",'01+11'!$I$137)</f>
        <v/>
      </c>
      <c r="I1166" s="17" t="str">
        <f>IF('01+11'!$J$137="","",'01+11'!$J$137)</f>
        <v/>
      </c>
      <c r="J1166" s="18"/>
    </row>
    <row r="1167" spans="1:10" ht="11.25" customHeight="1" x14ac:dyDescent="0.4">
      <c r="A1167" s="17" t="str">
        <f>IF('01+11'!$B$138="","",'01+11'!$B$138)</f>
        <v/>
      </c>
      <c r="B1167" s="17" t="str">
        <f>IF('01+11'!$C$138="","",'01+11'!$C$138)</f>
        <v/>
      </c>
      <c r="C1167" s="17" t="str">
        <f>IF('01+11'!$D$138="","",'01+11'!$D$138)</f>
        <v/>
      </c>
      <c r="D1167" s="17" t="str">
        <f>IF('01+11'!$E$138="","",'01+11'!$E$138)</f>
        <v/>
      </c>
      <c r="E1167" s="17" t="str">
        <f>IF('01+11'!$F$138="","",'01+11'!$F$138)</f>
        <v/>
      </c>
      <c r="F1167" s="17" t="str">
        <f>IF('01+11'!$G$138="","",'01+11'!$G$138)</f>
        <v/>
      </c>
      <c r="G1167" s="17" t="str">
        <f>IF('01+11'!$H$138="","",'01+11'!$H$138)</f>
        <v/>
      </c>
      <c r="H1167" s="17" t="str">
        <f>IF('01+11'!$I$138="","",'01+11'!$I$138)</f>
        <v/>
      </c>
      <c r="I1167" s="17" t="str">
        <f>IF('01+11'!$J$138="","",'01+11'!$J$138)</f>
        <v/>
      </c>
      <c r="J1167" s="18"/>
    </row>
    <row r="1168" spans="1:10" ht="11.25" customHeight="1" x14ac:dyDescent="0.4">
      <c r="A1168" s="17" t="str">
        <f>IF('01+11'!$B$139="","",'01+11'!$B$139)</f>
        <v/>
      </c>
      <c r="B1168" s="17" t="str">
        <f>IF('01+11'!$C$139="","",'01+11'!$C$139)</f>
        <v/>
      </c>
      <c r="C1168" s="17" t="str">
        <f>IF('01+11'!$D$139="","",'01+11'!$D$139)</f>
        <v/>
      </c>
      <c r="D1168" s="17" t="str">
        <f>IF('01+11'!$E$139="","",'01+11'!$E$139)</f>
        <v/>
      </c>
      <c r="E1168" s="17" t="str">
        <f>IF('01+11'!$F$139="","",'01+11'!$F$139)</f>
        <v/>
      </c>
      <c r="F1168" s="17" t="str">
        <f>IF('01+11'!$G$139="","",'01+11'!$G$139)</f>
        <v/>
      </c>
      <c r="G1168" s="17" t="str">
        <f>IF('01+11'!$H$139="","",'01+11'!$H$139)</f>
        <v/>
      </c>
      <c r="H1168" s="17" t="str">
        <f>IF('01+11'!$I$139="","",'01+11'!$I$139)</f>
        <v/>
      </c>
      <c r="I1168" s="17" t="str">
        <f>IF('01+11'!$J$139="","",'01+11'!$J$139)</f>
        <v/>
      </c>
      <c r="J1168" s="18"/>
    </row>
    <row r="1169" spans="1:10" ht="11.25" customHeight="1" x14ac:dyDescent="0.4">
      <c r="A1169" s="17" t="str">
        <f>IF('01+11'!$B$140="","",'01+11'!$B$140)</f>
        <v/>
      </c>
      <c r="B1169" s="17" t="str">
        <f>IF('01+11'!$C$140="","",'01+11'!$C$140)</f>
        <v/>
      </c>
      <c r="C1169" s="17" t="str">
        <f>IF('01+11'!$D$140="","",'01+11'!$D$140)</f>
        <v/>
      </c>
      <c r="D1169" s="17" t="str">
        <f>IF('01+11'!$E$140="","",'01+11'!$E$140)</f>
        <v/>
      </c>
      <c r="E1169" s="17" t="str">
        <f>IF('01+11'!$F$140="","",'01+11'!$F$140)</f>
        <v/>
      </c>
      <c r="F1169" s="17" t="str">
        <f>IF('01+11'!$G$140="","",'01+11'!$G$140)</f>
        <v/>
      </c>
      <c r="G1169" s="17" t="str">
        <f>IF('01+11'!$H$140="","",'01+11'!$H$140)</f>
        <v/>
      </c>
      <c r="H1169" s="17" t="str">
        <f>IF('01+11'!$I$140="","",'01+11'!$I$140)</f>
        <v/>
      </c>
      <c r="I1169" s="17" t="str">
        <f>IF('01+11'!$J$140="","",'01+11'!$J$140)</f>
        <v/>
      </c>
      <c r="J1169" s="18"/>
    </row>
    <row r="1170" spans="1:10" ht="11.25" customHeight="1" x14ac:dyDescent="0.4">
      <c r="A1170" s="17" t="str">
        <f>IF('01+11'!$B$141="","",'01+11'!$B$141)</f>
        <v/>
      </c>
      <c r="B1170" s="17" t="str">
        <f>IF('01+11'!$C$141="","",'01+11'!$C$141)</f>
        <v/>
      </c>
      <c r="C1170" s="17" t="str">
        <f>IF('01+11'!$D$141="","",'01+11'!$D$141)</f>
        <v/>
      </c>
      <c r="D1170" s="17" t="str">
        <f>IF('01+11'!$E$141="","",'01+11'!$E$141)</f>
        <v/>
      </c>
      <c r="E1170" s="17" t="str">
        <f>IF('01+11'!$F$141="","",'01+11'!$F$141)</f>
        <v/>
      </c>
      <c r="F1170" s="17" t="str">
        <f>IF('01+11'!$G$141="","",'01+11'!$G$141)</f>
        <v/>
      </c>
      <c r="G1170" s="17" t="str">
        <f>IF('01+11'!$H$141="","",'01+11'!$H$141)</f>
        <v/>
      </c>
      <c r="H1170" s="17" t="str">
        <f>IF('01+11'!$I$141="","",'01+11'!$I$141)</f>
        <v/>
      </c>
      <c r="I1170" s="17" t="str">
        <f>IF('01+11'!$J$141="","",'01+11'!$J$141)</f>
        <v/>
      </c>
      <c r="J1170" s="18"/>
    </row>
    <row r="1171" spans="1:10" ht="11.25" customHeight="1" x14ac:dyDescent="0.4">
      <c r="A1171" s="17" t="str">
        <f>IF('01+11'!$B$142="","",'01+11'!$B$142)</f>
        <v/>
      </c>
      <c r="B1171" s="17" t="str">
        <f>IF('01+11'!$C$142="","",'01+11'!$C$142)</f>
        <v/>
      </c>
      <c r="C1171" s="17" t="str">
        <f>IF('01+11'!$D$142="","",'01+11'!$D$142)</f>
        <v/>
      </c>
      <c r="D1171" s="17" t="str">
        <f>IF('01+11'!$E$142="","",'01+11'!$E$142)</f>
        <v/>
      </c>
      <c r="E1171" s="17" t="str">
        <f>IF('01+11'!$F$142="","",'01+11'!$F$142)</f>
        <v/>
      </c>
      <c r="F1171" s="17" t="str">
        <f>IF('01+11'!$G$142="","",'01+11'!$G$142)</f>
        <v/>
      </c>
      <c r="G1171" s="17" t="str">
        <f>IF('01+11'!$H$142="","",'01+11'!$H$142)</f>
        <v/>
      </c>
      <c r="H1171" s="17" t="str">
        <f>IF('01+11'!$I$142="","",'01+11'!$I$142)</f>
        <v/>
      </c>
      <c r="I1171" s="17" t="str">
        <f>IF('01+11'!$J$142="","",'01+11'!$J$142)</f>
        <v/>
      </c>
      <c r="J1171" s="18"/>
    </row>
    <row r="1172" spans="1:10" ht="11.25" customHeight="1" x14ac:dyDescent="0.4">
      <c r="A1172" s="17" t="str">
        <f>IF('01+11'!$B$143="","",'01+11'!$B$143)</f>
        <v/>
      </c>
      <c r="B1172" s="17" t="str">
        <f>IF('01+11'!$C$143="","",'01+11'!$C$143)</f>
        <v/>
      </c>
      <c r="C1172" s="17" t="str">
        <f>IF('01+11'!$D$143="","",'01+11'!$D$143)</f>
        <v/>
      </c>
      <c r="D1172" s="17" t="str">
        <f>IF('01+11'!$E$143="","",'01+11'!$E$143)</f>
        <v/>
      </c>
      <c r="E1172" s="17" t="str">
        <f>IF('01+11'!$F$143="","",'01+11'!$F$143)</f>
        <v/>
      </c>
      <c r="F1172" s="17" t="str">
        <f>IF('01+11'!$G$143="","",'01+11'!$G$143)</f>
        <v/>
      </c>
      <c r="G1172" s="17" t="str">
        <f>IF('01+11'!$H$143="","",'01+11'!$H$143)</f>
        <v/>
      </c>
      <c r="H1172" s="17" t="str">
        <f>IF('01+11'!$I$143="","",'01+11'!$I$143)</f>
        <v/>
      </c>
      <c r="I1172" s="17" t="str">
        <f>IF('01+11'!$J$143="","",'01+11'!$J$143)</f>
        <v/>
      </c>
      <c r="J1172" s="18"/>
    </row>
    <row r="1173" spans="1:10" ht="11.25" customHeight="1" x14ac:dyDescent="0.4">
      <c r="A1173" s="17" t="str">
        <f>IF('01+11'!$B$144="","",'01+11'!$B$144)</f>
        <v/>
      </c>
      <c r="B1173" s="17" t="str">
        <f>IF('01+11'!$C$144="","",'01+11'!$C$144)</f>
        <v/>
      </c>
      <c r="C1173" s="17" t="str">
        <f>IF('01+11'!$D$144="","",'01+11'!$D$144)</f>
        <v/>
      </c>
      <c r="D1173" s="17" t="str">
        <f>IF('01+11'!$E$144="","",'01+11'!$E$144)</f>
        <v/>
      </c>
      <c r="E1173" s="17" t="str">
        <f>IF('01+11'!$F$144="","",'01+11'!$F$144)</f>
        <v/>
      </c>
      <c r="F1173" s="17" t="str">
        <f>IF('01+11'!$G$144="","",'01+11'!$G$144)</f>
        <v/>
      </c>
      <c r="G1173" s="17" t="str">
        <f>IF('01+11'!$H$144="","",'01+11'!$H$144)</f>
        <v/>
      </c>
      <c r="H1173" s="17" t="str">
        <f>IF('01+11'!$I$144="","",'01+11'!$I$144)</f>
        <v/>
      </c>
      <c r="I1173" s="17" t="str">
        <f>IF('01+11'!$J$144="","",'01+11'!$J$144)</f>
        <v/>
      </c>
      <c r="J1173" s="18"/>
    </row>
    <row r="1174" spans="1:10" ht="11.25" customHeight="1" x14ac:dyDescent="0.4">
      <c r="A1174" s="17" t="str">
        <f>IF('01+11'!$B$145="","",'01+11'!$B$145)</f>
        <v/>
      </c>
      <c r="B1174" s="17" t="str">
        <f>IF('01+11'!$C$145="","",'01+11'!$C$145)</f>
        <v/>
      </c>
      <c r="C1174" s="17" t="str">
        <f>IF('01+11'!$D$145="","",'01+11'!$D$145)</f>
        <v/>
      </c>
      <c r="D1174" s="17" t="str">
        <f>IF('01+11'!$E$145="","",'01+11'!$E$145)</f>
        <v/>
      </c>
      <c r="E1174" s="17" t="str">
        <f>IF('01+11'!$F$145="","",'01+11'!$F$145)</f>
        <v/>
      </c>
      <c r="F1174" s="17" t="str">
        <f>IF('01+11'!$G$145="","",'01+11'!$G$145)</f>
        <v/>
      </c>
      <c r="G1174" s="17" t="str">
        <f>IF('01+11'!$H$145="","",'01+11'!$H$145)</f>
        <v/>
      </c>
      <c r="H1174" s="17" t="str">
        <f>IF('01+11'!$I$145="","",'01+11'!$I$145)</f>
        <v/>
      </c>
      <c r="I1174" s="17" t="str">
        <f>IF('01+11'!$J$145="","",'01+11'!$J$145)</f>
        <v/>
      </c>
      <c r="J1174" s="18"/>
    </row>
    <row r="1175" spans="1:10" ht="11.25" customHeight="1" x14ac:dyDescent="0.4">
      <c r="A1175" s="17" t="str">
        <f>IF('01+11'!$B$146="","",'01+11'!$B$146)</f>
        <v/>
      </c>
      <c r="B1175" s="17" t="str">
        <f>IF('01+11'!$C$146="","",'01+11'!$C$146)</f>
        <v/>
      </c>
      <c r="C1175" s="17" t="str">
        <f>IF('01+11'!$D$146="","",'01+11'!$D$146)</f>
        <v/>
      </c>
      <c r="D1175" s="17" t="str">
        <f>IF('01+11'!$E$146="","",'01+11'!$E$146)</f>
        <v/>
      </c>
      <c r="E1175" s="17" t="str">
        <f>IF('01+11'!$F$146="","",'01+11'!$F$146)</f>
        <v/>
      </c>
      <c r="F1175" s="17" t="str">
        <f>IF('01+11'!$G$146="","",'01+11'!$G$146)</f>
        <v/>
      </c>
      <c r="G1175" s="17" t="str">
        <f>IF('01+11'!$H$146="","",'01+11'!$H$146)</f>
        <v/>
      </c>
      <c r="H1175" s="17" t="str">
        <f>IF('01+11'!$I$146="","",'01+11'!$I$146)</f>
        <v/>
      </c>
      <c r="I1175" s="17" t="str">
        <f>IF('01+11'!$J$146="","",'01+11'!$J$146)</f>
        <v/>
      </c>
      <c r="J1175" s="18"/>
    </row>
    <row r="1176" spans="1:10" ht="11.25" customHeight="1" x14ac:dyDescent="0.4">
      <c r="A1176" s="17" t="str">
        <f>IF('01+11'!$B$147="","",'01+11'!$B$147)</f>
        <v/>
      </c>
      <c r="B1176" s="17" t="str">
        <f>IF('01+11'!$C$147="","",'01+11'!$C$147)</f>
        <v/>
      </c>
      <c r="C1176" s="17" t="str">
        <f>IF('01+11'!$D$147="","",'01+11'!$D$147)</f>
        <v/>
      </c>
      <c r="D1176" s="17" t="str">
        <f>IF('01+11'!$E$147="","",'01+11'!$E$147)</f>
        <v/>
      </c>
      <c r="E1176" s="17" t="str">
        <f>IF('01+11'!$F$147="","",'01+11'!$F$147)</f>
        <v/>
      </c>
      <c r="F1176" s="17" t="str">
        <f>IF('01+11'!$G$147="","",'01+11'!$G$147)</f>
        <v/>
      </c>
      <c r="G1176" s="17" t="str">
        <f>IF('01+11'!$H$147="","",'01+11'!$H$147)</f>
        <v/>
      </c>
      <c r="H1176" s="17" t="str">
        <f>IF('01+11'!$I$147="","",'01+11'!$I$147)</f>
        <v/>
      </c>
      <c r="I1176" s="17" t="str">
        <f>IF('01+11'!$J$147="","",'01+11'!$J$147)</f>
        <v/>
      </c>
      <c r="J1176" s="18"/>
    </row>
    <row r="1177" spans="1:10" ht="11.25" customHeight="1" x14ac:dyDescent="0.4">
      <c r="A1177" s="17" t="str">
        <f>IF('01+11'!$B$148="","",'01+11'!$B$148)</f>
        <v/>
      </c>
      <c r="B1177" s="17" t="str">
        <f>IF('01+11'!$C$148="","",'01+11'!$C$148)</f>
        <v/>
      </c>
      <c r="C1177" s="17" t="str">
        <f>IF('01+11'!$D$148="","",'01+11'!$D$148)</f>
        <v/>
      </c>
      <c r="D1177" s="17" t="str">
        <f>IF('01+11'!$E$148="","",'01+11'!$E$148)</f>
        <v/>
      </c>
      <c r="E1177" s="17" t="str">
        <f>IF('01+11'!$F$148="","",'01+11'!$F$148)</f>
        <v/>
      </c>
      <c r="F1177" s="17" t="str">
        <f>IF('01+11'!$G$148="","",'01+11'!$G$148)</f>
        <v/>
      </c>
      <c r="G1177" s="17" t="str">
        <f>IF('01+11'!$H$148="","",'01+11'!$H$148)</f>
        <v/>
      </c>
      <c r="H1177" s="17" t="str">
        <f>IF('01+11'!$I$148="","",'01+11'!$I$148)</f>
        <v/>
      </c>
      <c r="I1177" s="17" t="str">
        <f>IF('01+11'!$J$148="","",'01+11'!$J$148)</f>
        <v/>
      </c>
      <c r="J1177" s="18"/>
    </row>
    <row r="1178" spans="1:10" ht="11.25" customHeight="1" x14ac:dyDescent="0.4">
      <c r="A1178" s="17" t="str">
        <f>IF('01+11'!$B$149="","",'01+11'!$B$149)</f>
        <v/>
      </c>
      <c r="B1178" s="17" t="str">
        <f>IF('01+11'!$C$149="","",'01+11'!$C$149)</f>
        <v/>
      </c>
      <c r="C1178" s="17" t="str">
        <f>IF('01+11'!$D$149="","",'01+11'!$D$149)</f>
        <v/>
      </c>
      <c r="D1178" s="17" t="str">
        <f>IF('01+11'!$E$149="","",'01+11'!$E$149)</f>
        <v/>
      </c>
      <c r="E1178" s="17" t="str">
        <f>IF('01+11'!$F$149="","",'01+11'!$F$149)</f>
        <v/>
      </c>
      <c r="F1178" s="17" t="str">
        <f>IF('01+11'!$G$149="","",'01+11'!$G$149)</f>
        <v/>
      </c>
      <c r="G1178" s="17" t="str">
        <f>IF('01+11'!$H$149="","",'01+11'!$H$149)</f>
        <v/>
      </c>
      <c r="H1178" s="17" t="str">
        <f>IF('01+11'!$I$149="","",'01+11'!$I$149)</f>
        <v/>
      </c>
      <c r="I1178" s="17" t="str">
        <f>IF('01+11'!$J$149="","",'01+11'!$J$149)</f>
        <v/>
      </c>
      <c r="J1178" s="18"/>
    </row>
    <row r="1179" spans="1:10" ht="11.25" customHeight="1" x14ac:dyDescent="0.4">
      <c r="A1179" s="17" t="str">
        <f>IF('01+11'!$B$150="","",'01+11'!$B$150)</f>
        <v/>
      </c>
      <c r="B1179" s="17" t="str">
        <f>IF('01+11'!$C$150="","",'01+11'!$C$150)</f>
        <v/>
      </c>
      <c r="C1179" s="17" t="str">
        <f>IF('01+11'!$D$150="","",'01+11'!$D$150)</f>
        <v/>
      </c>
      <c r="D1179" s="17" t="str">
        <f>IF('01+11'!$E$150="","",'01+11'!$E$150)</f>
        <v/>
      </c>
      <c r="E1179" s="17" t="str">
        <f>IF('01+11'!$F$150="","",'01+11'!$F$150)</f>
        <v/>
      </c>
      <c r="F1179" s="17" t="str">
        <f>IF('01+11'!$G$150="","",'01+11'!$G$150)</f>
        <v/>
      </c>
      <c r="G1179" s="17" t="str">
        <f>IF('01+11'!$H$150="","",'01+11'!$H$150)</f>
        <v/>
      </c>
      <c r="H1179" s="17" t="str">
        <f>IF('01+11'!$I$150="","",'01+11'!$I$150)</f>
        <v/>
      </c>
      <c r="I1179" s="17" t="str">
        <f>IF('01+11'!$J$150="","",'01+11'!$J$150)</f>
        <v/>
      </c>
      <c r="J1179" s="18"/>
    </row>
    <row r="1180" spans="1:10" ht="11.25" customHeight="1" x14ac:dyDescent="0.4">
      <c r="A1180" s="17" t="str">
        <f>IF('01+11'!$B$151="","",'01+11'!$B$151)</f>
        <v/>
      </c>
      <c r="B1180" s="17" t="str">
        <f>IF('01+11'!$C$151="","",'01+11'!$C$151)</f>
        <v/>
      </c>
      <c r="C1180" s="17" t="str">
        <f>IF('01+11'!$D$151="","",'01+11'!$D$151)</f>
        <v/>
      </c>
      <c r="D1180" s="17" t="str">
        <f>IF('01+11'!$E$151="","",'01+11'!$E$151)</f>
        <v/>
      </c>
      <c r="E1180" s="17" t="str">
        <f>IF('01+11'!$F$151="","",'01+11'!$F$151)</f>
        <v/>
      </c>
      <c r="F1180" s="17" t="str">
        <f>IF('01+11'!$G$151="","",'01+11'!$G$151)</f>
        <v/>
      </c>
      <c r="G1180" s="17" t="str">
        <f>IF('01+11'!$H$151="","",'01+11'!$H$151)</f>
        <v/>
      </c>
      <c r="H1180" s="17" t="str">
        <f>IF('01+11'!$I$151="","",'01+11'!$I$151)</f>
        <v/>
      </c>
      <c r="I1180" s="17" t="str">
        <f>IF('01+11'!$J$151="","",'01+11'!$J$151)</f>
        <v/>
      </c>
      <c r="J1180" s="18"/>
    </row>
    <row r="1181" spans="1:10" ht="11.25" customHeight="1" x14ac:dyDescent="0.4">
      <c r="A1181" s="17" t="str">
        <f>IF('01+11'!$B$152="","",'01+11'!$B$152)</f>
        <v/>
      </c>
      <c r="B1181" s="17" t="str">
        <f>IF('01+11'!$C$152="","",'01+11'!$C$152)</f>
        <v/>
      </c>
      <c r="C1181" s="17" t="str">
        <f>IF('01+11'!$D$152="","",'01+11'!$D$152)</f>
        <v/>
      </c>
      <c r="D1181" s="17" t="str">
        <f>IF('01+11'!$E$152="","",'01+11'!$E$152)</f>
        <v/>
      </c>
      <c r="E1181" s="17" t="str">
        <f>IF('01+11'!$F$152="","",'01+11'!$F$152)</f>
        <v/>
      </c>
      <c r="F1181" s="17" t="str">
        <f>IF('01+11'!$G$152="","",'01+11'!$G$152)</f>
        <v/>
      </c>
      <c r="G1181" s="17" t="str">
        <f>IF('01+11'!$H$152="","",'01+11'!$H$152)</f>
        <v/>
      </c>
      <c r="H1181" s="17" t="str">
        <f>IF('01+11'!$I$152="","",'01+11'!$I$152)</f>
        <v/>
      </c>
      <c r="I1181" s="17" t="str">
        <f>IF('01+11'!$J$152="","",'01+11'!$J$152)</f>
        <v/>
      </c>
      <c r="J1181" s="18"/>
    </row>
    <row r="1182" spans="1:10" ht="11.25" customHeight="1" x14ac:dyDescent="0.4">
      <c r="A1182" s="17" t="str">
        <f>IF('01+11'!$B$153="","",'01+11'!$B$153)</f>
        <v/>
      </c>
      <c r="B1182" s="17" t="str">
        <f>IF('01+11'!$C$153="","",'01+11'!$C$153)</f>
        <v/>
      </c>
      <c r="C1182" s="17" t="str">
        <f>IF('01+11'!$D$153="","",'01+11'!$D$153)</f>
        <v/>
      </c>
      <c r="D1182" s="17" t="str">
        <f>IF('01+11'!$E$153="","",'01+11'!$E$153)</f>
        <v/>
      </c>
      <c r="E1182" s="17" t="str">
        <f>IF('01+11'!$F$153="","",'01+11'!$F$153)</f>
        <v/>
      </c>
      <c r="F1182" s="17" t="str">
        <f>IF('01+11'!$G$153="","",'01+11'!$G$153)</f>
        <v/>
      </c>
      <c r="G1182" s="17" t="str">
        <f>IF('01+11'!$H$153="","",'01+11'!$H$153)</f>
        <v/>
      </c>
      <c r="H1182" s="17" t="str">
        <f>IF('01+11'!$I$153="","",'01+11'!$I$153)</f>
        <v/>
      </c>
      <c r="I1182" s="17" t="str">
        <f>IF('01+11'!$J$153="","",'01+11'!$J$153)</f>
        <v/>
      </c>
      <c r="J1182" s="18"/>
    </row>
    <row r="1183" spans="1:10" ht="11.25" customHeight="1" x14ac:dyDescent="0.4">
      <c r="A1183" s="17" t="str">
        <f>IF('01+11'!$B$154="","",'01+11'!$B$154)</f>
        <v/>
      </c>
      <c r="B1183" s="17" t="str">
        <f>IF('01+11'!$C$154="","",'01+11'!$C$154)</f>
        <v/>
      </c>
      <c r="C1183" s="17" t="str">
        <f>IF('01+11'!$D$154="","",'01+11'!$D$154)</f>
        <v/>
      </c>
      <c r="D1183" s="17" t="str">
        <f>IF('01+11'!$E$154="","",'01+11'!$E$154)</f>
        <v/>
      </c>
      <c r="E1183" s="17" t="str">
        <f>IF('01+11'!$F$154="","",'01+11'!$F$154)</f>
        <v/>
      </c>
      <c r="F1183" s="17" t="str">
        <f>IF('01+11'!$G$154="","",'01+11'!$G$154)</f>
        <v/>
      </c>
      <c r="G1183" s="17" t="str">
        <f>IF('01+11'!$H$154="","",'01+11'!$H$154)</f>
        <v/>
      </c>
      <c r="H1183" s="17" t="str">
        <f>IF('01+11'!$I$154="","",'01+11'!$I$154)</f>
        <v/>
      </c>
      <c r="I1183" s="17" t="str">
        <f>IF('01+11'!$J$154="","",'01+11'!$J$154)</f>
        <v/>
      </c>
      <c r="J1183" s="18"/>
    </row>
    <row r="1184" spans="1:10" ht="11.25" customHeight="1" x14ac:dyDescent="0.4">
      <c r="A1184" s="17" t="str">
        <f>IF('01+11'!$B$155="","",'01+11'!$B$155)</f>
        <v/>
      </c>
      <c r="B1184" s="17" t="str">
        <f>IF('01+11'!$C$155="","",'01+11'!$C$155)</f>
        <v/>
      </c>
      <c r="C1184" s="17" t="str">
        <f>IF('01+11'!$D$155="","",'01+11'!$D$155)</f>
        <v/>
      </c>
      <c r="D1184" s="17" t="str">
        <f>IF('01+11'!$E$155="","",'01+11'!$E$155)</f>
        <v/>
      </c>
      <c r="E1184" s="17" t="str">
        <f>IF('01+11'!$F$155="","",'01+11'!$F$155)</f>
        <v/>
      </c>
      <c r="F1184" s="17" t="str">
        <f>IF('01+11'!$G$155="","",'01+11'!$G$155)</f>
        <v/>
      </c>
      <c r="G1184" s="17" t="str">
        <f>IF('01+11'!$H$155="","",'01+11'!$H$155)</f>
        <v/>
      </c>
      <c r="H1184" s="17" t="str">
        <f>IF('01+11'!$I$155="","",'01+11'!$I$155)</f>
        <v/>
      </c>
      <c r="I1184" s="17" t="str">
        <f>IF('01+11'!$J$155="","",'01+11'!$J$155)</f>
        <v/>
      </c>
      <c r="J1184" s="18"/>
    </row>
    <row r="1185" spans="1:10" ht="11.25" customHeight="1" x14ac:dyDescent="0.4">
      <c r="A1185" s="17" t="str">
        <f>IF('01+11'!$B$156="","",'01+11'!$B$156)</f>
        <v/>
      </c>
      <c r="B1185" s="17" t="str">
        <f>IF('01+11'!$C$156="","",'01+11'!$C$156)</f>
        <v/>
      </c>
      <c r="C1185" s="17" t="str">
        <f>IF('01+11'!$D$156="","",'01+11'!$D$156)</f>
        <v/>
      </c>
      <c r="D1185" s="17" t="str">
        <f>IF('01+11'!$E$156="","",'01+11'!$E$156)</f>
        <v/>
      </c>
      <c r="E1185" s="17" t="str">
        <f>IF('01+11'!$F$156="","",'01+11'!$F$156)</f>
        <v/>
      </c>
      <c r="F1185" s="17" t="str">
        <f>IF('01+11'!$G$156="","",'01+11'!$G$156)</f>
        <v/>
      </c>
      <c r="G1185" s="17" t="str">
        <f>IF('01+11'!$H$156="","",'01+11'!$H$156)</f>
        <v/>
      </c>
      <c r="H1185" s="17" t="str">
        <f>IF('01+11'!$I$156="","",'01+11'!$I$156)</f>
        <v/>
      </c>
      <c r="I1185" s="17" t="str">
        <f>IF('01+11'!$J$156="","",'01+11'!$J$156)</f>
        <v/>
      </c>
      <c r="J1185" s="18"/>
    </row>
    <row r="1186" spans="1:10" ht="11.25" customHeight="1" x14ac:dyDescent="0.4">
      <c r="A1186" s="17" t="str">
        <f>IF('01+11'!$B$157="","",'01+11'!$B$157)</f>
        <v/>
      </c>
      <c r="B1186" s="17" t="str">
        <f>IF('01+11'!$C$157="","",'01+11'!$C$157)</f>
        <v/>
      </c>
      <c r="C1186" s="17" t="str">
        <f>IF('01+11'!$D$157="","",'01+11'!$D$157)</f>
        <v/>
      </c>
      <c r="D1186" s="17" t="str">
        <f>IF('01+11'!$E$157="","",'01+11'!$E$157)</f>
        <v/>
      </c>
      <c r="E1186" s="17" t="str">
        <f>IF('01+11'!$F$157="","",'01+11'!$F$157)</f>
        <v/>
      </c>
      <c r="F1186" s="17" t="str">
        <f>IF('01+11'!$G$157="","",'01+11'!$G$157)</f>
        <v/>
      </c>
      <c r="G1186" s="17" t="str">
        <f>IF('01+11'!$H$157="","",'01+11'!$H$157)</f>
        <v/>
      </c>
      <c r="H1186" s="17" t="str">
        <f>IF('01+11'!$I$157="","",'01+11'!$I$157)</f>
        <v/>
      </c>
      <c r="I1186" s="17" t="str">
        <f>IF('01+11'!$J$157="","",'01+11'!$J$157)</f>
        <v/>
      </c>
      <c r="J1186" s="18"/>
    </row>
    <row r="1187" spans="1:10" ht="11.25" customHeight="1" x14ac:dyDescent="0.4">
      <c r="A1187" s="17" t="str">
        <f>IF('01+11'!$B$158="","",'01+11'!$B$158)</f>
        <v/>
      </c>
      <c r="B1187" s="17" t="str">
        <f>IF('01+11'!$C$158="","",'01+11'!$C$158)</f>
        <v/>
      </c>
      <c r="C1187" s="17" t="str">
        <f>IF('01+11'!$D$158="","",'01+11'!$D$158)</f>
        <v/>
      </c>
      <c r="D1187" s="17" t="str">
        <f>IF('01+11'!$E$158="","",'01+11'!$E$158)</f>
        <v/>
      </c>
      <c r="E1187" s="17" t="str">
        <f>IF('01+11'!$F$158="","",'01+11'!$F$158)</f>
        <v/>
      </c>
      <c r="F1187" s="17" t="str">
        <f>IF('01+11'!$G$158="","",'01+11'!$G$158)</f>
        <v/>
      </c>
      <c r="G1187" s="17" t="str">
        <f>IF('01+11'!$H$158="","",'01+11'!$H$158)</f>
        <v/>
      </c>
      <c r="H1187" s="17" t="str">
        <f>IF('01+11'!$I$158="","",'01+11'!$I$158)</f>
        <v/>
      </c>
      <c r="I1187" s="17" t="str">
        <f>IF('01+11'!$J$158="","",'01+11'!$J$158)</f>
        <v/>
      </c>
      <c r="J1187" s="18"/>
    </row>
    <row r="1188" spans="1:10" ht="11.25" customHeight="1" x14ac:dyDescent="0.4">
      <c r="A1188" s="17" t="str">
        <f>IF('01+11'!$B$159="","",'01+11'!$B$159)</f>
        <v/>
      </c>
      <c r="B1188" s="17" t="str">
        <f>IF('01+11'!$C$159="","",'01+11'!$C$159)</f>
        <v/>
      </c>
      <c r="C1188" s="17" t="str">
        <f>IF('01+11'!$D$159="","",'01+11'!$D$159)</f>
        <v/>
      </c>
      <c r="D1188" s="17" t="str">
        <f>IF('01+11'!$E$159="","",'01+11'!$E$159)</f>
        <v/>
      </c>
      <c r="E1188" s="17" t="str">
        <f>IF('01+11'!$F$159="","",'01+11'!$F$159)</f>
        <v/>
      </c>
      <c r="F1188" s="17" t="str">
        <f>IF('01+11'!$G$159="","",'01+11'!$G$159)</f>
        <v/>
      </c>
      <c r="G1188" s="17" t="str">
        <f>IF('01+11'!$H$159="","",'01+11'!$H$159)</f>
        <v/>
      </c>
      <c r="H1188" s="17" t="str">
        <f>IF('01+11'!$I$159="","",'01+11'!$I$159)</f>
        <v/>
      </c>
      <c r="I1188" s="17" t="str">
        <f>IF('01+11'!$J$159="","",'01+11'!$J$159)</f>
        <v/>
      </c>
      <c r="J1188" s="18"/>
    </row>
    <row r="1189" spans="1:10" ht="11.25" customHeight="1" x14ac:dyDescent="0.4">
      <c r="A1189" s="17" t="str">
        <f>IF('01+11'!$B$160="","",'01+11'!$B$160)</f>
        <v/>
      </c>
      <c r="B1189" s="17" t="str">
        <f>IF('01+11'!$C$160="","",'01+11'!$C$160)</f>
        <v/>
      </c>
      <c r="C1189" s="17" t="str">
        <f>IF('01+11'!$D$160="","",'01+11'!$D$160)</f>
        <v/>
      </c>
      <c r="D1189" s="17" t="str">
        <f>IF('01+11'!$E$160="","",'01+11'!$E$160)</f>
        <v/>
      </c>
      <c r="E1189" s="17" t="str">
        <f>IF('01+11'!$F$160="","",'01+11'!$F$160)</f>
        <v/>
      </c>
      <c r="F1189" s="17" t="str">
        <f>IF('01+11'!$G$160="","",'01+11'!$G$160)</f>
        <v/>
      </c>
      <c r="G1189" s="17" t="str">
        <f>IF('01+11'!$H$160="","",'01+11'!$H$160)</f>
        <v/>
      </c>
      <c r="H1189" s="17" t="str">
        <f>IF('01+11'!$I$160="","",'01+11'!$I$160)</f>
        <v/>
      </c>
      <c r="I1189" s="17" t="str">
        <f>IF('01+11'!$J$160="","",'01+11'!$J$160)</f>
        <v/>
      </c>
      <c r="J1189" s="18"/>
    </row>
    <row r="1190" spans="1:10" ht="11.25" customHeight="1" x14ac:dyDescent="0.4">
      <c r="A1190" s="17" t="str">
        <f>IF('01+11'!$B$161="","",'01+11'!$B$161)</f>
        <v/>
      </c>
      <c r="B1190" s="17" t="str">
        <f>IF('01+11'!$C$161="","",'01+11'!$C$161)</f>
        <v/>
      </c>
      <c r="C1190" s="17" t="str">
        <f>IF('01+11'!$D$161="","",'01+11'!$D$161)</f>
        <v/>
      </c>
      <c r="D1190" s="17" t="str">
        <f>IF('01+11'!$E$161="","",'01+11'!$E$161)</f>
        <v/>
      </c>
      <c r="E1190" s="17" t="str">
        <f>IF('01+11'!$F$161="","",'01+11'!$F$161)</f>
        <v/>
      </c>
      <c r="F1190" s="17" t="str">
        <f>IF('01+11'!$G$161="","",'01+11'!$G$161)</f>
        <v/>
      </c>
      <c r="G1190" s="17" t="str">
        <f>IF('01+11'!$H$161="","",'01+11'!$H$161)</f>
        <v/>
      </c>
      <c r="H1190" s="17" t="str">
        <f>IF('01+11'!$I$161="","",'01+11'!$I$161)</f>
        <v/>
      </c>
      <c r="I1190" s="17" t="str">
        <f>IF('01+11'!$J$161="","",'01+11'!$J$161)</f>
        <v/>
      </c>
      <c r="J1190" s="18"/>
    </row>
    <row r="1191" spans="1:10" ht="11.25" customHeight="1" x14ac:dyDescent="0.4">
      <c r="A1191" s="17" t="str">
        <f>IF('01+11'!$B$162="","",'01+11'!$B$162)</f>
        <v/>
      </c>
      <c r="B1191" s="17" t="str">
        <f>IF('01+11'!$C$162="","",'01+11'!$C$162)</f>
        <v/>
      </c>
      <c r="C1191" s="17" t="str">
        <f>IF('01+11'!$D$162="","",'01+11'!$D$162)</f>
        <v/>
      </c>
      <c r="D1191" s="17" t="str">
        <f>IF('01+11'!$E$162="","",'01+11'!$E$162)</f>
        <v/>
      </c>
      <c r="E1191" s="17" t="str">
        <f>IF('01+11'!$F$162="","",'01+11'!$F$162)</f>
        <v/>
      </c>
      <c r="F1191" s="17" t="str">
        <f>IF('01+11'!$G$162="","",'01+11'!$G$162)</f>
        <v/>
      </c>
      <c r="G1191" s="17" t="str">
        <f>IF('01+11'!$H$162="","",'01+11'!$H$162)</f>
        <v/>
      </c>
      <c r="H1191" s="17" t="str">
        <f>IF('01+11'!$I$162="","",'01+11'!$I$162)</f>
        <v/>
      </c>
      <c r="I1191" s="17" t="str">
        <f>IF('01+11'!$J$162="","",'01+11'!$J$162)</f>
        <v/>
      </c>
      <c r="J1191" s="18"/>
    </row>
    <row r="1192" spans="1:10" ht="11.25" customHeight="1" x14ac:dyDescent="0.4">
      <c r="A1192" s="17" t="str">
        <f>IF('01+11'!$B$163="","",'01+11'!$B$163)</f>
        <v/>
      </c>
      <c r="B1192" s="17" t="str">
        <f>IF('01+11'!$C$163="","",'01+11'!$C$163)</f>
        <v/>
      </c>
      <c r="C1192" s="17" t="str">
        <f>IF('01+11'!$D$163="","",'01+11'!$D$163)</f>
        <v/>
      </c>
      <c r="D1192" s="17" t="str">
        <f>IF('01+11'!$E$163="","",'01+11'!$E$163)</f>
        <v/>
      </c>
      <c r="E1192" s="17" t="str">
        <f>IF('01+11'!$F$163="","",'01+11'!$F$163)</f>
        <v/>
      </c>
      <c r="F1192" s="17" t="str">
        <f>IF('01+11'!$G$163="","",'01+11'!$G$163)</f>
        <v/>
      </c>
      <c r="G1192" s="17" t="str">
        <f>IF('01+11'!$H$163="","",'01+11'!$H$163)</f>
        <v/>
      </c>
      <c r="H1192" s="17" t="str">
        <f>IF('01+11'!$I$163="","",'01+11'!$I$163)</f>
        <v/>
      </c>
      <c r="I1192" s="17" t="str">
        <f>IF('01+11'!$J$163="","",'01+11'!$J$163)</f>
        <v/>
      </c>
      <c r="J1192" s="18"/>
    </row>
    <row r="1193" spans="1:10" ht="11.25" customHeight="1" x14ac:dyDescent="0.4">
      <c r="A1193" s="17" t="str">
        <f>IF('01+11'!$B$164="","",'01+11'!$B$164)</f>
        <v/>
      </c>
      <c r="B1193" s="17" t="str">
        <f>IF('01+11'!$C$164="","",'01+11'!$C$164)</f>
        <v/>
      </c>
      <c r="C1193" s="17" t="str">
        <f>IF('01+11'!$D$164="","",'01+11'!$D$164)</f>
        <v/>
      </c>
      <c r="D1193" s="17" t="str">
        <f>IF('01+11'!$E$164="","",'01+11'!$E$164)</f>
        <v/>
      </c>
      <c r="E1193" s="17" t="str">
        <f>IF('01+11'!$F$164="","",'01+11'!$F$164)</f>
        <v/>
      </c>
      <c r="F1193" s="17" t="str">
        <f>IF('01+11'!$G$164="","",'01+11'!$G$164)</f>
        <v/>
      </c>
      <c r="G1193" s="17" t="str">
        <f>IF('01+11'!$H$164="","",'01+11'!$H$164)</f>
        <v/>
      </c>
      <c r="H1193" s="17" t="str">
        <f>IF('01+11'!$I$164="","",'01+11'!$I$164)</f>
        <v/>
      </c>
      <c r="I1193" s="17" t="str">
        <f>IF('01+11'!$J$164="","",'01+11'!$J$164)</f>
        <v/>
      </c>
      <c r="J1193" s="18"/>
    </row>
    <row r="1194" spans="1:10" ht="11.25" customHeight="1" x14ac:dyDescent="0.4">
      <c r="A1194" s="17" t="str">
        <f>IF('01+11'!$B$165="","",'01+11'!$B$165)</f>
        <v/>
      </c>
      <c r="B1194" s="17" t="str">
        <f>IF('01+11'!$C$165="","",'01+11'!$C$165)</f>
        <v/>
      </c>
      <c r="C1194" s="17" t="str">
        <f>IF('01+11'!$D$165="","",'01+11'!$D$165)</f>
        <v/>
      </c>
      <c r="D1194" s="17" t="str">
        <f>IF('01+11'!$E$165="","",'01+11'!$E$165)</f>
        <v/>
      </c>
      <c r="E1194" s="17" t="str">
        <f>IF('01+11'!$F$165="","",'01+11'!$F$165)</f>
        <v/>
      </c>
      <c r="F1194" s="17" t="str">
        <f>IF('01+11'!$G$165="","",'01+11'!$G$165)</f>
        <v/>
      </c>
      <c r="G1194" s="17" t="str">
        <f>IF('01+11'!$H$165="","",'01+11'!$H$165)</f>
        <v/>
      </c>
      <c r="H1194" s="17" t="str">
        <f>IF('01+11'!$I$165="","",'01+11'!$I$165)</f>
        <v/>
      </c>
      <c r="I1194" s="17" t="str">
        <f>IF('01+11'!$J$165="","",'01+11'!$J$165)</f>
        <v/>
      </c>
      <c r="J1194" s="18"/>
    </row>
    <row r="1195" spans="1:10" ht="11.25" customHeight="1" x14ac:dyDescent="0.4">
      <c r="A1195" s="17" t="str">
        <f>IF('01+11'!$B$166="","",'01+11'!$B$166)</f>
        <v/>
      </c>
      <c r="B1195" s="17" t="str">
        <f>IF('01+11'!$C$166="","",'01+11'!$C$166)</f>
        <v/>
      </c>
      <c r="C1195" s="17" t="str">
        <f>IF('01+11'!$D$166="","",'01+11'!$D$166)</f>
        <v/>
      </c>
      <c r="D1195" s="17" t="str">
        <f>IF('01+11'!$E$166="","",'01+11'!$E$166)</f>
        <v/>
      </c>
      <c r="E1195" s="17" t="str">
        <f>IF('01+11'!$F$166="","",'01+11'!$F$166)</f>
        <v/>
      </c>
      <c r="F1195" s="17" t="str">
        <f>IF('01+11'!$G$166="","",'01+11'!$G$166)</f>
        <v/>
      </c>
      <c r="G1195" s="17" t="str">
        <f>IF('01+11'!$H$166="","",'01+11'!$H$166)</f>
        <v/>
      </c>
      <c r="H1195" s="17" t="str">
        <f>IF('01+11'!$I$166="","",'01+11'!$I$166)</f>
        <v/>
      </c>
      <c r="I1195" s="17" t="str">
        <f>IF('01+11'!$J$166="","",'01+11'!$J$166)</f>
        <v/>
      </c>
      <c r="J1195" s="18"/>
    </row>
    <row r="1196" spans="1:10" ht="11.25" customHeight="1" x14ac:dyDescent="0.4">
      <c r="A1196" s="17" t="str">
        <f>IF('01+11'!$B$167="","",'01+11'!$B$167)</f>
        <v/>
      </c>
      <c r="B1196" s="17" t="str">
        <f>IF('01+11'!$C$167="","",'01+11'!$C$167)</f>
        <v/>
      </c>
      <c r="C1196" s="17" t="str">
        <f>IF('01+11'!$D$167="","",'01+11'!$D$167)</f>
        <v/>
      </c>
      <c r="D1196" s="17" t="str">
        <f>IF('01+11'!$E$167="","",'01+11'!$E$167)</f>
        <v/>
      </c>
      <c r="E1196" s="17" t="str">
        <f>IF('01+11'!$F$167="","",'01+11'!$F$167)</f>
        <v/>
      </c>
      <c r="F1196" s="17" t="str">
        <f>IF('01+11'!$G$167="","",'01+11'!$G$167)</f>
        <v/>
      </c>
      <c r="G1196" s="17" t="str">
        <f>IF('01+11'!$H$167="","",'01+11'!$H$167)</f>
        <v/>
      </c>
      <c r="H1196" s="17" t="str">
        <f>IF('01+11'!$I$167="","",'01+11'!$I$167)</f>
        <v/>
      </c>
      <c r="I1196" s="17" t="str">
        <f>IF('01+11'!$J$167="","",'01+11'!$J$167)</f>
        <v/>
      </c>
      <c r="J1196" s="18"/>
    </row>
    <row r="1197" spans="1:10" ht="11.25" customHeight="1" x14ac:dyDescent="0.4">
      <c r="A1197" s="17" t="str">
        <f>IF('01+11'!$B$168="","",'01+11'!$B$168)</f>
        <v/>
      </c>
      <c r="B1197" s="17" t="str">
        <f>IF('01+11'!$C$168="","",'01+11'!$C$168)</f>
        <v/>
      </c>
      <c r="C1197" s="17" t="str">
        <f>IF('01+11'!$D$168="","",'01+11'!$D$168)</f>
        <v/>
      </c>
      <c r="D1197" s="17" t="str">
        <f>IF('01+11'!$E$168="","",'01+11'!$E$168)</f>
        <v/>
      </c>
      <c r="E1197" s="17" t="str">
        <f>IF('01+11'!$F$168="","",'01+11'!$F$168)</f>
        <v/>
      </c>
      <c r="F1197" s="17" t="str">
        <f>IF('01+11'!$G$168="","",'01+11'!$G$168)</f>
        <v/>
      </c>
      <c r="G1197" s="17" t="str">
        <f>IF('01+11'!$H$168="","",'01+11'!$H$168)</f>
        <v/>
      </c>
      <c r="H1197" s="17" t="str">
        <f>IF('01+11'!$I$168="","",'01+11'!$I$168)</f>
        <v/>
      </c>
      <c r="I1197" s="17" t="str">
        <f>IF('01+11'!$J$168="","",'01+11'!$J$168)</f>
        <v/>
      </c>
      <c r="J1197" s="18"/>
    </row>
    <row r="1198" spans="1:10" ht="11.25" customHeight="1" x14ac:dyDescent="0.4">
      <c r="A1198" s="17" t="str">
        <f>IF('01+11'!$B$169="","",'01+11'!$B$169)</f>
        <v/>
      </c>
      <c r="B1198" s="17" t="str">
        <f>IF('01+11'!$C$169="","",'01+11'!$C$169)</f>
        <v/>
      </c>
      <c r="C1198" s="17" t="str">
        <f>IF('01+11'!$D$169="","",'01+11'!$D$169)</f>
        <v/>
      </c>
      <c r="D1198" s="17" t="str">
        <f>IF('01+11'!$E$169="","",'01+11'!$E$169)</f>
        <v/>
      </c>
      <c r="E1198" s="17" t="str">
        <f>IF('01+11'!$F$169="","",'01+11'!$F$169)</f>
        <v/>
      </c>
      <c r="F1198" s="17" t="str">
        <f>IF('01+11'!$G$169="","",'01+11'!$G$169)</f>
        <v/>
      </c>
      <c r="G1198" s="17" t="str">
        <f>IF('01+11'!$H$169="","",'01+11'!$H$169)</f>
        <v/>
      </c>
      <c r="H1198" s="17" t="str">
        <f>IF('01+11'!$I$169="","",'01+11'!$I$169)</f>
        <v/>
      </c>
      <c r="I1198" s="17" t="str">
        <f>IF('01+11'!$J$169="","",'01+11'!$J$169)</f>
        <v/>
      </c>
      <c r="J1198" s="18"/>
    </row>
    <row r="1199" spans="1:10" ht="11.25" customHeight="1" x14ac:dyDescent="0.4">
      <c r="A1199" s="17" t="str">
        <f>IF('01+11'!$B$170="","",'01+11'!$B$170)</f>
        <v/>
      </c>
      <c r="B1199" s="17" t="str">
        <f>IF('01+11'!$C$170="","",'01+11'!$C$170)</f>
        <v/>
      </c>
      <c r="C1199" s="17" t="str">
        <f>IF('01+11'!$D$170="","",'01+11'!$D$170)</f>
        <v/>
      </c>
      <c r="D1199" s="17" t="str">
        <f>IF('01+11'!$E$170="","",'01+11'!$E$170)</f>
        <v/>
      </c>
      <c r="E1199" s="17" t="str">
        <f>IF('01+11'!$F$170="","",'01+11'!$F$170)</f>
        <v/>
      </c>
      <c r="F1199" s="17" t="str">
        <f>IF('01+11'!$G$170="","",'01+11'!$G$170)</f>
        <v/>
      </c>
      <c r="G1199" s="17" t="str">
        <f>IF('01+11'!$H$170="","",'01+11'!$H$170)</f>
        <v/>
      </c>
      <c r="H1199" s="17" t="str">
        <f>IF('01+11'!$I$170="","",'01+11'!$I$170)</f>
        <v/>
      </c>
      <c r="I1199" s="17" t="str">
        <f>IF('01+11'!$J$170="","",'01+11'!$J$170)</f>
        <v/>
      </c>
      <c r="J1199" s="18"/>
    </row>
    <row r="1200" spans="1:10" ht="11.25" customHeight="1" x14ac:dyDescent="0.4">
      <c r="A1200" s="17" t="str">
        <f>IF('01+11'!$B$171="","",'01+11'!$B$171)</f>
        <v/>
      </c>
      <c r="B1200" s="17" t="str">
        <f>IF('01+11'!$C$171="","",'01+11'!$C$171)</f>
        <v/>
      </c>
      <c r="C1200" s="17" t="str">
        <f>IF('01+11'!$D$171="","",'01+11'!$D$171)</f>
        <v/>
      </c>
      <c r="D1200" s="17" t="str">
        <f>IF('01+11'!$E$171="","",'01+11'!$E$171)</f>
        <v/>
      </c>
      <c r="E1200" s="17" t="str">
        <f>IF('01+11'!$F$171="","",'01+11'!$F$171)</f>
        <v/>
      </c>
      <c r="F1200" s="17" t="str">
        <f>IF('01+11'!$G$171="","",'01+11'!$G$171)</f>
        <v/>
      </c>
      <c r="G1200" s="17" t="str">
        <f>IF('01+11'!$H$171="","",'01+11'!$H$171)</f>
        <v/>
      </c>
      <c r="H1200" s="17" t="str">
        <f>IF('01+11'!$I$171="","",'01+11'!$I$171)</f>
        <v/>
      </c>
      <c r="I1200" s="17" t="str">
        <f>IF('01+11'!$J$171="","",'01+11'!$J$171)</f>
        <v/>
      </c>
      <c r="J1200" s="18"/>
    </row>
    <row r="1201" spans="1:10" ht="11.25" customHeight="1" x14ac:dyDescent="0.4">
      <c r="A1201" s="17" t="str">
        <f>IF('01+11'!$B$172="","",'01+11'!$B$172)</f>
        <v/>
      </c>
      <c r="B1201" s="17" t="str">
        <f>IF('01+11'!$C$172="","",'01+11'!$C$172)</f>
        <v/>
      </c>
      <c r="C1201" s="17" t="str">
        <f>IF('01+11'!$D$172="","",'01+11'!$D$172)</f>
        <v/>
      </c>
      <c r="D1201" s="17" t="str">
        <f>IF('01+11'!$E$172="","",'01+11'!$E$172)</f>
        <v/>
      </c>
      <c r="E1201" s="17" t="str">
        <f>IF('01+11'!$F$172="","",'01+11'!$F$172)</f>
        <v/>
      </c>
      <c r="F1201" s="17" t="str">
        <f>IF('01+11'!$G$172="","",'01+11'!$G$172)</f>
        <v/>
      </c>
      <c r="G1201" s="17" t="str">
        <f>IF('01+11'!$H$172="","",'01+11'!$H$172)</f>
        <v/>
      </c>
      <c r="H1201" s="17" t="str">
        <f>IF('01+11'!$I$172="","",'01+11'!$I$172)</f>
        <v/>
      </c>
      <c r="I1201" s="17" t="str">
        <f>IF('01+11'!$J$172="","",'01+11'!$J$172)</f>
        <v/>
      </c>
      <c r="J1201" s="18"/>
    </row>
    <row r="1202" spans="1:10" ht="11.25" customHeight="1" x14ac:dyDescent="0.4">
      <c r="A1202" s="17" t="str">
        <f>IF('01+11'!$B$173="","",'01+11'!$B$173)</f>
        <v/>
      </c>
      <c r="B1202" s="17" t="str">
        <f>IF('01+11'!$C$173="","",'01+11'!$C$173)</f>
        <v/>
      </c>
      <c r="C1202" s="17" t="str">
        <f>IF('01+11'!$D$173="","",'01+11'!$D$173)</f>
        <v/>
      </c>
      <c r="D1202" s="17" t="str">
        <f>IF('01+11'!$E$173="","",'01+11'!$E$173)</f>
        <v/>
      </c>
      <c r="E1202" s="17" t="str">
        <f>IF('01+11'!$F$173="","",'01+11'!$F$173)</f>
        <v/>
      </c>
      <c r="F1202" s="17" t="str">
        <f>IF('01+11'!$G$173="","",'01+11'!$G$173)</f>
        <v/>
      </c>
      <c r="G1202" s="17" t="str">
        <f>IF('01+11'!$H$173="","",'01+11'!$H$173)</f>
        <v/>
      </c>
      <c r="H1202" s="17" t="str">
        <f>IF('01+11'!$I$173="","",'01+11'!$I$173)</f>
        <v/>
      </c>
      <c r="I1202" s="17" t="str">
        <f>IF('01+11'!$J$173="","",'01+11'!$J$173)</f>
        <v/>
      </c>
      <c r="J1202" s="18"/>
    </row>
    <row r="1203" spans="1:10" ht="11.25" customHeight="1" x14ac:dyDescent="0.4">
      <c r="A1203" s="17" t="str">
        <f>IF('01+11'!$B$174="","",'01+11'!$B$174)</f>
        <v/>
      </c>
      <c r="B1203" s="17" t="str">
        <f>IF('01+11'!$C$174="","",'01+11'!$C$174)</f>
        <v/>
      </c>
      <c r="C1203" s="17" t="str">
        <f>IF('01+11'!$D$174="","",'01+11'!$D$174)</f>
        <v/>
      </c>
      <c r="D1203" s="17" t="str">
        <f>IF('01+11'!$E$174="","",'01+11'!$E$174)</f>
        <v/>
      </c>
      <c r="E1203" s="17" t="str">
        <f>IF('01+11'!$F$174="","",'01+11'!$F$174)</f>
        <v/>
      </c>
      <c r="F1203" s="17" t="str">
        <f>IF('01+11'!$G$174="","",'01+11'!$G$174)</f>
        <v/>
      </c>
      <c r="G1203" s="17" t="str">
        <f>IF('01+11'!$H$174="","",'01+11'!$H$174)</f>
        <v/>
      </c>
      <c r="H1203" s="17" t="str">
        <f>IF('01+11'!$I$174="","",'01+11'!$I$174)</f>
        <v/>
      </c>
      <c r="I1203" s="17" t="str">
        <f>IF('01+11'!$J$174="","",'01+11'!$J$174)</f>
        <v/>
      </c>
      <c r="J1203" s="18"/>
    </row>
    <row r="1204" spans="1:10" ht="11.25" customHeight="1" x14ac:dyDescent="0.4">
      <c r="A1204" s="17" t="str">
        <f>IF('01+11'!$B$175="","",'01+11'!$B$175)</f>
        <v/>
      </c>
      <c r="B1204" s="17" t="str">
        <f>IF('01+11'!$C$175="","",'01+11'!$C$175)</f>
        <v/>
      </c>
      <c r="C1204" s="17" t="str">
        <f>IF('01+11'!$D$175="","",'01+11'!$D$175)</f>
        <v/>
      </c>
      <c r="D1204" s="17" t="str">
        <f>IF('01+11'!$E$175="","",'01+11'!$E$175)</f>
        <v/>
      </c>
      <c r="E1204" s="17" t="str">
        <f>IF('01+11'!$F$175="","",'01+11'!$F$175)</f>
        <v/>
      </c>
      <c r="F1204" s="17" t="str">
        <f>IF('01+11'!$G$175="","",'01+11'!$G$175)</f>
        <v/>
      </c>
      <c r="G1204" s="17" t="str">
        <f>IF('01+11'!$H$175="","",'01+11'!$H$175)</f>
        <v/>
      </c>
      <c r="H1204" s="17" t="str">
        <f>IF('01+11'!$I$175="","",'01+11'!$I$175)</f>
        <v/>
      </c>
      <c r="I1204" s="17" t="str">
        <f>IF('01+11'!$J$175="","",'01+11'!$J$175)</f>
        <v/>
      </c>
      <c r="J1204" s="18"/>
    </row>
    <row r="1205" spans="1:10" ht="11.25" customHeight="1" x14ac:dyDescent="0.4">
      <c r="A1205" s="17" t="str">
        <f>IF('01+11'!$B$176="","",'01+11'!$B$176)</f>
        <v/>
      </c>
      <c r="B1205" s="17" t="str">
        <f>IF('01+11'!$C$176="","",'01+11'!$C$176)</f>
        <v/>
      </c>
      <c r="C1205" s="17" t="str">
        <f>IF('01+11'!$D$176="","",'01+11'!$D$176)</f>
        <v/>
      </c>
      <c r="D1205" s="17" t="str">
        <f>IF('01+11'!$E$176="","",'01+11'!$E$176)</f>
        <v/>
      </c>
      <c r="E1205" s="17" t="str">
        <f>IF('01+11'!$F$176="","",'01+11'!$F$176)</f>
        <v/>
      </c>
      <c r="F1205" s="17" t="str">
        <f>IF('01+11'!$G$176="","",'01+11'!$G$176)</f>
        <v/>
      </c>
      <c r="G1205" s="17" t="str">
        <f>IF('01+11'!$H$176="","",'01+11'!$H$176)</f>
        <v/>
      </c>
      <c r="H1205" s="17" t="str">
        <f>IF('01+11'!$I$176="","",'01+11'!$I$176)</f>
        <v/>
      </c>
      <c r="I1205" s="17" t="str">
        <f>IF('01+11'!$J$176="","",'01+11'!$J$176)</f>
        <v/>
      </c>
      <c r="J1205" s="18"/>
    </row>
    <row r="1206" spans="1:10" ht="11.25" customHeight="1" x14ac:dyDescent="0.4">
      <c r="A1206" s="17" t="str">
        <f>IF('01+11'!$B$177="","",'01+11'!$B$177)</f>
        <v/>
      </c>
      <c r="B1206" s="17" t="str">
        <f>IF('01+11'!$C$177="","",'01+11'!$C$177)</f>
        <v/>
      </c>
      <c r="C1206" s="17" t="str">
        <f>IF('01+11'!$D$177="","",'01+11'!$D$177)</f>
        <v/>
      </c>
      <c r="D1206" s="17" t="str">
        <f>IF('01+11'!$E$177="","",'01+11'!$E$177)</f>
        <v/>
      </c>
      <c r="E1206" s="17" t="str">
        <f>IF('01+11'!$F$177="","",'01+11'!$F$177)</f>
        <v/>
      </c>
      <c r="F1206" s="17" t="str">
        <f>IF('01+11'!$G$177="","",'01+11'!$G$177)</f>
        <v/>
      </c>
      <c r="G1206" s="17" t="str">
        <f>IF('01+11'!$H$177="","",'01+11'!$H$177)</f>
        <v/>
      </c>
      <c r="H1206" s="17" t="str">
        <f>IF('01+11'!$I$177="","",'01+11'!$I$177)</f>
        <v/>
      </c>
      <c r="I1206" s="17" t="str">
        <f>IF('01+11'!$J$177="","",'01+11'!$J$177)</f>
        <v/>
      </c>
      <c r="J1206" s="18"/>
    </row>
    <row r="1207" spans="1:10" ht="11.25" customHeight="1" x14ac:dyDescent="0.4">
      <c r="A1207" s="17" t="str">
        <f>IF('01+11'!$B$178="","",'01+11'!$B$178)</f>
        <v/>
      </c>
      <c r="B1207" s="17" t="str">
        <f>IF('01+11'!$C$178="","",'01+11'!$C$178)</f>
        <v/>
      </c>
      <c r="C1207" s="17" t="str">
        <f>IF('01+11'!$D$178="","",'01+11'!$D$178)</f>
        <v/>
      </c>
      <c r="D1207" s="17" t="str">
        <f>IF('01+11'!$E$178="","",'01+11'!$E$178)</f>
        <v/>
      </c>
      <c r="E1207" s="17" t="str">
        <f>IF('01+11'!$F$178="","",'01+11'!$F$178)</f>
        <v/>
      </c>
      <c r="F1207" s="17" t="str">
        <f>IF('01+11'!$G$178="","",'01+11'!$G$178)</f>
        <v/>
      </c>
      <c r="G1207" s="17" t="str">
        <f>IF('01+11'!$H$178="","",'01+11'!$H$178)</f>
        <v/>
      </c>
      <c r="H1207" s="17" t="str">
        <f>IF('01+11'!$I$178="","",'01+11'!$I$178)</f>
        <v/>
      </c>
      <c r="I1207" s="17" t="str">
        <f>IF('01+11'!$J$178="","",'01+11'!$J$178)</f>
        <v/>
      </c>
      <c r="J1207" s="18"/>
    </row>
    <row r="1208" spans="1:10" ht="11.25" customHeight="1" x14ac:dyDescent="0.4">
      <c r="A1208" s="17" t="str">
        <f>IF('01+11'!$B$179="","",'01+11'!$B$179)</f>
        <v/>
      </c>
      <c r="B1208" s="17" t="str">
        <f>IF('01+11'!$C$179="","",'01+11'!$C$179)</f>
        <v/>
      </c>
      <c r="C1208" s="17" t="str">
        <f>IF('01+11'!$D$179="","",'01+11'!$D$179)</f>
        <v/>
      </c>
      <c r="D1208" s="17" t="str">
        <f>IF('01+11'!$E$179="","",'01+11'!$E$179)</f>
        <v/>
      </c>
      <c r="E1208" s="17" t="str">
        <f>IF('01+11'!$F$179="","",'01+11'!$F$179)</f>
        <v/>
      </c>
      <c r="F1208" s="17" t="str">
        <f>IF('01+11'!$G$179="","",'01+11'!$G$179)</f>
        <v/>
      </c>
      <c r="G1208" s="17" t="str">
        <f>IF('01+11'!$H$179="","",'01+11'!$H$179)</f>
        <v/>
      </c>
      <c r="H1208" s="17" t="str">
        <f>IF('01+11'!$I$179="","",'01+11'!$I$179)</f>
        <v/>
      </c>
      <c r="I1208" s="17" t="str">
        <f>IF('01+11'!$J$179="","",'01+11'!$J$179)</f>
        <v/>
      </c>
      <c r="J1208" s="18"/>
    </row>
    <row r="1209" spans="1:10" ht="11.25" customHeight="1" x14ac:dyDescent="0.4">
      <c r="A1209" s="17" t="str">
        <f>IF('01+11'!$B$180="","",'01+11'!$B$180)</f>
        <v/>
      </c>
      <c r="B1209" s="17" t="str">
        <f>IF('01+11'!$C$180="","",'01+11'!$C$180)</f>
        <v/>
      </c>
      <c r="C1209" s="17" t="str">
        <f>IF('01+11'!$D$180="","",'01+11'!$D$180)</f>
        <v/>
      </c>
      <c r="D1209" s="17" t="str">
        <f>IF('01+11'!$E$180="","",'01+11'!$E$180)</f>
        <v/>
      </c>
      <c r="E1209" s="17" t="str">
        <f>IF('01+11'!$F$180="","",'01+11'!$F$180)</f>
        <v/>
      </c>
      <c r="F1209" s="17" t="str">
        <f>IF('01+11'!$G$180="","",'01+11'!$G$180)</f>
        <v/>
      </c>
      <c r="G1209" s="17" t="str">
        <f>IF('01+11'!$H$180="","",'01+11'!$H$180)</f>
        <v/>
      </c>
      <c r="H1209" s="17" t="str">
        <f>IF('01+11'!$I$180="","",'01+11'!$I$180)</f>
        <v/>
      </c>
      <c r="I1209" s="17" t="str">
        <f>IF('01+11'!$J$180="","",'01+11'!$J$180)</f>
        <v/>
      </c>
      <c r="J1209" s="18"/>
    </row>
    <row r="1210" spans="1:10" ht="11.25" customHeight="1" x14ac:dyDescent="0.4">
      <c r="A1210" s="17" t="str">
        <f>IF('01+11'!$B$181="","",'01+11'!$B$181)</f>
        <v/>
      </c>
      <c r="B1210" s="17" t="str">
        <f>IF('01+11'!$C$181="","",'01+11'!$C$181)</f>
        <v/>
      </c>
      <c r="C1210" s="17" t="str">
        <f>IF('01+11'!$D$181="","",'01+11'!$D$181)</f>
        <v/>
      </c>
      <c r="D1210" s="17" t="str">
        <f>IF('01+11'!$E$181="","",'01+11'!$E$181)</f>
        <v/>
      </c>
      <c r="E1210" s="17" t="str">
        <f>IF('01+11'!$F$181="","",'01+11'!$F$181)</f>
        <v/>
      </c>
      <c r="F1210" s="17" t="str">
        <f>IF('01+11'!$G$181="","",'01+11'!$G$181)</f>
        <v/>
      </c>
      <c r="G1210" s="17" t="str">
        <f>IF('01+11'!$H$181="","",'01+11'!$H$181)</f>
        <v/>
      </c>
      <c r="H1210" s="17" t="str">
        <f>IF('01+11'!$I$181="","",'01+11'!$I$181)</f>
        <v/>
      </c>
      <c r="I1210" s="17" t="str">
        <f>IF('01+11'!$J$181="","",'01+11'!$J$181)</f>
        <v/>
      </c>
      <c r="J1210" s="18"/>
    </row>
    <row r="1211" spans="1:10" ht="11.25" customHeight="1" x14ac:dyDescent="0.4">
      <c r="A1211" s="17" t="str">
        <f>IF('01+11'!$B$182="","",'01+11'!$B$182)</f>
        <v/>
      </c>
      <c r="B1211" s="17" t="str">
        <f>IF('01+11'!$C$182="","",'01+11'!$C$182)</f>
        <v/>
      </c>
      <c r="C1211" s="17" t="str">
        <f>IF('01+11'!$D$182="","",'01+11'!$D$182)</f>
        <v/>
      </c>
      <c r="D1211" s="17" t="str">
        <f>IF('01+11'!$E$182="","",'01+11'!$E$182)</f>
        <v/>
      </c>
      <c r="E1211" s="17" t="str">
        <f>IF('01+11'!$F$182="","",'01+11'!$F$182)</f>
        <v/>
      </c>
      <c r="F1211" s="17" t="str">
        <f>IF('01+11'!$G$182="","",'01+11'!$G$182)</f>
        <v/>
      </c>
      <c r="G1211" s="17" t="str">
        <f>IF('01+11'!$H$182="","",'01+11'!$H$182)</f>
        <v/>
      </c>
      <c r="H1211" s="17" t="str">
        <f>IF('01+11'!$I$182="","",'01+11'!$I$182)</f>
        <v/>
      </c>
      <c r="I1211" s="17" t="str">
        <f>IF('01+11'!$J$182="","",'01+11'!$J$182)</f>
        <v/>
      </c>
      <c r="J1211" s="18"/>
    </row>
    <row r="1212" spans="1:10" ht="11.25" customHeight="1" x14ac:dyDescent="0.4">
      <c r="A1212" s="17" t="str">
        <f>IF('01+11'!$B$183="","",'01+11'!$B$183)</f>
        <v/>
      </c>
      <c r="B1212" s="17" t="str">
        <f>IF('01+11'!$C$183="","",'01+11'!$C$183)</f>
        <v/>
      </c>
      <c r="C1212" s="17" t="str">
        <f>IF('01+11'!$D$183="","",'01+11'!$D$183)</f>
        <v/>
      </c>
      <c r="D1212" s="17" t="str">
        <f>IF('01+11'!$E$183="","",'01+11'!$E$183)</f>
        <v/>
      </c>
      <c r="E1212" s="17" t="str">
        <f>IF('01+11'!$F$183="","",'01+11'!$F$183)</f>
        <v/>
      </c>
      <c r="F1212" s="17" t="str">
        <f>IF('01+11'!$G$183="","",'01+11'!$G$183)</f>
        <v/>
      </c>
      <c r="G1212" s="17" t="str">
        <f>IF('01+11'!$H$183="","",'01+11'!$H$183)</f>
        <v/>
      </c>
      <c r="H1212" s="17" t="str">
        <f>IF('01+11'!$I$183="","",'01+11'!$I$183)</f>
        <v/>
      </c>
      <c r="I1212" s="17" t="str">
        <f>IF('01+11'!$J$183="","",'01+11'!$J$183)</f>
        <v/>
      </c>
      <c r="J1212" s="18"/>
    </row>
    <row r="1213" spans="1:10" ht="11.25" customHeight="1" x14ac:dyDescent="0.4">
      <c r="A1213" s="17" t="str">
        <f>IF('01+11'!$B$184="","",'01+11'!$B$184)</f>
        <v/>
      </c>
      <c r="B1213" s="17" t="str">
        <f>IF('01+11'!$C$184="","",'01+11'!$C$184)</f>
        <v/>
      </c>
      <c r="C1213" s="17" t="str">
        <f>IF('01+11'!$D$184="","",'01+11'!$D$184)</f>
        <v/>
      </c>
      <c r="D1213" s="17" t="str">
        <f>IF('01+11'!$E$184="","",'01+11'!$E$184)</f>
        <v/>
      </c>
      <c r="E1213" s="17" t="str">
        <f>IF('01+11'!$F$184="","",'01+11'!$F$184)</f>
        <v/>
      </c>
      <c r="F1213" s="17" t="str">
        <f>IF('01+11'!$G$184="","",'01+11'!$G$184)</f>
        <v/>
      </c>
      <c r="G1213" s="17" t="str">
        <f>IF('01+11'!$H$184="","",'01+11'!$H$184)</f>
        <v/>
      </c>
      <c r="H1213" s="17" t="str">
        <f>IF('01+11'!$I$184="","",'01+11'!$I$184)</f>
        <v/>
      </c>
      <c r="I1213" s="17" t="str">
        <f>IF('01+11'!$J$184="","",'01+11'!$J$184)</f>
        <v/>
      </c>
      <c r="J1213" s="18"/>
    </row>
    <row r="1214" spans="1:10" ht="11.25" customHeight="1" x14ac:dyDescent="0.4">
      <c r="A1214" s="17" t="str">
        <f>IF('01+11'!$B$185="","",'01+11'!$B$185)</f>
        <v/>
      </c>
      <c r="B1214" s="17" t="str">
        <f>IF('01+11'!$C$185="","",'01+11'!$C$185)</f>
        <v/>
      </c>
      <c r="C1214" s="17" t="str">
        <f>IF('01+11'!$D$185="","",'01+11'!$D$185)</f>
        <v/>
      </c>
      <c r="D1214" s="17" t="str">
        <f>IF('01+11'!$E$185="","",'01+11'!$E$185)</f>
        <v/>
      </c>
      <c r="E1214" s="17" t="str">
        <f>IF('01+11'!$F$185="","",'01+11'!$F$185)</f>
        <v/>
      </c>
      <c r="F1214" s="17" t="str">
        <f>IF('01+11'!$G$185="","",'01+11'!$G$185)</f>
        <v/>
      </c>
      <c r="G1214" s="17" t="str">
        <f>IF('01+11'!$H$185="","",'01+11'!$H$185)</f>
        <v/>
      </c>
      <c r="H1214" s="17" t="str">
        <f>IF('01+11'!$I$185="","",'01+11'!$I$185)</f>
        <v/>
      </c>
      <c r="I1214" s="17" t="str">
        <f>IF('01+11'!$J$185="","",'01+11'!$J$185)</f>
        <v/>
      </c>
      <c r="J1214" s="18"/>
    </row>
    <row r="1215" spans="1:10" ht="11.25" customHeight="1" x14ac:dyDescent="0.4">
      <c r="A1215" s="17" t="str">
        <f>IF('01+11'!$B$186="","",'01+11'!$B$186)</f>
        <v/>
      </c>
      <c r="B1215" s="17" t="str">
        <f>IF('01+11'!$C$186="","",'01+11'!$C$186)</f>
        <v/>
      </c>
      <c r="C1215" s="17" t="str">
        <f>IF('01+11'!$D$186="","",'01+11'!$D$186)</f>
        <v/>
      </c>
      <c r="D1215" s="17" t="str">
        <f>IF('01+11'!$E$186="","",'01+11'!$E$186)</f>
        <v/>
      </c>
      <c r="E1215" s="17" t="str">
        <f>IF('01+11'!$F$186="","",'01+11'!$F$186)</f>
        <v/>
      </c>
      <c r="F1215" s="17" t="str">
        <f>IF('01+11'!$G$186="","",'01+11'!$G$186)</f>
        <v/>
      </c>
      <c r="G1215" s="17" t="str">
        <f>IF('01+11'!$H$186="","",'01+11'!$H$186)</f>
        <v/>
      </c>
      <c r="H1215" s="17" t="str">
        <f>IF('01+11'!$I$186="","",'01+11'!$I$186)</f>
        <v/>
      </c>
      <c r="I1215" s="17" t="str">
        <f>IF('01+11'!$J$186="","",'01+11'!$J$186)</f>
        <v/>
      </c>
      <c r="J1215" s="18"/>
    </row>
    <row r="1216" spans="1:10" ht="11.25" customHeight="1" x14ac:dyDescent="0.4">
      <c r="A1216" s="17" t="str">
        <f>IF('01+11'!$B$187="","",'01+11'!$B$187)</f>
        <v/>
      </c>
      <c r="B1216" s="17" t="str">
        <f>IF('01+11'!$C$187="","",'01+11'!$C$187)</f>
        <v/>
      </c>
      <c r="C1216" s="17" t="str">
        <f>IF('01+11'!$D$187="","",'01+11'!$D$187)</f>
        <v/>
      </c>
      <c r="D1216" s="17" t="str">
        <f>IF('01+11'!$E$187="","",'01+11'!$E$187)</f>
        <v/>
      </c>
      <c r="E1216" s="17" t="str">
        <f>IF('01+11'!$F$187="","",'01+11'!$F$187)</f>
        <v/>
      </c>
      <c r="F1216" s="17" t="str">
        <f>IF('01+11'!$G$187="","",'01+11'!$G$187)</f>
        <v/>
      </c>
      <c r="G1216" s="17" t="str">
        <f>IF('01+11'!$H$187="","",'01+11'!$H$187)</f>
        <v/>
      </c>
      <c r="H1216" s="17" t="str">
        <f>IF('01+11'!$I$187="","",'01+11'!$I$187)</f>
        <v/>
      </c>
      <c r="I1216" s="17" t="str">
        <f>IF('01+11'!$J$187="","",'01+11'!$J$187)</f>
        <v/>
      </c>
      <c r="J1216" s="18"/>
    </row>
    <row r="1217" spans="1:10" ht="11.25" customHeight="1" x14ac:dyDescent="0.4">
      <c r="A1217" s="17" t="str">
        <f>IF('01+11'!$B$188="","",'01+11'!$B$188)</f>
        <v/>
      </c>
      <c r="B1217" s="17" t="str">
        <f>IF('01+11'!$C$188="","",'01+11'!$C$188)</f>
        <v/>
      </c>
      <c r="C1217" s="17" t="str">
        <f>IF('01+11'!$D$188="","",'01+11'!$D$188)</f>
        <v/>
      </c>
      <c r="D1217" s="17" t="str">
        <f>IF('01+11'!$E$188="","",'01+11'!$E$188)</f>
        <v/>
      </c>
      <c r="E1217" s="17" t="str">
        <f>IF('01+11'!$F$188="","",'01+11'!$F$188)</f>
        <v/>
      </c>
      <c r="F1217" s="17" t="str">
        <f>IF('01+11'!$G$188="","",'01+11'!$G$188)</f>
        <v/>
      </c>
      <c r="G1217" s="17" t="str">
        <f>IF('01+11'!$H$188="","",'01+11'!$H$188)</f>
        <v/>
      </c>
      <c r="H1217" s="17" t="str">
        <f>IF('01+11'!$I$188="","",'01+11'!$I$188)</f>
        <v/>
      </c>
      <c r="I1217" s="17" t="str">
        <f>IF('01+11'!$J$188="","",'01+11'!$J$188)</f>
        <v/>
      </c>
      <c r="J1217" s="18"/>
    </row>
    <row r="1218" spans="1:10" ht="11.25" customHeight="1" x14ac:dyDescent="0.4">
      <c r="A1218" s="17" t="str">
        <f>IF('01+11'!$B$189="","",'01+11'!$B$189)</f>
        <v/>
      </c>
      <c r="B1218" s="17" t="str">
        <f>IF('01+11'!$C$189="","",'01+11'!$C$189)</f>
        <v/>
      </c>
      <c r="C1218" s="17" t="str">
        <f>IF('01+11'!$D$189="","",'01+11'!$D$189)</f>
        <v/>
      </c>
      <c r="D1218" s="17" t="str">
        <f>IF('01+11'!$E$189="","",'01+11'!$E$189)</f>
        <v/>
      </c>
      <c r="E1218" s="17" t="str">
        <f>IF('01+11'!$F$189="","",'01+11'!$F$189)</f>
        <v/>
      </c>
      <c r="F1218" s="17" t="str">
        <f>IF('01+11'!$G$189="","",'01+11'!$G$189)</f>
        <v/>
      </c>
      <c r="G1218" s="17" t="str">
        <f>IF('01+11'!$H$189="","",'01+11'!$H$189)</f>
        <v/>
      </c>
      <c r="H1218" s="17" t="str">
        <f>IF('01+11'!$I$189="","",'01+11'!$I$189)</f>
        <v/>
      </c>
      <c r="I1218" s="17" t="str">
        <f>IF('01+11'!$J$189="","",'01+11'!$J$189)</f>
        <v/>
      </c>
      <c r="J1218" s="18"/>
    </row>
    <row r="1219" spans="1:10" ht="11.25" customHeight="1" x14ac:dyDescent="0.4">
      <c r="A1219" s="17" t="str">
        <f>IF('01+11'!$B$190="","",'01+11'!$B$190)</f>
        <v/>
      </c>
      <c r="B1219" s="17" t="str">
        <f>IF('01+11'!$C$190="","",'01+11'!$C$190)</f>
        <v/>
      </c>
      <c r="C1219" s="17" t="str">
        <f>IF('01+11'!$D$190="","",'01+11'!$D$190)</f>
        <v/>
      </c>
      <c r="D1219" s="17" t="str">
        <f>IF('01+11'!$E$190="","",'01+11'!$E$190)</f>
        <v/>
      </c>
      <c r="E1219" s="17" t="str">
        <f>IF('01+11'!$F$190="","",'01+11'!$F$190)</f>
        <v/>
      </c>
      <c r="F1219" s="17" t="str">
        <f>IF('01+11'!$G$190="","",'01+11'!$G$190)</f>
        <v/>
      </c>
      <c r="G1219" s="17" t="str">
        <f>IF('01+11'!$H$190="","",'01+11'!$H$190)</f>
        <v/>
      </c>
      <c r="H1219" s="17" t="str">
        <f>IF('01+11'!$I$190="","",'01+11'!$I$190)</f>
        <v/>
      </c>
      <c r="I1219" s="17" t="str">
        <f>IF('01+11'!$J$190="","",'01+11'!$J$190)</f>
        <v/>
      </c>
      <c r="J1219" s="18"/>
    </row>
    <row r="1220" spans="1:10" ht="11.25" customHeight="1" x14ac:dyDescent="0.4">
      <c r="A1220" s="17" t="str">
        <f>IF('01+11'!$B$191="","",'01+11'!$B$191)</f>
        <v/>
      </c>
      <c r="B1220" s="17" t="str">
        <f>IF('01+11'!$C$191="","",'01+11'!$C$191)</f>
        <v/>
      </c>
      <c r="C1220" s="17" t="str">
        <f>IF('01+11'!$D$191="","",'01+11'!$D$191)</f>
        <v/>
      </c>
      <c r="D1220" s="17" t="str">
        <f>IF('01+11'!$E$191="","",'01+11'!$E$191)</f>
        <v/>
      </c>
      <c r="E1220" s="17" t="str">
        <f>IF('01+11'!$F$191="","",'01+11'!$F$191)</f>
        <v/>
      </c>
      <c r="F1220" s="17" t="str">
        <f>IF('01+11'!$G$191="","",'01+11'!$G$191)</f>
        <v/>
      </c>
      <c r="G1220" s="17" t="str">
        <f>IF('01+11'!$H$191="","",'01+11'!$H$191)</f>
        <v/>
      </c>
      <c r="H1220" s="17" t="str">
        <f>IF('01+11'!$I$191="","",'01+11'!$I$191)</f>
        <v/>
      </c>
      <c r="I1220" s="17" t="str">
        <f>IF('01+11'!$J$191="","",'01+11'!$J$191)</f>
        <v/>
      </c>
      <c r="J1220" s="18"/>
    </row>
    <row r="1221" spans="1:10" ht="11.25" customHeight="1" x14ac:dyDescent="0.4">
      <c r="A1221" s="17" t="str">
        <f>IF('01+11'!$B$192="","",'01+11'!$B$192)</f>
        <v/>
      </c>
      <c r="B1221" s="17" t="str">
        <f>IF('01+11'!$C$192="","",'01+11'!$C$192)</f>
        <v/>
      </c>
      <c r="C1221" s="17" t="str">
        <f>IF('01+11'!$D$192="","",'01+11'!$D$192)</f>
        <v/>
      </c>
      <c r="D1221" s="17" t="str">
        <f>IF('01+11'!$E$192="","",'01+11'!$E$192)</f>
        <v/>
      </c>
      <c r="E1221" s="17" t="str">
        <f>IF('01+11'!$F$192="","",'01+11'!$F$192)</f>
        <v/>
      </c>
      <c r="F1221" s="17" t="str">
        <f>IF('01+11'!$G$192="","",'01+11'!$G$192)</f>
        <v/>
      </c>
      <c r="G1221" s="17" t="str">
        <f>IF('01+11'!$H$192="","",'01+11'!$H$192)</f>
        <v/>
      </c>
      <c r="H1221" s="17" t="str">
        <f>IF('01+11'!$I$192="","",'01+11'!$I$192)</f>
        <v/>
      </c>
      <c r="I1221" s="17" t="str">
        <f>IF('01+11'!$J$192="","",'01+11'!$J$192)</f>
        <v/>
      </c>
      <c r="J1221" s="18"/>
    </row>
    <row r="1222" spans="1:10" ht="11.25" customHeight="1" x14ac:dyDescent="0.4">
      <c r="A1222" s="17" t="str">
        <f>IF('01+11'!$B$193="","",'01+11'!$B$193)</f>
        <v/>
      </c>
      <c r="B1222" s="17" t="str">
        <f>IF('01+11'!$C$193="","",'01+11'!$C$193)</f>
        <v/>
      </c>
      <c r="C1222" s="17" t="str">
        <f>IF('01+11'!$D$193="","",'01+11'!$D$193)</f>
        <v/>
      </c>
      <c r="D1222" s="17" t="str">
        <f>IF('01+11'!$E$193="","",'01+11'!$E$193)</f>
        <v/>
      </c>
      <c r="E1222" s="17" t="str">
        <f>IF('01+11'!$F$193="","",'01+11'!$F$193)</f>
        <v/>
      </c>
      <c r="F1222" s="17" t="str">
        <f>IF('01+11'!$G$193="","",'01+11'!$G$193)</f>
        <v/>
      </c>
      <c r="G1222" s="17" t="str">
        <f>IF('01+11'!$H$193="","",'01+11'!$H$193)</f>
        <v/>
      </c>
      <c r="H1222" s="17" t="str">
        <f>IF('01+11'!$I$193="","",'01+11'!$I$193)</f>
        <v/>
      </c>
      <c r="I1222" s="17" t="str">
        <f>IF('01+11'!$J$193="","",'01+11'!$J$193)</f>
        <v/>
      </c>
      <c r="J1222" s="18"/>
    </row>
    <row r="1223" spans="1:10" ht="11.25" customHeight="1" x14ac:dyDescent="0.4">
      <c r="A1223" s="17" t="str">
        <f>IF('01+11'!$B$194="","",'01+11'!$B$194)</f>
        <v/>
      </c>
      <c r="B1223" s="17" t="str">
        <f>IF('01+11'!$C$194="","",'01+11'!$C$194)</f>
        <v/>
      </c>
      <c r="C1223" s="17" t="str">
        <f>IF('01+11'!$D$194="","",'01+11'!$D$194)</f>
        <v/>
      </c>
      <c r="D1223" s="17" t="str">
        <f>IF('01+11'!$E$194="","",'01+11'!$E$194)</f>
        <v/>
      </c>
      <c r="E1223" s="17" t="str">
        <f>IF('01+11'!$F$194="","",'01+11'!$F$194)</f>
        <v/>
      </c>
      <c r="F1223" s="17" t="str">
        <f>IF('01+11'!$G$194="","",'01+11'!$G$194)</f>
        <v/>
      </c>
      <c r="G1223" s="17" t="str">
        <f>IF('01+11'!$H$194="","",'01+11'!$H$194)</f>
        <v/>
      </c>
      <c r="H1223" s="17" t="str">
        <f>IF('01+11'!$I$194="","",'01+11'!$I$194)</f>
        <v/>
      </c>
      <c r="I1223" s="17" t="str">
        <f>IF('01+11'!$J$194="","",'01+11'!$J$194)</f>
        <v/>
      </c>
      <c r="J1223" s="18"/>
    </row>
    <row r="1224" spans="1:10" ht="11.25" customHeight="1" x14ac:dyDescent="0.4">
      <c r="A1224" s="17" t="str">
        <f>IF('01+11'!$B$195="","",'01+11'!$B$195)</f>
        <v/>
      </c>
      <c r="B1224" s="17" t="str">
        <f>IF('01+11'!$C$195="","",'01+11'!$C$195)</f>
        <v/>
      </c>
      <c r="C1224" s="17" t="str">
        <f>IF('01+11'!$D$195="","",'01+11'!$D$195)</f>
        <v/>
      </c>
      <c r="D1224" s="17" t="str">
        <f>IF('01+11'!$E$195="","",'01+11'!$E$195)</f>
        <v/>
      </c>
      <c r="E1224" s="17" t="str">
        <f>IF('01+11'!$F$195="","",'01+11'!$F$195)</f>
        <v/>
      </c>
      <c r="F1224" s="17" t="str">
        <f>IF('01+11'!$G$195="","",'01+11'!$G$195)</f>
        <v/>
      </c>
      <c r="G1224" s="17" t="str">
        <f>IF('01+11'!$H$195="","",'01+11'!$H$195)</f>
        <v/>
      </c>
      <c r="H1224" s="17" t="str">
        <f>IF('01+11'!$I$195="","",'01+11'!$I$195)</f>
        <v/>
      </c>
      <c r="I1224" s="17" t="str">
        <f>IF('01+11'!$J$195="","",'01+11'!$J$195)</f>
        <v/>
      </c>
      <c r="J1224" s="18"/>
    </row>
    <row r="1225" spans="1:10" ht="11.25" customHeight="1" x14ac:dyDescent="0.4">
      <c r="A1225" s="17" t="str">
        <f>IF('01+11'!$B$196="","",'01+11'!$B$196)</f>
        <v/>
      </c>
      <c r="B1225" s="17" t="str">
        <f>IF('01+11'!$C$196="","",'01+11'!$C$196)</f>
        <v/>
      </c>
      <c r="C1225" s="17" t="str">
        <f>IF('01+11'!$D$196="","",'01+11'!$D$196)</f>
        <v/>
      </c>
      <c r="D1225" s="17" t="str">
        <f>IF('01+11'!$E$196="","",'01+11'!$E$196)</f>
        <v/>
      </c>
      <c r="E1225" s="17" t="str">
        <f>IF('01+11'!$F$196="","",'01+11'!$F$196)</f>
        <v/>
      </c>
      <c r="F1225" s="17" t="str">
        <f>IF('01+11'!$G$196="","",'01+11'!$G$196)</f>
        <v/>
      </c>
      <c r="G1225" s="17" t="str">
        <f>IF('01+11'!$H$196="","",'01+11'!$H$196)</f>
        <v/>
      </c>
      <c r="H1225" s="17" t="str">
        <f>IF('01+11'!$I$196="","",'01+11'!$I$196)</f>
        <v/>
      </c>
      <c r="I1225" s="17" t="str">
        <f>IF('01+11'!$J$196="","",'01+11'!$J$196)</f>
        <v/>
      </c>
      <c r="J1225" s="18"/>
    </row>
    <row r="1226" spans="1:10" ht="11.25" customHeight="1" x14ac:dyDescent="0.4">
      <c r="A1226" s="17" t="str">
        <f>IF('01+11'!$B$197="","",'01+11'!$B$197)</f>
        <v/>
      </c>
      <c r="B1226" s="17" t="str">
        <f>IF('01+11'!$C$197="","",'01+11'!$C$197)</f>
        <v/>
      </c>
      <c r="C1226" s="17" t="str">
        <f>IF('01+11'!$D$197="","",'01+11'!$D$197)</f>
        <v/>
      </c>
      <c r="D1226" s="17" t="str">
        <f>IF('01+11'!$E$197="","",'01+11'!$E$197)</f>
        <v/>
      </c>
      <c r="E1226" s="17" t="str">
        <f>IF('01+11'!$F$197="","",'01+11'!$F$197)</f>
        <v/>
      </c>
      <c r="F1226" s="17" t="str">
        <f>IF('01+11'!$G$197="","",'01+11'!$G$197)</f>
        <v/>
      </c>
      <c r="G1226" s="17" t="str">
        <f>IF('01+11'!$H$197="","",'01+11'!$H$197)</f>
        <v/>
      </c>
      <c r="H1226" s="17" t="str">
        <f>IF('01+11'!$I$197="","",'01+11'!$I$197)</f>
        <v/>
      </c>
      <c r="I1226" s="17" t="str">
        <f>IF('01+11'!$J$197="","",'01+11'!$J$197)</f>
        <v/>
      </c>
      <c r="J1226" s="18"/>
    </row>
    <row r="1227" spans="1:10" ht="11.25" customHeight="1" x14ac:dyDescent="0.4">
      <c r="A1227" s="17" t="str">
        <f>IF('01+11'!$B$198="","",'01+11'!$B$198)</f>
        <v/>
      </c>
      <c r="B1227" s="17" t="str">
        <f>IF('01+11'!$C$198="","",'01+11'!$C$198)</f>
        <v/>
      </c>
      <c r="C1227" s="17" t="str">
        <f>IF('01+11'!$D$198="","",'01+11'!$D$198)</f>
        <v/>
      </c>
      <c r="D1227" s="17" t="str">
        <f>IF('01+11'!$E$198="","",'01+11'!$E$198)</f>
        <v/>
      </c>
      <c r="E1227" s="17" t="str">
        <f>IF('01+11'!$F$198="","",'01+11'!$F$198)</f>
        <v/>
      </c>
      <c r="F1227" s="17" t="str">
        <f>IF('01+11'!$G$198="","",'01+11'!$G$198)</f>
        <v/>
      </c>
      <c r="G1227" s="17" t="str">
        <f>IF('01+11'!$H$198="","",'01+11'!$H$198)</f>
        <v/>
      </c>
      <c r="H1227" s="17" t="str">
        <f>IF('01+11'!$I$198="","",'01+11'!$I$198)</f>
        <v/>
      </c>
      <c r="I1227" s="17" t="str">
        <f>IF('01+11'!$J$198="","",'01+11'!$J$198)</f>
        <v/>
      </c>
      <c r="J1227" s="18"/>
    </row>
    <row r="1228" spans="1:10" ht="11.25" customHeight="1" x14ac:dyDescent="0.4">
      <c r="A1228" s="17" t="str">
        <f>IF('01+11'!$B$199="","",'01+11'!$B$199)</f>
        <v/>
      </c>
      <c r="B1228" s="17" t="str">
        <f>IF('01+11'!$C$199="","",'01+11'!$C$199)</f>
        <v/>
      </c>
      <c r="C1228" s="17" t="str">
        <f>IF('01+11'!$D$199="","",'01+11'!$D$199)</f>
        <v/>
      </c>
      <c r="D1228" s="17" t="str">
        <f>IF('01+11'!$E$199="","",'01+11'!$E$199)</f>
        <v/>
      </c>
      <c r="E1228" s="17" t="str">
        <f>IF('01+11'!$F$199="","",'01+11'!$F$199)</f>
        <v/>
      </c>
      <c r="F1228" s="17" t="str">
        <f>IF('01+11'!$G$199="","",'01+11'!$G$199)</f>
        <v/>
      </c>
      <c r="G1228" s="17" t="str">
        <f>IF('01+11'!$H$199="","",'01+11'!$H$199)</f>
        <v/>
      </c>
      <c r="H1228" s="17" t="str">
        <f>IF('01+11'!$I$199="","",'01+11'!$I$199)</f>
        <v/>
      </c>
      <c r="I1228" s="17" t="str">
        <f>IF('01+11'!$J$199="","",'01+11'!$J$199)</f>
        <v/>
      </c>
      <c r="J1228" s="18"/>
    </row>
    <row r="1229" spans="1:10" ht="11.25" customHeight="1" x14ac:dyDescent="0.4">
      <c r="A1229" s="17" t="str">
        <f>IF('01+11'!$B$200="","",'01+11'!$B$200)</f>
        <v/>
      </c>
      <c r="B1229" s="17" t="str">
        <f>IF('01+11'!$C$200="","",'01+11'!$C$200)</f>
        <v/>
      </c>
      <c r="C1229" s="17" t="str">
        <f>IF('01+11'!$D$200="","",'01+11'!$D$200)</f>
        <v/>
      </c>
      <c r="D1229" s="17" t="str">
        <f>IF('01+11'!$E$200="","",'01+11'!$E$200)</f>
        <v/>
      </c>
      <c r="E1229" s="17" t="str">
        <f>IF('01+11'!$F$200="","",'01+11'!$F$200)</f>
        <v/>
      </c>
      <c r="F1229" s="17" t="str">
        <f>IF('01+11'!$G$200="","",'01+11'!$G$200)</f>
        <v/>
      </c>
      <c r="G1229" s="17" t="str">
        <f>IF('01+11'!$H$200="","",'01+11'!$H$200)</f>
        <v/>
      </c>
      <c r="H1229" s="17" t="str">
        <f>IF('01+11'!$I$200="","",'01+11'!$I$200)</f>
        <v/>
      </c>
      <c r="I1229" s="17" t="str">
        <f>IF('01+11'!$J$200="","",'01+11'!$J$200)</f>
        <v/>
      </c>
      <c r="J1229" s="18"/>
    </row>
    <row r="1230" spans="1:10" ht="11.25" customHeight="1" x14ac:dyDescent="0.4">
      <c r="A1230" s="17" t="str">
        <f>IF('01+11'!$B$201="","",'01+11'!$B$201)</f>
        <v/>
      </c>
      <c r="B1230" s="17" t="str">
        <f>IF('01+11'!$C$201="","",'01+11'!$C$201)</f>
        <v/>
      </c>
      <c r="C1230" s="17" t="str">
        <f>IF('01+11'!$D$201="","",'01+11'!$D$201)</f>
        <v/>
      </c>
      <c r="D1230" s="17" t="str">
        <f>IF('01+11'!$E$201="","",'01+11'!$E$201)</f>
        <v/>
      </c>
      <c r="E1230" s="17" t="str">
        <f>IF('01+11'!$F$201="","",'01+11'!$F$201)</f>
        <v/>
      </c>
      <c r="F1230" s="17" t="str">
        <f>IF('01+11'!$G$201="","",'01+11'!$G$201)</f>
        <v/>
      </c>
      <c r="G1230" s="17" t="str">
        <f>IF('01+11'!$H$201="","",'01+11'!$H$201)</f>
        <v/>
      </c>
      <c r="H1230" s="17" t="str">
        <f>IF('01+11'!$I$201="","",'01+11'!$I$201)</f>
        <v/>
      </c>
      <c r="I1230" s="17" t="str">
        <f>IF('01+11'!$J$201="","",'01+11'!$J$201)</f>
        <v/>
      </c>
      <c r="J1230" s="18"/>
    </row>
    <row r="1231" spans="1:10" ht="11.25" customHeight="1" x14ac:dyDescent="0.4">
      <c r="A1231" s="17" t="str">
        <f>IF('01+11'!$B$202="","",'01+11'!$B$202)</f>
        <v/>
      </c>
      <c r="B1231" s="17" t="str">
        <f>IF('01+11'!$C$202="","",'01+11'!$C$202)</f>
        <v/>
      </c>
      <c r="C1231" s="17" t="str">
        <f>IF('01+11'!$D$202="","",'01+11'!$D$202)</f>
        <v/>
      </c>
      <c r="D1231" s="17" t="str">
        <f>IF('01+11'!$E$202="","",'01+11'!$E$202)</f>
        <v/>
      </c>
      <c r="E1231" s="17" t="str">
        <f>IF('01+11'!$F$202="","",'01+11'!$F$202)</f>
        <v/>
      </c>
      <c r="F1231" s="17" t="str">
        <f>IF('01+11'!$G$202="","",'01+11'!$G$202)</f>
        <v/>
      </c>
      <c r="G1231" s="17" t="str">
        <f>IF('01+11'!$H$202="","",'01+11'!$H$202)</f>
        <v/>
      </c>
      <c r="H1231" s="17" t="str">
        <f>IF('01+11'!$I$202="","",'01+11'!$I$202)</f>
        <v/>
      </c>
      <c r="I1231" s="17" t="str">
        <f>IF('01+11'!$J$202="","",'01+11'!$J$202)</f>
        <v/>
      </c>
      <c r="J1231" s="18"/>
    </row>
    <row r="1232" spans="1:10" ht="11.25" customHeight="1" x14ac:dyDescent="0.4">
      <c r="A1232" s="17" t="str">
        <f>IF('01+11'!$B$203="","",'01+11'!$B$203)</f>
        <v/>
      </c>
      <c r="B1232" s="17" t="str">
        <f>IF('01+11'!$C$203="","",'01+11'!$C$203)</f>
        <v/>
      </c>
      <c r="C1232" s="17" t="str">
        <f>IF('01+11'!$D$203="","",'01+11'!$D$203)</f>
        <v/>
      </c>
      <c r="D1232" s="17" t="str">
        <f>IF('01+11'!$E$203="","",'01+11'!$E$203)</f>
        <v/>
      </c>
      <c r="E1232" s="17" t="str">
        <f>IF('01+11'!$F$203="","",'01+11'!$F$203)</f>
        <v/>
      </c>
      <c r="F1232" s="17" t="str">
        <f>IF('01+11'!$G$203="","",'01+11'!$G$203)</f>
        <v/>
      </c>
      <c r="G1232" s="17" t="str">
        <f>IF('01+11'!$H$203="","",'01+11'!$H$203)</f>
        <v/>
      </c>
      <c r="H1232" s="17" t="str">
        <f>IF('01+11'!$I$203="","",'01+11'!$I$203)</f>
        <v/>
      </c>
      <c r="I1232" s="17" t="str">
        <f>IF('01+11'!$J$203="","",'01+11'!$J$203)</f>
        <v/>
      </c>
      <c r="J1232" s="18"/>
    </row>
    <row r="1233" spans="1:10" ht="11.25" customHeight="1" x14ac:dyDescent="0.4">
      <c r="A1233" s="17" t="str">
        <f>IF('01+11'!$B$204="","",'01+11'!$B$204)</f>
        <v/>
      </c>
      <c r="B1233" s="17" t="str">
        <f>IF('01+11'!$C$204="","",'01+11'!$C$204)</f>
        <v/>
      </c>
      <c r="C1233" s="17" t="str">
        <f>IF('01+11'!$D$204="","",'01+11'!$D$204)</f>
        <v/>
      </c>
      <c r="D1233" s="17" t="str">
        <f>IF('01+11'!$E$204="","",'01+11'!$E$204)</f>
        <v/>
      </c>
      <c r="E1233" s="17" t="str">
        <f>IF('01+11'!$F$204="","",'01+11'!$F$204)</f>
        <v/>
      </c>
      <c r="F1233" s="17" t="str">
        <f>IF('01+11'!$G$204="","",'01+11'!$G$204)</f>
        <v/>
      </c>
      <c r="G1233" s="17" t="str">
        <f>IF('01+11'!$H$204="","",'01+11'!$H$204)</f>
        <v/>
      </c>
      <c r="H1233" s="17" t="str">
        <f>IF('01+11'!$I$204="","",'01+11'!$I$204)</f>
        <v/>
      </c>
      <c r="I1233" s="17" t="str">
        <f>IF('01+11'!$J$204="","",'01+11'!$J$204)</f>
        <v/>
      </c>
      <c r="J1233" s="18"/>
    </row>
    <row r="1234" spans="1:10" ht="11.25" customHeight="1" x14ac:dyDescent="0.4">
      <c r="A1234" s="17" t="str">
        <f>IF('01+11'!$B$205="","",'01+11'!$B$205)</f>
        <v/>
      </c>
      <c r="B1234" s="17" t="str">
        <f>IF('01+11'!$C$205="","",'01+11'!$C$205)</f>
        <v/>
      </c>
      <c r="C1234" s="17" t="str">
        <f>IF('01+11'!$D$205="","",'01+11'!$D$205)</f>
        <v/>
      </c>
      <c r="D1234" s="17" t="str">
        <f>IF('01+11'!$E$205="","",'01+11'!$E$205)</f>
        <v/>
      </c>
      <c r="E1234" s="17" t="str">
        <f>IF('01+11'!$F$205="","",'01+11'!$F$205)</f>
        <v/>
      </c>
      <c r="F1234" s="17" t="str">
        <f>IF('01+11'!$G$205="","",'01+11'!$G$205)</f>
        <v/>
      </c>
      <c r="G1234" s="17" t="str">
        <f>IF('01+11'!$H$205="","",'01+11'!$H$205)</f>
        <v/>
      </c>
      <c r="H1234" s="17" t="str">
        <f>IF('01+11'!$I$205="","",'01+11'!$I$205)</f>
        <v/>
      </c>
      <c r="I1234" s="17" t="str">
        <f>IF('01+11'!$J$205="","",'01+11'!$J$205)</f>
        <v/>
      </c>
      <c r="J1234" s="18"/>
    </row>
    <row r="1235" spans="1:10" ht="11.25" customHeight="1" x14ac:dyDescent="0.4">
      <c r="A1235" s="17" t="str">
        <f>IF('01+11'!$B$206="","",'01+11'!$B$206)</f>
        <v/>
      </c>
      <c r="B1235" s="17" t="str">
        <f>IF('01+11'!$C$206="","",'01+11'!$C$206)</f>
        <v/>
      </c>
      <c r="C1235" s="17" t="str">
        <f>IF('01+11'!$D$206="","",'01+11'!$D$206)</f>
        <v/>
      </c>
      <c r="D1235" s="17" t="str">
        <f>IF('01+11'!$E$206="","",'01+11'!$E$206)</f>
        <v/>
      </c>
      <c r="E1235" s="17" t="str">
        <f>IF('01+11'!$F$206="","",'01+11'!$F$206)</f>
        <v/>
      </c>
      <c r="F1235" s="17" t="str">
        <f>IF('01+11'!$G$206="","",'01+11'!$G$206)</f>
        <v/>
      </c>
      <c r="G1235" s="17" t="str">
        <f>IF('01+11'!$H$206="","",'01+11'!$H$206)</f>
        <v/>
      </c>
      <c r="H1235" s="17" t="str">
        <f>IF('01+11'!$I$206="","",'01+11'!$I$206)</f>
        <v/>
      </c>
      <c r="I1235" s="17" t="str">
        <f>IF('01+11'!$J$206="","",'01+11'!$J$206)</f>
        <v/>
      </c>
      <c r="J1235" s="18"/>
    </row>
    <row r="1236" spans="1:10" ht="11.25" customHeight="1" x14ac:dyDescent="0.4">
      <c r="A1236" s="17" t="str">
        <f>IF('01+11'!$B$207="","",'01+11'!$B$207)</f>
        <v/>
      </c>
      <c r="B1236" s="17" t="str">
        <f>IF('01+11'!$C$207="","",'01+11'!$C$207)</f>
        <v/>
      </c>
      <c r="C1236" s="17" t="str">
        <f>IF('01+11'!$D$207="","",'01+11'!$D$207)</f>
        <v/>
      </c>
      <c r="D1236" s="17" t="str">
        <f>IF('01+11'!$E$207="","",'01+11'!$E$207)</f>
        <v/>
      </c>
      <c r="E1236" s="17" t="str">
        <f>IF('01+11'!$F$207="","",'01+11'!$F$207)</f>
        <v/>
      </c>
      <c r="F1236" s="17" t="str">
        <f>IF('01+11'!$G$207="","",'01+11'!$G$207)</f>
        <v/>
      </c>
      <c r="G1236" s="17" t="str">
        <f>IF('01+11'!$H$207="","",'01+11'!$H$207)</f>
        <v/>
      </c>
      <c r="H1236" s="17" t="str">
        <f>IF('01+11'!$I$207="","",'01+11'!$I$207)</f>
        <v/>
      </c>
      <c r="I1236" s="17" t="str">
        <f>IF('01+11'!$J$207="","",'01+11'!$J$207)</f>
        <v/>
      </c>
      <c r="J1236" s="18"/>
    </row>
    <row r="1237" spans="1:10" ht="11.25" customHeight="1" x14ac:dyDescent="0.4">
      <c r="A1237" s="17" t="str">
        <f>IF('01+11'!$B$208="","",'01+11'!$B$208)</f>
        <v/>
      </c>
      <c r="B1237" s="17" t="str">
        <f>IF('01+11'!$C$208="","",'01+11'!$C$208)</f>
        <v/>
      </c>
      <c r="C1237" s="17" t="str">
        <f>IF('01+11'!$D$208="","",'01+11'!$D$208)</f>
        <v/>
      </c>
      <c r="D1237" s="17" t="str">
        <f>IF('01+11'!$E$208="","",'01+11'!$E$208)</f>
        <v/>
      </c>
      <c r="E1237" s="17" t="str">
        <f>IF('01+11'!$F$208="","",'01+11'!$F$208)</f>
        <v/>
      </c>
      <c r="F1237" s="17" t="str">
        <f>IF('01+11'!$G$208="","",'01+11'!$G$208)</f>
        <v/>
      </c>
      <c r="G1237" s="17" t="str">
        <f>IF('01+11'!$H$208="","",'01+11'!$H$208)</f>
        <v/>
      </c>
      <c r="H1237" s="17" t="str">
        <f>IF('01+11'!$I$208="","",'01+11'!$I$208)</f>
        <v/>
      </c>
      <c r="I1237" s="17" t="str">
        <f>IF('01+11'!$J$208="","",'01+11'!$J$208)</f>
        <v/>
      </c>
      <c r="J1237" s="18"/>
    </row>
    <row r="1238" spans="1:10" ht="11.25" customHeight="1" x14ac:dyDescent="0.4">
      <c r="A1238" s="17" t="str">
        <f>IF('01+11'!$B$209="","",'01+11'!$B$209)</f>
        <v/>
      </c>
      <c r="B1238" s="17" t="str">
        <f>IF('01+11'!$C$209="","",'01+11'!$C$209)</f>
        <v/>
      </c>
      <c r="C1238" s="17" t="str">
        <f>IF('01+11'!$D$209="","",'01+11'!$D$209)</f>
        <v/>
      </c>
      <c r="D1238" s="17" t="str">
        <f>IF('01+11'!$E$209="","",'01+11'!$E$209)</f>
        <v/>
      </c>
      <c r="E1238" s="17" t="str">
        <f>IF('01+11'!$F$209="","",'01+11'!$F$209)</f>
        <v/>
      </c>
      <c r="F1238" s="17" t="str">
        <f>IF('01+11'!$G$209="","",'01+11'!$G$209)</f>
        <v/>
      </c>
      <c r="G1238" s="17" t="str">
        <f>IF('01+11'!$H$209="","",'01+11'!$H$209)</f>
        <v/>
      </c>
      <c r="H1238" s="17" t="str">
        <f>IF('01+11'!$I$209="","",'01+11'!$I$209)</f>
        <v/>
      </c>
      <c r="I1238" s="17" t="str">
        <f>IF('01+11'!$J$209="","",'01+11'!$J$209)</f>
        <v/>
      </c>
      <c r="J1238" s="18"/>
    </row>
    <row r="1239" spans="1:10" ht="11.25" customHeight="1" x14ac:dyDescent="0.4">
      <c r="A1239" s="17" t="str">
        <f>IF('01+11'!$B$210="","",'01+11'!$B$210)</f>
        <v/>
      </c>
      <c r="B1239" s="17" t="str">
        <f>IF('01+11'!$C$210="","",'01+11'!$C$210)</f>
        <v/>
      </c>
      <c r="C1239" s="17" t="str">
        <f>IF('01+11'!$D$210="","",'01+11'!$D$210)</f>
        <v/>
      </c>
      <c r="D1239" s="17" t="str">
        <f>IF('01+11'!$E$210="","",'01+11'!$E$210)</f>
        <v/>
      </c>
      <c r="E1239" s="17" t="str">
        <f>IF('01+11'!$F$210="","",'01+11'!$F$210)</f>
        <v/>
      </c>
      <c r="F1239" s="17" t="str">
        <f>IF('01+11'!$G$210="","",'01+11'!$G$210)</f>
        <v/>
      </c>
      <c r="G1239" s="17" t="str">
        <f>IF('01+11'!$H$210="","",'01+11'!$H$210)</f>
        <v/>
      </c>
      <c r="H1239" s="17" t="str">
        <f>IF('01+11'!$I$210="","",'01+11'!$I$210)</f>
        <v/>
      </c>
      <c r="I1239" s="17" t="str">
        <f>IF('01+11'!$J$210="","",'01+11'!$J$210)</f>
        <v/>
      </c>
      <c r="J1239" s="18"/>
    </row>
    <row r="1240" spans="1:10" ht="11.25" customHeight="1" x14ac:dyDescent="0.4">
      <c r="A1240" s="17" t="str">
        <f>IF('01+11'!$B$211="","",'01+11'!$B$211)</f>
        <v/>
      </c>
      <c r="B1240" s="17" t="str">
        <f>IF('01+11'!$C$211="","",'01+11'!$C$211)</f>
        <v/>
      </c>
      <c r="C1240" s="17" t="str">
        <f>IF('01+11'!$D$211="","",'01+11'!$D$211)</f>
        <v/>
      </c>
      <c r="D1240" s="17" t="str">
        <f>IF('01+11'!$E$211="","",'01+11'!$E$211)</f>
        <v/>
      </c>
      <c r="E1240" s="17" t="str">
        <f>IF('01+11'!$F$211="","",'01+11'!$F$211)</f>
        <v/>
      </c>
      <c r="F1240" s="17" t="str">
        <f>IF('01+11'!$G$211="","",'01+11'!$G$211)</f>
        <v/>
      </c>
      <c r="G1240" s="17" t="str">
        <f>IF('01+11'!$H$211="","",'01+11'!$H$211)</f>
        <v/>
      </c>
      <c r="H1240" s="17" t="str">
        <f>IF('01+11'!$I$211="","",'01+11'!$I$211)</f>
        <v/>
      </c>
      <c r="I1240" s="17" t="str">
        <f>IF('01+11'!$J$211="","",'01+11'!$J$211)</f>
        <v/>
      </c>
      <c r="J1240" s="18"/>
    </row>
    <row r="1241" spans="1:10" ht="11.25" customHeight="1" x14ac:dyDescent="0.4">
      <c r="A1241" s="17" t="str">
        <f>IF('01+11'!$B$212="","",'01+11'!$B$212)</f>
        <v/>
      </c>
      <c r="B1241" s="17" t="str">
        <f>IF('01+11'!$C$212="","",'01+11'!$C$212)</f>
        <v/>
      </c>
      <c r="C1241" s="17" t="str">
        <f>IF('01+11'!$D$212="","",'01+11'!$D$212)</f>
        <v/>
      </c>
      <c r="D1241" s="17" t="str">
        <f>IF('01+11'!$E$212="","",'01+11'!$E$212)</f>
        <v/>
      </c>
      <c r="E1241" s="17" t="str">
        <f>IF('01+11'!$F$212="","",'01+11'!$F$212)</f>
        <v/>
      </c>
      <c r="F1241" s="17" t="str">
        <f>IF('01+11'!$G$212="","",'01+11'!$G$212)</f>
        <v/>
      </c>
      <c r="G1241" s="17" t="str">
        <f>IF('01+11'!$H$212="","",'01+11'!$H$212)</f>
        <v/>
      </c>
      <c r="H1241" s="17" t="str">
        <f>IF('01+11'!$I$212="","",'01+11'!$I$212)</f>
        <v/>
      </c>
      <c r="I1241" s="17" t="str">
        <f>IF('01+11'!$J$212="","",'01+11'!$J$212)</f>
        <v/>
      </c>
      <c r="J1241" s="18"/>
    </row>
    <row r="1242" spans="1:10" ht="11.25" customHeight="1" x14ac:dyDescent="0.4">
      <c r="A1242" s="17" t="str">
        <f>IF('01+11'!$B$213="","",'01+11'!$B$213)</f>
        <v/>
      </c>
      <c r="B1242" s="17" t="str">
        <f>IF('01+11'!$C$213="","",'01+11'!$C$213)</f>
        <v/>
      </c>
      <c r="C1242" s="17" t="str">
        <f>IF('01+11'!$D$213="","",'01+11'!$D$213)</f>
        <v/>
      </c>
      <c r="D1242" s="17" t="str">
        <f>IF('01+11'!$E$213="","",'01+11'!$E$213)</f>
        <v/>
      </c>
      <c r="E1242" s="17" t="str">
        <f>IF('01+11'!$F$213="","",'01+11'!$F$213)</f>
        <v/>
      </c>
      <c r="F1242" s="17" t="str">
        <f>IF('01+11'!$G$213="","",'01+11'!$G$213)</f>
        <v/>
      </c>
      <c r="G1242" s="17" t="str">
        <f>IF('01+11'!$H$213="","",'01+11'!$H$213)</f>
        <v/>
      </c>
      <c r="H1242" s="17" t="str">
        <f>IF('01+11'!$I$213="","",'01+11'!$I$213)</f>
        <v/>
      </c>
      <c r="I1242" s="17" t="str">
        <f>IF('01+11'!$J$213="","",'01+11'!$J$213)</f>
        <v/>
      </c>
      <c r="J1242" s="18"/>
    </row>
    <row r="1243" spans="1:10" ht="11.25" customHeight="1" x14ac:dyDescent="0.4">
      <c r="A1243" s="17" t="str">
        <f>IF('01+11'!$B$214="","",'01+11'!$B$214)</f>
        <v/>
      </c>
      <c r="B1243" s="17" t="str">
        <f>IF('01+11'!$C$214="","",'01+11'!$C$214)</f>
        <v/>
      </c>
      <c r="C1243" s="17" t="str">
        <f>IF('01+11'!$D$214="","",'01+11'!$D$214)</f>
        <v/>
      </c>
      <c r="D1243" s="17" t="str">
        <f>IF('01+11'!$E$214="","",'01+11'!$E$214)</f>
        <v/>
      </c>
      <c r="E1243" s="17" t="str">
        <f>IF('01+11'!$F$214="","",'01+11'!$F$214)</f>
        <v/>
      </c>
      <c r="F1243" s="17" t="str">
        <f>IF('01+11'!$G$214="","",'01+11'!$G$214)</f>
        <v/>
      </c>
      <c r="G1243" s="17" t="str">
        <f>IF('01+11'!$H$214="","",'01+11'!$H$214)</f>
        <v/>
      </c>
      <c r="H1243" s="17" t="str">
        <f>IF('01+11'!$I$214="","",'01+11'!$I$214)</f>
        <v/>
      </c>
      <c r="I1243" s="17" t="str">
        <f>IF('01+11'!$J$214="","",'01+11'!$J$214)</f>
        <v/>
      </c>
      <c r="J1243" s="18"/>
    </row>
    <row r="1244" spans="1:10" ht="11.25" customHeight="1" x14ac:dyDescent="0.4">
      <c r="A1244" s="17" t="str">
        <f>IF('01+11'!$B$215="","",'01+11'!$B$215)</f>
        <v/>
      </c>
      <c r="B1244" s="17" t="str">
        <f>IF('01+11'!$C$215="","",'01+11'!$C$215)</f>
        <v/>
      </c>
      <c r="C1244" s="17" t="str">
        <f>IF('01+11'!$D$215="","",'01+11'!$D$215)</f>
        <v/>
      </c>
      <c r="D1244" s="17" t="str">
        <f>IF('01+11'!$E$215="","",'01+11'!$E$215)</f>
        <v/>
      </c>
      <c r="E1244" s="17" t="str">
        <f>IF('01+11'!$F$215="","",'01+11'!$F$215)</f>
        <v/>
      </c>
      <c r="F1244" s="17" t="str">
        <f>IF('01+11'!$G$215="","",'01+11'!$G$215)</f>
        <v/>
      </c>
      <c r="G1244" s="17" t="str">
        <f>IF('01+11'!$H$215="","",'01+11'!$H$215)</f>
        <v/>
      </c>
      <c r="H1244" s="17" t="str">
        <f>IF('01+11'!$I$215="","",'01+11'!$I$215)</f>
        <v/>
      </c>
      <c r="I1244" s="17" t="str">
        <f>IF('01+11'!$J$215="","",'01+11'!$J$215)</f>
        <v/>
      </c>
      <c r="J1244" s="18"/>
    </row>
    <row r="1245" spans="1:10" ht="11.25" customHeight="1" x14ac:dyDescent="0.4">
      <c r="A1245" s="17" t="str">
        <f>IF('12'!$B$8="","",'12'!$B$8)</f>
        <v/>
      </c>
      <c r="B1245" s="17" t="str">
        <f>IF('12'!$C$8="","",'12'!$C$8)</f>
        <v/>
      </c>
      <c r="C1245" s="17" t="str">
        <f>IF('12'!$D$8="","",'12'!$D$8)</f>
        <v/>
      </c>
      <c r="D1245" s="17" t="str">
        <f>IF('12'!$E$8="","",'12'!$E$8)</f>
        <v/>
      </c>
      <c r="E1245" s="17" t="str">
        <f>IF('12'!$F$8="","",'12'!$F$8)</f>
        <v/>
      </c>
      <c r="F1245" s="17" t="str">
        <f>IF('12'!$G$8="","",'12'!$G$8)</f>
        <v/>
      </c>
      <c r="G1245" s="17" t="str">
        <f>IF('12'!$H$8="","",'12'!$H$8)</f>
        <v/>
      </c>
      <c r="H1245" s="17" t="str">
        <f>IF('12'!$I$8="","",'12'!$I$8)</f>
        <v/>
      </c>
      <c r="I1245" s="17" t="str">
        <f>IF('12'!$J$8="","",'12'!$J$8)</f>
        <v/>
      </c>
      <c r="J1245" s="18"/>
    </row>
    <row r="1246" spans="1:10" ht="11.25" customHeight="1" x14ac:dyDescent="0.4">
      <c r="A1246" s="17" t="str">
        <f>IF('12'!$B$9="","",'12'!$B$9)</f>
        <v/>
      </c>
      <c r="B1246" s="17" t="str">
        <f>IF('12'!$C$9="","",'12'!$C$9)</f>
        <v/>
      </c>
      <c r="C1246" s="17" t="str">
        <f>IF('12'!$D$9="","",'12'!$D$9)</f>
        <v/>
      </c>
      <c r="D1246" s="17" t="str">
        <f>IF('12'!$E$9="","",'12'!$E$9)</f>
        <v/>
      </c>
      <c r="E1246" s="17" t="str">
        <f>IF('12'!$F$9="","",'12'!$F$9)</f>
        <v/>
      </c>
      <c r="F1246" s="17" t="str">
        <f>IF('12'!$G$9="","",'12'!$G$9)</f>
        <v/>
      </c>
      <c r="G1246" s="17" t="str">
        <f>IF('12'!$H$9="","",'12'!$H$9)</f>
        <v/>
      </c>
      <c r="H1246" s="17" t="str">
        <f>IF('12'!$I$9="","",'12'!$I$9)</f>
        <v/>
      </c>
      <c r="I1246" s="17" t="str">
        <f>IF('12'!$J$9="","",'12'!$J$9)</f>
        <v/>
      </c>
      <c r="J1246" s="18"/>
    </row>
    <row r="1247" spans="1:10" ht="11.25" customHeight="1" x14ac:dyDescent="0.4">
      <c r="A1247" s="17" t="str">
        <f>IF('12'!$B$10="","",'12'!$B$10)</f>
        <v/>
      </c>
      <c r="B1247" s="17" t="str">
        <f>IF('12'!$C$10="","",'12'!$C$10)</f>
        <v/>
      </c>
      <c r="C1247" s="17" t="str">
        <f>IF('12'!$D$10="","",'12'!$D$10)</f>
        <v/>
      </c>
      <c r="D1247" s="17" t="str">
        <f>IF('12'!$E$10="","",'12'!$E$10)</f>
        <v/>
      </c>
      <c r="E1247" s="17" t="str">
        <f>IF('12'!$F$10="","",'12'!$F$10)</f>
        <v/>
      </c>
      <c r="F1247" s="17" t="str">
        <f>IF('12'!$G$10="","",'12'!$G$10)</f>
        <v/>
      </c>
      <c r="G1247" s="17" t="str">
        <f>IF('12'!$H$10="","",'12'!$H$10)</f>
        <v/>
      </c>
      <c r="H1247" s="17" t="str">
        <f>IF('12'!$I$10="","",'12'!$I$10)</f>
        <v/>
      </c>
      <c r="I1247" s="17" t="str">
        <f>IF('12'!$J$10="","",'12'!$J$10)</f>
        <v/>
      </c>
      <c r="J1247" s="18"/>
    </row>
    <row r="1248" spans="1:10" ht="11.25" customHeight="1" x14ac:dyDescent="0.4">
      <c r="A1248" s="17" t="str">
        <f>IF('12'!$B$11="","",'12'!$B$11)</f>
        <v/>
      </c>
      <c r="B1248" s="17" t="str">
        <f>IF('12'!$C$11="","",'12'!$C$11)</f>
        <v/>
      </c>
      <c r="C1248" s="17" t="str">
        <f>IF('12'!$D$11="","",'12'!$D$11)</f>
        <v/>
      </c>
      <c r="D1248" s="17" t="str">
        <f>IF('12'!$E$11="","",'12'!$E$11)</f>
        <v/>
      </c>
      <c r="E1248" s="17" t="str">
        <f>IF('12'!$F$11="","",'12'!$F$11)</f>
        <v/>
      </c>
      <c r="F1248" s="17" t="str">
        <f>IF('12'!$G$11="","",'12'!$G$11)</f>
        <v/>
      </c>
      <c r="G1248" s="17" t="str">
        <f>IF('12'!$H$11="","",'12'!$H$11)</f>
        <v/>
      </c>
      <c r="H1248" s="17" t="str">
        <f>IF('12'!$I$11="","",'12'!$I$11)</f>
        <v/>
      </c>
      <c r="I1248" s="17" t="str">
        <f>IF('12'!$J$11="","",'12'!$J$11)</f>
        <v/>
      </c>
      <c r="J1248" s="18"/>
    </row>
    <row r="1249" spans="1:10" ht="11.25" customHeight="1" x14ac:dyDescent="0.4">
      <c r="A1249" s="17" t="str">
        <f>IF('12'!$B$12="","",'12'!$B$12)</f>
        <v/>
      </c>
      <c r="B1249" s="17" t="str">
        <f>IF('12'!$C$12="","",'12'!$C$12)</f>
        <v/>
      </c>
      <c r="C1249" s="17" t="str">
        <f>IF('12'!$D$12="","",'12'!$D$12)</f>
        <v/>
      </c>
      <c r="D1249" s="17" t="str">
        <f>IF('12'!$E$12="","",'12'!$E$12)</f>
        <v/>
      </c>
      <c r="E1249" s="17" t="str">
        <f>IF('12'!$F$12="","",'12'!$F$12)</f>
        <v/>
      </c>
      <c r="F1249" s="17" t="str">
        <f>IF('12'!$G$12="","",'12'!$G$12)</f>
        <v/>
      </c>
      <c r="G1249" s="17" t="str">
        <f>IF('12'!$H$12="","",'12'!$H$12)</f>
        <v/>
      </c>
      <c r="H1249" s="17" t="str">
        <f>IF('12'!$I$12="","",'12'!$I$12)</f>
        <v/>
      </c>
      <c r="I1249" s="17" t="str">
        <f>IF('12'!$J$12="","",'12'!$J$12)</f>
        <v/>
      </c>
      <c r="J1249" s="18"/>
    </row>
    <row r="1250" spans="1:10" ht="11.25" customHeight="1" x14ac:dyDescent="0.4">
      <c r="A1250" s="17" t="str">
        <f>IF('12'!$B$13="","",'12'!$B$13)</f>
        <v/>
      </c>
      <c r="B1250" s="17" t="str">
        <f>IF('12'!$C$13="","",'12'!$C$13)</f>
        <v/>
      </c>
      <c r="C1250" s="17" t="str">
        <f>IF('12'!$D$13="","",'12'!$D$13)</f>
        <v/>
      </c>
      <c r="D1250" s="17" t="str">
        <f>IF('12'!$E$13="","",'12'!$E$13)</f>
        <v/>
      </c>
      <c r="E1250" s="17" t="str">
        <f>IF('12'!$F$13="","",'12'!$F$13)</f>
        <v/>
      </c>
      <c r="F1250" s="17" t="str">
        <f>IF('12'!$G$13="","",'12'!$G$13)</f>
        <v/>
      </c>
      <c r="G1250" s="17" t="str">
        <f>IF('12'!$H$13="","",'12'!$H$13)</f>
        <v/>
      </c>
      <c r="H1250" s="17" t="str">
        <f>IF('12'!$I$13="","",'12'!$I$13)</f>
        <v/>
      </c>
      <c r="I1250" s="17" t="str">
        <f>IF('12'!$J$13="","",'12'!$J$13)</f>
        <v/>
      </c>
      <c r="J1250" s="18"/>
    </row>
    <row r="1251" spans="1:10" ht="11.25" customHeight="1" x14ac:dyDescent="0.4">
      <c r="A1251" s="17" t="str">
        <f>IF('12'!$B$14="","",'12'!$B$14)</f>
        <v/>
      </c>
      <c r="B1251" s="17" t="str">
        <f>IF('12'!$C$14="","",'12'!$C$14)</f>
        <v/>
      </c>
      <c r="C1251" s="17" t="str">
        <f>IF('12'!$D$14="","",'12'!$D$14)</f>
        <v/>
      </c>
      <c r="D1251" s="17" t="str">
        <f>IF('12'!$E$14="","",'12'!$E$14)</f>
        <v/>
      </c>
      <c r="E1251" s="17" t="str">
        <f>IF('12'!$F$14="","",'12'!$F$14)</f>
        <v/>
      </c>
      <c r="F1251" s="17" t="str">
        <f>IF('12'!$G$14="","",'12'!$G$14)</f>
        <v/>
      </c>
      <c r="G1251" s="17" t="str">
        <f>IF('12'!$H$14="","",'12'!$H$14)</f>
        <v/>
      </c>
      <c r="H1251" s="17" t="str">
        <f>IF('12'!$I$14="","",'12'!$I$14)</f>
        <v/>
      </c>
      <c r="I1251" s="17" t="str">
        <f>IF('12'!$J$14="","",'12'!$J$14)</f>
        <v/>
      </c>
      <c r="J1251" s="18"/>
    </row>
    <row r="1252" spans="1:10" ht="11.25" customHeight="1" x14ac:dyDescent="0.4">
      <c r="A1252" s="17" t="str">
        <f>IF('12'!$B$15="","",'12'!$B$15)</f>
        <v/>
      </c>
      <c r="B1252" s="17" t="str">
        <f>IF('12'!$C$15="","",'12'!$C$15)</f>
        <v/>
      </c>
      <c r="C1252" s="17" t="str">
        <f>IF('12'!$D$15="","",'12'!$D$15)</f>
        <v/>
      </c>
      <c r="D1252" s="17" t="str">
        <f>IF('12'!$E$15="","",'12'!$E$15)</f>
        <v/>
      </c>
      <c r="E1252" s="17" t="str">
        <f>IF('12'!$F$15="","",'12'!$F$15)</f>
        <v/>
      </c>
      <c r="F1252" s="17" t="str">
        <f>IF('12'!$G$15="","",'12'!$G$15)</f>
        <v/>
      </c>
      <c r="G1252" s="17" t="str">
        <f>IF('12'!$H$15="","",'12'!$H$15)</f>
        <v/>
      </c>
      <c r="H1252" s="17" t="str">
        <f>IF('12'!$I$15="","",'12'!$I$15)</f>
        <v/>
      </c>
      <c r="I1252" s="17" t="str">
        <f>IF('12'!$J$15="","",'12'!$J$15)</f>
        <v/>
      </c>
      <c r="J1252" s="18"/>
    </row>
    <row r="1253" spans="1:10" ht="11.25" customHeight="1" x14ac:dyDescent="0.4">
      <c r="A1253" s="17" t="str">
        <f>IF('12'!$B$16="","",'12'!$B$16)</f>
        <v/>
      </c>
      <c r="B1253" s="17" t="str">
        <f>IF('12'!$C$16="","",'12'!$C$16)</f>
        <v/>
      </c>
      <c r="C1253" s="17" t="str">
        <f>IF('12'!$D$16="","",'12'!$D$16)</f>
        <v/>
      </c>
      <c r="D1253" s="17" t="str">
        <f>IF('12'!$E$16="","",'12'!$E$16)</f>
        <v/>
      </c>
      <c r="E1253" s="17" t="str">
        <f>IF('12'!$F$16="","",'12'!$F$16)</f>
        <v/>
      </c>
      <c r="F1253" s="17" t="str">
        <f>IF('12'!$G$16="","",'12'!$G$16)</f>
        <v/>
      </c>
      <c r="G1253" s="17" t="str">
        <f>IF('12'!$H$16="","",'12'!$H$16)</f>
        <v/>
      </c>
      <c r="H1253" s="17" t="str">
        <f>IF('12'!$I$16="","",'12'!$I$16)</f>
        <v/>
      </c>
      <c r="I1253" s="17" t="str">
        <f>IF('12'!$J$16="","",'12'!$J$16)</f>
        <v/>
      </c>
      <c r="J1253" s="18"/>
    </row>
    <row r="1254" spans="1:10" ht="11.25" customHeight="1" x14ac:dyDescent="0.4">
      <c r="A1254" s="17" t="str">
        <f>IF('12'!$B$17="","",'12'!$B$17)</f>
        <v/>
      </c>
      <c r="B1254" s="17" t="str">
        <f>IF('12'!$C$17="","",'12'!$C$17)</f>
        <v/>
      </c>
      <c r="C1254" s="17" t="str">
        <f>IF('12'!$D$17="","",'12'!$D$17)</f>
        <v/>
      </c>
      <c r="D1254" s="17" t="str">
        <f>IF('12'!$E$17="","",'12'!$E$17)</f>
        <v/>
      </c>
      <c r="E1254" s="17" t="str">
        <f>IF('12'!$F$17="","",'12'!$F$17)</f>
        <v/>
      </c>
      <c r="F1254" s="17" t="str">
        <f>IF('12'!$G$17="","",'12'!$G$17)</f>
        <v/>
      </c>
      <c r="G1254" s="17" t="str">
        <f>IF('12'!$H$17="","",'12'!$H$17)</f>
        <v/>
      </c>
      <c r="H1254" s="17" t="str">
        <f>IF('12'!$I$17="","",'12'!$I$17)</f>
        <v/>
      </c>
      <c r="I1254" s="17" t="str">
        <f>IF('12'!$J$17="","",'12'!$J$17)</f>
        <v/>
      </c>
      <c r="J1254" s="18"/>
    </row>
    <row r="1255" spans="1:10" ht="11.25" customHeight="1" x14ac:dyDescent="0.4">
      <c r="A1255" s="17" t="str">
        <f>IF('12'!$B$18="","",'12'!$B$18)</f>
        <v/>
      </c>
      <c r="B1255" s="17" t="str">
        <f>IF('12'!$C$18="","",'12'!$C$18)</f>
        <v/>
      </c>
      <c r="C1255" s="17" t="str">
        <f>IF('12'!$D$18="","",'12'!$D$18)</f>
        <v/>
      </c>
      <c r="D1255" s="17" t="str">
        <f>IF('12'!$E$18="","",'12'!$E$18)</f>
        <v/>
      </c>
      <c r="E1255" s="17" t="str">
        <f>IF('12'!$F$18="","",'12'!$F$18)</f>
        <v/>
      </c>
      <c r="F1255" s="17" t="str">
        <f>IF('12'!$G$18="","",'12'!$G$18)</f>
        <v/>
      </c>
      <c r="G1255" s="17" t="str">
        <f>IF('12'!$H$18="","",'12'!$H$18)</f>
        <v/>
      </c>
      <c r="H1255" s="17" t="str">
        <f>IF('12'!$I$18="","",'12'!$I$18)</f>
        <v/>
      </c>
      <c r="I1255" s="17" t="str">
        <f>IF('12'!$J$18="","",'12'!$J$18)</f>
        <v/>
      </c>
      <c r="J1255" s="18"/>
    </row>
    <row r="1256" spans="1:10" ht="11.25" customHeight="1" x14ac:dyDescent="0.4">
      <c r="A1256" s="17" t="str">
        <f>IF('12'!$B$19="","",'12'!$B$19)</f>
        <v/>
      </c>
      <c r="B1256" s="17" t="str">
        <f>IF('12'!$C$19="","",'12'!$C$19)</f>
        <v/>
      </c>
      <c r="C1256" s="17" t="str">
        <f>IF('12'!$D$19="","",'12'!$D$19)</f>
        <v/>
      </c>
      <c r="D1256" s="17" t="str">
        <f>IF('12'!$E$19="","",'12'!$E$19)</f>
        <v/>
      </c>
      <c r="E1256" s="17" t="str">
        <f>IF('12'!$F$19="","",'12'!$F$19)</f>
        <v/>
      </c>
      <c r="F1256" s="17" t="str">
        <f>IF('12'!$G$19="","",'12'!$G$19)</f>
        <v/>
      </c>
      <c r="G1256" s="17" t="str">
        <f>IF('12'!$H$19="","",'12'!$H$19)</f>
        <v/>
      </c>
      <c r="H1256" s="17" t="str">
        <f>IF('12'!$I$19="","",'12'!$I$19)</f>
        <v/>
      </c>
      <c r="I1256" s="17" t="str">
        <f>IF('12'!$J$19="","",'12'!$J$19)</f>
        <v/>
      </c>
      <c r="J1256" s="18"/>
    </row>
    <row r="1257" spans="1:10" ht="11.25" customHeight="1" x14ac:dyDescent="0.4">
      <c r="A1257" s="17" t="str">
        <f>IF('12'!$B$20="","",'12'!$B$20)</f>
        <v/>
      </c>
      <c r="B1257" s="17" t="str">
        <f>IF('12'!$C$20="","",'12'!$C$20)</f>
        <v/>
      </c>
      <c r="C1257" s="17" t="str">
        <f>IF('12'!$D$20="","",'12'!$D$20)</f>
        <v/>
      </c>
      <c r="D1257" s="17" t="str">
        <f>IF('12'!$E$20="","",'12'!$E$20)</f>
        <v/>
      </c>
      <c r="E1257" s="17" t="str">
        <f>IF('12'!$F$20="","",'12'!$F$20)</f>
        <v/>
      </c>
      <c r="F1257" s="17" t="str">
        <f>IF('12'!$G$20="","",'12'!$G$20)</f>
        <v/>
      </c>
      <c r="G1257" s="17" t="str">
        <f>IF('12'!$H$20="","",'12'!$H$20)</f>
        <v/>
      </c>
      <c r="H1257" s="17" t="str">
        <f>IF('12'!$I$20="","",'12'!$I$20)</f>
        <v/>
      </c>
      <c r="I1257" s="17" t="str">
        <f>IF('12'!$J$20="","",'12'!$J$20)</f>
        <v/>
      </c>
      <c r="J1257" s="18"/>
    </row>
    <row r="1258" spans="1:10" ht="11.25" customHeight="1" x14ac:dyDescent="0.4">
      <c r="A1258" s="17" t="str">
        <f>IF('12'!$B$21="","",'12'!$B$21)</f>
        <v/>
      </c>
      <c r="B1258" s="17" t="str">
        <f>IF('12'!$C$21="","",'12'!$C$21)</f>
        <v/>
      </c>
      <c r="C1258" s="17" t="str">
        <f>IF('12'!$D$21="","",'12'!$D$21)</f>
        <v/>
      </c>
      <c r="D1258" s="17" t="str">
        <f>IF('12'!$E$21="","",'12'!$E$21)</f>
        <v/>
      </c>
      <c r="E1258" s="17" t="str">
        <f>IF('12'!$F$21="","",'12'!$F$21)</f>
        <v/>
      </c>
      <c r="F1258" s="17" t="str">
        <f>IF('12'!$G$21="","",'12'!$G$21)</f>
        <v/>
      </c>
      <c r="G1258" s="17" t="str">
        <f>IF('12'!$H$21="","",'12'!$H$21)</f>
        <v/>
      </c>
      <c r="H1258" s="17" t="str">
        <f>IF('12'!$I$21="","",'12'!$I$21)</f>
        <v/>
      </c>
      <c r="I1258" s="17" t="str">
        <f>IF('12'!$J$21="","",'12'!$J$21)</f>
        <v/>
      </c>
      <c r="J1258" s="18"/>
    </row>
    <row r="1259" spans="1:10" ht="11.25" customHeight="1" x14ac:dyDescent="0.4">
      <c r="A1259" s="17" t="str">
        <f>IF('12'!$B$22="","",'12'!$B$22)</f>
        <v/>
      </c>
      <c r="B1259" s="17" t="str">
        <f>IF('12'!$C$22="","",'12'!$C$22)</f>
        <v/>
      </c>
      <c r="C1259" s="17" t="str">
        <f>IF('12'!$D$22="","",'12'!$D$22)</f>
        <v/>
      </c>
      <c r="D1259" s="17" t="str">
        <f>IF('12'!$E$22="","",'12'!$E$22)</f>
        <v/>
      </c>
      <c r="E1259" s="17" t="str">
        <f>IF('12'!$F$22="","",'12'!$F$22)</f>
        <v/>
      </c>
      <c r="F1259" s="17" t="str">
        <f>IF('12'!$G$22="","",'12'!$G$22)</f>
        <v/>
      </c>
      <c r="G1259" s="17" t="str">
        <f>IF('12'!$H$22="","",'12'!$H$22)</f>
        <v/>
      </c>
      <c r="H1259" s="17" t="str">
        <f>IF('12'!$I$22="","",'12'!$I$22)</f>
        <v/>
      </c>
      <c r="I1259" s="17" t="str">
        <f>IF('12'!$J$22="","",'12'!$J$22)</f>
        <v/>
      </c>
      <c r="J1259" s="18"/>
    </row>
    <row r="1260" spans="1:10" ht="11.25" customHeight="1" x14ac:dyDescent="0.4">
      <c r="A1260" s="17" t="str">
        <f>IF('12'!$B$23="","",'12'!$B$23)</f>
        <v/>
      </c>
      <c r="B1260" s="17" t="str">
        <f>IF('12'!$C$23="","",'12'!$C$23)</f>
        <v/>
      </c>
      <c r="C1260" s="17" t="str">
        <f>IF('12'!$D$23="","",'12'!$D$23)</f>
        <v/>
      </c>
      <c r="D1260" s="17" t="str">
        <f>IF('12'!$E$23="","",'12'!$E$23)</f>
        <v/>
      </c>
      <c r="E1260" s="17" t="str">
        <f>IF('12'!$F$23="","",'12'!$F$23)</f>
        <v/>
      </c>
      <c r="F1260" s="17" t="str">
        <f>IF('12'!$G$23="","",'12'!$G$23)</f>
        <v/>
      </c>
      <c r="G1260" s="17" t="str">
        <f>IF('12'!$H$23="","",'12'!$H$23)</f>
        <v/>
      </c>
      <c r="H1260" s="17" t="str">
        <f>IF('12'!$I$23="","",'12'!$I$23)</f>
        <v/>
      </c>
      <c r="I1260" s="17" t="str">
        <f>IF('12'!$J$23="","",'12'!$J$23)</f>
        <v/>
      </c>
      <c r="J1260" s="18"/>
    </row>
    <row r="1261" spans="1:10" ht="11.25" customHeight="1" x14ac:dyDescent="0.4">
      <c r="A1261" s="17" t="str">
        <f>IF('12'!$B$24="","",'12'!$B$24)</f>
        <v/>
      </c>
      <c r="B1261" s="17" t="str">
        <f>IF('12'!$C$24="","",'12'!$C$24)</f>
        <v/>
      </c>
      <c r="C1261" s="17" t="str">
        <f>IF('12'!$D$24="","",'12'!$D$24)</f>
        <v/>
      </c>
      <c r="D1261" s="17" t="str">
        <f>IF('12'!$E$24="","",'12'!$E$24)</f>
        <v/>
      </c>
      <c r="E1261" s="17" t="str">
        <f>IF('12'!$F$24="","",'12'!$F$24)</f>
        <v/>
      </c>
      <c r="F1261" s="17" t="str">
        <f>IF('12'!$G$24="","",'12'!$G$24)</f>
        <v/>
      </c>
      <c r="G1261" s="17" t="str">
        <f>IF('12'!$H$24="","",'12'!$H$24)</f>
        <v/>
      </c>
      <c r="H1261" s="17" t="str">
        <f>IF('12'!$I$24="","",'12'!$I$24)</f>
        <v/>
      </c>
      <c r="I1261" s="17" t="str">
        <f>IF('12'!$J$24="","",'12'!$J$24)</f>
        <v/>
      </c>
      <c r="J1261" s="18"/>
    </row>
    <row r="1262" spans="1:10" ht="11.25" customHeight="1" x14ac:dyDescent="0.4">
      <c r="A1262" s="17" t="str">
        <f>IF('12'!$B$25="","",'12'!$B$25)</f>
        <v/>
      </c>
      <c r="B1262" s="17" t="str">
        <f>IF('12'!$C$25="","",'12'!$C$25)</f>
        <v/>
      </c>
      <c r="C1262" s="17" t="str">
        <f>IF('12'!$D$25="","",'12'!$D$25)</f>
        <v/>
      </c>
      <c r="D1262" s="17" t="str">
        <f>IF('12'!$E$25="","",'12'!$E$25)</f>
        <v/>
      </c>
      <c r="E1262" s="17" t="str">
        <f>IF('12'!$F$25="","",'12'!$F$25)</f>
        <v/>
      </c>
      <c r="F1262" s="17" t="str">
        <f>IF('12'!$G$25="","",'12'!$G$25)</f>
        <v/>
      </c>
      <c r="G1262" s="17" t="str">
        <f>IF('12'!$H$25="","",'12'!$H$25)</f>
        <v/>
      </c>
      <c r="H1262" s="17" t="str">
        <f>IF('12'!$I$25="","",'12'!$I$25)</f>
        <v/>
      </c>
      <c r="I1262" s="17" t="str">
        <f>IF('12'!$J$25="","",'12'!$J$25)</f>
        <v/>
      </c>
      <c r="J1262" s="18"/>
    </row>
    <row r="1263" spans="1:10" ht="11.25" customHeight="1" x14ac:dyDescent="0.4">
      <c r="A1263" s="17" t="str">
        <f>IF('12'!$B$26="","",'12'!$B$26)</f>
        <v/>
      </c>
      <c r="B1263" s="17" t="str">
        <f>IF('12'!$C$26="","",'12'!$C$26)</f>
        <v/>
      </c>
      <c r="C1263" s="17" t="str">
        <f>IF('12'!$D$26="","",'12'!$D$26)</f>
        <v/>
      </c>
      <c r="D1263" s="17" t="str">
        <f>IF('12'!$E$26="","",'12'!$E$26)</f>
        <v/>
      </c>
      <c r="E1263" s="17" t="str">
        <f>IF('12'!$F$26="","",'12'!$F$26)</f>
        <v/>
      </c>
      <c r="F1263" s="17" t="str">
        <f>IF('12'!$G$26="","",'12'!$G$26)</f>
        <v/>
      </c>
      <c r="G1263" s="17" t="str">
        <f>IF('12'!$H$26="","",'12'!$H$26)</f>
        <v/>
      </c>
      <c r="H1263" s="17" t="str">
        <f>IF('12'!$I$26="","",'12'!$I$26)</f>
        <v/>
      </c>
      <c r="I1263" s="17" t="str">
        <f>IF('12'!$J$26="","",'12'!$J$26)</f>
        <v/>
      </c>
      <c r="J1263" s="18"/>
    </row>
    <row r="1264" spans="1:10" ht="11.25" customHeight="1" x14ac:dyDescent="0.4">
      <c r="A1264" s="17" t="str">
        <f>IF('12'!$B$27="","",'12'!$B$27)</f>
        <v/>
      </c>
      <c r="B1264" s="17" t="str">
        <f>IF('12'!$C$27="","",'12'!$C$27)</f>
        <v/>
      </c>
      <c r="C1264" s="17" t="str">
        <f>IF('12'!$D$27="","",'12'!$D$27)</f>
        <v/>
      </c>
      <c r="D1264" s="17" t="str">
        <f>IF('12'!$E$27="","",'12'!$E$27)</f>
        <v/>
      </c>
      <c r="E1264" s="17" t="str">
        <f>IF('12'!$F$27="","",'12'!$F$27)</f>
        <v/>
      </c>
      <c r="F1264" s="17" t="str">
        <f>IF('12'!$G$27="","",'12'!$G$27)</f>
        <v/>
      </c>
      <c r="G1264" s="17" t="str">
        <f>IF('12'!$H$27="","",'12'!$H$27)</f>
        <v/>
      </c>
      <c r="H1264" s="17" t="str">
        <f>IF('12'!$I$27="","",'12'!$I$27)</f>
        <v/>
      </c>
      <c r="I1264" s="17" t="str">
        <f>IF('12'!$J$27="","",'12'!$J$27)</f>
        <v/>
      </c>
      <c r="J1264" s="18"/>
    </row>
    <row r="1265" spans="1:10" ht="11.25" customHeight="1" x14ac:dyDescent="0.4">
      <c r="A1265" s="17" t="str">
        <f>IF('12'!$B$28="","",'12'!$B$28)</f>
        <v/>
      </c>
      <c r="B1265" s="17" t="str">
        <f>IF('12'!$C$28="","",'12'!$C$28)</f>
        <v/>
      </c>
      <c r="C1265" s="17" t="str">
        <f>IF('12'!$D$28="","",'12'!$D$28)</f>
        <v/>
      </c>
      <c r="D1265" s="17" t="str">
        <f>IF('12'!$E$28="","",'12'!$E$28)</f>
        <v/>
      </c>
      <c r="E1265" s="17" t="str">
        <f>IF('12'!$F$28="","",'12'!$F$28)</f>
        <v/>
      </c>
      <c r="F1265" s="17" t="str">
        <f>IF('12'!$G$28="","",'12'!$G$28)</f>
        <v/>
      </c>
      <c r="G1265" s="17" t="str">
        <f>IF('12'!$H$28="","",'12'!$H$28)</f>
        <v/>
      </c>
      <c r="H1265" s="17" t="str">
        <f>IF('12'!$I$28="","",'12'!$I$28)</f>
        <v/>
      </c>
      <c r="I1265" s="17" t="str">
        <f>IF('12'!$J$28="","",'12'!$J$28)</f>
        <v/>
      </c>
      <c r="J1265" s="18"/>
    </row>
    <row r="1266" spans="1:10" ht="11.25" customHeight="1" x14ac:dyDescent="0.4">
      <c r="A1266" s="17" t="str">
        <f>IF('12'!$B$29="","",'12'!$B$29)</f>
        <v/>
      </c>
      <c r="B1266" s="17" t="str">
        <f>IF('12'!$C$29="","",'12'!$C$29)</f>
        <v/>
      </c>
      <c r="C1266" s="17" t="str">
        <f>IF('12'!$D$29="","",'12'!$D$29)</f>
        <v/>
      </c>
      <c r="D1266" s="17" t="str">
        <f>IF('12'!$E$29="","",'12'!$E$29)</f>
        <v/>
      </c>
      <c r="E1266" s="17" t="str">
        <f>IF('12'!$F$29="","",'12'!$F$29)</f>
        <v/>
      </c>
      <c r="F1266" s="17" t="str">
        <f>IF('12'!$G$29="","",'12'!$G$29)</f>
        <v/>
      </c>
      <c r="G1266" s="17" t="str">
        <f>IF('12'!$H$29="","",'12'!$H$29)</f>
        <v/>
      </c>
      <c r="H1266" s="17" t="str">
        <f>IF('12'!$I$29="","",'12'!$I$29)</f>
        <v/>
      </c>
      <c r="I1266" s="17" t="str">
        <f>IF('12'!$J$29="","",'12'!$J$29)</f>
        <v/>
      </c>
      <c r="J1266" s="18"/>
    </row>
    <row r="1267" spans="1:10" ht="11.25" customHeight="1" x14ac:dyDescent="0.4">
      <c r="A1267" s="17" t="str">
        <f>IF('12'!$B$30="","",'12'!$B$30)</f>
        <v/>
      </c>
      <c r="B1267" s="17" t="str">
        <f>IF('12'!$C$30="","",'12'!$C$30)</f>
        <v/>
      </c>
      <c r="C1267" s="17" t="str">
        <f>IF('12'!$D$30="","",'12'!$D$30)</f>
        <v/>
      </c>
      <c r="D1267" s="17" t="str">
        <f>IF('12'!$E$30="","",'12'!$E$30)</f>
        <v/>
      </c>
      <c r="E1267" s="17" t="str">
        <f>IF('12'!$F$30="","",'12'!$F$30)</f>
        <v/>
      </c>
      <c r="F1267" s="17" t="str">
        <f>IF('12'!$G$30="","",'12'!$G$30)</f>
        <v/>
      </c>
      <c r="G1267" s="17" t="str">
        <f>IF('12'!$H$30="","",'12'!$H$30)</f>
        <v/>
      </c>
      <c r="H1267" s="17" t="str">
        <f>IF('12'!$I$30="","",'12'!$I$30)</f>
        <v/>
      </c>
      <c r="I1267" s="17" t="str">
        <f>IF('12'!$J$30="","",'12'!$J$30)</f>
        <v/>
      </c>
      <c r="J1267" s="18"/>
    </row>
    <row r="1268" spans="1:10" ht="11.25" customHeight="1" x14ac:dyDescent="0.4">
      <c r="A1268" s="17" t="str">
        <f>IF('12'!$B$31="","",'12'!$B$31)</f>
        <v/>
      </c>
      <c r="B1268" s="17" t="str">
        <f>IF('12'!$C$31="","",'12'!$C$31)</f>
        <v/>
      </c>
      <c r="C1268" s="17" t="str">
        <f>IF('12'!$D$31="","",'12'!$D$31)</f>
        <v/>
      </c>
      <c r="D1268" s="17" t="str">
        <f>IF('12'!$E$31="","",'12'!$E$31)</f>
        <v/>
      </c>
      <c r="E1268" s="17" t="str">
        <f>IF('12'!$F$31="","",'12'!$F$31)</f>
        <v/>
      </c>
      <c r="F1268" s="17" t="str">
        <f>IF('12'!$G$31="","",'12'!$G$31)</f>
        <v/>
      </c>
      <c r="G1268" s="17" t="str">
        <f>IF('12'!$H$31="","",'12'!$H$31)</f>
        <v/>
      </c>
      <c r="H1268" s="17" t="str">
        <f>IF('12'!$I$31="","",'12'!$I$31)</f>
        <v/>
      </c>
      <c r="I1268" s="17" t="str">
        <f>IF('12'!$J$31="","",'12'!$J$31)</f>
        <v/>
      </c>
      <c r="J1268" s="18"/>
    </row>
    <row r="1269" spans="1:10" ht="11.25" customHeight="1" x14ac:dyDescent="0.4">
      <c r="A1269" s="17" t="str">
        <f>IF('12'!$B$32="","",'12'!$B$32)</f>
        <v/>
      </c>
      <c r="B1269" s="17" t="str">
        <f>IF('12'!$C$32="","",'12'!$C$32)</f>
        <v/>
      </c>
      <c r="C1269" s="17" t="str">
        <f>IF('12'!$D$32="","",'12'!$D$32)</f>
        <v/>
      </c>
      <c r="D1269" s="17" t="str">
        <f>IF('12'!$E$32="","",'12'!$E$32)</f>
        <v/>
      </c>
      <c r="E1269" s="17" t="str">
        <f>IF('12'!$F$32="","",'12'!$F$32)</f>
        <v/>
      </c>
      <c r="F1269" s="17" t="str">
        <f>IF('12'!$G$32="","",'12'!$G$32)</f>
        <v/>
      </c>
      <c r="G1269" s="17" t="str">
        <f>IF('12'!$H$32="","",'12'!$H$32)</f>
        <v/>
      </c>
      <c r="H1269" s="17" t="str">
        <f>IF('12'!$I$32="","",'12'!$I$32)</f>
        <v/>
      </c>
      <c r="I1269" s="17" t="str">
        <f>IF('12'!$J$32="","",'12'!$J$32)</f>
        <v/>
      </c>
      <c r="J1269" s="18"/>
    </row>
    <row r="1270" spans="1:10" ht="11.25" customHeight="1" x14ac:dyDescent="0.4">
      <c r="A1270" s="17" t="str">
        <f>IF('12'!$B$33="","",'12'!$B$33)</f>
        <v/>
      </c>
      <c r="B1270" s="17" t="str">
        <f>IF('12'!$C$33="","",'12'!$C$33)</f>
        <v/>
      </c>
      <c r="C1270" s="17" t="str">
        <f>IF('12'!$D$33="","",'12'!$D$33)</f>
        <v/>
      </c>
      <c r="D1270" s="17" t="str">
        <f>IF('12'!$E$33="","",'12'!$E$33)</f>
        <v/>
      </c>
      <c r="E1270" s="17" t="str">
        <f>IF('12'!$F$33="","",'12'!$F$33)</f>
        <v/>
      </c>
      <c r="F1270" s="17" t="str">
        <f>IF('12'!$G$33="","",'12'!$G$33)</f>
        <v/>
      </c>
      <c r="G1270" s="17" t="str">
        <f>IF('12'!$H$33="","",'12'!$H$33)</f>
        <v/>
      </c>
      <c r="H1270" s="17" t="str">
        <f>IF('12'!$I$33="","",'12'!$I$33)</f>
        <v/>
      </c>
      <c r="I1270" s="17" t="str">
        <f>IF('12'!$J$33="","",'12'!$J$33)</f>
        <v/>
      </c>
      <c r="J1270" s="18"/>
    </row>
    <row r="1271" spans="1:10" ht="11.25" customHeight="1" x14ac:dyDescent="0.4">
      <c r="A1271" s="17" t="str">
        <f>IF('12'!$B$34="","",'12'!$B$34)</f>
        <v/>
      </c>
      <c r="B1271" s="17" t="str">
        <f>IF('12'!$C$34="","",'12'!$C$34)</f>
        <v/>
      </c>
      <c r="C1271" s="17" t="str">
        <f>IF('12'!$D$34="","",'12'!$D$34)</f>
        <v/>
      </c>
      <c r="D1271" s="17" t="str">
        <f>IF('12'!$E$34="","",'12'!$E$34)</f>
        <v/>
      </c>
      <c r="E1271" s="17" t="str">
        <f>IF('12'!$F$34="","",'12'!$F$34)</f>
        <v/>
      </c>
      <c r="F1271" s="17" t="str">
        <f>IF('12'!$G$34="","",'12'!$G$34)</f>
        <v/>
      </c>
      <c r="G1271" s="17" t="str">
        <f>IF('12'!$H$34="","",'12'!$H$34)</f>
        <v/>
      </c>
      <c r="H1271" s="17" t="str">
        <f>IF('12'!$I$34="","",'12'!$I$34)</f>
        <v/>
      </c>
      <c r="I1271" s="17" t="str">
        <f>IF('12'!$J$34="","",'12'!$J$34)</f>
        <v/>
      </c>
      <c r="J1271" s="18"/>
    </row>
    <row r="1272" spans="1:10" ht="11.25" customHeight="1" x14ac:dyDescent="0.4">
      <c r="A1272" s="17" t="str">
        <f>IF('12'!$B$35="","",'12'!$B$35)</f>
        <v/>
      </c>
      <c r="B1272" s="17" t="str">
        <f>IF('12'!$C$35="","",'12'!$C$35)</f>
        <v/>
      </c>
      <c r="C1272" s="17" t="str">
        <f>IF('12'!$D$35="","",'12'!$D$35)</f>
        <v/>
      </c>
      <c r="D1272" s="17" t="str">
        <f>IF('12'!$E$35="","",'12'!$E$35)</f>
        <v/>
      </c>
      <c r="E1272" s="17" t="str">
        <f>IF('12'!$F$35="","",'12'!$F$35)</f>
        <v/>
      </c>
      <c r="F1272" s="17" t="str">
        <f>IF('12'!$G$35="","",'12'!$G$35)</f>
        <v/>
      </c>
      <c r="G1272" s="17" t="str">
        <f>IF('12'!$H$35="","",'12'!$H$35)</f>
        <v/>
      </c>
      <c r="H1272" s="17" t="str">
        <f>IF('12'!$I$35="","",'12'!$I$35)</f>
        <v/>
      </c>
      <c r="I1272" s="17" t="str">
        <f>IF('12'!$J$35="","",'12'!$J$35)</f>
        <v/>
      </c>
      <c r="J1272" s="18"/>
    </row>
    <row r="1273" spans="1:10" ht="11.25" customHeight="1" x14ac:dyDescent="0.4">
      <c r="A1273" s="17" t="str">
        <f>IF('12'!$B$36="","",'12'!$B$36)</f>
        <v/>
      </c>
      <c r="B1273" s="17" t="str">
        <f>IF('12'!$C$36="","",'12'!$C$36)</f>
        <v/>
      </c>
      <c r="C1273" s="17" t="str">
        <f>IF('12'!$D$36="","",'12'!$D$36)</f>
        <v/>
      </c>
      <c r="D1273" s="17" t="str">
        <f>IF('12'!$E$36="","",'12'!$E$36)</f>
        <v/>
      </c>
      <c r="E1273" s="17" t="str">
        <f>IF('12'!$F$36="","",'12'!$F$36)</f>
        <v/>
      </c>
      <c r="F1273" s="17" t="str">
        <f>IF('12'!$G$36="","",'12'!$G$36)</f>
        <v/>
      </c>
      <c r="G1273" s="17" t="str">
        <f>IF('12'!$H$36="","",'12'!$H$36)</f>
        <v/>
      </c>
      <c r="H1273" s="17" t="str">
        <f>IF('12'!$I$36="","",'12'!$I$36)</f>
        <v/>
      </c>
      <c r="I1273" s="17" t="str">
        <f>IF('12'!$J$36="","",'12'!$J$36)</f>
        <v/>
      </c>
      <c r="J1273" s="18"/>
    </row>
    <row r="1274" spans="1:10" ht="11.25" customHeight="1" x14ac:dyDescent="0.4">
      <c r="A1274" s="17" t="str">
        <f>IF('12'!$B$37="","",'12'!$B$37)</f>
        <v/>
      </c>
      <c r="B1274" s="17" t="str">
        <f>IF('12'!$C$37="","",'12'!$C$37)</f>
        <v/>
      </c>
      <c r="C1274" s="17" t="str">
        <f>IF('12'!$D$37="","",'12'!$D$37)</f>
        <v/>
      </c>
      <c r="D1274" s="17" t="str">
        <f>IF('12'!$E$37="","",'12'!$E$37)</f>
        <v/>
      </c>
      <c r="E1274" s="17" t="str">
        <f>IF('12'!$F$37="","",'12'!$F$37)</f>
        <v/>
      </c>
      <c r="F1274" s="17" t="str">
        <f>IF('12'!$G$37="","",'12'!$G$37)</f>
        <v/>
      </c>
      <c r="G1274" s="17" t="str">
        <f>IF('12'!$H$37="","",'12'!$H$37)</f>
        <v/>
      </c>
      <c r="H1274" s="17" t="str">
        <f>IF('12'!$I$37="","",'12'!$I$37)</f>
        <v/>
      </c>
      <c r="I1274" s="17" t="str">
        <f>IF('12'!$J$37="","",'12'!$J$37)</f>
        <v/>
      </c>
      <c r="J1274" s="18"/>
    </row>
    <row r="1275" spans="1:10" ht="11.25" customHeight="1" x14ac:dyDescent="0.4">
      <c r="A1275" s="17" t="str">
        <f>IF('12'!$B$38="","",'12'!$B$38)</f>
        <v/>
      </c>
      <c r="B1275" s="17" t="str">
        <f>IF('12'!$C$38="","",'12'!$C$38)</f>
        <v/>
      </c>
      <c r="C1275" s="17" t="str">
        <f>IF('12'!$D$38="","",'12'!$D$38)</f>
        <v/>
      </c>
      <c r="D1275" s="17" t="str">
        <f>IF('12'!$E$38="","",'12'!$E$38)</f>
        <v/>
      </c>
      <c r="E1275" s="17" t="str">
        <f>IF('12'!$F$38="","",'12'!$F$38)</f>
        <v/>
      </c>
      <c r="F1275" s="17" t="str">
        <f>IF('12'!$G$38="","",'12'!$G$38)</f>
        <v/>
      </c>
      <c r="G1275" s="17" t="str">
        <f>IF('12'!$H$38="","",'12'!$H$38)</f>
        <v/>
      </c>
      <c r="H1275" s="17" t="str">
        <f>IF('12'!$I$38="","",'12'!$I$38)</f>
        <v/>
      </c>
      <c r="I1275" s="17" t="str">
        <f>IF('12'!$J$38="","",'12'!$J$38)</f>
        <v/>
      </c>
      <c r="J1275" s="18"/>
    </row>
    <row r="1276" spans="1:10" ht="11.25" customHeight="1" x14ac:dyDescent="0.4">
      <c r="A1276" s="17" t="str">
        <f>IF('12'!$B$39="","",'12'!$B$39)</f>
        <v/>
      </c>
      <c r="B1276" s="17" t="str">
        <f>IF('12'!$C$39="","",'12'!$C$39)</f>
        <v/>
      </c>
      <c r="C1276" s="17" t="str">
        <f>IF('12'!$D$39="","",'12'!$D$39)</f>
        <v/>
      </c>
      <c r="D1276" s="17" t="str">
        <f>IF('12'!$E$39="","",'12'!$E$39)</f>
        <v/>
      </c>
      <c r="E1276" s="17" t="str">
        <f>IF('12'!$F$39="","",'12'!$F$39)</f>
        <v/>
      </c>
      <c r="F1276" s="17" t="str">
        <f>IF('12'!$G$39="","",'12'!$G$39)</f>
        <v/>
      </c>
      <c r="G1276" s="17" t="str">
        <f>IF('12'!$H$39="","",'12'!$H$39)</f>
        <v/>
      </c>
      <c r="H1276" s="17" t="str">
        <f>IF('12'!$I$39="","",'12'!$I$39)</f>
        <v/>
      </c>
      <c r="I1276" s="17" t="str">
        <f>IF('12'!$J$39="","",'12'!$J$39)</f>
        <v/>
      </c>
      <c r="J1276" s="18"/>
    </row>
    <row r="1277" spans="1:10" ht="11.25" customHeight="1" x14ac:dyDescent="0.4">
      <c r="A1277" s="17" t="str">
        <f>IF('12'!$B$40="","",'12'!$B$40)</f>
        <v/>
      </c>
      <c r="B1277" s="17" t="str">
        <f>IF('12'!$C$40="","",'12'!$C$40)</f>
        <v/>
      </c>
      <c r="C1277" s="17" t="str">
        <f>IF('12'!$D$40="","",'12'!$D$40)</f>
        <v/>
      </c>
      <c r="D1277" s="17" t="str">
        <f>IF('12'!$E$40="","",'12'!$E$40)</f>
        <v/>
      </c>
      <c r="E1277" s="17" t="str">
        <f>IF('12'!$F$40="","",'12'!$F$40)</f>
        <v/>
      </c>
      <c r="F1277" s="17" t="str">
        <f>IF('12'!$G$40="","",'12'!$G$40)</f>
        <v/>
      </c>
      <c r="G1277" s="17" t="str">
        <f>IF('12'!$H$40="","",'12'!$H$40)</f>
        <v/>
      </c>
      <c r="H1277" s="17" t="str">
        <f>IF('12'!$I$40="","",'12'!$I$40)</f>
        <v/>
      </c>
      <c r="I1277" s="17" t="str">
        <f>IF('12'!$J$40="","",'12'!$J$40)</f>
        <v/>
      </c>
      <c r="J1277" s="18"/>
    </row>
    <row r="1278" spans="1:10" ht="11.25" customHeight="1" x14ac:dyDescent="0.4">
      <c r="A1278" s="17" t="str">
        <f>IF('12'!$B$41="","",'12'!$B$41)</f>
        <v/>
      </c>
      <c r="B1278" s="17" t="str">
        <f>IF('12'!$C$41="","",'12'!$C$41)</f>
        <v/>
      </c>
      <c r="C1278" s="17" t="str">
        <f>IF('12'!$D$41="","",'12'!$D$41)</f>
        <v/>
      </c>
      <c r="D1278" s="17" t="str">
        <f>IF('12'!$E$41="","",'12'!$E$41)</f>
        <v/>
      </c>
      <c r="E1278" s="17" t="str">
        <f>IF('12'!$F$41="","",'12'!$F$41)</f>
        <v/>
      </c>
      <c r="F1278" s="17" t="str">
        <f>IF('12'!$G$41="","",'12'!$G$41)</f>
        <v/>
      </c>
      <c r="G1278" s="17" t="str">
        <f>IF('12'!$H$41="","",'12'!$H$41)</f>
        <v/>
      </c>
      <c r="H1278" s="17" t="str">
        <f>IF('12'!$I$41="","",'12'!$I$41)</f>
        <v/>
      </c>
      <c r="I1278" s="17" t="str">
        <f>IF('12'!$J$41="","",'12'!$J$41)</f>
        <v/>
      </c>
      <c r="J1278" s="18"/>
    </row>
    <row r="1279" spans="1:10" ht="11.25" customHeight="1" x14ac:dyDescent="0.4">
      <c r="A1279" s="17" t="str">
        <f>IF('12'!$B$42="","",'12'!$B$42)</f>
        <v/>
      </c>
      <c r="B1279" s="17" t="str">
        <f>IF('12'!$C$42="","",'12'!$C$42)</f>
        <v/>
      </c>
      <c r="C1279" s="17" t="str">
        <f>IF('12'!$D$42="","",'12'!$D$42)</f>
        <v/>
      </c>
      <c r="D1279" s="17" t="str">
        <f>IF('12'!$E$42="","",'12'!$E$42)</f>
        <v/>
      </c>
      <c r="E1279" s="17" t="str">
        <f>IF('12'!$F$42="","",'12'!$F$42)</f>
        <v/>
      </c>
      <c r="F1279" s="17" t="str">
        <f>IF('12'!$G$42="","",'12'!$G$42)</f>
        <v/>
      </c>
      <c r="G1279" s="17" t="str">
        <f>IF('12'!$H$42="","",'12'!$H$42)</f>
        <v/>
      </c>
      <c r="H1279" s="17" t="str">
        <f>IF('12'!$I$42="","",'12'!$I$42)</f>
        <v/>
      </c>
      <c r="I1279" s="17" t="str">
        <f>IF('12'!$J$42="","",'12'!$J$42)</f>
        <v/>
      </c>
      <c r="J1279" s="18"/>
    </row>
    <row r="1280" spans="1:10" ht="11.25" customHeight="1" x14ac:dyDescent="0.4">
      <c r="A1280" s="17" t="str">
        <f>IF('12'!$B$43="","",'12'!$B$43)</f>
        <v/>
      </c>
      <c r="B1280" s="17" t="str">
        <f>IF('12'!$C$43="","",'12'!$C$43)</f>
        <v/>
      </c>
      <c r="C1280" s="17" t="str">
        <f>IF('12'!$D$43="","",'12'!$D$43)</f>
        <v/>
      </c>
      <c r="D1280" s="17" t="str">
        <f>IF('12'!$E$43="","",'12'!$E$43)</f>
        <v/>
      </c>
      <c r="E1280" s="17" t="str">
        <f>IF('12'!$F$43="","",'12'!$F$43)</f>
        <v/>
      </c>
      <c r="F1280" s="17" t="str">
        <f>IF('12'!$G$43="","",'12'!$G$43)</f>
        <v/>
      </c>
      <c r="G1280" s="17" t="str">
        <f>IF('12'!$H$43="","",'12'!$H$43)</f>
        <v/>
      </c>
      <c r="H1280" s="17" t="str">
        <f>IF('12'!$I$43="","",'12'!$I$43)</f>
        <v/>
      </c>
      <c r="I1280" s="17" t="str">
        <f>IF('12'!$J$43="","",'12'!$J$43)</f>
        <v/>
      </c>
      <c r="J1280" s="18"/>
    </row>
    <row r="1281" spans="1:10" ht="11.25" customHeight="1" x14ac:dyDescent="0.4">
      <c r="A1281" s="17" t="str">
        <f>IF('12'!$B$44="","",'12'!$B$44)</f>
        <v/>
      </c>
      <c r="B1281" s="17" t="str">
        <f>IF('12'!$C$44="","",'12'!$C$44)</f>
        <v/>
      </c>
      <c r="C1281" s="17" t="str">
        <f>IF('12'!$D$44="","",'12'!$D$44)</f>
        <v/>
      </c>
      <c r="D1281" s="17" t="str">
        <f>IF('12'!$E$44="","",'12'!$E$44)</f>
        <v/>
      </c>
      <c r="E1281" s="17" t="str">
        <f>IF('12'!$F$44="","",'12'!$F$44)</f>
        <v/>
      </c>
      <c r="F1281" s="17" t="str">
        <f>IF('12'!$G$44="","",'12'!$G$44)</f>
        <v/>
      </c>
      <c r="G1281" s="17" t="str">
        <f>IF('12'!$H$44="","",'12'!$H$44)</f>
        <v/>
      </c>
      <c r="H1281" s="17" t="str">
        <f>IF('12'!$I$44="","",'12'!$I$44)</f>
        <v/>
      </c>
      <c r="I1281" s="17" t="str">
        <f>IF('12'!$J$44="","",'12'!$J$44)</f>
        <v/>
      </c>
      <c r="J1281" s="18"/>
    </row>
    <row r="1282" spans="1:10" ht="11.25" customHeight="1" x14ac:dyDescent="0.4">
      <c r="A1282" s="17" t="str">
        <f>IF('12'!$B$45="","",'12'!$B$45)</f>
        <v/>
      </c>
      <c r="B1282" s="17" t="str">
        <f>IF('12'!$C$45="","",'12'!$C$45)</f>
        <v/>
      </c>
      <c r="C1282" s="17" t="str">
        <f>IF('12'!$D$45="","",'12'!$D$45)</f>
        <v/>
      </c>
      <c r="D1282" s="17" t="str">
        <f>IF('12'!$E$45="","",'12'!$E$45)</f>
        <v/>
      </c>
      <c r="E1282" s="17" t="str">
        <f>IF('12'!$F$45="","",'12'!$F$45)</f>
        <v/>
      </c>
      <c r="F1282" s="17" t="str">
        <f>IF('12'!$G$45="","",'12'!$G$45)</f>
        <v/>
      </c>
      <c r="G1282" s="17" t="str">
        <f>IF('12'!$H$45="","",'12'!$H$45)</f>
        <v/>
      </c>
      <c r="H1282" s="17" t="str">
        <f>IF('12'!$I$45="","",'12'!$I$45)</f>
        <v/>
      </c>
      <c r="I1282" s="17" t="str">
        <f>IF('12'!$J$45="","",'12'!$J$45)</f>
        <v/>
      </c>
      <c r="J1282" s="18"/>
    </row>
    <row r="1283" spans="1:10" ht="11.25" customHeight="1" x14ac:dyDescent="0.4">
      <c r="A1283" s="17" t="str">
        <f>IF('12'!$B$46="","",'12'!$B$46)</f>
        <v/>
      </c>
      <c r="B1283" s="17" t="str">
        <f>IF('12'!$C$46="","",'12'!$C$46)</f>
        <v/>
      </c>
      <c r="C1283" s="17" t="str">
        <f>IF('12'!$D$46="","",'12'!$D$46)</f>
        <v/>
      </c>
      <c r="D1283" s="17" t="str">
        <f>IF('12'!$E$46="","",'12'!$E$46)</f>
        <v/>
      </c>
      <c r="E1283" s="17" t="str">
        <f>IF('12'!$F$46="","",'12'!$F$46)</f>
        <v/>
      </c>
      <c r="F1283" s="17" t="str">
        <f>IF('12'!$G$46="","",'12'!$G$46)</f>
        <v/>
      </c>
      <c r="G1283" s="17" t="str">
        <f>IF('12'!$H$46="","",'12'!$H$46)</f>
        <v/>
      </c>
      <c r="H1283" s="17" t="str">
        <f>IF('12'!$I$46="","",'12'!$I$46)</f>
        <v/>
      </c>
      <c r="I1283" s="17" t="str">
        <f>IF('12'!$J$46="","",'12'!$J$46)</f>
        <v/>
      </c>
      <c r="J1283" s="18"/>
    </row>
    <row r="1284" spans="1:10" ht="11.25" customHeight="1" x14ac:dyDescent="0.4">
      <c r="A1284" s="17" t="str">
        <f>IF('12'!$B$47="","",'12'!$B$47)</f>
        <v/>
      </c>
      <c r="B1284" s="17" t="str">
        <f>IF('12'!$C$47="","",'12'!$C$47)</f>
        <v/>
      </c>
      <c r="C1284" s="17" t="str">
        <f>IF('12'!$D$47="","",'12'!$D$47)</f>
        <v/>
      </c>
      <c r="D1284" s="17" t="str">
        <f>IF('12'!$E$47="","",'12'!$E$47)</f>
        <v/>
      </c>
      <c r="E1284" s="17" t="str">
        <f>IF('12'!$F$47="","",'12'!$F$47)</f>
        <v/>
      </c>
      <c r="F1284" s="17" t="str">
        <f>IF('12'!$G$47="","",'12'!$G$47)</f>
        <v/>
      </c>
      <c r="G1284" s="17" t="str">
        <f>IF('12'!$H$47="","",'12'!$H$47)</f>
        <v/>
      </c>
      <c r="H1284" s="17" t="str">
        <f>IF('12'!$I$47="","",'12'!$I$47)</f>
        <v/>
      </c>
      <c r="I1284" s="17" t="str">
        <f>IF('12'!$J$47="","",'12'!$J$47)</f>
        <v/>
      </c>
      <c r="J1284" s="18"/>
    </row>
    <row r="1285" spans="1:10" ht="11.25" customHeight="1" x14ac:dyDescent="0.4">
      <c r="A1285" s="17" t="str">
        <f>IF('12'!$B$48="","",'12'!$B$48)</f>
        <v/>
      </c>
      <c r="B1285" s="17" t="str">
        <f>IF('12'!$C$48="","",'12'!$C$48)</f>
        <v/>
      </c>
      <c r="C1285" s="17" t="str">
        <f>IF('12'!$D$48="","",'12'!$D$48)</f>
        <v/>
      </c>
      <c r="D1285" s="17" t="str">
        <f>IF('12'!$E$48="","",'12'!$E$48)</f>
        <v/>
      </c>
      <c r="E1285" s="17" t="str">
        <f>IF('12'!$F$48="","",'12'!$F$48)</f>
        <v/>
      </c>
      <c r="F1285" s="17" t="str">
        <f>IF('12'!$G$48="","",'12'!$G$48)</f>
        <v/>
      </c>
      <c r="G1285" s="17" t="str">
        <f>IF('12'!$H$48="","",'12'!$H$48)</f>
        <v/>
      </c>
      <c r="H1285" s="17" t="str">
        <f>IF('12'!$I$48="","",'12'!$I$48)</f>
        <v/>
      </c>
      <c r="I1285" s="17" t="str">
        <f>IF('12'!$J$48="","",'12'!$J$48)</f>
        <v/>
      </c>
      <c r="J1285" s="18"/>
    </row>
    <row r="1286" spans="1:10" ht="11.25" customHeight="1" x14ac:dyDescent="0.4">
      <c r="A1286" s="17" t="str">
        <f>IF('12'!$B$49="","",'12'!$B$49)</f>
        <v/>
      </c>
      <c r="B1286" s="17" t="str">
        <f>IF('12'!$C$49="","",'12'!$C$49)</f>
        <v/>
      </c>
      <c r="C1286" s="17" t="str">
        <f>IF('12'!$D$49="","",'12'!$D$49)</f>
        <v/>
      </c>
      <c r="D1286" s="17" t="str">
        <f>IF('12'!$E$49="","",'12'!$E$49)</f>
        <v/>
      </c>
      <c r="E1286" s="17" t="str">
        <f>IF('12'!$F$49="","",'12'!$F$49)</f>
        <v/>
      </c>
      <c r="F1286" s="17" t="str">
        <f>IF('12'!$G$49="","",'12'!$G$49)</f>
        <v/>
      </c>
      <c r="G1286" s="17" t="str">
        <f>IF('12'!$H$49="","",'12'!$H$49)</f>
        <v/>
      </c>
      <c r="H1286" s="17" t="str">
        <f>IF('12'!$I$49="","",'12'!$I$49)</f>
        <v/>
      </c>
      <c r="I1286" s="17" t="str">
        <f>IF('12'!$J$49="","",'12'!$J$49)</f>
        <v/>
      </c>
      <c r="J1286" s="18"/>
    </row>
    <row r="1287" spans="1:10" ht="11.25" customHeight="1" x14ac:dyDescent="0.4">
      <c r="A1287" s="17" t="str">
        <f>IF('12'!$B$50="","",'12'!$B$50)</f>
        <v/>
      </c>
      <c r="B1287" s="17" t="str">
        <f>IF('12'!$C$50="","",'12'!$C$50)</f>
        <v/>
      </c>
      <c r="C1287" s="17" t="str">
        <f>IF('12'!$D$50="","",'12'!$D$50)</f>
        <v/>
      </c>
      <c r="D1287" s="17" t="str">
        <f>IF('12'!$E$50="","",'12'!$E$50)</f>
        <v/>
      </c>
      <c r="E1287" s="17" t="str">
        <f>IF('12'!$F$50="","",'12'!$F$50)</f>
        <v/>
      </c>
      <c r="F1287" s="17" t="str">
        <f>IF('12'!$G$50="","",'12'!$G$50)</f>
        <v/>
      </c>
      <c r="G1287" s="17" t="str">
        <f>IF('12'!$H$50="","",'12'!$H$50)</f>
        <v/>
      </c>
      <c r="H1287" s="17" t="str">
        <f>IF('12'!$I$50="","",'12'!$I$50)</f>
        <v/>
      </c>
      <c r="I1287" s="17" t="str">
        <f>IF('12'!$J$50="","",'12'!$J$50)</f>
        <v/>
      </c>
      <c r="J1287" s="18"/>
    </row>
    <row r="1288" spans="1:10" ht="11.25" customHeight="1" x14ac:dyDescent="0.4">
      <c r="A1288" s="17" t="str">
        <f>IF('12'!$B$51="","",'12'!$B$51)</f>
        <v/>
      </c>
      <c r="B1288" s="17" t="str">
        <f>IF('12'!$C$51="","",'12'!$C$51)</f>
        <v/>
      </c>
      <c r="C1288" s="17" t="str">
        <f>IF('12'!$D$51="","",'12'!$D$51)</f>
        <v/>
      </c>
      <c r="D1288" s="17" t="str">
        <f>IF('12'!$E$51="","",'12'!$E$51)</f>
        <v/>
      </c>
      <c r="E1288" s="17" t="str">
        <f>IF('12'!$F$51="","",'12'!$F$51)</f>
        <v/>
      </c>
      <c r="F1288" s="17" t="str">
        <f>IF('12'!$G$51="","",'12'!$G$51)</f>
        <v/>
      </c>
      <c r="G1288" s="17" t="str">
        <f>IF('12'!$H$51="","",'12'!$H$51)</f>
        <v/>
      </c>
      <c r="H1288" s="17" t="str">
        <f>IF('12'!$I$51="","",'12'!$I$51)</f>
        <v/>
      </c>
      <c r="I1288" s="17" t="str">
        <f>IF('12'!$J$51="","",'12'!$J$51)</f>
        <v/>
      </c>
      <c r="J1288" s="18"/>
    </row>
    <row r="1289" spans="1:10" ht="11.25" customHeight="1" x14ac:dyDescent="0.4">
      <c r="A1289" s="17" t="str">
        <f>IF('12'!$B$52="","",'12'!$B$52)</f>
        <v/>
      </c>
      <c r="B1289" s="17" t="str">
        <f>IF('12'!$C$52="","",'12'!$C$52)</f>
        <v/>
      </c>
      <c r="C1289" s="17" t="str">
        <f>IF('12'!$D$52="","",'12'!$D$52)</f>
        <v/>
      </c>
      <c r="D1289" s="17" t="str">
        <f>IF('12'!$E$52="","",'12'!$E$52)</f>
        <v/>
      </c>
      <c r="E1289" s="17" t="str">
        <f>IF('12'!$F$52="","",'12'!$F$52)</f>
        <v/>
      </c>
      <c r="F1289" s="17" t="str">
        <f>IF('12'!$G$52="","",'12'!$G$52)</f>
        <v/>
      </c>
      <c r="G1289" s="17" t="str">
        <f>IF('12'!$H$52="","",'12'!$H$52)</f>
        <v/>
      </c>
      <c r="H1289" s="17" t="str">
        <f>IF('12'!$I$52="","",'12'!$I$52)</f>
        <v/>
      </c>
      <c r="I1289" s="17" t="str">
        <f>IF('12'!$J$52="","",'12'!$J$52)</f>
        <v/>
      </c>
      <c r="J1289" s="18"/>
    </row>
    <row r="1290" spans="1:10" ht="11.25" customHeight="1" x14ac:dyDescent="0.4">
      <c r="A1290" s="17" t="str">
        <f>IF('12'!$B$53="","",'12'!$B$53)</f>
        <v/>
      </c>
      <c r="B1290" s="17" t="str">
        <f>IF('12'!$C$53="","",'12'!$C$53)</f>
        <v/>
      </c>
      <c r="C1290" s="17" t="str">
        <f>IF('12'!$D$53="","",'12'!$D$53)</f>
        <v/>
      </c>
      <c r="D1290" s="17" t="str">
        <f>IF('12'!$E$53="","",'12'!$E$53)</f>
        <v/>
      </c>
      <c r="E1290" s="17" t="str">
        <f>IF('12'!$F$53="","",'12'!$F$53)</f>
        <v/>
      </c>
      <c r="F1290" s="17" t="str">
        <f>IF('12'!$G$53="","",'12'!$G$53)</f>
        <v/>
      </c>
      <c r="G1290" s="17" t="str">
        <f>IF('12'!$H$53="","",'12'!$H$53)</f>
        <v/>
      </c>
      <c r="H1290" s="17" t="str">
        <f>IF('12'!$I$53="","",'12'!$I$53)</f>
        <v/>
      </c>
      <c r="I1290" s="17" t="str">
        <f>IF('12'!$J$53="","",'12'!$J$53)</f>
        <v/>
      </c>
      <c r="J1290" s="18"/>
    </row>
    <row r="1291" spans="1:10" ht="11.25" customHeight="1" x14ac:dyDescent="0.4">
      <c r="A1291" s="17" t="str">
        <f>IF('12'!$B$54="","",'12'!$B$54)</f>
        <v/>
      </c>
      <c r="B1291" s="17" t="str">
        <f>IF('12'!$C$54="","",'12'!$C$54)</f>
        <v/>
      </c>
      <c r="C1291" s="17" t="str">
        <f>IF('12'!$D$54="","",'12'!$D$54)</f>
        <v/>
      </c>
      <c r="D1291" s="17" t="str">
        <f>IF('12'!$E$54="","",'12'!$E$54)</f>
        <v/>
      </c>
      <c r="E1291" s="17" t="str">
        <f>IF('12'!$F$54="","",'12'!$F$54)</f>
        <v/>
      </c>
      <c r="F1291" s="17" t="str">
        <f>IF('12'!$G$54="","",'12'!$G$54)</f>
        <v/>
      </c>
      <c r="G1291" s="17" t="str">
        <f>IF('12'!$H$54="","",'12'!$H$54)</f>
        <v/>
      </c>
      <c r="H1291" s="17" t="str">
        <f>IF('12'!$I$54="","",'12'!$I$54)</f>
        <v/>
      </c>
      <c r="I1291" s="17" t="str">
        <f>IF('12'!$J$54="","",'12'!$J$54)</f>
        <v/>
      </c>
      <c r="J1291" s="18"/>
    </row>
    <row r="1292" spans="1:10" ht="11.25" customHeight="1" x14ac:dyDescent="0.4">
      <c r="A1292" s="17" t="str">
        <f>IF('12'!$B$55="","",'12'!$B$55)</f>
        <v/>
      </c>
      <c r="B1292" s="17" t="str">
        <f>IF('12'!$C$55="","",'12'!$C$55)</f>
        <v/>
      </c>
      <c r="C1292" s="17" t="str">
        <f>IF('12'!$D$55="","",'12'!$D$55)</f>
        <v/>
      </c>
      <c r="D1292" s="17" t="str">
        <f>IF('12'!$E$55="","",'12'!$E$55)</f>
        <v/>
      </c>
      <c r="E1292" s="17" t="str">
        <f>IF('12'!$F$55="","",'12'!$F$55)</f>
        <v/>
      </c>
      <c r="F1292" s="17" t="str">
        <f>IF('12'!$G$55="","",'12'!$G$55)</f>
        <v/>
      </c>
      <c r="G1292" s="17" t="str">
        <f>IF('12'!$H$55="","",'12'!$H$55)</f>
        <v/>
      </c>
      <c r="H1292" s="17" t="str">
        <f>IF('12'!$I$55="","",'12'!$I$55)</f>
        <v/>
      </c>
      <c r="I1292" s="17" t="str">
        <f>IF('12'!$J$55="","",'12'!$J$55)</f>
        <v/>
      </c>
      <c r="J1292" s="18"/>
    </row>
    <row r="1293" spans="1:10" ht="11.25" customHeight="1" x14ac:dyDescent="0.4">
      <c r="A1293" s="17" t="str">
        <f>IF('12'!$B$56="","",'12'!$B$56)</f>
        <v/>
      </c>
      <c r="B1293" s="17" t="str">
        <f>IF('12'!$C$56="","",'12'!$C$56)</f>
        <v/>
      </c>
      <c r="C1293" s="17" t="str">
        <f>IF('12'!$D$56="","",'12'!$D$56)</f>
        <v/>
      </c>
      <c r="D1293" s="17" t="str">
        <f>IF('12'!$E$56="","",'12'!$E$56)</f>
        <v/>
      </c>
      <c r="E1293" s="17" t="str">
        <f>IF('12'!$F$56="","",'12'!$F$56)</f>
        <v/>
      </c>
      <c r="F1293" s="17" t="str">
        <f>IF('12'!$G$56="","",'12'!$G$56)</f>
        <v/>
      </c>
      <c r="G1293" s="17" t="str">
        <f>IF('12'!$H$56="","",'12'!$H$56)</f>
        <v/>
      </c>
      <c r="H1293" s="17" t="str">
        <f>IF('12'!$I$56="","",'12'!$I$56)</f>
        <v/>
      </c>
      <c r="I1293" s="17" t="str">
        <f>IF('12'!$J$56="","",'12'!$J$56)</f>
        <v/>
      </c>
      <c r="J1293" s="18"/>
    </row>
    <row r="1294" spans="1:10" ht="11.25" customHeight="1" x14ac:dyDescent="0.4">
      <c r="A1294" s="17" t="str">
        <f>IF('12'!$B$57="","",'12'!$B$57)</f>
        <v/>
      </c>
      <c r="B1294" s="17" t="str">
        <f>IF('12'!$C$57="","",'12'!$C$57)</f>
        <v/>
      </c>
      <c r="C1294" s="17" t="str">
        <f>IF('12'!$D$57="","",'12'!$D$57)</f>
        <v/>
      </c>
      <c r="D1294" s="17" t="str">
        <f>IF('12'!$E$57="","",'12'!$E$57)</f>
        <v/>
      </c>
      <c r="E1294" s="17" t="str">
        <f>IF('12'!$F$57="","",'12'!$F$57)</f>
        <v/>
      </c>
      <c r="F1294" s="17" t="str">
        <f>IF('12'!$G$57="","",'12'!$G$57)</f>
        <v/>
      </c>
      <c r="G1294" s="17" t="str">
        <f>IF('12'!$H$57="","",'12'!$H$57)</f>
        <v/>
      </c>
      <c r="H1294" s="17" t="str">
        <f>IF('12'!$I$57="","",'12'!$I$57)</f>
        <v/>
      </c>
      <c r="I1294" s="17" t="str">
        <f>IF('12'!$J$57="","",'12'!$J$57)</f>
        <v/>
      </c>
      <c r="J1294" s="18"/>
    </row>
    <row r="1295" spans="1:10" ht="11.25" customHeight="1" x14ac:dyDescent="0.4">
      <c r="A1295" s="17" t="str">
        <f>IF('12'!$B$58="","",'12'!$B$58)</f>
        <v/>
      </c>
      <c r="B1295" s="17" t="str">
        <f>IF('12'!$C$58="","",'12'!$C$58)</f>
        <v/>
      </c>
      <c r="C1295" s="17" t="str">
        <f>IF('12'!$D$58="","",'12'!$D$58)</f>
        <v/>
      </c>
      <c r="D1295" s="17" t="str">
        <f>IF('12'!$E$58="","",'12'!$E$58)</f>
        <v/>
      </c>
      <c r="E1295" s="17" t="str">
        <f>IF('12'!$F$58="","",'12'!$F$58)</f>
        <v/>
      </c>
      <c r="F1295" s="17" t="str">
        <f>IF('12'!$G$58="","",'12'!$G$58)</f>
        <v/>
      </c>
      <c r="G1295" s="17" t="str">
        <f>IF('12'!$H$58="","",'12'!$H$58)</f>
        <v/>
      </c>
      <c r="H1295" s="17" t="str">
        <f>IF('12'!$I$58="","",'12'!$I$58)</f>
        <v/>
      </c>
      <c r="I1295" s="17" t="str">
        <f>IF('12'!$J$58="","",'12'!$J$58)</f>
        <v/>
      </c>
      <c r="J1295" s="18"/>
    </row>
    <row r="1296" spans="1:10" ht="11.25" customHeight="1" x14ac:dyDescent="0.4">
      <c r="A1296" s="17" t="str">
        <f>IF('12'!$B$59="","",'12'!$B$59)</f>
        <v/>
      </c>
      <c r="B1296" s="17" t="str">
        <f>IF('12'!$C$59="","",'12'!$C$59)</f>
        <v/>
      </c>
      <c r="C1296" s="17" t="str">
        <f>IF('12'!$D$59="","",'12'!$D$59)</f>
        <v/>
      </c>
      <c r="D1296" s="17" t="str">
        <f>IF('12'!$E$59="","",'12'!$E$59)</f>
        <v/>
      </c>
      <c r="E1296" s="17" t="str">
        <f>IF('12'!$F$59="","",'12'!$F$59)</f>
        <v/>
      </c>
      <c r="F1296" s="17" t="str">
        <f>IF('12'!$G$59="","",'12'!$G$59)</f>
        <v/>
      </c>
      <c r="G1296" s="17" t="str">
        <f>IF('12'!$H$59="","",'12'!$H$59)</f>
        <v/>
      </c>
      <c r="H1296" s="17" t="str">
        <f>IF('12'!$I$59="","",'12'!$I$59)</f>
        <v/>
      </c>
      <c r="I1296" s="17" t="str">
        <f>IF('12'!$J$59="","",'12'!$J$59)</f>
        <v/>
      </c>
      <c r="J1296" s="18"/>
    </row>
    <row r="1297" spans="1:10" ht="11.25" customHeight="1" x14ac:dyDescent="0.4">
      <c r="A1297" s="17" t="str">
        <f>IF('12'!$B$60="","",'12'!$B$60)</f>
        <v/>
      </c>
      <c r="B1297" s="17" t="str">
        <f>IF('12'!$C$60="","",'12'!$C$60)</f>
        <v/>
      </c>
      <c r="C1297" s="17" t="str">
        <f>IF('12'!$D$60="","",'12'!$D$60)</f>
        <v/>
      </c>
      <c r="D1297" s="17" t="str">
        <f>IF('12'!$E$60="","",'12'!$E$60)</f>
        <v/>
      </c>
      <c r="E1297" s="17" t="str">
        <f>IF('12'!$F$60="","",'12'!$F$60)</f>
        <v/>
      </c>
      <c r="F1297" s="17" t="str">
        <f>IF('12'!$G$60="","",'12'!$G$60)</f>
        <v/>
      </c>
      <c r="G1297" s="17" t="str">
        <f>IF('12'!$H$60="","",'12'!$H$60)</f>
        <v/>
      </c>
      <c r="H1297" s="17" t="str">
        <f>IF('12'!$I$60="","",'12'!$I$60)</f>
        <v/>
      </c>
      <c r="I1297" s="17" t="str">
        <f>IF('12'!$J$60="","",'12'!$J$60)</f>
        <v/>
      </c>
      <c r="J1297" s="18"/>
    </row>
    <row r="1298" spans="1:10" ht="11.25" customHeight="1" x14ac:dyDescent="0.4">
      <c r="A1298" s="17" t="str">
        <f>IF('12'!$B$61="","",'12'!$B$61)</f>
        <v/>
      </c>
      <c r="B1298" s="17" t="str">
        <f>IF('12'!$C$61="","",'12'!$C$61)</f>
        <v/>
      </c>
      <c r="C1298" s="17" t="str">
        <f>IF('12'!$D$61="","",'12'!$D$61)</f>
        <v/>
      </c>
      <c r="D1298" s="17" t="str">
        <f>IF('12'!$E$61="","",'12'!$E$61)</f>
        <v/>
      </c>
      <c r="E1298" s="17" t="str">
        <f>IF('12'!$F$61="","",'12'!$F$61)</f>
        <v/>
      </c>
      <c r="F1298" s="17" t="str">
        <f>IF('12'!$G$61="","",'12'!$G$61)</f>
        <v/>
      </c>
      <c r="G1298" s="17" t="str">
        <f>IF('12'!$H$61="","",'12'!$H$61)</f>
        <v/>
      </c>
      <c r="H1298" s="17" t="str">
        <f>IF('12'!$I$61="","",'12'!$I$61)</f>
        <v/>
      </c>
      <c r="I1298" s="17" t="str">
        <f>IF('12'!$J$61="","",'12'!$J$61)</f>
        <v/>
      </c>
      <c r="J1298" s="18"/>
    </row>
    <row r="1299" spans="1:10" ht="11.25" customHeight="1" x14ac:dyDescent="0.4">
      <c r="A1299" s="17" t="str">
        <f>IF('12'!$B$62="","",'12'!$B$62)</f>
        <v/>
      </c>
      <c r="B1299" s="17" t="str">
        <f>IF('12'!$C$62="","",'12'!$C$62)</f>
        <v/>
      </c>
      <c r="C1299" s="17" t="str">
        <f>IF('12'!$D$62="","",'12'!$D$62)</f>
        <v/>
      </c>
      <c r="D1299" s="17" t="str">
        <f>IF('12'!$E$62="","",'12'!$E$62)</f>
        <v/>
      </c>
      <c r="E1299" s="17" t="str">
        <f>IF('12'!$F$62="","",'12'!$F$62)</f>
        <v/>
      </c>
      <c r="F1299" s="17" t="str">
        <f>IF('12'!$G$62="","",'12'!$G$62)</f>
        <v/>
      </c>
      <c r="G1299" s="17" t="str">
        <f>IF('12'!$H$62="","",'12'!$H$62)</f>
        <v/>
      </c>
      <c r="H1299" s="17" t="str">
        <f>IF('12'!$I$62="","",'12'!$I$62)</f>
        <v/>
      </c>
      <c r="I1299" s="17" t="str">
        <f>IF('12'!$J$62="","",'12'!$J$62)</f>
        <v/>
      </c>
      <c r="J1299" s="18"/>
    </row>
    <row r="1300" spans="1:10" ht="11.25" customHeight="1" x14ac:dyDescent="0.4">
      <c r="A1300" s="17" t="str">
        <f>IF('12'!$B$63="","",'12'!$B$63)</f>
        <v/>
      </c>
      <c r="B1300" s="17" t="str">
        <f>IF('12'!$C$63="","",'12'!$C$63)</f>
        <v/>
      </c>
      <c r="C1300" s="17" t="str">
        <f>IF('12'!$D$63="","",'12'!$D$63)</f>
        <v/>
      </c>
      <c r="D1300" s="17" t="str">
        <f>IF('12'!$E$63="","",'12'!$E$63)</f>
        <v/>
      </c>
      <c r="E1300" s="17" t="str">
        <f>IF('12'!$F$63="","",'12'!$F$63)</f>
        <v/>
      </c>
      <c r="F1300" s="17" t="str">
        <f>IF('12'!$G$63="","",'12'!$G$63)</f>
        <v/>
      </c>
      <c r="G1300" s="17" t="str">
        <f>IF('12'!$H$63="","",'12'!$H$63)</f>
        <v/>
      </c>
      <c r="H1300" s="17" t="str">
        <f>IF('12'!$I$63="","",'12'!$I$63)</f>
        <v/>
      </c>
      <c r="I1300" s="17" t="str">
        <f>IF('12'!$J$63="","",'12'!$J$63)</f>
        <v/>
      </c>
      <c r="J1300" s="18"/>
    </row>
    <row r="1301" spans="1:10" ht="11.25" customHeight="1" x14ac:dyDescent="0.4">
      <c r="A1301" s="17" t="str">
        <f>IF('12'!$B$64="","",'12'!$B$64)</f>
        <v/>
      </c>
      <c r="B1301" s="17" t="str">
        <f>IF('12'!$C$64="","",'12'!$C$64)</f>
        <v/>
      </c>
      <c r="C1301" s="17" t="str">
        <f>IF('12'!$D$64="","",'12'!$D$64)</f>
        <v/>
      </c>
      <c r="D1301" s="17" t="str">
        <f>IF('12'!$E$64="","",'12'!$E$64)</f>
        <v/>
      </c>
      <c r="E1301" s="17" t="str">
        <f>IF('12'!$F$64="","",'12'!$F$64)</f>
        <v/>
      </c>
      <c r="F1301" s="17" t="str">
        <f>IF('12'!$G$64="","",'12'!$G$64)</f>
        <v/>
      </c>
      <c r="G1301" s="17" t="str">
        <f>IF('12'!$H$64="","",'12'!$H$64)</f>
        <v/>
      </c>
      <c r="H1301" s="17" t="str">
        <f>IF('12'!$I$64="","",'12'!$I$64)</f>
        <v/>
      </c>
      <c r="I1301" s="17" t="str">
        <f>IF('12'!$J$64="","",'12'!$J$64)</f>
        <v/>
      </c>
      <c r="J1301" s="18"/>
    </row>
    <row r="1302" spans="1:10" ht="11.25" customHeight="1" x14ac:dyDescent="0.4">
      <c r="A1302" s="17" t="str">
        <f>IF('12'!$B$65="","",'12'!$B$65)</f>
        <v/>
      </c>
      <c r="B1302" s="17" t="str">
        <f>IF('12'!$C$65="","",'12'!$C$65)</f>
        <v/>
      </c>
      <c r="C1302" s="17" t="str">
        <f>IF('12'!$D$65="","",'12'!$D$65)</f>
        <v/>
      </c>
      <c r="D1302" s="17" t="str">
        <f>IF('12'!$E$65="","",'12'!$E$65)</f>
        <v/>
      </c>
      <c r="E1302" s="17" t="str">
        <f>IF('12'!$F$65="","",'12'!$F$65)</f>
        <v/>
      </c>
      <c r="F1302" s="17" t="str">
        <f>IF('12'!$G$65="","",'12'!$G$65)</f>
        <v/>
      </c>
      <c r="G1302" s="17" t="str">
        <f>IF('12'!$H$65="","",'12'!$H$65)</f>
        <v/>
      </c>
      <c r="H1302" s="17" t="str">
        <f>IF('12'!$I$65="","",'12'!$I$65)</f>
        <v/>
      </c>
      <c r="I1302" s="17" t="str">
        <f>IF('12'!$J$65="","",'12'!$J$65)</f>
        <v/>
      </c>
      <c r="J1302" s="18"/>
    </row>
    <row r="1303" spans="1:10" ht="11.25" customHeight="1" x14ac:dyDescent="0.4">
      <c r="A1303" s="17" t="str">
        <f>IF('12'!$B$66="","",'12'!$B$66)</f>
        <v/>
      </c>
      <c r="B1303" s="17" t="str">
        <f>IF('12'!$C$66="","",'12'!$C$66)</f>
        <v/>
      </c>
      <c r="C1303" s="17" t="str">
        <f>IF('12'!$D$66="","",'12'!$D$66)</f>
        <v/>
      </c>
      <c r="D1303" s="17" t="str">
        <f>IF('12'!$E$66="","",'12'!$E$66)</f>
        <v/>
      </c>
      <c r="E1303" s="17" t="str">
        <f>IF('12'!$F$66="","",'12'!$F$66)</f>
        <v/>
      </c>
      <c r="F1303" s="17" t="str">
        <f>IF('12'!$G$66="","",'12'!$G$66)</f>
        <v/>
      </c>
      <c r="G1303" s="17" t="str">
        <f>IF('12'!$H$66="","",'12'!$H$66)</f>
        <v/>
      </c>
      <c r="H1303" s="17" t="str">
        <f>IF('12'!$I$66="","",'12'!$I$66)</f>
        <v/>
      </c>
      <c r="I1303" s="17" t="str">
        <f>IF('12'!$J$66="","",'12'!$J$66)</f>
        <v/>
      </c>
      <c r="J1303" s="18"/>
    </row>
    <row r="1304" spans="1:10" ht="11.25" customHeight="1" x14ac:dyDescent="0.4">
      <c r="A1304" s="17" t="str">
        <f>IF('12'!$B$67="","",'12'!$B$67)</f>
        <v/>
      </c>
      <c r="B1304" s="17" t="str">
        <f>IF('12'!$C$67="","",'12'!$C$67)</f>
        <v/>
      </c>
      <c r="C1304" s="17" t="str">
        <f>IF('12'!$D$67="","",'12'!$D$67)</f>
        <v/>
      </c>
      <c r="D1304" s="17" t="str">
        <f>IF('12'!$E$67="","",'12'!$E$67)</f>
        <v/>
      </c>
      <c r="E1304" s="17" t="str">
        <f>IF('12'!$F$67="","",'12'!$F$67)</f>
        <v/>
      </c>
      <c r="F1304" s="17" t="str">
        <f>IF('12'!$G$67="","",'12'!$G$67)</f>
        <v/>
      </c>
      <c r="G1304" s="17" t="str">
        <f>IF('12'!$H$67="","",'12'!$H$67)</f>
        <v/>
      </c>
      <c r="H1304" s="17" t="str">
        <f>IF('12'!$I$67="","",'12'!$I$67)</f>
        <v/>
      </c>
      <c r="I1304" s="17" t="str">
        <f>IF('12'!$J$67="","",'12'!$J$67)</f>
        <v/>
      </c>
      <c r="J1304" s="18"/>
    </row>
    <row r="1305" spans="1:10" ht="11.25" customHeight="1" x14ac:dyDescent="0.4">
      <c r="A1305" s="17" t="str">
        <f>IF('12'!$B$68="","",'12'!$B$68)</f>
        <v/>
      </c>
      <c r="B1305" s="17" t="str">
        <f>IF('12'!$C$68="","",'12'!$C$68)</f>
        <v/>
      </c>
      <c r="C1305" s="17" t="str">
        <f>IF('12'!$D$68="","",'12'!$D$68)</f>
        <v/>
      </c>
      <c r="D1305" s="17" t="str">
        <f>IF('12'!$E$68="","",'12'!$E$68)</f>
        <v/>
      </c>
      <c r="E1305" s="17" t="str">
        <f>IF('12'!$F$68="","",'12'!$F$68)</f>
        <v/>
      </c>
      <c r="F1305" s="17" t="str">
        <f>IF('12'!$G$68="","",'12'!$G$68)</f>
        <v/>
      </c>
      <c r="G1305" s="17" t="str">
        <f>IF('12'!$H$68="","",'12'!$H$68)</f>
        <v/>
      </c>
      <c r="H1305" s="17" t="str">
        <f>IF('12'!$I$68="","",'12'!$I$68)</f>
        <v/>
      </c>
      <c r="I1305" s="17" t="str">
        <f>IF('12'!$J$68="","",'12'!$J$68)</f>
        <v/>
      </c>
      <c r="J1305" s="18"/>
    </row>
    <row r="1306" spans="1:10" ht="11.25" customHeight="1" x14ac:dyDescent="0.4">
      <c r="A1306" s="17" t="str">
        <f>IF('12'!$B$69="","",'12'!$B$69)</f>
        <v/>
      </c>
      <c r="B1306" s="17" t="str">
        <f>IF('12'!$C$69="","",'12'!$C$69)</f>
        <v/>
      </c>
      <c r="C1306" s="17" t="str">
        <f>IF('12'!$D$69="","",'12'!$D$69)</f>
        <v/>
      </c>
      <c r="D1306" s="17" t="str">
        <f>IF('12'!$E$69="","",'12'!$E$69)</f>
        <v/>
      </c>
      <c r="E1306" s="17" t="str">
        <f>IF('12'!$F$69="","",'12'!$F$69)</f>
        <v/>
      </c>
      <c r="F1306" s="17" t="str">
        <f>IF('12'!$G$69="","",'12'!$G$69)</f>
        <v/>
      </c>
      <c r="G1306" s="17" t="str">
        <f>IF('12'!$H$69="","",'12'!$H$69)</f>
        <v/>
      </c>
      <c r="H1306" s="17" t="str">
        <f>IF('12'!$I$69="","",'12'!$I$69)</f>
        <v/>
      </c>
      <c r="I1306" s="17" t="str">
        <f>IF('12'!$J$69="","",'12'!$J$69)</f>
        <v/>
      </c>
      <c r="J1306" s="18"/>
    </row>
    <row r="1307" spans="1:10" ht="11.25" customHeight="1" x14ac:dyDescent="0.4">
      <c r="A1307" s="17" t="str">
        <f>IF('12'!$B$70="","",'12'!$B$70)</f>
        <v/>
      </c>
      <c r="B1307" s="17" t="str">
        <f>IF('12'!$C$70="","",'12'!$C$70)</f>
        <v/>
      </c>
      <c r="C1307" s="17" t="str">
        <f>IF('12'!$D$70="","",'12'!$D$70)</f>
        <v/>
      </c>
      <c r="D1307" s="17" t="str">
        <f>IF('12'!$E$70="","",'12'!$E$70)</f>
        <v/>
      </c>
      <c r="E1307" s="17" t="str">
        <f>IF('12'!$F$70="","",'12'!$F$70)</f>
        <v/>
      </c>
      <c r="F1307" s="17" t="str">
        <f>IF('12'!$G$70="","",'12'!$G$70)</f>
        <v/>
      </c>
      <c r="G1307" s="17" t="str">
        <f>IF('12'!$H$70="","",'12'!$H$70)</f>
        <v/>
      </c>
      <c r="H1307" s="17" t="str">
        <f>IF('12'!$I$70="","",'12'!$I$70)</f>
        <v/>
      </c>
      <c r="I1307" s="17" t="str">
        <f>IF('12'!$J$70="","",'12'!$J$70)</f>
        <v/>
      </c>
      <c r="J1307" s="18"/>
    </row>
    <row r="1308" spans="1:10" ht="11.25" customHeight="1" x14ac:dyDescent="0.4">
      <c r="A1308" s="17" t="str">
        <f>IF('12'!$B$71="","",'12'!$B$71)</f>
        <v/>
      </c>
      <c r="B1308" s="17" t="str">
        <f>IF('12'!$C$71="","",'12'!$C$71)</f>
        <v/>
      </c>
      <c r="C1308" s="17" t="str">
        <f>IF('12'!$D$71="","",'12'!$D$71)</f>
        <v/>
      </c>
      <c r="D1308" s="17" t="str">
        <f>IF('12'!$E$71="","",'12'!$E$71)</f>
        <v/>
      </c>
      <c r="E1308" s="17" t="str">
        <f>IF('12'!$F$71="","",'12'!$F$71)</f>
        <v/>
      </c>
      <c r="F1308" s="17" t="str">
        <f>IF('12'!$G$71="","",'12'!$G$71)</f>
        <v/>
      </c>
      <c r="G1308" s="17" t="str">
        <f>IF('12'!$H$71="","",'12'!$H$71)</f>
        <v/>
      </c>
      <c r="H1308" s="17" t="str">
        <f>IF('12'!$I$71="","",'12'!$I$71)</f>
        <v/>
      </c>
      <c r="I1308" s="17" t="str">
        <f>IF('12'!$J$71="","",'12'!$J$71)</f>
        <v/>
      </c>
      <c r="J1308" s="18"/>
    </row>
    <row r="1309" spans="1:10" ht="11.25" customHeight="1" x14ac:dyDescent="0.4">
      <c r="A1309" s="17" t="str">
        <f>IF('12'!$B$72="","",'12'!$B$72)</f>
        <v/>
      </c>
      <c r="B1309" s="17" t="str">
        <f>IF('12'!$C$72="","",'12'!$C$72)</f>
        <v/>
      </c>
      <c r="C1309" s="17" t="str">
        <f>IF('12'!$D$72="","",'12'!$D$72)</f>
        <v/>
      </c>
      <c r="D1309" s="17" t="str">
        <f>IF('12'!$E$72="","",'12'!$E$72)</f>
        <v/>
      </c>
      <c r="E1309" s="17" t="str">
        <f>IF('12'!$F$72="","",'12'!$F$72)</f>
        <v/>
      </c>
      <c r="F1309" s="17" t="str">
        <f>IF('12'!$G$72="","",'12'!$G$72)</f>
        <v/>
      </c>
      <c r="G1309" s="17" t="str">
        <f>IF('12'!$H$72="","",'12'!$H$72)</f>
        <v/>
      </c>
      <c r="H1309" s="17" t="str">
        <f>IF('12'!$I$72="","",'12'!$I$72)</f>
        <v/>
      </c>
      <c r="I1309" s="17" t="str">
        <f>IF('12'!$J$72="","",'12'!$J$72)</f>
        <v/>
      </c>
      <c r="J1309" s="18"/>
    </row>
    <row r="1310" spans="1:10" ht="11.25" customHeight="1" x14ac:dyDescent="0.4">
      <c r="A1310" s="17" t="str">
        <f>IF('12'!$B$73="","",'12'!$B$73)</f>
        <v/>
      </c>
      <c r="B1310" s="17" t="str">
        <f>IF('12'!$C$73="","",'12'!$C$73)</f>
        <v/>
      </c>
      <c r="C1310" s="17" t="str">
        <f>IF('12'!$D$73="","",'12'!$D$73)</f>
        <v/>
      </c>
      <c r="D1310" s="17" t="str">
        <f>IF('12'!$E$73="","",'12'!$E$73)</f>
        <v/>
      </c>
      <c r="E1310" s="17" t="str">
        <f>IF('12'!$F$73="","",'12'!$F$73)</f>
        <v/>
      </c>
      <c r="F1310" s="17" t="str">
        <f>IF('12'!$G$73="","",'12'!$G$73)</f>
        <v/>
      </c>
      <c r="G1310" s="17" t="str">
        <f>IF('12'!$H$73="","",'12'!$H$73)</f>
        <v/>
      </c>
      <c r="H1310" s="17" t="str">
        <f>IF('12'!$I$73="","",'12'!$I$73)</f>
        <v/>
      </c>
      <c r="I1310" s="17" t="str">
        <f>IF('12'!$J$73="","",'12'!$J$73)</f>
        <v/>
      </c>
      <c r="J1310" s="18"/>
    </row>
    <row r="1311" spans="1:10" ht="11.25" customHeight="1" x14ac:dyDescent="0.4">
      <c r="A1311" s="17" t="str">
        <f>IF('12'!$B$74="","",'12'!$B$74)</f>
        <v/>
      </c>
      <c r="B1311" s="17" t="str">
        <f>IF('12'!$C$74="","",'12'!$C$74)</f>
        <v/>
      </c>
      <c r="C1311" s="17" t="str">
        <f>IF('12'!$D$74="","",'12'!$D$74)</f>
        <v/>
      </c>
      <c r="D1311" s="17" t="str">
        <f>IF('12'!$E$74="","",'12'!$E$74)</f>
        <v/>
      </c>
      <c r="E1311" s="17" t="str">
        <f>IF('12'!$F$74="","",'12'!$F$74)</f>
        <v/>
      </c>
      <c r="F1311" s="17" t="str">
        <f>IF('12'!$G$74="","",'12'!$G$74)</f>
        <v/>
      </c>
      <c r="G1311" s="17" t="str">
        <f>IF('12'!$H$74="","",'12'!$H$74)</f>
        <v/>
      </c>
      <c r="H1311" s="17" t="str">
        <f>IF('12'!$I$74="","",'12'!$I$74)</f>
        <v/>
      </c>
      <c r="I1311" s="17" t="str">
        <f>IF('12'!$J$74="","",'12'!$J$74)</f>
        <v/>
      </c>
      <c r="J1311" s="18"/>
    </row>
    <row r="1312" spans="1:10" ht="11.25" customHeight="1" x14ac:dyDescent="0.4">
      <c r="A1312" s="17" t="str">
        <f>IF('12'!$B$75="","",'12'!$B$75)</f>
        <v/>
      </c>
      <c r="B1312" s="17" t="str">
        <f>IF('12'!$C$75="","",'12'!$C$75)</f>
        <v/>
      </c>
      <c r="C1312" s="17" t="str">
        <f>IF('12'!$D$75="","",'12'!$D$75)</f>
        <v/>
      </c>
      <c r="D1312" s="17" t="str">
        <f>IF('12'!$E$75="","",'12'!$E$75)</f>
        <v/>
      </c>
      <c r="E1312" s="17" t="str">
        <f>IF('12'!$F$75="","",'12'!$F$75)</f>
        <v/>
      </c>
      <c r="F1312" s="17" t="str">
        <f>IF('12'!$G$75="","",'12'!$G$75)</f>
        <v/>
      </c>
      <c r="G1312" s="17" t="str">
        <f>IF('12'!$H$75="","",'12'!$H$75)</f>
        <v/>
      </c>
      <c r="H1312" s="17" t="str">
        <f>IF('12'!$I$75="","",'12'!$I$75)</f>
        <v/>
      </c>
      <c r="I1312" s="17" t="str">
        <f>IF('12'!$J$75="","",'12'!$J$75)</f>
        <v/>
      </c>
      <c r="J1312" s="18"/>
    </row>
    <row r="1313" spans="1:10" ht="11.25" customHeight="1" x14ac:dyDescent="0.4">
      <c r="A1313" s="17" t="str">
        <f>IF('12'!$B$76="","",'12'!$B$76)</f>
        <v/>
      </c>
      <c r="B1313" s="17" t="str">
        <f>IF('12'!$C$76="","",'12'!$C$76)</f>
        <v/>
      </c>
      <c r="C1313" s="17" t="str">
        <f>IF('12'!$D$76="","",'12'!$D$76)</f>
        <v/>
      </c>
      <c r="D1313" s="17" t="str">
        <f>IF('12'!$E$76="","",'12'!$E$76)</f>
        <v/>
      </c>
      <c r="E1313" s="17" t="str">
        <f>IF('12'!$F$76="","",'12'!$F$76)</f>
        <v/>
      </c>
      <c r="F1313" s="17" t="str">
        <f>IF('12'!$G$76="","",'12'!$G$76)</f>
        <v/>
      </c>
      <c r="G1313" s="17" t="str">
        <f>IF('12'!$H$76="","",'12'!$H$76)</f>
        <v/>
      </c>
      <c r="H1313" s="17" t="str">
        <f>IF('12'!$I$76="","",'12'!$I$76)</f>
        <v/>
      </c>
      <c r="I1313" s="17" t="str">
        <f>IF('12'!$J$76="","",'12'!$J$76)</f>
        <v/>
      </c>
      <c r="J1313" s="18"/>
    </row>
    <row r="1314" spans="1:10" ht="11.25" customHeight="1" x14ac:dyDescent="0.4">
      <c r="A1314" s="17" t="str">
        <f>IF('12'!$B$77="","",'12'!$B$77)</f>
        <v/>
      </c>
      <c r="B1314" s="17" t="str">
        <f>IF('12'!$C$77="","",'12'!$C$77)</f>
        <v/>
      </c>
      <c r="C1314" s="17" t="str">
        <f>IF('12'!$D$77="","",'12'!$D$77)</f>
        <v/>
      </c>
      <c r="D1314" s="17" t="str">
        <f>IF('12'!$E$77="","",'12'!$E$77)</f>
        <v/>
      </c>
      <c r="E1314" s="17" t="str">
        <f>IF('12'!$F$77="","",'12'!$F$77)</f>
        <v/>
      </c>
      <c r="F1314" s="17" t="str">
        <f>IF('12'!$G$77="","",'12'!$G$77)</f>
        <v/>
      </c>
      <c r="G1314" s="17" t="str">
        <f>IF('12'!$H$77="","",'12'!$H$77)</f>
        <v/>
      </c>
      <c r="H1314" s="17" t="str">
        <f>IF('12'!$I$77="","",'12'!$I$77)</f>
        <v/>
      </c>
      <c r="I1314" s="17" t="str">
        <f>IF('12'!$J$77="","",'12'!$J$77)</f>
        <v/>
      </c>
      <c r="J1314" s="18"/>
    </row>
    <row r="1315" spans="1:10" ht="11.25" customHeight="1" x14ac:dyDescent="0.4">
      <c r="A1315" s="17" t="str">
        <f>IF('12'!$B$78="","",'12'!$B$78)</f>
        <v/>
      </c>
      <c r="B1315" s="17" t="str">
        <f>IF('12'!$C$78="","",'12'!$C$78)</f>
        <v/>
      </c>
      <c r="C1315" s="17" t="str">
        <f>IF('12'!$D$78="","",'12'!$D$78)</f>
        <v/>
      </c>
      <c r="D1315" s="17" t="str">
        <f>IF('12'!$E$78="","",'12'!$E$78)</f>
        <v/>
      </c>
      <c r="E1315" s="17" t="str">
        <f>IF('12'!$F$78="","",'12'!$F$78)</f>
        <v/>
      </c>
      <c r="F1315" s="17" t="str">
        <f>IF('12'!$G$78="","",'12'!$G$78)</f>
        <v/>
      </c>
      <c r="G1315" s="17" t="str">
        <f>IF('12'!$H$78="","",'12'!$H$78)</f>
        <v/>
      </c>
      <c r="H1315" s="17" t="str">
        <f>IF('12'!$I$78="","",'12'!$I$78)</f>
        <v/>
      </c>
      <c r="I1315" s="17" t="str">
        <f>IF('12'!$J$78="","",'12'!$J$78)</f>
        <v/>
      </c>
      <c r="J1315" s="18"/>
    </row>
    <row r="1316" spans="1:10" ht="11.25" customHeight="1" x14ac:dyDescent="0.4">
      <c r="A1316" s="17" t="str">
        <f>IF('12'!$B$79="","",'12'!$B$79)</f>
        <v/>
      </c>
      <c r="B1316" s="17" t="str">
        <f>IF('12'!$C$79="","",'12'!$C$79)</f>
        <v/>
      </c>
      <c r="C1316" s="17" t="str">
        <f>IF('12'!$D$79="","",'12'!$D$79)</f>
        <v/>
      </c>
      <c r="D1316" s="17" t="str">
        <f>IF('12'!$E$79="","",'12'!$E$79)</f>
        <v/>
      </c>
      <c r="E1316" s="17" t="str">
        <f>IF('12'!$F$79="","",'12'!$F$79)</f>
        <v/>
      </c>
      <c r="F1316" s="17" t="str">
        <f>IF('12'!$G$79="","",'12'!$G$79)</f>
        <v/>
      </c>
      <c r="G1316" s="17" t="str">
        <f>IF('12'!$H$79="","",'12'!$H$79)</f>
        <v/>
      </c>
      <c r="H1316" s="17" t="str">
        <f>IF('12'!$I$79="","",'12'!$I$79)</f>
        <v/>
      </c>
      <c r="I1316" s="17" t="str">
        <f>IF('12'!$J$79="","",'12'!$J$79)</f>
        <v/>
      </c>
      <c r="J1316" s="18"/>
    </row>
    <row r="1317" spans="1:10" ht="11.25" customHeight="1" x14ac:dyDescent="0.4">
      <c r="A1317" s="17" t="str">
        <f>IF('12'!$B$80="","",'12'!$B$80)</f>
        <v/>
      </c>
      <c r="B1317" s="17" t="str">
        <f>IF('12'!$C$80="","",'12'!$C$80)</f>
        <v/>
      </c>
      <c r="C1317" s="17" t="str">
        <f>IF('12'!$D$80="","",'12'!$D$80)</f>
        <v/>
      </c>
      <c r="D1317" s="17" t="str">
        <f>IF('12'!$E$80="","",'12'!$E$80)</f>
        <v/>
      </c>
      <c r="E1317" s="17" t="str">
        <f>IF('12'!$F$80="","",'12'!$F$80)</f>
        <v/>
      </c>
      <c r="F1317" s="17" t="str">
        <f>IF('12'!$G$80="","",'12'!$G$80)</f>
        <v/>
      </c>
      <c r="G1317" s="17" t="str">
        <f>IF('12'!$H$80="","",'12'!$H$80)</f>
        <v/>
      </c>
      <c r="H1317" s="17" t="str">
        <f>IF('12'!$I$80="","",'12'!$I$80)</f>
        <v/>
      </c>
      <c r="I1317" s="17" t="str">
        <f>IF('12'!$J$80="","",'12'!$J$80)</f>
        <v/>
      </c>
      <c r="J1317" s="18"/>
    </row>
    <row r="1318" spans="1:10" ht="11.25" customHeight="1" x14ac:dyDescent="0.4">
      <c r="A1318" s="17" t="str">
        <f>IF('12'!$B$81="","",'12'!$B$81)</f>
        <v/>
      </c>
      <c r="B1318" s="17" t="str">
        <f>IF('12'!$C$81="","",'12'!$C$81)</f>
        <v/>
      </c>
      <c r="C1318" s="17" t="str">
        <f>IF('12'!$D$81="","",'12'!$D$81)</f>
        <v/>
      </c>
      <c r="D1318" s="17" t="str">
        <f>IF('12'!$E$81="","",'12'!$E$81)</f>
        <v/>
      </c>
      <c r="E1318" s="17" t="str">
        <f>IF('12'!$F$81="","",'12'!$F$81)</f>
        <v/>
      </c>
      <c r="F1318" s="17" t="str">
        <f>IF('12'!$G$81="","",'12'!$G$81)</f>
        <v/>
      </c>
      <c r="G1318" s="17" t="str">
        <f>IF('12'!$H$81="","",'12'!$H$81)</f>
        <v/>
      </c>
      <c r="H1318" s="17" t="str">
        <f>IF('12'!$I$81="","",'12'!$I$81)</f>
        <v/>
      </c>
      <c r="I1318" s="17" t="str">
        <f>IF('12'!$J$81="","",'12'!$J$81)</f>
        <v/>
      </c>
      <c r="J1318" s="18"/>
    </row>
    <row r="1319" spans="1:10" ht="11.25" customHeight="1" x14ac:dyDescent="0.4">
      <c r="A1319" s="17" t="str">
        <f>IF('12'!$B$82="","",'12'!$B$82)</f>
        <v/>
      </c>
      <c r="B1319" s="17" t="str">
        <f>IF('12'!$C$82="","",'12'!$C$82)</f>
        <v/>
      </c>
      <c r="C1319" s="17" t="str">
        <f>IF('12'!$D$82="","",'12'!$D$82)</f>
        <v/>
      </c>
      <c r="D1319" s="17" t="str">
        <f>IF('12'!$E$82="","",'12'!$E$82)</f>
        <v/>
      </c>
      <c r="E1319" s="17" t="str">
        <f>IF('12'!$F$82="","",'12'!$F$82)</f>
        <v/>
      </c>
      <c r="F1319" s="17" t="str">
        <f>IF('12'!$G$82="","",'12'!$G$82)</f>
        <v/>
      </c>
      <c r="G1319" s="17" t="str">
        <f>IF('12'!$H$82="","",'12'!$H$82)</f>
        <v/>
      </c>
      <c r="H1319" s="17" t="str">
        <f>IF('12'!$I$82="","",'12'!$I$82)</f>
        <v/>
      </c>
      <c r="I1319" s="17" t="str">
        <f>IF('12'!$J$82="","",'12'!$J$82)</f>
        <v/>
      </c>
      <c r="J1319" s="18"/>
    </row>
    <row r="1320" spans="1:10" ht="11.25" customHeight="1" x14ac:dyDescent="0.4">
      <c r="A1320" s="17" t="str">
        <f>IF('12'!$B$83="","",'12'!$B$83)</f>
        <v/>
      </c>
      <c r="B1320" s="17" t="str">
        <f>IF('12'!$C$83="","",'12'!$C$83)</f>
        <v/>
      </c>
      <c r="C1320" s="17" t="str">
        <f>IF('12'!$D$83="","",'12'!$D$83)</f>
        <v/>
      </c>
      <c r="D1320" s="17" t="str">
        <f>IF('12'!$E$83="","",'12'!$E$83)</f>
        <v/>
      </c>
      <c r="E1320" s="17" t="str">
        <f>IF('12'!$F$83="","",'12'!$F$83)</f>
        <v/>
      </c>
      <c r="F1320" s="17" t="str">
        <f>IF('12'!$G$83="","",'12'!$G$83)</f>
        <v/>
      </c>
      <c r="G1320" s="17" t="str">
        <f>IF('12'!$H$83="","",'12'!$H$83)</f>
        <v/>
      </c>
      <c r="H1320" s="17" t="str">
        <f>IF('12'!$I$83="","",'12'!$I$83)</f>
        <v/>
      </c>
      <c r="I1320" s="17" t="str">
        <f>IF('12'!$J$83="","",'12'!$J$83)</f>
        <v/>
      </c>
      <c r="J1320" s="18"/>
    </row>
    <row r="1321" spans="1:10" ht="11.25" customHeight="1" x14ac:dyDescent="0.4">
      <c r="A1321" s="17" t="str">
        <f>IF('12'!$B$84="","",'12'!$B$84)</f>
        <v/>
      </c>
      <c r="B1321" s="17" t="str">
        <f>IF('12'!$C$84="","",'12'!$C$84)</f>
        <v/>
      </c>
      <c r="C1321" s="17" t="str">
        <f>IF('12'!$D$84="","",'12'!$D$84)</f>
        <v/>
      </c>
      <c r="D1321" s="17" t="str">
        <f>IF('12'!$E$84="","",'12'!$E$84)</f>
        <v/>
      </c>
      <c r="E1321" s="17" t="str">
        <f>IF('12'!$F$84="","",'12'!$F$84)</f>
        <v/>
      </c>
      <c r="F1321" s="17" t="str">
        <f>IF('12'!$G$84="","",'12'!$G$84)</f>
        <v/>
      </c>
      <c r="G1321" s="17" t="str">
        <f>IF('12'!$H$84="","",'12'!$H$84)</f>
        <v/>
      </c>
      <c r="H1321" s="17" t="str">
        <f>IF('12'!$I$84="","",'12'!$I$84)</f>
        <v/>
      </c>
      <c r="I1321" s="17" t="str">
        <f>IF('12'!$J$84="","",'12'!$J$84)</f>
        <v/>
      </c>
      <c r="J1321" s="18"/>
    </row>
    <row r="1322" spans="1:10" ht="11.25" customHeight="1" x14ac:dyDescent="0.4">
      <c r="A1322" s="17" t="str">
        <f>IF('12'!$B$85="","",'12'!$B$85)</f>
        <v/>
      </c>
      <c r="B1322" s="17" t="str">
        <f>IF('12'!$C$85="","",'12'!$C$85)</f>
        <v/>
      </c>
      <c r="C1322" s="17" t="str">
        <f>IF('12'!$D$85="","",'12'!$D$85)</f>
        <v/>
      </c>
      <c r="D1322" s="17" t="str">
        <f>IF('12'!$E$85="","",'12'!$E$85)</f>
        <v/>
      </c>
      <c r="E1322" s="17" t="str">
        <f>IF('12'!$F$85="","",'12'!$F$85)</f>
        <v/>
      </c>
      <c r="F1322" s="17" t="str">
        <f>IF('12'!$G$85="","",'12'!$G$85)</f>
        <v/>
      </c>
      <c r="G1322" s="17" t="str">
        <f>IF('12'!$H$85="","",'12'!$H$85)</f>
        <v/>
      </c>
      <c r="H1322" s="17" t="str">
        <f>IF('12'!$I$85="","",'12'!$I$85)</f>
        <v/>
      </c>
      <c r="I1322" s="17" t="str">
        <f>IF('12'!$J$85="","",'12'!$J$85)</f>
        <v/>
      </c>
      <c r="J1322" s="18"/>
    </row>
    <row r="1323" spans="1:10" ht="11.25" customHeight="1" x14ac:dyDescent="0.4">
      <c r="A1323" s="17" t="str">
        <f>IF('12'!$B$86="","",'12'!$B$86)</f>
        <v/>
      </c>
      <c r="B1323" s="17" t="str">
        <f>IF('12'!$C$86="","",'12'!$C$86)</f>
        <v/>
      </c>
      <c r="C1323" s="17" t="str">
        <f>IF('12'!$D$86="","",'12'!$D$86)</f>
        <v/>
      </c>
      <c r="D1323" s="17" t="str">
        <f>IF('12'!$E$86="","",'12'!$E$86)</f>
        <v/>
      </c>
      <c r="E1323" s="17" t="str">
        <f>IF('12'!$F$86="","",'12'!$F$86)</f>
        <v/>
      </c>
      <c r="F1323" s="17" t="str">
        <f>IF('12'!$G$86="","",'12'!$G$86)</f>
        <v/>
      </c>
      <c r="G1323" s="17" t="str">
        <f>IF('12'!$H$86="","",'12'!$H$86)</f>
        <v/>
      </c>
      <c r="H1323" s="17" t="str">
        <f>IF('12'!$I$86="","",'12'!$I$86)</f>
        <v/>
      </c>
      <c r="I1323" s="17" t="str">
        <f>IF('12'!$J$86="","",'12'!$J$86)</f>
        <v/>
      </c>
      <c r="J1323" s="18"/>
    </row>
    <row r="1324" spans="1:10" ht="11.25" customHeight="1" x14ac:dyDescent="0.4">
      <c r="A1324" s="17" t="str">
        <f>IF('12'!$B$87="","",'12'!$B$87)</f>
        <v/>
      </c>
      <c r="B1324" s="17" t="str">
        <f>IF('12'!$C$87="","",'12'!$C$87)</f>
        <v/>
      </c>
      <c r="C1324" s="17" t="str">
        <f>IF('12'!$D$87="","",'12'!$D$87)</f>
        <v/>
      </c>
      <c r="D1324" s="17" t="str">
        <f>IF('12'!$E$87="","",'12'!$E$87)</f>
        <v/>
      </c>
      <c r="E1324" s="17" t="str">
        <f>IF('12'!$F$87="","",'12'!$F$87)</f>
        <v/>
      </c>
      <c r="F1324" s="17" t="str">
        <f>IF('12'!$G$87="","",'12'!$G$87)</f>
        <v/>
      </c>
      <c r="G1324" s="17" t="str">
        <f>IF('12'!$H$87="","",'12'!$H$87)</f>
        <v/>
      </c>
      <c r="H1324" s="17" t="str">
        <f>IF('12'!$I$87="","",'12'!$I$87)</f>
        <v/>
      </c>
      <c r="I1324" s="17" t="str">
        <f>IF('12'!$J$87="","",'12'!$J$87)</f>
        <v/>
      </c>
      <c r="J1324" s="18"/>
    </row>
    <row r="1325" spans="1:10" ht="11.25" customHeight="1" x14ac:dyDescent="0.4">
      <c r="A1325" s="17" t="str">
        <f>IF('12'!$B$88="","",'12'!$B$88)</f>
        <v/>
      </c>
      <c r="B1325" s="17" t="str">
        <f>IF('12'!$C$88="","",'12'!$C$88)</f>
        <v/>
      </c>
      <c r="C1325" s="17" t="str">
        <f>IF('12'!$D$88="","",'12'!$D$88)</f>
        <v/>
      </c>
      <c r="D1325" s="17" t="str">
        <f>IF('12'!$E$88="","",'12'!$E$88)</f>
        <v/>
      </c>
      <c r="E1325" s="17" t="str">
        <f>IF('12'!$F$88="","",'12'!$F$88)</f>
        <v/>
      </c>
      <c r="F1325" s="17" t="str">
        <f>IF('12'!$G$88="","",'12'!$G$88)</f>
        <v/>
      </c>
      <c r="G1325" s="17" t="str">
        <f>IF('12'!$H$88="","",'12'!$H$88)</f>
        <v/>
      </c>
      <c r="H1325" s="17" t="str">
        <f>IF('12'!$I$88="","",'12'!$I$88)</f>
        <v/>
      </c>
      <c r="I1325" s="17" t="str">
        <f>IF('12'!$J$88="","",'12'!$J$88)</f>
        <v/>
      </c>
      <c r="J1325" s="18"/>
    </row>
    <row r="1326" spans="1:10" ht="11.25" customHeight="1" x14ac:dyDescent="0.4">
      <c r="A1326" s="17" t="str">
        <f>IF('12'!$B$89="","",'12'!$B$89)</f>
        <v/>
      </c>
      <c r="B1326" s="17" t="str">
        <f>IF('12'!$C$89="","",'12'!$C$89)</f>
        <v/>
      </c>
      <c r="C1326" s="17" t="str">
        <f>IF('12'!$D$89="","",'12'!$D$89)</f>
        <v/>
      </c>
      <c r="D1326" s="17" t="str">
        <f>IF('12'!$E$89="","",'12'!$E$89)</f>
        <v/>
      </c>
      <c r="E1326" s="17" t="str">
        <f>IF('12'!$F$89="","",'12'!$F$89)</f>
        <v/>
      </c>
      <c r="F1326" s="17" t="str">
        <f>IF('12'!$G$89="","",'12'!$G$89)</f>
        <v/>
      </c>
      <c r="G1326" s="17" t="str">
        <f>IF('12'!$H$89="","",'12'!$H$89)</f>
        <v/>
      </c>
      <c r="H1326" s="17" t="str">
        <f>IF('12'!$I$89="","",'12'!$I$89)</f>
        <v/>
      </c>
      <c r="I1326" s="17" t="str">
        <f>IF('12'!$J$89="","",'12'!$J$89)</f>
        <v/>
      </c>
      <c r="J1326" s="18"/>
    </row>
    <row r="1327" spans="1:10" ht="11.25" customHeight="1" x14ac:dyDescent="0.4">
      <c r="A1327" s="17" t="str">
        <f>IF('12'!$B$90="","",'12'!$B$90)</f>
        <v/>
      </c>
      <c r="B1327" s="17" t="str">
        <f>IF('12'!$C$90="","",'12'!$C$90)</f>
        <v/>
      </c>
      <c r="C1327" s="17" t="str">
        <f>IF('12'!$D$90="","",'12'!$D$90)</f>
        <v/>
      </c>
      <c r="D1327" s="17" t="str">
        <f>IF('12'!$E$90="","",'12'!$E$90)</f>
        <v/>
      </c>
      <c r="E1327" s="17" t="str">
        <f>IF('12'!$F$90="","",'12'!$F$90)</f>
        <v/>
      </c>
      <c r="F1327" s="17" t="str">
        <f>IF('12'!$G$90="","",'12'!$G$90)</f>
        <v/>
      </c>
      <c r="G1327" s="17" t="str">
        <f>IF('12'!$H$90="","",'12'!$H$90)</f>
        <v/>
      </c>
      <c r="H1327" s="17" t="str">
        <f>IF('12'!$I$90="","",'12'!$I$90)</f>
        <v/>
      </c>
      <c r="I1327" s="17" t="str">
        <f>IF('12'!$J$90="","",'12'!$J$90)</f>
        <v/>
      </c>
      <c r="J1327" s="18"/>
    </row>
    <row r="1328" spans="1:10" ht="11.25" customHeight="1" x14ac:dyDescent="0.4">
      <c r="A1328" s="17" t="str">
        <f>IF('12'!$B$91="","",'12'!$B$91)</f>
        <v/>
      </c>
      <c r="B1328" s="17" t="str">
        <f>IF('12'!$C$91="","",'12'!$C$91)</f>
        <v/>
      </c>
      <c r="C1328" s="17" t="str">
        <f>IF('12'!$D$91="","",'12'!$D$91)</f>
        <v/>
      </c>
      <c r="D1328" s="17" t="str">
        <f>IF('12'!$E$91="","",'12'!$E$91)</f>
        <v/>
      </c>
      <c r="E1328" s="17" t="str">
        <f>IF('12'!$F$91="","",'12'!$F$91)</f>
        <v/>
      </c>
      <c r="F1328" s="17" t="str">
        <f>IF('12'!$G$91="","",'12'!$G$91)</f>
        <v/>
      </c>
      <c r="G1328" s="17" t="str">
        <f>IF('12'!$H$91="","",'12'!$H$91)</f>
        <v/>
      </c>
      <c r="H1328" s="17" t="str">
        <f>IF('12'!$I$91="","",'12'!$I$91)</f>
        <v/>
      </c>
      <c r="I1328" s="17" t="str">
        <f>IF('12'!$J$91="","",'12'!$J$91)</f>
        <v/>
      </c>
      <c r="J1328" s="18"/>
    </row>
    <row r="1329" spans="1:10" ht="11.25" customHeight="1" x14ac:dyDescent="0.4">
      <c r="A1329" s="17" t="str">
        <f>IF('12'!$B$92="","",'12'!$B$92)</f>
        <v/>
      </c>
      <c r="B1329" s="17" t="str">
        <f>IF('12'!$C$92="","",'12'!$C$92)</f>
        <v/>
      </c>
      <c r="C1329" s="17" t="str">
        <f>IF('12'!$D$92="","",'12'!$D$92)</f>
        <v/>
      </c>
      <c r="D1329" s="17" t="str">
        <f>IF('12'!$E$92="","",'12'!$E$92)</f>
        <v/>
      </c>
      <c r="E1329" s="17" t="str">
        <f>IF('12'!$F$92="","",'12'!$F$92)</f>
        <v/>
      </c>
      <c r="F1329" s="17" t="str">
        <f>IF('12'!$G$92="","",'12'!$G$92)</f>
        <v/>
      </c>
      <c r="G1329" s="17" t="str">
        <f>IF('12'!$H$92="","",'12'!$H$92)</f>
        <v/>
      </c>
      <c r="H1329" s="17" t="str">
        <f>IF('12'!$I$92="","",'12'!$I$92)</f>
        <v/>
      </c>
      <c r="I1329" s="17" t="str">
        <f>IF('12'!$J$92="","",'12'!$J$92)</f>
        <v/>
      </c>
      <c r="J1329" s="18"/>
    </row>
    <row r="1330" spans="1:10" ht="11.25" customHeight="1" x14ac:dyDescent="0.4">
      <c r="A1330" s="17" t="str">
        <f>IF('12'!$B$93="","",'12'!$B$93)</f>
        <v/>
      </c>
      <c r="B1330" s="17" t="str">
        <f>IF('12'!$C$93="","",'12'!$C$93)</f>
        <v/>
      </c>
      <c r="C1330" s="17" t="str">
        <f>IF('12'!$D$93="","",'12'!$D$93)</f>
        <v/>
      </c>
      <c r="D1330" s="17" t="str">
        <f>IF('12'!$E$93="","",'12'!$E$93)</f>
        <v/>
      </c>
      <c r="E1330" s="17" t="str">
        <f>IF('12'!$F$93="","",'12'!$F$93)</f>
        <v/>
      </c>
      <c r="F1330" s="17" t="str">
        <f>IF('12'!$G$93="","",'12'!$G$93)</f>
        <v/>
      </c>
      <c r="G1330" s="17" t="str">
        <f>IF('12'!$H$93="","",'12'!$H$93)</f>
        <v/>
      </c>
      <c r="H1330" s="17" t="str">
        <f>IF('12'!$I$93="","",'12'!$I$93)</f>
        <v/>
      </c>
      <c r="I1330" s="17" t="str">
        <f>IF('12'!$J$93="","",'12'!$J$93)</f>
        <v/>
      </c>
      <c r="J1330" s="18"/>
    </row>
    <row r="1331" spans="1:10" ht="11.25" customHeight="1" x14ac:dyDescent="0.4">
      <c r="A1331" s="17" t="str">
        <f>IF('12'!$B$94="","",'12'!$B$94)</f>
        <v/>
      </c>
      <c r="B1331" s="17" t="str">
        <f>IF('12'!$C$94="","",'12'!$C$94)</f>
        <v/>
      </c>
      <c r="C1331" s="17" t="str">
        <f>IF('12'!$D$94="","",'12'!$D$94)</f>
        <v/>
      </c>
      <c r="D1331" s="17" t="str">
        <f>IF('12'!$E$94="","",'12'!$E$94)</f>
        <v/>
      </c>
      <c r="E1331" s="17" t="str">
        <f>IF('12'!$F$94="","",'12'!$F$94)</f>
        <v/>
      </c>
      <c r="F1331" s="17" t="str">
        <f>IF('12'!$G$94="","",'12'!$G$94)</f>
        <v/>
      </c>
      <c r="G1331" s="17" t="str">
        <f>IF('12'!$H$94="","",'12'!$H$94)</f>
        <v/>
      </c>
      <c r="H1331" s="17" t="str">
        <f>IF('12'!$I$94="","",'12'!$I$94)</f>
        <v/>
      </c>
      <c r="I1331" s="17" t="str">
        <f>IF('12'!$J$94="","",'12'!$J$94)</f>
        <v/>
      </c>
      <c r="J1331" s="18"/>
    </row>
    <row r="1332" spans="1:10" ht="11.25" customHeight="1" x14ac:dyDescent="0.4">
      <c r="A1332" s="17" t="str">
        <f>IF('12'!$B$95="","",'12'!$B$95)</f>
        <v/>
      </c>
      <c r="B1332" s="17" t="str">
        <f>IF('12'!$C$95="","",'12'!$C$95)</f>
        <v/>
      </c>
      <c r="C1332" s="17" t="str">
        <f>IF('12'!$D$95="","",'12'!$D$95)</f>
        <v/>
      </c>
      <c r="D1332" s="17" t="str">
        <f>IF('12'!$E$95="","",'12'!$E$95)</f>
        <v/>
      </c>
      <c r="E1332" s="17" t="str">
        <f>IF('12'!$F$95="","",'12'!$F$95)</f>
        <v/>
      </c>
      <c r="F1332" s="17" t="str">
        <f>IF('12'!$G$95="","",'12'!$G$95)</f>
        <v/>
      </c>
      <c r="G1332" s="17" t="str">
        <f>IF('12'!$H$95="","",'12'!$H$95)</f>
        <v/>
      </c>
      <c r="H1332" s="17" t="str">
        <f>IF('12'!$I$95="","",'12'!$I$95)</f>
        <v/>
      </c>
      <c r="I1332" s="17" t="str">
        <f>IF('12'!$J$95="","",'12'!$J$95)</f>
        <v/>
      </c>
      <c r="J1332" s="18"/>
    </row>
    <row r="1333" spans="1:10" ht="11.25" customHeight="1" x14ac:dyDescent="0.4">
      <c r="A1333" s="17" t="str">
        <f>IF('12'!$B$96="","",'12'!$B$96)</f>
        <v/>
      </c>
      <c r="B1333" s="17" t="str">
        <f>IF('12'!$C$96="","",'12'!$C$96)</f>
        <v/>
      </c>
      <c r="C1333" s="17" t="str">
        <f>IF('12'!$D$96="","",'12'!$D$96)</f>
        <v/>
      </c>
      <c r="D1333" s="17" t="str">
        <f>IF('12'!$E$96="","",'12'!$E$96)</f>
        <v/>
      </c>
      <c r="E1333" s="17" t="str">
        <f>IF('12'!$F$96="","",'12'!$F$96)</f>
        <v/>
      </c>
      <c r="F1333" s="17" t="str">
        <f>IF('12'!$G$96="","",'12'!$G$96)</f>
        <v/>
      </c>
      <c r="G1333" s="17" t="str">
        <f>IF('12'!$H$96="","",'12'!$H$96)</f>
        <v/>
      </c>
      <c r="H1333" s="17" t="str">
        <f>IF('12'!$I$96="","",'12'!$I$96)</f>
        <v/>
      </c>
      <c r="I1333" s="17" t="str">
        <f>IF('12'!$J$96="","",'12'!$J$96)</f>
        <v/>
      </c>
      <c r="J1333" s="18"/>
    </row>
    <row r="1334" spans="1:10" ht="11.25" customHeight="1" x14ac:dyDescent="0.4">
      <c r="A1334" s="17" t="str">
        <f>IF('12'!$B$97="","",'12'!$B$97)</f>
        <v/>
      </c>
      <c r="B1334" s="17" t="str">
        <f>IF('12'!$C$97="","",'12'!$C$97)</f>
        <v/>
      </c>
      <c r="C1334" s="17" t="str">
        <f>IF('12'!$D$97="","",'12'!$D$97)</f>
        <v/>
      </c>
      <c r="D1334" s="17" t="str">
        <f>IF('12'!$E$97="","",'12'!$E$97)</f>
        <v/>
      </c>
      <c r="E1334" s="17" t="str">
        <f>IF('12'!$F$97="","",'12'!$F$97)</f>
        <v/>
      </c>
      <c r="F1334" s="17" t="str">
        <f>IF('12'!$G$97="","",'12'!$G$97)</f>
        <v/>
      </c>
      <c r="G1334" s="17" t="str">
        <f>IF('12'!$H$97="","",'12'!$H$97)</f>
        <v/>
      </c>
      <c r="H1334" s="17" t="str">
        <f>IF('12'!$I$97="","",'12'!$I$97)</f>
        <v/>
      </c>
      <c r="I1334" s="17" t="str">
        <f>IF('12'!$J$97="","",'12'!$J$97)</f>
        <v/>
      </c>
      <c r="J1334" s="18"/>
    </row>
    <row r="1335" spans="1:10" ht="11.25" customHeight="1" x14ac:dyDescent="0.4">
      <c r="A1335" s="17" t="str">
        <f>IF('12'!$B$98="","",'12'!$B$98)</f>
        <v/>
      </c>
      <c r="B1335" s="17" t="str">
        <f>IF('12'!$C$98="","",'12'!$C$98)</f>
        <v/>
      </c>
      <c r="C1335" s="17" t="str">
        <f>IF('12'!$D$98="","",'12'!$D$98)</f>
        <v/>
      </c>
      <c r="D1335" s="17" t="str">
        <f>IF('12'!$E$98="","",'12'!$E$98)</f>
        <v/>
      </c>
      <c r="E1335" s="17" t="str">
        <f>IF('12'!$F$98="","",'12'!$F$98)</f>
        <v/>
      </c>
      <c r="F1335" s="17" t="str">
        <f>IF('12'!$G$98="","",'12'!$G$98)</f>
        <v/>
      </c>
      <c r="G1335" s="17" t="str">
        <f>IF('12'!$H$98="","",'12'!$H$98)</f>
        <v/>
      </c>
      <c r="H1335" s="17" t="str">
        <f>IF('12'!$I$98="","",'12'!$I$98)</f>
        <v/>
      </c>
      <c r="I1335" s="17" t="str">
        <f>IF('12'!$J$98="","",'12'!$J$98)</f>
        <v/>
      </c>
      <c r="J1335" s="18"/>
    </row>
    <row r="1336" spans="1:10" ht="11.25" customHeight="1" x14ac:dyDescent="0.4">
      <c r="A1336" s="17" t="str">
        <f>IF('12'!$B$99="","",'12'!$B$99)</f>
        <v/>
      </c>
      <c r="B1336" s="17" t="str">
        <f>IF('12'!$C$99="","",'12'!$C$99)</f>
        <v/>
      </c>
      <c r="C1336" s="17" t="str">
        <f>IF('12'!$D$99="","",'12'!$D$99)</f>
        <v/>
      </c>
      <c r="D1336" s="17" t="str">
        <f>IF('12'!$E$99="","",'12'!$E$99)</f>
        <v/>
      </c>
      <c r="E1336" s="17" t="str">
        <f>IF('12'!$F$99="","",'12'!$F$99)</f>
        <v/>
      </c>
      <c r="F1336" s="17" t="str">
        <f>IF('12'!$G$99="","",'12'!$G$99)</f>
        <v/>
      </c>
      <c r="G1336" s="17" t="str">
        <f>IF('12'!$H$99="","",'12'!$H$99)</f>
        <v/>
      </c>
      <c r="H1336" s="17" t="str">
        <f>IF('12'!$I$99="","",'12'!$I$99)</f>
        <v/>
      </c>
      <c r="I1336" s="17" t="str">
        <f>IF('12'!$J$99="","",'12'!$J$99)</f>
        <v/>
      </c>
      <c r="J1336" s="18"/>
    </row>
    <row r="1337" spans="1:10" ht="11.25" customHeight="1" x14ac:dyDescent="0.4">
      <c r="A1337" s="17" t="str">
        <f>IF('12'!$B$100="","",'12'!$B$100)</f>
        <v/>
      </c>
      <c r="B1337" s="17" t="str">
        <f>IF('12'!$C$100="","",'12'!$C$100)</f>
        <v/>
      </c>
      <c r="C1337" s="17" t="str">
        <f>IF('12'!$D$100="","",'12'!$D$100)</f>
        <v/>
      </c>
      <c r="D1337" s="17" t="str">
        <f>IF('12'!$E$100="","",'12'!$E$100)</f>
        <v/>
      </c>
      <c r="E1337" s="17" t="str">
        <f>IF('12'!$F$100="","",'12'!$F$100)</f>
        <v/>
      </c>
      <c r="F1337" s="17" t="str">
        <f>IF('12'!$G$100="","",'12'!$G$100)</f>
        <v/>
      </c>
      <c r="G1337" s="17" t="str">
        <f>IF('12'!$H$100="","",'12'!$H$100)</f>
        <v/>
      </c>
      <c r="H1337" s="17" t="str">
        <f>IF('12'!$I$100="","",'12'!$I$100)</f>
        <v/>
      </c>
      <c r="I1337" s="17" t="str">
        <f>IF('12'!$J$100="","",'12'!$J$100)</f>
        <v/>
      </c>
      <c r="J1337" s="18"/>
    </row>
    <row r="1338" spans="1:10" ht="11.25" customHeight="1" x14ac:dyDescent="0.4">
      <c r="A1338" s="17" t="str">
        <f>IF('12'!$B$101="","",'12'!$B$101)</f>
        <v/>
      </c>
      <c r="B1338" s="17" t="str">
        <f>IF('12'!$C$101="","",'12'!$C$101)</f>
        <v/>
      </c>
      <c r="C1338" s="17" t="str">
        <f>IF('12'!$D$101="","",'12'!$D$101)</f>
        <v/>
      </c>
      <c r="D1338" s="17" t="str">
        <f>IF('12'!$E$101="","",'12'!$E$101)</f>
        <v/>
      </c>
      <c r="E1338" s="17" t="str">
        <f>IF('12'!$F$101="","",'12'!$F$101)</f>
        <v/>
      </c>
      <c r="F1338" s="17" t="str">
        <f>IF('12'!$G$101="","",'12'!$G$101)</f>
        <v/>
      </c>
      <c r="G1338" s="17" t="str">
        <f>IF('12'!$H$101="","",'12'!$H$101)</f>
        <v/>
      </c>
      <c r="H1338" s="17" t="str">
        <f>IF('12'!$I$101="","",'12'!$I$101)</f>
        <v/>
      </c>
      <c r="I1338" s="17" t="str">
        <f>IF('12'!$J$101="","",'12'!$J$101)</f>
        <v/>
      </c>
      <c r="J1338" s="18"/>
    </row>
    <row r="1339" spans="1:10" ht="11.25" customHeight="1" x14ac:dyDescent="0.4">
      <c r="A1339" s="17" t="str">
        <f>IF('12'!$B$102="","",'12'!$B$102)</f>
        <v/>
      </c>
      <c r="B1339" s="17" t="str">
        <f>IF('12'!$C$102="","",'12'!$C$102)</f>
        <v/>
      </c>
      <c r="C1339" s="17" t="str">
        <f>IF('12'!$D$102="","",'12'!$D$102)</f>
        <v/>
      </c>
      <c r="D1339" s="17" t="str">
        <f>IF('12'!$E$102="","",'12'!$E$102)</f>
        <v/>
      </c>
      <c r="E1339" s="17" t="str">
        <f>IF('12'!$F$102="","",'12'!$F$102)</f>
        <v/>
      </c>
      <c r="F1339" s="17" t="str">
        <f>IF('12'!$G$102="","",'12'!$G$102)</f>
        <v/>
      </c>
      <c r="G1339" s="17" t="str">
        <f>IF('12'!$H$102="","",'12'!$H$102)</f>
        <v/>
      </c>
      <c r="H1339" s="17" t="str">
        <f>IF('12'!$I$102="","",'12'!$I$102)</f>
        <v/>
      </c>
      <c r="I1339" s="17" t="str">
        <f>IF('12'!$J$102="","",'12'!$J$102)</f>
        <v/>
      </c>
      <c r="J1339" s="18"/>
    </row>
    <row r="1340" spans="1:10" ht="11.25" customHeight="1" x14ac:dyDescent="0.4">
      <c r="A1340" s="17" t="str">
        <f>IF('12'!$B$103="","",'12'!$B$103)</f>
        <v/>
      </c>
      <c r="B1340" s="17" t="str">
        <f>IF('12'!$C$103="","",'12'!$C$103)</f>
        <v/>
      </c>
      <c r="C1340" s="17" t="str">
        <f>IF('12'!$D$103="","",'12'!$D$103)</f>
        <v/>
      </c>
      <c r="D1340" s="17" t="str">
        <f>IF('12'!$E$103="","",'12'!$E$103)</f>
        <v/>
      </c>
      <c r="E1340" s="17" t="str">
        <f>IF('12'!$F$103="","",'12'!$F$103)</f>
        <v/>
      </c>
      <c r="F1340" s="17" t="str">
        <f>IF('12'!$G$103="","",'12'!$G$103)</f>
        <v/>
      </c>
      <c r="G1340" s="17" t="str">
        <f>IF('12'!$H$103="","",'12'!$H$103)</f>
        <v/>
      </c>
      <c r="H1340" s="17" t="str">
        <f>IF('12'!$I$103="","",'12'!$I$103)</f>
        <v/>
      </c>
      <c r="I1340" s="17" t="str">
        <f>IF('12'!$J$103="","",'12'!$J$103)</f>
        <v/>
      </c>
      <c r="J1340" s="18"/>
    </row>
    <row r="1341" spans="1:10" ht="11.25" customHeight="1" x14ac:dyDescent="0.4">
      <c r="A1341" s="17" t="str">
        <f>IF('12'!$B$104="","",'12'!$B$104)</f>
        <v/>
      </c>
      <c r="B1341" s="17" t="str">
        <f>IF('12'!$C$104="","",'12'!$C$104)</f>
        <v/>
      </c>
      <c r="C1341" s="17" t="str">
        <f>IF('12'!$D$104="","",'12'!$D$104)</f>
        <v/>
      </c>
      <c r="D1341" s="17" t="str">
        <f>IF('12'!$E$104="","",'12'!$E$104)</f>
        <v/>
      </c>
      <c r="E1341" s="17" t="str">
        <f>IF('12'!$F$104="","",'12'!$F$104)</f>
        <v/>
      </c>
      <c r="F1341" s="17" t="str">
        <f>IF('12'!$G$104="","",'12'!$G$104)</f>
        <v/>
      </c>
      <c r="G1341" s="17" t="str">
        <f>IF('12'!$H$104="","",'12'!$H$104)</f>
        <v/>
      </c>
      <c r="H1341" s="17" t="str">
        <f>IF('12'!$I$104="","",'12'!$I$104)</f>
        <v/>
      </c>
      <c r="I1341" s="17" t="str">
        <f>IF('12'!$J$104="","",'12'!$J$104)</f>
        <v/>
      </c>
      <c r="J1341" s="18"/>
    </row>
    <row r="1342" spans="1:10" ht="11.25" customHeight="1" x14ac:dyDescent="0.4">
      <c r="A1342" s="17" t="str">
        <f>IF('12'!$B$105="","",'12'!$B$105)</f>
        <v/>
      </c>
      <c r="B1342" s="17" t="str">
        <f>IF('12'!$C$105="","",'12'!$C$105)</f>
        <v/>
      </c>
      <c r="C1342" s="17" t="str">
        <f>IF('12'!$D$105="","",'12'!$D$105)</f>
        <v/>
      </c>
      <c r="D1342" s="17" t="str">
        <f>IF('12'!$E$105="","",'12'!$E$105)</f>
        <v/>
      </c>
      <c r="E1342" s="17" t="str">
        <f>IF('12'!$F$105="","",'12'!$F$105)</f>
        <v/>
      </c>
      <c r="F1342" s="17" t="str">
        <f>IF('12'!$G$105="","",'12'!$G$105)</f>
        <v/>
      </c>
      <c r="G1342" s="17" t="str">
        <f>IF('12'!$H$105="","",'12'!$H$105)</f>
        <v/>
      </c>
      <c r="H1342" s="17" t="str">
        <f>IF('12'!$I$105="","",'12'!$I$105)</f>
        <v/>
      </c>
      <c r="I1342" s="17" t="str">
        <f>IF('12'!$J$105="","",'12'!$J$105)</f>
        <v/>
      </c>
      <c r="J1342" s="18"/>
    </row>
    <row r="1343" spans="1:10" ht="11.25" customHeight="1" x14ac:dyDescent="0.4">
      <c r="A1343" s="17" t="str">
        <f>IF('12'!$B$106="","",'12'!$B$106)</f>
        <v/>
      </c>
      <c r="B1343" s="17" t="str">
        <f>IF('12'!$C$106="","",'12'!$C$106)</f>
        <v/>
      </c>
      <c r="C1343" s="17" t="str">
        <f>IF('12'!$D$106="","",'12'!$D$106)</f>
        <v/>
      </c>
      <c r="D1343" s="17" t="str">
        <f>IF('12'!$E$106="","",'12'!$E$106)</f>
        <v/>
      </c>
      <c r="E1343" s="17" t="str">
        <f>IF('12'!$F$106="","",'12'!$F$106)</f>
        <v/>
      </c>
      <c r="F1343" s="17" t="str">
        <f>IF('12'!$G$106="","",'12'!$G$106)</f>
        <v/>
      </c>
      <c r="G1343" s="17" t="str">
        <f>IF('12'!$H$106="","",'12'!$H$106)</f>
        <v/>
      </c>
      <c r="H1343" s="17" t="str">
        <f>IF('12'!$I$106="","",'12'!$I$106)</f>
        <v/>
      </c>
      <c r="I1343" s="17" t="str">
        <f>IF('12'!$J$106="","",'12'!$J$106)</f>
        <v/>
      </c>
      <c r="J1343" s="18"/>
    </row>
    <row r="1344" spans="1:10" ht="11.25" customHeight="1" x14ac:dyDescent="0.4">
      <c r="A1344" s="17" t="str">
        <f>IF('12'!$B$107="","",'12'!$B$107)</f>
        <v/>
      </c>
      <c r="B1344" s="17" t="str">
        <f>IF('12'!$C$107="","",'12'!$C$107)</f>
        <v/>
      </c>
      <c r="C1344" s="17" t="str">
        <f>IF('12'!$D$107="","",'12'!$D$107)</f>
        <v/>
      </c>
      <c r="D1344" s="17" t="str">
        <f>IF('12'!$E$107="","",'12'!$E$107)</f>
        <v/>
      </c>
      <c r="E1344" s="17" t="str">
        <f>IF('12'!$F$107="","",'12'!$F$107)</f>
        <v/>
      </c>
      <c r="F1344" s="17" t="str">
        <f>IF('12'!$G$107="","",'12'!$G$107)</f>
        <v/>
      </c>
      <c r="G1344" s="17" t="str">
        <f>IF('12'!$H$107="","",'12'!$H$107)</f>
        <v/>
      </c>
      <c r="H1344" s="17" t="str">
        <f>IF('12'!$I$107="","",'12'!$I$107)</f>
        <v/>
      </c>
      <c r="I1344" s="17" t="str">
        <f>IF('12'!$J$107="","",'12'!$J$107)</f>
        <v/>
      </c>
      <c r="J1344" s="18"/>
    </row>
    <row r="1345" spans="1:10" ht="11.25" customHeight="1" x14ac:dyDescent="0.4">
      <c r="A1345" s="17" t="str">
        <f>IF('03+13'!$B$119="","",'03+13'!$B$119)</f>
        <v/>
      </c>
      <c r="B1345" s="17" t="str">
        <f>IF('03+13'!$C$119="","",'03+13'!$C$119)</f>
        <v/>
      </c>
      <c r="C1345" s="17" t="str">
        <f>IF('03+13'!$D$119="","",'03+13'!$D$119)</f>
        <v/>
      </c>
      <c r="D1345" s="17" t="str">
        <f>IF('03+13'!$E$119="","",'03+13'!$E$119)</f>
        <v/>
      </c>
      <c r="E1345" s="17" t="str">
        <f>IF('03+13'!$F$119="","",'03+13'!$F$119)</f>
        <v/>
      </c>
      <c r="F1345" s="17" t="str">
        <f>IF('03+13'!$G$119="","",'03+13'!$G$119)</f>
        <v/>
      </c>
      <c r="G1345" s="17" t="str">
        <f>IF('03+13'!$H$119="","",'03+13'!$H$119)</f>
        <v/>
      </c>
      <c r="H1345" s="17" t="str">
        <f>IF('03+13'!$I$119="","",'03+13'!$I$119)</f>
        <v/>
      </c>
      <c r="I1345" s="17" t="str">
        <f>IF('03+13'!$J$119="","",'03+13'!$J$119)</f>
        <v/>
      </c>
      <c r="J1345" s="18"/>
    </row>
    <row r="1346" spans="1:10" ht="11.25" customHeight="1" x14ac:dyDescent="0.4">
      <c r="A1346" s="17" t="str">
        <f>IF('03+13'!$B$120="","",'03+13'!$B$120)</f>
        <v/>
      </c>
      <c r="B1346" s="17" t="str">
        <f>IF('03+13'!$C$120="","",'03+13'!$C$120)</f>
        <v/>
      </c>
      <c r="C1346" s="17" t="str">
        <f>IF('03+13'!$D$120="","",'03+13'!$D$120)</f>
        <v/>
      </c>
      <c r="D1346" s="17" t="str">
        <f>IF('03+13'!$E$120="","",'03+13'!$E$120)</f>
        <v/>
      </c>
      <c r="E1346" s="17" t="str">
        <f>IF('03+13'!$F$120="","",'03+13'!$F$120)</f>
        <v/>
      </c>
      <c r="F1346" s="17" t="str">
        <f>IF('03+13'!$G$120="","",'03+13'!$G$120)</f>
        <v/>
      </c>
      <c r="G1346" s="17" t="str">
        <f>IF('03+13'!$H$120="","",'03+13'!$H$120)</f>
        <v/>
      </c>
      <c r="H1346" s="17" t="str">
        <f>IF('03+13'!$I$120="","",'03+13'!$I$120)</f>
        <v/>
      </c>
      <c r="I1346" s="17" t="str">
        <f>IF('03+13'!$J$120="","",'03+13'!$J$120)</f>
        <v/>
      </c>
      <c r="J1346" s="18"/>
    </row>
    <row r="1347" spans="1:10" ht="11.25" customHeight="1" x14ac:dyDescent="0.4">
      <c r="A1347" s="17" t="str">
        <f>IF('03+13'!$B$121="","",'03+13'!$B$121)</f>
        <v/>
      </c>
      <c r="B1347" s="17" t="str">
        <f>IF('03+13'!$C$121="","",'03+13'!$C$121)</f>
        <v/>
      </c>
      <c r="C1347" s="17" t="str">
        <f>IF('03+13'!$D$121="","",'03+13'!$D$121)</f>
        <v/>
      </c>
      <c r="D1347" s="17" t="str">
        <f>IF('03+13'!$E$121="","",'03+13'!$E$121)</f>
        <v/>
      </c>
      <c r="E1347" s="17" t="str">
        <f>IF('03+13'!$F$121="","",'03+13'!$F$121)</f>
        <v/>
      </c>
      <c r="F1347" s="17" t="str">
        <f>IF('03+13'!$G$121="","",'03+13'!$G$121)</f>
        <v/>
      </c>
      <c r="G1347" s="17" t="str">
        <f>IF('03+13'!$H$121="","",'03+13'!$H$121)</f>
        <v/>
      </c>
      <c r="H1347" s="17" t="str">
        <f>IF('03+13'!$I$121="","",'03+13'!$I$121)</f>
        <v/>
      </c>
      <c r="I1347" s="17" t="str">
        <f>IF('03+13'!$J$121="","",'03+13'!$J$121)</f>
        <v/>
      </c>
      <c r="J1347" s="18"/>
    </row>
    <row r="1348" spans="1:10" ht="11.25" customHeight="1" x14ac:dyDescent="0.4">
      <c r="A1348" s="17" t="str">
        <f>IF('03+13'!$B$122="","",'03+13'!$B$122)</f>
        <v/>
      </c>
      <c r="B1348" s="17" t="str">
        <f>IF('03+13'!$C$122="","",'03+13'!$C$122)</f>
        <v/>
      </c>
      <c r="C1348" s="17" t="str">
        <f>IF('03+13'!$D$122="","",'03+13'!$D$122)</f>
        <v/>
      </c>
      <c r="D1348" s="17" t="str">
        <f>IF('03+13'!$E$122="","",'03+13'!$E$122)</f>
        <v/>
      </c>
      <c r="E1348" s="17" t="str">
        <f>IF('03+13'!$F$122="","",'03+13'!$F$122)</f>
        <v/>
      </c>
      <c r="F1348" s="17" t="str">
        <f>IF('03+13'!$G$122="","",'03+13'!$G$122)</f>
        <v/>
      </c>
      <c r="G1348" s="17" t="str">
        <f>IF('03+13'!$H$122="","",'03+13'!$H$122)</f>
        <v/>
      </c>
      <c r="H1348" s="17" t="str">
        <f>IF('03+13'!$I$122="","",'03+13'!$I$122)</f>
        <v/>
      </c>
      <c r="I1348" s="17" t="str">
        <f>IF('03+13'!$J$122="","",'03+13'!$J$122)</f>
        <v/>
      </c>
      <c r="J1348" s="18"/>
    </row>
    <row r="1349" spans="1:10" ht="11.25" customHeight="1" x14ac:dyDescent="0.4">
      <c r="A1349" s="17" t="str">
        <f>IF('03+13'!$B$123="","",'03+13'!$B$123)</f>
        <v/>
      </c>
      <c r="B1349" s="17" t="str">
        <f>IF('03+13'!$C$123="","",'03+13'!$C$123)</f>
        <v/>
      </c>
      <c r="C1349" s="17" t="str">
        <f>IF('03+13'!$D$123="","",'03+13'!$D$123)</f>
        <v/>
      </c>
      <c r="D1349" s="17" t="str">
        <f>IF('03+13'!$E$123="","",'03+13'!$E$123)</f>
        <v/>
      </c>
      <c r="E1349" s="17" t="str">
        <f>IF('03+13'!$F$123="","",'03+13'!$F$123)</f>
        <v/>
      </c>
      <c r="F1349" s="17" t="str">
        <f>IF('03+13'!$G$123="","",'03+13'!$G$123)</f>
        <v/>
      </c>
      <c r="G1349" s="17" t="str">
        <f>IF('03+13'!$H$123="","",'03+13'!$H$123)</f>
        <v/>
      </c>
      <c r="H1349" s="17" t="str">
        <f>IF('03+13'!$I$123="","",'03+13'!$I$123)</f>
        <v/>
      </c>
      <c r="I1349" s="17" t="str">
        <f>IF('03+13'!$J$123="","",'03+13'!$J$123)</f>
        <v/>
      </c>
      <c r="J1349" s="18"/>
    </row>
    <row r="1350" spans="1:10" ht="11.25" customHeight="1" x14ac:dyDescent="0.4">
      <c r="A1350" s="17" t="str">
        <f>IF('03+13'!$B$124="","",'03+13'!$B$124)</f>
        <v/>
      </c>
      <c r="B1350" s="17" t="str">
        <f>IF('03+13'!$C$124="","",'03+13'!$C$124)</f>
        <v/>
      </c>
      <c r="C1350" s="17" t="str">
        <f>IF('03+13'!$D$124="","",'03+13'!$D$124)</f>
        <v/>
      </c>
      <c r="D1350" s="17" t="str">
        <f>IF('03+13'!$E$124="","",'03+13'!$E$124)</f>
        <v/>
      </c>
      <c r="E1350" s="17" t="str">
        <f>IF('03+13'!$F$124="","",'03+13'!$F$124)</f>
        <v/>
      </c>
      <c r="F1350" s="17" t="str">
        <f>IF('03+13'!$G$124="","",'03+13'!$G$124)</f>
        <v/>
      </c>
      <c r="G1350" s="17" t="str">
        <f>IF('03+13'!$H$124="","",'03+13'!$H$124)</f>
        <v/>
      </c>
      <c r="H1350" s="17" t="str">
        <f>IF('03+13'!$I$124="","",'03+13'!$I$124)</f>
        <v/>
      </c>
      <c r="I1350" s="17" t="str">
        <f>IF('03+13'!$J$124="","",'03+13'!$J$124)</f>
        <v/>
      </c>
      <c r="J1350" s="18"/>
    </row>
    <row r="1351" spans="1:10" ht="11.25" customHeight="1" x14ac:dyDescent="0.4">
      <c r="A1351" s="17" t="str">
        <f>IF('03+13'!$B$125="","",'03+13'!$B$125)</f>
        <v/>
      </c>
      <c r="B1351" s="17" t="str">
        <f>IF('03+13'!$C$125="","",'03+13'!$C$125)</f>
        <v/>
      </c>
      <c r="C1351" s="17" t="str">
        <f>IF('03+13'!$D$125="","",'03+13'!$D$125)</f>
        <v/>
      </c>
      <c r="D1351" s="17" t="str">
        <f>IF('03+13'!$E$125="","",'03+13'!$E$125)</f>
        <v/>
      </c>
      <c r="E1351" s="17" t="str">
        <f>IF('03+13'!$F$125="","",'03+13'!$F$125)</f>
        <v/>
      </c>
      <c r="F1351" s="17" t="str">
        <f>IF('03+13'!$G$125="","",'03+13'!$G$125)</f>
        <v/>
      </c>
      <c r="G1351" s="17" t="str">
        <f>IF('03+13'!$H$125="","",'03+13'!$H$125)</f>
        <v/>
      </c>
      <c r="H1351" s="17" t="str">
        <f>IF('03+13'!$I$125="","",'03+13'!$I$125)</f>
        <v/>
      </c>
      <c r="I1351" s="17" t="str">
        <f>IF('03+13'!$J$125="","",'03+13'!$J$125)</f>
        <v/>
      </c>
      <c r="J1351" s="18"/>
    </row>
    <row r="1352" spans="1:10" ht="11.25" customHeight="1" x14ac:dyDescent="0.4">
      <c r="A1352" s="17" t="str">
        <f>IF('03+13'!$B$126="","",'03+13'!$B$126)</f>
        <v/>
      </c>
      <c r="B1352" s="17" t="str">
        <f>IF('03+13'!$C$126="","",'03+13'!$C$126)</f>
        <v/>
      </c>
      <c r="C1352" s="17" t="str">
        <f>IF('03+13'!$D$126="","",'03+13'!$D$126)</f>
        <v/>
      </c>
      <c r="D1352" s="17" t="str">
        <f>IF('03+13'!$E$126="","",'03+13'!$E$126)</f>
        <v/>
      </c>
      <c r="E1352" s="17" t="str">
        <f>IF('03+13'!$F$126="","",'03+13'!$F$126)</f>
        <v/>
      </c>
      <c r="F1352" s="17" t="str">
        <f>IF('03+13'!$G$126="","",'03+13'!$G$126)</f>
        <v/>
      </c>
      <c r="G1352" s="17" t="str">
        <f>IF('03+13'!$H$126="","",'03+13'!$H$126)</f>
        <v/>
      </c>
      <c r="H1352" s="17" t="str">
        <f>IF('03+13'!$I$126="","",'03+13'!$I$126)</f>
        <v/>
      </c>
      <c r="I1352" s="17" t="str">
        <f>IF('03+13'!$J$126="","",'03+13'!$J$126)</f>
        <v/>
      </c>
      <c r="J1352" s="18"/>
    </row>
    <row r="1353" spans="1:10" ht="11.25" customHeight="1" x14ac:dyDescent="0.4">
      <c r="A1353" s="17" t="str">
        <f>IF('03+13'!$B$127="","",'03+13'!$B$127)</f>
        <v/>
      </c>
      <c r="B1353" s="17" t="str">
        <f>IF('03+13'!$C$127="","",'03+13'!$C$127)</f>
        <v/>
      </c>
      <c r="C1353" s="17" t="str">
        <f>IF('03+13'!$D$127="","",'03+13'!$D$127)</f>
        <v/>
      </c>
      <c r="D1353" s="17" t="str">
        <f>IF('03+13'!$E$127="","",'03+13'!$E$127)</f>
        <v/>
      </c>
      <c r="E1353" s="17" t="str">
        <f>IF('03+13'!$F$127="","",'03+13'!$F$127)</f>
        <v/>
      </c>
      <c r="F1353" s="17" t="str">
        <f>IF('03+13'!$G$127="","",'03+13'!$G$127)</f>
        <v/>
      </c>
      <c r="G1353" s="17" t="str">
        <f>IF('03+13'!$H$127="","",'03+13'!$H$127)</f>
        <v/>
      </c>
      <c r="H1353" s="17" t="str">
        <f>IF('03+13'!$I$127="","",'03+13'!$I$127)</f>
        <v/>
      </c>
      <c r="I1353" s="17" t="str">
        <f>IF('03+13'!$J$127="","",'03+13'!$J$127)</f>
        <v/>
      </c>
      <c r="J1353" s="18"/>
    </row>
    <row r="1354" spans="1:10" ht="11.25" customHeight="1" x14ac:dyDescent="0.4">
      <c r="A1354" s="17" t="str">
        <f>IF('03+13'!$B$128="","",'03+13'!$B$128)</f>
        <v/>
      </c>
      <c r="B1354" s="17" t="str">
        <f>IF('03+13'!$C$128="","",'03+13'!$C$128)</f>
        <v/>
      </c>
      <c r="C1354" s="17" t="str">
        <f>IF('03+13'!$D$128="","",'03+13'!$D$128)</f>
        <v/>
      </c>
      <c r="D1354" s="17" t="str">
        <f>IF('03+13'!$E$128="","",'03+13'!$E$128)</f>
        <v/>
      </c>
      <c r="E1354" s="17" t="str">
        <f>IF('03+13'!$F$128="","",'03+13'!$F$128)</f>
        <v/>
      </c>
      <c r="F1354" s="17" t="str">
        <f>IF('03+13'!$G$128="","",'03+13'!$G$128)</f>
        <v/>
      </c>
      <c r="G1354" s="17" t="str">
        <f>IF('03+13'!$H$128="","",'03+13'!$H$128)</f>
        <v/>
      </c>
      <c r="H1354" s="17" t="str">
        <f>IF('03+13'!$I$128="","",'03+13'!$I$128)</f>
        <v/>
      </c>
      <c r="I1354" s="17" t="str">
        <f>IF('03+13'!$J$128="","",'03+13'!$J$128)</f>
        <v/>
      </c>
      <c r="J1354" s="18"/>
    </row>
    <row r="1355" spans="1:10" ht="11.25" customHeight="1" x14ac:dyDescent="0.4">
      <c r="A1355" s="17" t="str">
        <f>IF('03+13'!$B$129="","",'03+13'!$B$129)</f>
        <v/>
      </c>
      <c r="B1355" s="17" t="str">
        <f>IF('03+13'!$C$129="","",'03+13'!$C$129)</f>
        <v/>
      </c>
      <c r="C1355" s="17" t="str">
        <f>IF('03+13'!$D$129="","",'03+13'!$D$129)</f>
        <v/>
      </c>
      <c r="D1355" s="17" t="str">
        <f>IF('03+13'!$E$129="","",'03+13'!$E$129)</f>
        <v/>
      </c>
      <c r="E1355" s="17" t="str">
        <f>IF('03+13'!$F$129="","",'03+13'!$F$129)</f>
        <v/>
      </c>
      <c r="F1355" s="17" t="str">
        <f>IF('03+13'!$G$129="","",'03+13'!$G$129)</f>
        <v/>
      </c>
      <c r="G1355" s="17" t="str">
        <f>IF('03+13'!$H$129="","",'03+13'!$H$129)</f>
        <v/>
      </c>
      <c r="H1355" s="17" t="str">
        <f>IF('03+13'!$I$129="","",'03+13'!$I$129)</f>
        <v/>
      </c>
      <c r="I1355" s="17" t="str">
        <f>IF('03+13'!$J$129="","",'03+13'!$J$129)</f>
        <v/>
      </c>
      <c r="J1355" s="18"/>
    </row>
    <row r="1356" spans="1:10" ht="11.25" customHeight="1" x14ac:dyDescent="0.4">
      <c r="A1356" s="17" t="str">
        <f>IF('03+13'!$B$130="","",'03+13'!$B$130)</f>
        <v/>
      </c>
      <c r="B1356" s="17" t="str">
        <f>IF('03+13'!$C$130="","",'03+13'!$C$130)</f>
        <v/>
      </c>
      <c r="C1356" s="17" t="str">
        <f>IF('03+13'!$D$130="","",'03+13'!$D$130)</f>
        <v/>
      </c>
      <c r="D1356" s="17" t="str">
        <f>IF('03+13'!$E$130="","",'03+13'!$E$130)</f>
        <v/>
      </c>
      <c r="E1356" s="17" t="str">
        <f>IF('03+13'!$F$130="","",'03+13'!$F$130)</f>
        <v/>
      </c>
      <c r="F1356" s="17" t="str">
        <f>IF('03+13'!$G$130="","",'03+13'!$G$130)</f>
        <v/>
      </c>
      <c r="G1356" s="17" t="str">
        <f>IF('03+13'!$H$130="","",'03+13'!$H$130)</f>
        <v/>
      </c>
      <c r="H1356" s="17" t="str">
        <f>IF('03+13'!$I$130="","",'03+13'!$I$130)</f>
        <v/>
      </c>
      <c r="I1356" s="17" t="str">
        <f>IF('03+13'!$J$130="","",'03+13'!$J$130)</f>
        <v/>
      </c>
      <c r="J1356" s="18"/>
    </row>
    <row r="1357" spans="1:10" ht="11.25" customHeight="1" x14ac:dyDescent="0.4">
      <c r="A1357" s="17" t="str">
        <f>IF('03+13'!$B$131="","",'03+13'!$B$131)</f>
        <v/>
      </c>
      <c r="B1357" s="17" t="str">
        <f>IF('03+13'!$C$131="","",'03+13'!$C$131)</f>
        <v/>
      </c>
      <c r="C1357" s="17" t="str">
        <f>IF('03+13'!$D$131="","",'03+13'!$D$131)</f>
        <v/>
      </c>
      <c r="D1357" s="17" t="str">
        <f>IF('03+13'!$E$131="","",'03+13'!$E$131)</f>
        <v/>
      </c>
      <c r="E1357" s="17" t="str">
        <f>IF('03+13'!$F$131="","",'03+13'!$F$131)</f>
        <v/>
      </c>
      <c r="F1357" s="17" t="str">
        <f>IF('03+13'!$G$131="","",'03+13'!$G$131)</f>
        <v/>
      </c>
      <c r="G1357" s="17" t="str">
        <f>IF('03+13'!$H$131="","",'03+13'!$H$131)</f>
        <v/>
      </c>
      <c r="H1357" s="17" t="str">
        <f>IF('03+13'!$I$131="","",'03+13'!$I$131)</f>
        <v/>
      </c>
      <c r="I1357" s="17" t="str">
        <f>IF('03+13'!$J$131="","",'03+13'!$J$131)</f>
        <v/>
      </c>
      <c r="J1357" s="18"/>
    </row>
    <row r="1358" spans="1:10" ht="11.25" customHeight="1" x14ac:dyDescent="0.4">
      <c r="A1358" s="17" t="str">
        <f>IF('03+13'!$B$132="","",'03+13'!$B$132)</f>
        <v/>
      </c>
      <c r="B1358" s="17" t="str">
        <f>IF('03+13'!$C$132="","",'03+13'!$C$132)</f>
        <v/>
      </c>
      <c r="C1358" s="17" t="str">
        <f>IF('03+13'!$D$132="","",'03+13'!$D$132)</f>
        <v/>
      </c>
      <c r="D1358" s="17" t="str">
        <f>IF('03+13'!$E$132="","",'03+13'!$E$132)</f>
        <v/>
      </c>
      <c r="E1358" s="17" t="str">
        <f>IF('03+13'!$F$132="","",'03+13'!$F$132)</f>
        <v/>
      </c>
      <c r="F1358" s="17" t="str">
        <f>IF('03+13'!$G$132="","",'03+13'!$G$132)</f>
        <v/>
      </c>
      <c r="G1358" s="17" t="str">
        <f>IF('03+13'!$H$132="","",'03+13'!$H$132)</f>
        <v/>
      </c>
      <c r="H1358" s="17" t="str">
        <f>IF('03+13'!$I$132="","",'03+13'!$I$132)</f>
        <v/>
      </c>
      <c r="I1358" s="17" t="str">
        <f>IF('03+13'!$J$132="","",'03+13'!$J$132)</f>
        <v/>
      </c>
      <c r="J1358" s="18"/>
    </row>
    <row r="1359" spans="1:10" ht="11.25" customHeight="1" x14ac:dyDescent="0.4">
      <c r="A1359" s="17" t="str">
        <f>IF('03+13'!$B$133="","",'03+13'!$B$133)</f>
        <v/>
      </c>
      <c r="B1359" s="17" t="str">
        <f>IF('03+13'!$C$133="","",'03+13'!$C$133)</f>
        <v/>
      </c>
      <c r="C1359" s="17" t="str">
        <f>IF('03+13'!$D$133="","",'03+13'!$D$133)</f>
        <v/>
      </c>
      <c r="D1359" s="17" t="str">
        <f>IF('03+13'!$E$133="","",'03+13'!$E$133)</f>
        <v/>
      </c>
      <c r="E1359" s="17" t="str">
        <f>IF('03+13'!$F$133="","",'03+13'!$F$133)</f>
        <v/>
      </c>
      <c r="F1359" s="17" t="str">
        <f>IF('03+13'!$G$133="","",'03+13'!$G$133)</f>
        <v/>
      </c>
      <c r="G1359" s="17" t="str">
        <f>IF('03+13'!$H$133="","",'03+13'!$H$133)</f>
        <v/>
      </c>
      <c r="H1359" s="17" t="str">
        <f>IF('03+13'!$I$133="","",'03+13'!$I$133)</f>
        <v/>
      </c>
      <c r="I1359" s="17" t="str">
        <f>IF('03+13'!$J$133="","",'03+13'!$J$133)</f>
        <v/>
      </c>
      <c r="J1359" s="18"/>
    </row>
    <row r="1360" spans="1:10" ht="11.25" customHeight="1" x14ac:dyDescent="0.4">
      <c r="A1360" s="17" t="str">
        <f>IF('03+13'!$B$134="","",'03+13'!$B$134)</f>
        <v/>
      </c>
      <c r="B1360" s="17" t="str">
        <f>IF('03+13'!$C$134="","",'03+13'!$C$134)</f>
        <v/>
      </c>
      <c r="C1360" s="17" t="str">
        <f>IF('03+13'!$D$134="","",'03+13'!$D$134)</f>
        <v/>
      </c>
      <c r="D1360" s="17" t="str">
        <f>IF('03+13'!$E$134="","",'03+13'!$E$134)</f>
        <v/>
      </c>
      <c r="E1360" s="17" t="str">
        <f>IF('03+13'!$F$134="","",'03+13'!$F$134)</f>
        <v/>
      </c>
      <c r="F1360" s="17" t="str">
        <f>IF('03+13'!$G$134="","",'03+13'!$G$134)</f>
        <v/>
      </c>
      <c r="G1360" s="17" t="str">
        <f>IF('03+13'!$H$134="","",'03+13'!$H$134)</f>
        <v/>
      </c>
      <c r="H1360" s="17" t="str">
        <f>IF('03+13'!$I$134="","",'03+13'!$I$134)</f>
        <v/>
      </c>
      <c r="I1360" s="17" t="str">
        <f>IF('03+13'!$J$134="","",'03+13'!$J$134)</f>
        <v/>
      </c>
      <c r="J1360" s="18"/>
    </row>
    <row r="1361" spans="1:10" ht="11.25" customHeight="1" x14ac:dyDescent="0.4">
      <c r="A1361" s="17" t="str">
        <f>IF('03+13'!$B$135="","",'03+13'!$B$135)</f>
        <v/>
      </c>
      <c r="B1361" s="17" t="str">
        <f>IF('03+13'!$C$135="","",'03+13'!$C$135)</f>
        <v/>
      </c>
      <c r="C1361" s="17" t="str">
        <f>IF('03+13'!$D$135="","",'03+13'!$D$135)</f>
        <v/>
      </c>
      <c r="D1361" s="17" t="str">
        <f>IF('03+13'!$E$135="","",'03+13'!$E$135)</f>
        <v/>
      </c>
      <c r="E1361" s="17" t="str">
        <f>IF('03+13'!$F$135="","",'03+13'!$F$135)</f>
        <v/>
      </c>
      <c r="F1361" s="17" t="str">
        <f>IF('03+13'!$G$135="","",'03+13'!$G$135)</f>
        <v/>
      </c>
      <c r="G1361" s="17" t="str">
        <f>IF('03+13'!$H$135="","",'03+13'!$H$135)</f>
        <v/>
      </c>
      <c r="H1361" s="17" t="str">
        <f>IF('03+13'!$I$135="","",'03+13'!$I$135)</f>
        <v/>
      </c>
      <c r="I1361" s="17" t="str">
        <f>IF('03+13'!$J$135="","",'03+13'!$J$135)</f>
        <v/>
      </c>
      <c r="J1361" s="18"/>
    </row>
    <row r="1362" spans="1:10" ht="11.25" customHeight="1" x14ac:dyDescent="0.4">
      <c r="A1362" s="17" t="str">
        <f>IF('03+13'!$B$136="","",'03+13'!$B$136)</f>
        <v/>
      </c>
      <c r="B1362" s="17" t="str">
        <f>IF('03+13'!$C$136="","",'03+13'!$C$136)</f>
        <v/>
      </c>
      <c r="C1362" s="17" t="str">
        <f>IF('03+13'!$D$136="","",'03+13'!$D$136)</f>
        <v/>
      </c>
      <c r="D1362" s="17" t="str">
        <f>IF('03+13'!$E$136="","",'03+13'!$E$136)</f>
        <v/>
      </c>
      <c r="E1362" s="17" t="str">
        <f>IF('03+13'!$F$136="","",'03+13'!$F$136)</f>
        <v/>
      </c>
      <c r="F1362" s="17" t="str">
        <f>IF('03+13'!$G$136="","",'03+13'!$G$136)</f>
        <v/>
      </c>
      <c r="G1362" s="17" t="str">
        <f>IF('03+13'!$H$136="","",'03+13'!$H$136)</f>
        <v/>
      </c>
      <c r="H1362" s="17" t="str">
        <f>IF('03+13'!$I$136="","",'03+13'!$I$136)</f>
        <v/>
      </c>
      <c r="I1362" s="17" t="str">
        <f>IF('03+13'!$J$136="","",'03+13'!$J$136)</f>
        <v/>
      </c>
      <c r="J1362" s="18"/>
    </row>
    <row r="1363" spans="1:10" ht="11.25" customHeight="1" x14ac:dyDescent="0.4">
      <c r="A1363" s="17" t="str">
        <f>IF('03+13'!$B$137="","",'03+13'!$B$137)</f>
        <v/>
      </c>
      <c r="B1363" s="17" t="str">
        <f>IF('03+13'!$C$137="","",'03+13'!$C$137)</f>
        <v/>
      </c>
      <c r="C1363" s="17" t="str">
        <f>IF('03+13'!$D$137="","",'03+13'!$D$137)</f>
        <v/>
      </c>
      <c r="D1363" s="17" t="str">
        <f>IF('03+13'!$E$137="","",'03+13'!$E$137)</f>
        <v/>
      </c>
      <c r="E1363" s="17" t="str">
        <f>IF('03+13'!$F$137="","",'03+13'!$F$137)</f>
        <v/>
      </c>
      <c r="F1363" s="17" t="str">
        <f>IF('03+13'!$G$137="","",'03+13'!$G$137)</f>
        <v/>
      </c>
      <c r="G1363" s="17" t="str">
        <f>IF('03+13'!$H$137="","",'03+13'!$H$137)</f>
        <v/>
      </c>
      <c r="H1363" s="17" t="str">
        <f>IF('03+13'!$I$137="","",'03+13'!$I$137)</f>
        <v/>
      </c>
      <c r="I1363" s="17" t="str">
        <f>IF('03+13'!$J$137="","",'03+13'!$J$137)</f>
        <v/>
      </c>
      <c r="J1363" s="18"/>
    </row>
    <row r="1364" spans="1:10" ht="11.25" customHeight="1" x14ac:dyDescent="0.4">
      <c r="A1364" s="17" t="str">
        <f>IF('03+13'!$B$138="","",'03+13'!$B$138)</f>
        <v/>
      </c>
      <c r="B1364" s="17" t="str">
        <f>IF('03+13'!$C$138="","",'03+13'!$C$138)</f>
        <v/>
      </c>
      <c r="C1364" s="17" t="str">
        <f>IF('03+13'!$D$138="","",'03+13'!$D$138)</f>
        <v/>
      </c>
      <c r="D1364" s="17" t="str">
        <f>IF('03+13'!$E$138="","",'03+13'!$E$138)</f>
        <v/>
      </c>
      <c r="E1364" s="17" t="str">
        <f>IF('03+13'!$F$138="","",'03+13'!$F$138)</f>
        <v/>
      </c>
      <c r="F1364" s="17" t="str">
        <f>IF('03+13'!$G$138="","",'03+13'!$G$138)</f>
        <v/>
      </c>
      <c r="G1364" s="17" t="str">
        <f>IF('03+13'!$H$138="","",'03+13'!$H$138)</f>
        <v/>
      </c>
      <c r="H1364" s="17" t="str">
        <f>IF('03+13'!$I$138="","",'03+13'!$I$138)</f>
        <v/>
      </c>
      <c r="I1364" s="17" t="str">
        <f>IF('03+13'!$J$138="","",'03+13'!$J$138)</f>
        <v/>
      </c>
      <c r="J1364" s="18"/>
    </row>
    <row r="1365" spans="1:10" ht="11.25" customHeight="1" x14ac:dyDescent="0.4">
      <c r="A1365" s="17" t="str">
        <f>IF('03+13'!$B$139="","",'03+13'!$B$139)</f>
        <v/>
      </c>
      <c r="B1365" s="17" t="str">
        <f>IF('03+13'!$C$139="","",'03+13'!$C$139)</f>
        <v/>
      </c>
      <c r="C1365" s="17" t="str">
        <f>IF('03+13'!$D$139="","",'03+13'!$D$139)</f>
        <v/>
      </c>
      <c r="D1365" s="17" t="str">
        <f>IF('03+13'!$E$139="","",'03+13'!$E$139)</f>
        <v/>
      </c>
      <c r="E1365" s="17" t="str">
        <f>IF('03+13'!$F$139="","",'03+13'!$F$139)</f>
        <v/>
      </c>
      <c r="F1365" s="17" t="str">
        <f>IF('03+13'!$G$139="","",'03+13'!$G$139)</f>
        <v/>
      </c>
      <c r="G1365" s="17" t="str">
        <f>IF('03+13'!$H$139="","",'03+13'!$H$139)</f>
        <v/>
      </c>
      <c r="H1365" s="17" t="str">
        <f>IF('03+13'!$I$139="","",'03+13'!$I$139)</f>
        <v/>
      </c>
      <c r="I1365" s="17" t="str">
        <f>IF('03+13'!$J$139="","",'03+13'!$J$139)</f>
        <v/>
      </c>
      <c r="J1365" s="18"/>
    </row>
    <row r="1366" spans="1:10" ht="11.25" customHeight="1" x14ac:dyDescent="0.4">
      <c r="A1366" s="17" t="str">
        <f>IF('03+13'!$B$140="","",'03+13'!$B$140)</f>
        <v/>
      </c>
      <c r="B1366" s="17" t="str">
        <f>IF('03+13'!$C$140="","",'03+13'!$C$140)</f>
        <v/>
      </c>
      <c r="C1366" s="17" t="str">
        <f>IF('03+13'!$D$140="","",'03+13'!$D$140)</f>
        <v/>
      </c>
      <c r="D1366" s="17" t="str">
        <f>IF('03+13'!$E$140="","",'03+13'!$E$140)</f>
        <v/>
      </c>
      <c r="E1366" s="17" t="str">
        <f>IF('03+13'!$F$140="","",'03+13'!$F$140)</f>
        <v/>
      </c>
      <c r="F1366" s="17" t="str">
        <f>IF('03+13'!$G$140="","",'03+13'!$G$140)</f>
        <v/>
      </c>
      <c r="G1366" s="17" t="str">
        <f>IF('03+13'!$H$140="","",'03+13'!$H$140)</f>
        <v/>
      </c>
      <c r="H1366" s="17" t="str">
        <f>IF('03+13'!$I$140="","",'03+13'!$I$140)</f>
        <v/>
      </c>
      <c r="I1366" s="17" t="str">
        <f>IF('03+13'!$J$140="","",'03+13'!$J$140)</f>
        <v/>
      </c>
      <c r="J1366" s="18"/>
    </row>
    <row r="1367" spans="1:10" ht="11.25" customHeight="1" x14ac:dyDescent="0.4">
      <c r="A1367" s="17" t="str">
        <f>IF('03+13'!$B$141="","",'03+13'!$B$141)</f>
        <v/>
      </c>
      <c r="B1367" s="17" t="str">
        <f>IF('03+13'!$C$141="","",'03+13'!$C$141)</f>
        <v/>
      </c>
      <c r="C1367" s="17" t="str">
        <f>IF('03+13'!$D$141="","",'03+13'!$D$141)</f>
        <v/>
      </c>
      <c r="D1367" s="17" t="str">
        <f>IF('03+13'!$E$141="","",'03+13'!$E$141)</f>
        <v/>
      </c>
      <c r="E1367" s="17" t="str">
        <f>IF('03+13'!$F$141="","",'03+13'!$F$141)</f>
        <v/>
      </c>
      <c r="F1367" s="17" t="str">
        <f>IF('03+13'!$G$141="","",'03+13'!$G$141)</f>
        <v/>
      </c>
      <c r="G1367" s="17" t="str">
        <f>IF('03+13'!$H$141="","",'03+13'!$H$141)</f>
        <v/>
      </c>
      <c r="H1367" s="17" t="str">
        <f>IF('03+13'!$I$141="","",'03+13'!$I$141)</f>
        <v/>
      </c>
      <c r="I1367" s="17" t="str">
        <f>IF('03+13'!$J$141="","",'03+13'!$J$141)</f>
        <v/>
      </c>
      <c r="J1367" s="18"/>
    </row>
    <row r="1368" spans="1:10" ht="11.25" customHeight="1" x14ac:dyDescent="0.4">
      <c r="A1368" s="17" t="str">
        <f>IF('03+13'!$B$142="","",'03+13'!$B$142)</f>
        <v/>
      </c>
      <c r="B1368" s="17" t="str">
        <f>IF('03+13'!$C$142="","",'03+13'!$C$142)</f>
        <v/>
      </c>
      <c r="C1368" s="17" t="str">
        <f>IF('03+13'!$D$142="","",'03+13'!$D$142)</f>
        <v/>
      </c>
      <c r="D1368" s="17" t="str">
        <f>IF('03+13'!$E$142="","",'03+13'!$E$142)</f>
        <v/>
      </c>
      <c r="E1368" s="17" t="str">
        <f>IF('03+13'!$F$142="","",'03+13'!$F$142)</f>
        <v/>
      </c>
      <c r="F1368" s="17" t="str">
        <f>IF('03+13'!$G$142="","",'03+13'!$G$142)</f>
        <v/>
      </c>
      <c r="G1368" s="17" t="str">
        <f>IF('03+13'!$H$142="","",'03+13'!$H$142)</f>
        <v/>
      </c>
      <c r="H1368" s="17" t="str">
        <f>IF('03+13'!$I$142="","",'03+13'!$I$142)</f>
        <v/>
      </c>
      <c r="I1368" s="17" t="str">
        <f>IF('03+13'!$J$142="","",'03+13'!$J$142)</f>
        <v/>
      </c>
      <c r="J1368" s="18"/>
    </row>
    <row r="1369" spans="1:10" ht="11.25" customHeight="1" x14ac:dyDescent="0.4">
      <c r="A1369" s="17" t="str">
        <f>IF('03+13'!$B$143="","",'03+13'!$B$143)</f>
        <v/>
      </c>
      <c r="B1369" s="17" t="str">
        <f>IF('03+13'!$C$143="","",'03+13'!$C$143)</f>
        <v/>
      </c>
      <c r="C1369" s="17" t="str">
        <f>IF('03+13'!$D$143="","",'03+13'!$D$143)</f>
        <v/>
      </c>
      <c r="D1369" s="17" t="str">
        <f>IF('03+13'!$E$143="","",'03+13'!$E$143)</f>
        <v/>
      </c>
      <c r="E1369" s="17" t="str">
        <f>IF('03+13'!$F$143="","",'03+13'!$F$143)</f>
        <v/>
      </c>
      <c r="F1369" s="17" t="str">
        <f>IF('03+13'!$G$143="","",'03+13'!$G$143)</f>
        <v/>
      </c>
      <c r="G1369" s="17" t="str">
        <f>IF('03+13'!$H$143="","",'03+13'!$H$143)</f>
        <v/>
      </c>
      <c r="H1369" s="17" t="str">
        <f>IF('03+13'!$I$143="","",'03+13'!$I$143)</f>
        <v/>
      </c>
      <c r="I1369" s="17" t="str">
        <f>IF('03+13'!$J$143="","",'03+13'!$J$143)</f>
        <v/>
      </c>
      <c r="J1369" s="18"/>
    </row>
    <row r="1370" spans="1:10" ht="11.25" customHeight="1" x14ac:dyDescent="0.4">
      <c r="A1370" s="17" t="str">
        <f>IF('03+13'!$B$144="","",'03+13'!$B$144)</f>
        <v/>
      </c>
      <c r="B1370" s="17" t="str">
        <f>IF('03+13'!$C$144="","",'03+13'!$C$144)</f>
        <v/>
      </c>
      <c r="C1370" s="17" t="str">
        <f>IF('03+13'!$D$144="","",'03+13'!$D$144)</f>
        <v/>
      </c>
      <c r="D1370" s="17" t="str">
        <f>IF('03+13'!$E$144="","",'03+13'!$E$144)</f>
        <v/>
      </c>
      <c r="E1370" s="17" t="str">
        <f>IF('03+13'!$F$144="","",'03+13'!$F$144)</f>
        <v/>
      </c>
      <c r="F1370" s="17" t="str">
        <f>IF('03+13'!$G$144="","",'03+13'!$G$144)</f>
        <v/>
      </c>
      <c r="G1370" s="17" t="str">
        <f>IF('03+13'!$H$144="","",'03+13'!$H$144)</f>
        <v/>
      </c>
      <c r="H1370" s="17" t="str">
        <f>IF('03+13'!$I$144="","",'03+13'!$I$144)</f>
        <v/>
      </c>
      <c r="I1370" s="17" t="str">
        <f>IF('03+13'!$J$144="","",'03+13'!$J$144)</f>
        <v/>
      </c>
      <c r="J1370" s="18"/>
    </row>
    <row r="1371" spans="1:10" ht="11.25" customHeight="1" x14ac:dyDescent="0.4">
      <c r="A1371" s="17" t="str">
        <f>IF('03+13'!$B$145="","",'03+13'!$B$145)</f>
        <v/>
      </c>
      <c r="B1371" s="17" t="str">
        <f>IF('03+13'!$C$145="","",'03+13'!$C$145)</f>
        <v/>
      </c>
      <c r="C1371" s="17" t="str">
        <f>IF('03+13'!$D$145="","",'03+13'!$D$145)</f>
        <v/>
      </c>
      <c r="D1371" s="17" t="str">
        <f>IF('03+13'!$E$145="","",'03+13'!$E$145)</f>
        <v/>
      </c>
      <c r="E1371" s="17" t="str">
        <f>IF('03+13'!$F$145="","",'03+13'!$F$145)</f>
        <v/>
      </c>
      <c r="F1371" s="17" t="str">
        <f>IF('03+13'!$G$145="","",'03+13'!$G$145)</f>
        <v/>
      </c>
      <c r="G1371" s="17" t="str">
        <f>IF('03+13'!$H$145="","",'03+13'!$H$145)</f>
        <v/>
      </c>
      <c r="H1371" s="17" t="str">
        <f>IF('03+13'!$I$145="","",'03+13'!$I$145)</f>
        <v/>
      </c>
      <c r="I1371" s="17" t="str">
        <f>IF('03+13'!$J$145="","",'03+13'!$J$145)</f>
        <v/>
      </c>
      <c r="J1371" s="18"/>
    </row>
    <row r="1372" spans="1:10" ht="11.25" customHeight="1" x14ac:dyDescent="0.4">
      <c r="A1372" s="17" t="str">
        <f>IF('03+13'!$B$146="","",'03+13'!$B$146)</f>
        <v/>
      </c>
      <c r="B1372" s="17" t="str">
        <f>IF('03+13'!$C$146="","",'03+13'!$C$146)</f>
        <v/>
      </c>
      <c r="C1372" s="17" t="str">
        <f>IF('03+13'!$D$146="","",'03+13'!$D$146)</f>
        <v/>
      </c>
      <c r="D1372" s="17" t="str">
        <f>IF('03+13'!$E$146="","",'03+13'!$E$146)</f>
        <v/>
      </c>
      <c r="E1372" s="17" t="str">
        <f>IF('03+13'!$F$146="","",'03+13'!$F$146)</f>
        <v/>
      </c>
      <c r="F1372" s="17" t="str">
        <f>IF('03+13'!$G$146="","",'03+13'!$G$146)</f>
        <v/>
      </c>
      <c r="G1372" s="17" t="str">
        <f>IF('03+13'!$H$146="","",'03+13'!$H$146)</f>
        <v/>
      </c>
      <c r="H1372" s="17" t="str">
        <f>IF('03+13'!$I$146="","",'03+13'!$I$146)</f>
        <v/>
      </c>
      <c r="I1372" s="17" t="str">
        <f>IF('03+13'!$J$146="","",'03+13'!$J$146)</f>
        <v/>
      </c>
      <c r="J1372" s="18"/>
    </row>
    <row r="1373" spans="1:10" ht="11.25" customHeight="1" x14ac:dyDescent="0.4">
      <c r="A1373" s="17" t="str">
        <f>IF('03+13'!$B$147="","",'03+13'!$B$147)</f>
        <v/>
      </c>
      <c r="B1373" s="17" t="str">
        <f>IF('03+13'!$C$147="","",'03+13'!$C$147)</f>
        <v/>
      </c>
      <c r="C1373" s="17" t="str">
        <f>IF('03+13'!$D$147="","",'03+13'!$D$147)</f>
        <v/>
      </c>
      <c r="D1373" s="17" t="str">
        <f>IF('03+13'!$E$147="","",'03+13'!$E$147)</f>
        <v/>
      </c>
      <c r="E1373" s="17" t="str">
        <f>IF('03+13'!$F$147="","",'03+13'!$F$147)</f>
        <v/>
      </c>
      <c r="F1373" s="17" t="str">
        <f>IF('03+13'!$G$147="","",'03+13'!$G$147)</f>
        <v/>
      </c>
      <c r="G1373" s="17" t="str">
        <f>IF('03+13'!$H$147="","",'03+13'!$H$147)</f>
        <v/>
      </c>
      <c r="H1373" s="17" t="str">
        <f>IF('03+13'!$I$147="","",'03+13'!$I$147)</f>
        <v/>
      </c>
      <c r="I1373" s="17" t="str">
        <f>IF('03+13'!$J$147="","",'03+13'!$J$147)</f>
        <v/>
      </c>
      <c r="J1373" s="18"/>
    </row>
    <row r="1374" spans="1:10" ht="11.25" customHeight="1" x14ac:dyDescent="0.4">
      <c r="A1374" s="17" t="str">
        <f>IF('03+13'!$B$148="","",'03+13'!$B$148)</f>
        <v/>
      </c>
      <c r="B1374" s="17" t="str">
        <f>IF('03+13'!$C$148="","",'03+13'!$C$148)</f>
        <v/>
      </c>
      <c r="C1374" s="17" t="str">
        <f>IF('03+13'!$D$148="","",'03+13'!$D$148)</f>
        <v/>
      </c>
      <c r="D1374" s="17" t="str">
        <f>IF('03+13'!$E$148="","",'03+13'!$E$148)</f>
        <v/>
      </c>
      <c r="E1374" s="17" t="str">
        <f>IF('03+13'!$F$148="","",'03+13'!$F$148)</f>
        <v/>
      </c>
      <c r="F1374" s="17" t="str">
        <f>IF('03+13'!$G$148="","",'03+13'!$G$148)</f>
        <v/>
      </c>
      <c r="G1374" s="17" t="str">
        <f>IF('03+13'!$H$148="","",'03+13'!$H$148)</f>
        <v/>
      </c>
      <c r="H1374" s="17" t="str">
        <f>IF('03+13'!$I$148="","",'03+13'!$I$148)</f>
        <v/>
      </c>
      <c r="I1374" s="17" t="str">
        <f>IF('03+13'!$J$148="","",'03+13'!$J$148)</f>
        <v/>
      </c>
      <c r="J1374" s="18"/>
    </row>
    <row r="1375" spans="1:10" ht="11.25" customHeight="1" x14ac:dyDescent="0.4">
      <c r="A1375" s="17" t="str">
        <f>IF('03+13'!$B$149="","",'03+13'!$B$149)</f>
        <v/>
      </c>
      <c r="B1375" s="17" t="str">
        <f>IF('03+13'!$C$149="","",'03+13'!$C$149)</f>
        <v/>
      </c>
      <c r="C1375" s="17" t="str">
        <f>IF('03+13'!$D$149="","",'03+13'!$D$149)</f>
        <v/>
      </c>
      <c r="D1375" s="17" t="str">
        <f>IF('03+13'!$E$149="","",'03+13'!$E$149)</f>
        <v/>
      </c>
      <c r="E1375" s="17" t="str">
        <f>IF('03+13'!$F$149="","",'03+13'!$F$149)</f>
        <v/>
      </c>
      <c r="F1375" s="17" t="str">
        <f>IF('03+13'!$G$149="","",'03+13'!$G$149)</f>
        <v/>
      </c>
      <c r="G1375" s="17" t="str">
        <f>IF('03+13'!$H$149="","",'03+13'!$H$149)</f>
        <v/>
      </c>
      <c r="H1375" s="17" t="str">
        <f>IF('03+13'!$I$149="","",'03+13'!$I$149)</f>
        <v/>
      </c>
      <c r="I1375" s="17" t="str">
        <f>IF('03+13'!$J$149="","",'03+13'!$J$149)</f>
        <v/>
      </c>
      <c r="J1375" s="18"/>
    </row>
    <row r="1376" spans="1:10" ht="11.25" customHeight="1" x14ac:dyDescent="0.4">
      <c r="A1376" s="17" t="str">
        <f>IF('03+13'!$B$150="","",'03+13'!$B$150)</f>
        <v/>
      </c>
      <c r="B1376" s="17" t="str">
        <f>IF('03+13'!$C$150="","",'03+13'!$C$150)</f>
        <v/>
      </c>
      <c r="C1376" s="17" t="str">
        <f>IF('03+13'!$D$150="","",'03+13'!$D$150)</f>
        <v/>
      </c>
      <c r="D1376" s="17" t="str">
        <f>IF('03+13'!$E$150="","",'03+13'!$E$150)</f>
        <v/>
      </c>
      <c r="E1376" s="17" t="str">
        <f>IF('03+13'!$F$150="","",'03+13'!$F$150)</f>
        <v/>
      </c>
      <c r="F1376" s="17" t="str">
        <f>IF('03+13'!$G$150="","",'03+13'!$G$150)</f>
        <v/>
      </c>
      <c r="G1376" s="17" t="str">
        <f>IF('03+13'!$H$150="","",'03+13'!$H$150)</f>
        <v/>
      </c>
      <c r="H1376" s="17" t="str">
        <f>IF('03+13'!$I$150="","",'03+13'!$I$150)</f>
        <v/>
      </c>
      <c r="I1376" s="17" t="str">
        <f>IF('03+13'!$J$150="","",'03+13'!$J$150)</f>
        <v/>
      </c>
      <c r="J1376" s="18"/>
    </row>
    <row r="1377" spans="1:10" ht="11.25" customHeight="1" x14ac:dyDescent="0.4">
      <c r="A1377" s="17" t="str">
        <f>IF('03+13'!$B$151="","",'03+13'!$B$151)</f>
        <v/>
      </c>
      <c r="B1377" s="17" t="str">
        <f>IF('03+13'!$C$151="","",'03+13'!$C$151)</f>
        <v/>
      </c>
      <c r="C1377" s="17" t="str">
        <f>IF('03+13'!$D$151="","",'03+13'!$D$151)</f>
        <v/>
      </c>
      <c r="D1377" s="17" t="str">
        <f>IF('03+13'!$E$151="","",'03+13'!$E$151)</f>
        <v/>
      </c>
      <c r="E1377" s="17" t="str">
        <f>IF('03+13'!$F$151="","",'03+13'!$F$151)</f>
        <v/>
      </c>
      <c r="F1377" s="17" t="str">
        <f>IF('03+13'!$G$151="","",'03+13'!$G$151)</f>
        <v/>
      </c>
      <c r="G1377" s="17" t="str">
        <f>IF('03+13'!$H$151="","",'03+13'!$H$151)</f>
        <v/>
      </c>
      <c r="H1377" s="17" t="str">
        <f>IF('03+13'!$I$151="","",'03+13'!$I$151)</f>
        <v/>
      </c>
      <c r="I1377" s="17" t="str">
        <f>IF('03+13'!$J$151="","",'03+13'!$J$151)</f>
        <v/>
      </c>
      <c r="J1377" s="18"/>
    </row>
    <row r="1378" spans="1:10" ht="11.25" customHeight="1" x14ac:dyDescent="0.4">
      <c r="A1378" s="17" t="str">
        <f>IF('03+13'!$B$152="","",'03+13'!$B$152)</f>
        <v/>
      </c>
      <c r="B1378" s="17" t="str">
        <f>IF('03+13'!$C$152="","",'03+13'!$C$152)</f>
        <v/>
      </c>
      <c r="C1378" s="17" t="str">
        <f>IF('03+13'!$D$152="","",'03+13'!$D$152)</f>
        <v/>
      </c>
      <c r="D1378" s="17" t="str">
        <f>IF('03+13'!$E$152="","",'03+13'!$E$152)</f>
        <v/>
      </c>
      <c r="E1378" s="17" t="str">
        <f>IF('03+13'!$F$152="","",'03+13'!$F$152)</f>
        <v/>
      </c>
      <c r="F1378" s="17" t="str">
        <f>IF('03+13'!$G$152="","",'03+13'!$G$152)</f>
        <v/>
      </c>
      <c r="G1378" s="17" t="str">
        <f>IF('03+13'!$H$152="","",'03+13'!$H$152)</f>
        <v/>
      </c>
      <c r="H1378" s="17" t="str">
        <f>IF('03+13'!$I$152="","",'03+13'!$I$152)</f>
        <v/>
      </c>
      <c r="I1378" s="17" t="str">
        <f>IF('03+13'!$J$152="","",'03+13'!$J$152)</f>
        <v/>
      </c>
      <c r="J1378" s="18"/>
    </row>
    <row r="1379" spans="1:10" ht="11.25" customHeight="1" x14ac:dyDescent="0.4">
      <c r="A1379" s="17" t="str">
        <f>IF('03+13'!$B$153="","",'03+13'!$B$153)</f>
        <v/>
      </c>
      <c r="B1379" s="17" t="str">
        <f>IF('03+13'!$C$153="","",'03+13'!$C$153)</f>
        <v/>
      </c>
      <c r="C1379" s="17" t="str">
        <f>IF('03+13'!$D$153="","",'03+13'!$D$153)</f>
        <v/>
      </c>
      <c r="D1379" s="17" t="str">
        <f>IF('03+13'!$E$153="","",'03+13'!$E$153)</f>
        <v/>
      </c>
      <c r="E1379" s="17" t="str">
        <f>IF('03+13'!$F$153="","",'03+13'!$F$153)</f>
        <v/>
      </c>
      <c r="F1379" s="17" t="str">
        <f>IF('03+13'!$G$153="","",'03+13'!$G$153)</f>
        <v/>
      </c>
      <c r="G1379" s="17" t="str">
        <f>IF('03+13'!$H$153="","",'03+13'!$H$153)</f>
        <v/>
      </c>
      <c r="H1379" s="17" t="str">
        <f>IF('03+13'!$I$153="","",'03+13'!$I$153)</f>
        <v/>
      </c>
      <c r="I1379" s="17" t="str">
        <f>IF('03+13'!$J$153="","",'03+13'!$J$153)</f>
        <v/>
      </c>
      <c r="J1379" s="18"/>
    </row>
    <row r="1380" spans="1:10" ht="11.25" customHeight="1" x14ac:dyDescent="0.4">
      <c r="A1380" s="17" t="str">
        <f>IF('03+13'!$B$154="","",'03+13'!$B$154)</f>
        <v/>
      </c>
      <c r="B1380" s="17" t="str">
        <f>IF('03+13'!$C$154="","",'03+13'!$C$154)</f>
        <v/>
      </c>
      <c r="C1380" s="17" t="str">
        <f>IF('03+13'!$D$154="","",'03+13'!$D$154)</f>
        <v/>
      </c>
      <c r="D1380" s="17" t="str">
        <f>IF('03+13'!$E$154="","",'03+13'!$E$154)</f>
        <v/>
      </c>
      <c r="E1380" s="17" t="str">
        <f>IF('03+13'!$F$154="","",'03+13'!$F$154)</f>
        <v/>
      </c>
      <c r="F1380" s="17" t="str">
        <f>IF('03+13'!$G$154="","",'03+13'!$G$154)</f>
        <v/>
      </c>
      <c r="G1380" s="17" t="str">
        <f>IF('03+13'!$H$154="","",'03+13'!$H$154)</f>
        <v/>
      </c>
      <c r="H1380" s="17" t="str">
        <f>IF('03+13'!$I$154="","",'03+13'!$I$154)</f>
        <v/>
      </c>
      <c r="I1380" s="17" t="str">
        <f>IF('03+13'!$J$154="","",'03+13'!$J$154)</f>
        <v/>
      </c>
      <c r="J1380" s="18"/>
    </row>
    <row r="1381" spans="1:10" ht="11.25" customHeight="1" x14ac:dyDescent="0.4">
      <c r="A1381" s="17" t="str">
        <f>IF('03+13'!$B$155="","",'03+13'!$B$155)</f>
        <v/>
      </c>
      <c r="B1381" s="17" t="str">
        <f>IF('03+13'!$C$155="","",'03+13'!$C$155)</f>
        <v/>
      </c>
      <c r="C1381" s="17" t="str">
        <f>IF('03+13'!$D$155="","",'03+13'!$D$155)</f>
        <v/>
      </c>
      <c r="D1381" s="17" t="str">
        <f>IF('03+13'!$E$155="","",'03+13'!$E$155)</f>
        <v/>
      </c>
      <c r="E1381" s="17" t="str">
        <f>IF('03+13'!$F$155="","",'03+13'!$F$155)</f>
        <v/>
      </c>
      <c r="F1381" s="17" t="str">
        <f>IF('03+13'!$G$155="","",'03+13'!$G$155)</f>
        <v/>
      </c>
      <c r="G1381" s="17" t="str">
        <f>IF('03+13'!$H$155="","",'03+13'!$H$155)</f>
        <v/>
      </c>
      <c r="H1381" s="17" t="str">
        <f>IF('03+13'!$I$155="","",'03+13'!$I$155)</f>
        <v/>
      </c>
      <c r="I1381" s="17" t="str">
        <f>IF('03+13'!$J$155="","",'03+13'!$J$155)</f>
        <v/>
      </c>
      <c r="J1381" s="18"/>
    </row>
    <row r="1382" spans="1:10" ht="11.25" customHeight="1" x14ac:dyDescent="0.4">
      <c r="A1382" s="17" t="str">
        <f>IF('03+13'!$B$156="","",'03+13'!$B$156)</f>
        <v/>
      </c>
      <c r="B1382" s="17" t="str">
        <f>IF('03+13'!$C$156="","",'03+13'!$C$156)</f>
        <v/>
      </c>
      <c r="C1382" s="17" t="str">
        <f>IF('03+13'!$D$156="","",'03+13'!$D$156)</f>
        <v/>
      </c>
      <c r="D1382" s="17" t="str">
        <f>IF('03+13'!$E$156="","",'03+13'!$E$156)</f>
        <v/>
      </c>
      <c r="E1382" s="17" t="str">
        <f>IF('03+13'!$F$156="","",'03+13'!$F$156)</f>
        <v/>
      </c>
      <c r="F1382" s="17" t="str">
        <f>IF('03+13'!$G$156="","",'03+13'!$G$156)</f>
        <v/>
      </c>
      <c r="G1382" s="17" t="str">
        <f>IF('03+13'!$H$156="","",'03+13'!$H$156)</f>
        <v/>
      </c>
      <c r="H1382" s="17" t="str">
        <f>IF('03+13'!$I$156="","",'03+13'!$I$156)</f>
        <v/>
      </c>
      <c r="I1382" s="17" t="str">
        <f>IF('03+13'!$J$156="","",'03+13'!$J$156)</f>
        <v/>
      </c>
      <c r="J1382" s="18"/>
    </row>
    <row r="1383" spans="1:10" ht="11.25" customHeight="1" x14ac:dyDescent="0.4">
      <c r="A1383" s="17" t="str">
        <f>IF('03+13'!$B$157="","",'03+13'!$B$157)</f>
        <v/>
      </c>
      <c r="B1383" s="17" t="str">
        <f>IF('03+13'!$C$157="","",'03+13'!$C$157)</f>
        <v/>
      </c>
      <c r="C1383" s="17" t="str">
        <f>IF('03+13'!$D$157="","",'03+13'!$D$157)</f>
        <v/>
      </c>
      <c r="D1383" s="17" t="str">
        <f>IF('03+13'!$E$157="","",'03+13'!$E$157)</f>
        <v/>
      </c>
      <c r="E1383" s="17" t="str">
        <f>IF('03+13'!$F$157="","",'03+13'!$F$157)</f>
        <v/>
      </c>
      <c r="F1383" s="17" t="str">
        <f>IF('03+13'!$G$157="","",'03+13'!$G$157)</f>
        <v/>
      </c>
      <c r="G1383" s="17" t="str">
        <f>IF('03+13'!$H$157="","",'03+13'!$H$157)</f>
        <v/>
      </c>
      <c r="H1383" s="17" t="str">
        <f>IF('03+13'!$I$157="","",'03+13'!$I$157)</f>
        <v/>
      </c>
      <c r="I1383" s="17" t="str">
        <f>IF('03+13'!$J$157="","",'03+13'!$J$157)</f>
        <v/>
      </c>
      <c r="J1383" s="18"/>
    </row>
    <row r="1384" spans="1:10" ht="11.25" customHeight="1" x14ac:dyDescent="0.4">
      <c r="A1384" s="17" t="str">
        <f>IF('03+13'!$B$158="","",'03+13'!$B$158)</f>
        <v/>
      </c>
      <c r="B1384" s="17" t="str">
        <f>IF('03+13'!$C$158="","",'03+13'!$C$158)</f>
        <v/>
      </c>
      <c r="C1384" s="17" t="str">
        <f>IF('03+13'!$D$158="","",'03+13'!$D$158)</f>
        <v/>
      </c>
      <c r="D1384" s="17" t="str">
        <f>IF('03+13'!$E$158="","",'03+13'!$E$158)</f>
        <v/>
      </c>
      <c r="E1384" s="17" t="str">
        <f>IF('03+13'!$F$158="","",'03+13'!$F$158)</f>
        <v/>
      </c>
      <c r="F1384" s="17" t="str">
        <f>IF('03+13'!$G$158="","",'03+13'!$G$158)</f>
        <v/>
      </c>
      <c r="G1384" s="17" t="str">
        <f>IF('03+13'!$H$158="","",'03+13'!$H$158)</f>
        <v/>
      </c>
      <c r="H1384" s="17" t="str">
        <f>IF('03+13'!$I$158="","",'03+13'!$I$158)</f>
        <v/>
      </c>
      <c r="I1384" s="17" t="str">
        <f>IF('03+13'!$J$158="","",'03+13'!$J$158)</f>
        <v/>
      </c>
      <c r="J1384" s="18"/>
    </row>
    <row r="1385" spans="1:10" ht="11.25" customHeight="1" x14ac:dyDescent="0.4">
      <c r="A1385" s="17" t="str">
        <f>IF('03+13'!$B$159="","",'03+13'!$B$159)</f>
        <v/>
      </c>
      <c r="B1385" s="17" t="str">
        <f>IF('03+13'!$C$159="","",'03+13'!$C$159)</f>
        <v/>
      </c>
      <c r="C1385" s="17" t="str">
        <f>IF('03+13'!$D$159="","",'03+13'!$D$159)</f>
        <v/>
      </c>
      <c r="D1385" s="17" t="str">
        <f>IF('03+13'!$E$159="","",'03+13'!$E$159)</f>
        <v/>
      </c>
      <c r="E1385" s="17" t="str">
        <f>IF('03+13'!$F$159="","",'03+13'!$F$159)</f>
        <v/>
      </c>
      <c r="F1385" s="17" t="str">
        <f>IF('03+13'!$G$159="","",'03+13'!$G$159)</f>
        <v/>
      </c>
      <c r="G1385" s="17" t="str">
        <f>IF('03+13'!$H$159="","",'03+13'!$H$159)</f>
        <v/>
      </c>
      <c r="H1385" s="17" t="str">
        <f>IF('03+13'!$I$159="","",'03+13'!$I$159)</f>
        <v/>
      </c>
      <c r="I1385" s="17" t="str">
        <f>IF('03+13'!$J$159="","",'03+13'!$J$159)</f>
        <v/>
      </c>
      <c r="J1385" s="18"/>
    </row>
    <row r="1386" spans="1:10" ht="11.25" customHeight="1" x14ac:dyDescent="0.4">
      <c r="A1386" s="17" t="str">
        <f>IF('03+13'!$B$160="","",'03+13'!$B$160)</f>
        <v/>
      </c>
      <c r="B1386" s="17" t="str">
        <f>IF('03+13'!$C$160="","",'03+13'!$C$160)</f>
        <v/>
      </c>
      <c r="C1386" s="17" t="str">
        <f>IF('03+13'!$D$160="","",'03+13'!$D$160)</f>
        <v/>
      </c>
      <c r="D1386" s="17" t="str">
        <f>IF('03+13'!$E$160="","",'03+13'!$E$160)</f>
        <v/>
      </c>
      <c r="E1386" s="17" t="str">
        <f>IF('03+13'!$F$160="","",'03+13'!$F$160)</f>
        <v/>
      </c>
      <c r="F1386" s="17" t="str">
        <f>IF('03+13'!$G$160="","",'03+13'!$G$160)</f>
        <v/>
      </c>
      <c r="G1386" s="17" t="str">
        <f>IF('03+13'!$H$160="","",'03+13'!$H$160)</f>
        <v/>
      </c>
      <c r="H1386" s="17" t="str">
        <f>IF('03+13'!$I$160="","",'03+13'!$I$160)</f>
        <v/>
      </c>
      <c r="I1386" s="17" t="str">
        <f>IF('03+13'!$J$160="","",'03+13'!$J$160)</f>
        <v/>
      </c>
      <c r="J1386" s="18"/>
    </row>
    <row r="1387" spans="1:10" ht="11.25" customHeight="1" x14ac:dyDescent="0.4">
      <c r="A1387" s="17" t="str">
        <f>IF('03+13'!$B$161="","",'03+13'!$B$161)</f>
        <v/>
      </c>
      <c r="B1387" s="17" t="str">
        <f>IF('03+13'!$C$161="","",'03+13'!$C$161)</f>
        <v/>
      </c>
      <c r="C1387" s="17" t="str">
        <f>IF('03+13'!$D$161="","",'03+13'!$D$161)</f>
        <v/>
      </c>
      <c r="D1387" s="17" t="str">
        <f>IF('03+13'!$E$161="","",'03+13'!$E$161)</f>
        <v/>
      </c>
      <c r="E1387" s="17" t="str">
        <f>IF('03+13'!$F$161="","",'03+13'!$F$161)</f>
        <v/>
      </c>
      <c r="F1387" s="17" t="str">
        <f>IF('03+13'!$G$161="","",'03+13'!$G$161)</f>
        <v/>
      </c>
      <c r="G1387" s="17" t="str">
        <f>IF('03+13'!$H$161="","",'03+13'!$H$161)</f>
        <v/>
      </c>
      <c r="H1387" s="17" t="str">
        <f>IF('03+13'!$I$161="","",'03+13'!$I$161)</f>
        <v/>
      </c>
      <c r="I1387" s="17" t="str">
        <f>IF('03+13'!$J$161="","",'03+13'!$J$161)</f>
        <v/>
      </c>
      <c r="J1387" s="18"/>
    </row>
    <row r="1388" spans="1:10" ht="11.25" customHeight="1" x14ac:dyDescent="0.4">
      <c r="A1388" s="17" t="str">
        <f>IF('03+13'!$B$162="","",'03+13'!$B$162)</f>
        <v/>
      </c>
      <c r="B1388" s="17" t="str">
        <f>IF('03+13'!$C$162="","",'03+13'!$C$162)</f>
        <v/>
      </c>
      <c r="C1388" s="17" t="str">
        <f>IF('03+13'!$D$162="","",'03+13'!$D$162)</f>
        <v/>
      </c>
      <c r="D1388" s="17" t="str">
        <f>IF('03+13'!$E$162="","",'03+13'!$E$162)</f>
        <v/>
      </c>
      <c r="E1388" s="17" t="str">
        <f>IF('03+13'!$F$162="","",'03+13'!$F$162)</f>
        <v/>
      </c>
      <c r="F1388" s="17" t="str">
        <f>IF('03+13'!$G$162="","",'03+13'!$G$162)</f>
        <v/>
      </c>
      <c r="G1388" s="17" t="str">
        <f>IF('03+13'!$H$162="","",'03+13'!$H$162)</f>
        <v/>
      </c>
      <c r="H1388" s="17" t="str">
        <f>IF('03+13'!$I$162="","",'03+13'!$I$162)</f>
        <v/>
      </c>
      <c r="I1388" s="17" t="str">
        <f>IF('03+13'!$J$162="","",'03+13'!$J$162)</f>
        <v/>
      </c>
      <c r="J1388" s="18"/>
    </row>
    <row r="1389" spans="1:10" ht="11.25" customHeight="1" x14ac:dyDescent="0.4">
      <c r="A1389" s="17" t="str">
        <f>IF('03+13'!$B$163="","",'03+13'!$B$163)</f>
        <v/>
      </c>
      <c r="B1389" s="17" t="str">
        <f>IF('03+13'!$C$163="","",'03+13'!$C$163)</f>
        <v/>
      </c>
      <c r="C1389" s="17" t="str">
        <f>IF('03+13'!$D$163="","",'03+13'!$D$163)</f>
        <v/>
      </c>
      <c r="D1389" s="17" t="str">
        <f>IF('03+13'!$E$163="","",'03+13'!$E$163)</f>
        <v/>
      </c>
      <c r="E1389" s="17" t="str">
        <f>IF('03+13'!$F$163="","",'03+13'!$F$163)</f>
        <v/>
      </c>
      <c r="F1389" s="17" t="str">
        <f>IF('03+13'!$G$163="","",'03+13'!$G$163)</f>
        <v/>
      </c>
      <c r="G1389" s="17" t="str">
        <f>IF('03+13'!$H$163="","",'03+13'!$H$163)</f>
        <v/>
      </c>
      <c r="H1389" s="17" t="str">
        <f>IF('03+13'!$I$163="","",'03+13'!$I$163)</f>
        <v/>
      </c>
      <c r="I1389" s="17" t="str">
        <f>IF('03+13'!$J$163="","",'03+13'!$J$163)</f>
        <v/>
      </c>
      <c r="J1389" s="18"/>
    </row>
    <row r="1390" spans="1:10" ht="11.25" customHeight="1" x14ac:dyDescent="0.4">
      <c r="A1390" s="17" t="str">
        <f>IF('03+13'!$B$164="","",'03+13'!$B$164)</f>
        <v/>
      </c>
      <c r="B1390" s="17" t="str">
        <f>IF('03+13'!$C$164="","",'03+13'!$C$164)</f>
        <v/>
      </c>
      <c r="C1390" s="17" t="str">
        <f>IF('03+13'!$D$164="","",'03+13'!$D$164)</f>
        <v/>
      </c>
      <c r="D1390" s="17" t="str">
        <f>IF('03+13'!$E$164="","",'03+13'!$E$164)</f>
        <v/>
      </c>
      <c r="E1390" s="17" t="str">
        <f>IF('03+13'!$F$164="","",'03+13'!$F$164)</f>
        <v/>
      </c>
      <c r="F1390" s="17" t="str">
        <f>IF('03+13'!$G$164="","",'03+13'!$G$164)</f>
        <v/>
      </c>
      <c r="G1390" s="17" t="str">
        <f>IF('03+13'!$H$164="","",'03+13'!$H$164)</f>
        <v/>
      </c>
      <c r="H1390" s="17" t="str">
        <f>IF('03+13'!$I$164="","",'03+13'!$I$164)</f>
        <v/>
      </c>
      <c r="I1390" s="17" t="str">
        <f>IF('03+13'!$J$164="","",'03+13'!$J$164)</f>
        <v/>
      </c>
      <c r="J1390" s="18"/>
    </row>
    <row r="1391" spans="1:10" ht="11.25" customHeight="1" x14ac:dyDescent="0.4">
      <c r="A1391" s="17" t="str">
        <f>IF('03+13'!$B$165="","",'03+13'!$B$165)</f>
        <v/>
      </c>
      <c r="B1391" s="17" t="str">
        <f>IF('03+13'!$C$165="","",'03+13'!$C$165)</f>
        <v/>
      </c>
      <c r="C1391" s="17" t="str">
        <f>IF('03+13'!$D$165="","",'03+13'!$D$165)</f>
        <v/>
      </c>
      <c r="D1391" s="17" t="str">
        <f>IF('03+13'!$E$165="","",'03+13'!$E$165)</f>
        <v/>
      </c>
      <c r="E1391" s="17" t="str">
        <f>IF('03+13'!$F$165="","",'03+13'!$F$165)</f>
        <v/>
      </c>
      <c r="F1391" s="17" t="str">
        <f>IF('03+13'!$G$165="","",'03+13'!$G$165)</f>
        <v/>
      </c>
      <c r="G1391" s="17" t="str">
        <f>IF('03+13'!$H$165="","",'03+13'!$H$165)</f>
        <v/>
      </c>
      <c r="H1391" s="17" t="str">
        <f>IF('03+13'!$I$165="","",'03+13'!$I$165)</f>
        <v/>
      </c>
      <c r="I1391" s="17" t="str">
        <f>IF('03+13'!$J$165="","",'03+13'!$J$165)</f>
        <v/>
      </c>
      <c r="J1391" s="18"/>
    </row>
    <row r="1392" spans="1:10" ht="11.25" customHeight="1" x14ac:dyDescent="0.4">
      <c r="A1392" s="17" t="str">
        <f>IF('03+13'!$B$166="","",'03+13'!$B$166)</f>
        <v/>
      </c>
      <c r="B1392" s="17" t="str">
        <f>IF('03+13'!$C$166="","",'03+13'!$C$166)</f>
        <v/>
      </c>
      <c r="C1392" s="17" t="str">
        <f>IF('03+13'!$D$166="","",'03+13'!$D$166)</f>
        <v/>
      </c>
      <c r="D1392" s="17" t="str">
        <f>IF('03+13'!$E$166="","",'03+13'!$E$166)</f>
        <v/>
      </c>
      <c r="E1392" s="17" t="str">
        <f>IF('03+13'!$F$166="","",'03+13'!$F$166)</f>
        <v/>
      </c>
      <c r="F1392" s="17" t="str">
        <f>IF('03+13'!$G$166="","",'03+13'!$G$166)</f>
        <v/>
      </c>
      <c r="G1392" s="17" t="str">
        <f>IF('03+13'!$H$166="","",'03+13'!$H$166)</f>
        <v/>
      </c>
      <c r="H1392" s="17" t="str">
        <f>IF('03+13'!$I$166="","",'03+13'!$I$166)</f>
        <v/>
      </c>
      <c r="I1392" s="17" t="str">
        <f>IF('03+13'!$J$166="","",'03+13'!$J$166)</f>
        <v/>
      </c>
      <c r="J1392" s="18"/>
    </row>
    <row r="1393" spans="1:10" ht="11.25" customHeight="1" x14ac:dyDescent="0.4">
      <c r="A1393" s="17" t="str">
        <f>IF('03+13'!$B$167="","",'03+13'!$B$167)</f>
        <v/>
      </c>
      <c r="B1393" s="17" t="str">
        <f>IF('03+13'!$C$167="","",'03+13'!$C$167)</f>
        <v/>
      </c>
      <c r="C1393" s="17" t="str">
        <f>IF('03+13'!$D$167="","",'03+13'!$D$167)</f>
        <v/>
      </c>
      <c r="D1393" s="17" t="str">
        <f>IF('03+13'!$E$167="","",'03+13'!$E$167)</f>
        <v/>
      </c>
      <c r="E1393" s="17" t="str">
        <f>IF('03+13'!$F$167="","",'03+13'!$F$167)</f>
        <v/>
      </c>
      <c r="F1393" s="17" t="str">
        <f>IF('03+13'!$G$167="","",'03+13'!$G$167)</f>
        <v/>
      </c>
      <c r="G1393" s="17" t="str">
        <f>IF('03+13'!$H$167="","",'03+13'!$H$167)</f>
        <v/>
      </c>
      <c r="H1393" s="17" t="str">
        <f>IF('03+13'!$I$167="","",'03+13'!$I$167)</f>
        <v/>
      </c>
      <c r="I1393" s="17" t="str">
        <f>IF('03+13'!$J$167="","",'03+13'!$J$167)</f>
        <v/>
      </c>
      <c r="J1393" s="18"/>
    </row>
    <row r="1394" spans="1:10" ht="11.25" customHeight="1" x14ac:dyDescent="0.4">
      <c r="A1394" s="17" t="str">
        <f>IF('03+13'!$B$168="","",'03+13'!$B$168)</f>
        <v/>
      </c>
      <c r="B1394" s="17" t="str">
        <f>IF('03+13'!$C$168="","",'03+13'!$C$168)</f>
        <v/>
      </c>
      <c r="C1394" s="17" t="str">
        <f>IF('03+13'!$D$168="","",'03+13'!$D$168)</f>
        <v/>
      </c>
      <c r="D1394" s="17" t="str">
        <f>IF('03+13'!$E$168="","",'03+13'!$E$168)</f>
        <v/>
      </c>
      <c r="E1394" s="17" t="str">
        <f>IF('03+13'!$F$168="","",'03+13'!$F$168)</f>
        <v/>
      </c>
      <c r="F1394" s="17" t="str">
        <f>IF('03+13'!$G$168="","",'03+13'!$G$168)</f>
        <v/>
      </c>
      <c r="G1394" s="17" t="str">
        <f>IF('03+13'!$H$168="","",'03+13'!$H$168)</f>
        <v/>
      </c>
      <c r="H1394" s="17" t="str">
        <f>IF('03+13'!$I$168="","",'03+13'!$I$168)</f>
        <v/>
      </c>
      <c r="I1394" s="17" t="str">
        <f>IF('03+13'!$J$168="","",'03+13'!$J$168)</f>
        <v/>
      </c>
      <c r="J1394" s="18"/>
    </row>
    <row r="1395" spans="1:10" ht="11.25" customHeight="1" x14ac:dyDescent="0.4">
      <c r="A1395" s="17" t="str">
        <f>IF('03+13'!$B$169="","",'03+13'!$B$169)</f>
        <v/>
      </c>
      <c r="B1395" s="17" t="str">
        <f>IF('03+13'!$C$169="","",'03+13'!$C$169)</f>
        <v/>
      </c>
      <c r="C1395" s="17" t="str">
        <f>IF('03+13'!$D$169="","",'03+13'!$D$169)</f>
        <v/>
      </c>
      <c r="D1395" s="17" t="str">
        <f>IF('03+13'!$E$169="","",'03+13'!$E$169)</f>
        <v/>
      </c>
      <c r="E1395" s="17" t="str">
        <f>IF('03+13'!$F$169="","",'03+13'!$F$169)</f>
        <v/>
      </c>
      <c r="F1395" s="17" t="str">
        <f>IF('03+13'!$G$169="","",'03+13'!$G$169)</f>
        <v/>
      </c>
      <c r="G1395" s="17" t="str">
        <f>IF('03+13'!$H$169="","",'03+13'!$H$169)</f>
        <v/>
      </c>
      <c r="H1395" s="17" t="str">
        <f>IF('03+13'!$I$169="","",'03+13'!$I$169)</f>
        <v/>
      </c>
      <c r="I1395" s="17" t="str">
        <f>IF('03+13'!$J$169="","",'03+13'!$J$169)</f>
        <v/>
      </c>
      <c r="J1395" s="18"/>
    </row>
    <row r="1396" spans="1:10" ht="11.25" customHeight="1" x14ac:dyDescent="0.4">
      <c r="A1396" s="17" t="str">
        <f>IF('03+13'!$B$170="","",'03+13'!$B$170)</f>
        <v/>
      </c>
      <c r="B1396" s="17" t="str">
        <f>IF('03+13'!$C$170="","",'03+13'!$C$170)</f>
        <v/>
      </c>
      <c r="C1396" s="17" t="str">
        <f>IF('03+13'!$D$170="","",'03+13'!$D$170)</f>
        <v/>
      </c>
      <c r="D1396" s="17" t="str">
        <f>IF('03+13'!$E$170="","",'03+13'!$E$170)</f>
        <v/>
      </c>
      <c r="E1396" s="17" t="str">
        <f>IF('03+13'!$F$170="","",'03+13'!$F$170)</f>
        <v/>
      </c>
      <c r="F1396" s="17" t="str">
        <f>IF('03+13'!$G$170="","",'03+13'!$G$170)</f>
        <v/>
      </c>
      <c r="G1396" s="17" t="str">
        <f>IF('03+13'!$H$170="","",'03+13'!$H$170)</f>
        <v/>
      </c>
      <c r="H1396" s="17" t="str">
        <f>IF('03+13'!$I$170="","",'03+13'!$I$170)</f>
        <v/>
      </c>
      <c r="I1396" s="17" t="str">
        <f>IF('03+13'!$J$170="","",'03+13'!$J$170)</f>
        <v/>
      </c>
      <c r="J1396" s="18"/>
    </row>
    <row r="1397" spans="1:10" ht="11.25" customHeight="1" x14ac:dyDescent="0.4">
      <c r="A1397" s="17" t="str">
        <f>IF('03+13'!$B$171="","",'03+13'!$B$171)</f>
        <v/>
      </c>
      <c r="B1397" s="17" t="str">
        <f>IF('03+13'!$C$171="","",'03+13'!$C$171)</f>
        <v/>
      </c>
      <c r="C1397" s="17" t="str">
        <f>IF('03+13'!$D$171="","",'03+13'!$D$171)</f>
        <v/>
      </c>
      <c r="D1397" s="17" t="str">
        <f>IF('03+13'!$E$171="","",'03+13'!$E$171)</f>
        <v/>
      </c>
      <c r="E1397" s="17" t="str">
        <f>IF('03+13'!$F$171="","",'03+13'!$F$171)</f>
        <v/>
      </c>
      <c r="F1397" s="17" t="str">
        <f>IF('03+13'!$G$171="","",'03+13'!$G$171)</f>
        <v/>
      </c>
      <c r="G1397" s="17" t="str">
        <f>IF('03+13'!$H$171="","",'03+13'!$H$171)</f>
        <v/>
      </c>
      <c r="H1397" s="17" t="str">
        <f>IF('03+13'!$I$171="","",'03+13'!$I$171)</f>
        <v/>
      </c>
      <c r="I1397" s="17" t="str">
        <f>IF('03+13'!$J$171="","",'03+13'!$J$171)</f>
        <v/>
      </c>
      <c r="J1397" s="18"/>
    </row>
    <row r="1398" spans="1:10" ht="11.25" customHeight="1" x14ac:dyDescent="0.4">
      <c r="A1398" s="17" t="str">
        <f>IF('03+13'!$B$172="","",'03+13'!$B$172)</f>
        <v/>
      </c>
      <c r="B1398" s="17" t="str">
        <f>IF('03+13'!$C$172="","",'03+13'!$C$172)</f>
        <v/>
      </c>
      <c r="C1398" s="17" t="str">
        <f>IF('03+13'!$D$172="","",'03+13'!$D$172)</f>
        <v/>
      </c>
      <c r="D1398" s="17" t="str">
        <f>IF('03+13'!$E$172="","",'03+13'!$E$172)</f>
        <v/>
      </c>
      <c r="E1398" s="17" t="str">
        <f>IF('03+13'!$F$172="","",'03+13'!$F$172)</f>
        <v/>
      </c>
      <c r="F1398" s="17" t="str">
        <f>IF('03+13'!$G$172="","",'03+13'!$G$172)</f>
        <v/>
      </c>
      <c r="G1398" s="17" t="str">
        <f>IF('03+13'!$H$172="","",'03+13'!$H$172)</f>
        <v/>
      </c>
      <c r="H1398" s="17" t="str">
        <f>IF('03+13'!$I$172="","",'03+13'!$I$172)</f>
        <v/>
      </c>
      <c r="I1398" s="17" t="str">
        <f>IF('03+13'!$J$172="","",'03+13'!$J$172)</f>
        <v/>
      </c>
      <c r="J1398" s="18"/>
    </row>
    <row r="1399" spans="1:10" ht="11.25" customHeight="1" x14ac:dyDescent="0.4">
      <c r="A1399" s="17" t="str">
        <f>IF('03+13'!$B$173="","",'03+13'!$B$173)</f>
        <v/>
      </c>
      <c r="B1399" s="17" t="str">
        <f>IF('03+13'!$C$173="","",'03+13'!$C$173)</f>
        <v/>
      </c>
      <c r="C1399" s="17" t="str">
        <f>IF('03+13'!$D$173="","",'03+13'!$D$173)</f>
        <v/>
      </c>
      <c r="D1399" s="17" t="str">
        <f>IF('03+13'!$E$173="","",'03+13'!$E$173)</f>
        <v/>
      </c>
      <c r="E1399" s="17" t="str">
        <f>IF('03+13'!$F$173="","",'03+13'!$F$173)</f>
        <v/>
      </c>
      <c r="F1399" s="17" t="str">
        <f>IF('03+13'!$G$173="","",'03+13'!$G$173)</f>
        <v/>
      </c>
      <c r="G1399" s="17" t="str">
        <f>IF('03+13'!$H$173="","",'03+13'!$H$173)</f>
        <v/>
      </c>
      <c r="H1399" s="17" t="str">
        <f>IF('03+13'!$I$173="","",'03+13'!$I$173)</f>
        <v/>
      </c>
      <c r="I1399" s="17" t="str">
        <f>IF('03+13'!$J$173="","",'03+13'!$J$173)</f>
        <v/>
      </c>
      <c r="J1399" s="18"/>
    </row>
    <row r="1400" spans="1:10" ht="11.25" customHeight="1" x14ac:dyDescent="0.4">
      <c r="A1400" s="17" t="str">
        <f>IF('03+13'!$B$174="","",'03+13'!$B$174)</f>
        <v/>
      </c>
      <c r="B1400" s="17" t="str">
        <f>IF('03+13'!$C$174="","",'03+13'!$C$174)</f>
        <v/>
      </c>
      <c r="C1400" s="17" t="str">
        <f>IF('03+13'!$D$174="","",'03+13'!$D$174)</f>
        <v/>
      </c>
      <c r="D1400" s="17" t="str">
        <f>IF('03+13'!$E$174="","",'03+13'!$E$174)</f>
        <v/>
      </c>
      <c r="E1400" s="17" t="str">
        <f>IF('03+13'!$F$174="","",'03+13'!$F$174)</f>
        <v/>
      </c>
      <c r="F1400" s="17" t="str">
        <f>IF('03+13'!$G$174="","",'03+13'!$G$174)</f>
        <v/>
      </c>
      <c r="G1400" s="17" t="str">
        <f>IF('03+13'!$H$174="","",'03+13'!$H$174)</f>
        <v/>
      </c>
      <c r="H1400" s="17" t="str">
        <f>IF('03+13'!$I$174="","",'03+13'!$I$174)</f>
        <v/>
      </c>
      <c r="I1400" s="17" t="str">
        <f>IF('03+13'!$J$174="","",'03+13'!$J$174)</f>
        <v/>
      </c>
      <c r="J1400" s="18"/>
    </row>
    <row r="1401" spans="1:10" ht="11.25" customHeight="1" x14ac:dyDescent="0.4">
      <c r="A1401" s="17" t="str">
        <f>IF('03+13'!$B$175="","",'03+13'!$B$175)</f>
        <v/>
      </c>
      <c r="B1401" s="17" t="str">
        <f>IF('03+13'!$C$175="","",'03+13'!$C$175)</f>
        <v/>
      </c>
      <c r="C1401" s="17" t="str">
        <f>IF('03+13'!$D$175="","",'03+13'!$D$175)</f>
        <v/>
      </c>
      <c r="D1401" s="17" t="str">
        <f>IF('03+13'!$E$175="","",'03+13'!$E$175)</f>
        <v/>
      </c>
      <c r="E1401" s="17" t="str">
        <f>IF('03+13'!$F$175="","",'03+13'!$F$175)</f>
        <v/>
      </c>
      <c r="F1401" s="17" t="str">
        <f>IF('03+13'!$G$175="","",'03+13'!$G$175)</f>
        <v/>
      </c>
      <c r="G1401" s="17" t="str">
        <f>IF('03+13'!$H$175="","",'03+13'!$H$175)</f>
        <v/>
      </c>
      <c r="H1401" s="17" t="str">
        <f>IF('03+13'!$I$175="","",'03+13'!$I$175)</f>
        <v/>
      </c>
      <c r="I1401" s="17" t="str">
        <f>IF('03+13'!$J$175="","",'03+13'!$J$175)</f>
        <v/>
      </c>
      <c r="J1401" s="18"/>
    </row>
    <row r="1402" spans="1:10" ht="11.25" customHeight="1" x14ac:dyDescent="0.4">
      <c r="A1402" s="17" t="str">
        <f>IF('03+13'!$B$176="","",'03+13'!$B$176)</f>
        <v/>
      </c>
      <c r="B1402" s="17" t="str">
        <f>IF('03+13'!$C$176="","",'03+13'!$C$176)</f>
        <v/>
      </c>
      <c r="C1402" s="17" t="str">
        <f>IF('03+13'!$D$176="","",'03+13'!$D$176)</f>
        <v/>
      </c>
      <c r="D1402" s="17" t="str">
        <f>IF('03+13'!$E$176="","",'03+13'!$E$176)</f>
        <v/>
      </c>
      <c r="E1402" s="17" t="str">
        <f>IF('03+13'!$F$176="","",'03+13'!$F$176)</f>
        <v/>
      </c>
      <c r="F1402" s="17" t="str">
        <f>IF('03+13'!$G$176="","",'03+13'!$G$176)</f>
        <v/>
      </c>
      <c r="G1402" s="17" t="str">
        <f>IF('03+13'!$H$176="","",'03+13'!$H$176)</f>
        <v/>
      </c>
      <c r="H1402" s="17" t="str">
        <f>IF('03+13'!$I$176="","",'03+13'!$I$176)</f>
        <v/>
      </c>
      <c r="I1402" s="17" t="str">
        <f>IF('03+13'!$J$176="","",'03+13'!$J$176)</f>
        <v/>
      </c>
      <c r="J1402" s="18"/>
    </row>
    <row r="1403" spans="1:10" ht="11.25" customHeight="1" x14ac:dyDescent="0.4">
      <c r="A1403" s="17" t="str">
        <f>IF('03+13'!$B$177="","",'03+13'!$B$177)</f>
        <v/>
      </c>
      <c r="B1403" s="17" t="str">
        <f>IF('03+13'!$C$177="","",'03+13'!$C$177)</f>
        <v/>
      </c>
      <c r="C1403" s="17" t="str">
        <f>IF('03+13'!$D$177="","",'03+13'!$D$177)</f>
        <v/>
      </c>
      <c r="D1403" s="17" t="str">
        <f>IF('03+13'!$E$177="","",'03+13'!$E$177)</f>
        <v/>
      </c>
      <c r="E1403" s="17" t="str">
        <f>IF('03+13'!$F$177="","",'03+13'!$F$177)</f>
        <v/>
      </c>
      <c r="F1403" s="17" t="str">
        <f>IF('03+13'!$G$177="","",'03+13'!$G$177)</f>
        <v/>
      </c>
      <c r="G1403" s="17" t="str">
        <f>IF('03+13'!$H$177="","",'03+13'!$H$177)</f>
        <v/>
      </c>
      <c r="H1403" s="17" t="str">
        <f>IF('03+13'!$I$177="","",'03+13'!$I$177)</f>
        <v/>
      </c>
      <c r="I1403" s="17" t="str">
        <f>IF('03+13'!$J$177="","",'03+13'!$J$177)</f>
        <v/>
      </c>
      <c r="J1403" s="18"/>
    </row>
    <row r="1404" spans="1:10" ht="11.25" customHeight="1" x14ac:dyDescent="0.4">
      <c r="A1404" s="17" t="str">
        <f>IF('03+13'!$B$178="","",'03+13'!$B$178)</f>
        <v/>
      </c>
      <c r="B1404" s="17" t="str">
        <f>IF('03+13'!$C$178="","",'03+13'!$C$178)</f>
        <v/>
      </c>
      <c r="C1404" s="17" t="str">
        <f>IF('03+13'!$D$178="","",'03+13'!$D$178)</f>
        <v/>
      </c>
      <c r="D1404" s="17" t="str">
        <f>IF('03+13'!$E$178="","",'03+13'!$E$178)</f>
        <v/>
      </c>
      <c r="E1404" s="17" t="str">
        <f>IF('03+13'!$F$178="","",'03+13'!$F$178)</f>
        <v/>
      </c>
      <c r="F1404" s="17" t="str">
        <f>IF('03+13'!$G$178="","",'03+13'!$G$178)</f>
        <v/>
      </c>
      <c r="G1404" s="17" t="str">
        <f>IF('03+13'!$H$178="","",'03+13'!$H$178)</f>
        <v/>
      </c>
      <c r="H1404" s="17" t="str">
        <f>IF('03+13'!$I$178="","",'03+13'!$I$178)</f>
        <v/>
      </c>
      <c r="I1404" s="17" t="str">
        <f>IF('03+13'!$J$178="","",'03+13'!$J$178)</f>
        <v/>
      </c>
      <c r="J1404" s="18"/>
    </row>
    <row r="1405" spans="1:10" ht="11.25" customHeight="1" x14ac:dyDescent="0.4">
      <c r="A1405" s="17" t="str">
        <f>IF('03+13'!$B$179="","",'03+13'!$B$179)</f>
        <v/>
      </c>
      <c r="B1405" s="17" t="str">
        <f>IF('03+13'!$C$179="","",'03+13'!$C$179)</f>
        <v/>
      </c>
      <c r="C1405" s="17" t="str">
        <f>IF('03+13'!$D$179="","",'03+13'!$D$179)</f>
        <v/>
      </c>
      <c r="D1405" s="17" t="str">
        <f>IF('03+13'!$E$179="","",'03+13'!$E$179)</f>
        <v/>
      </c>
      <c r="E1405" s="17" t="str">
        <f>IF('03+13'!$F$179="","",'03+13'!$F$179)</f>
        <v/>
      </c>
      <c r="F1405" s="17" t="str">
        <f>IF('03+13'!$G$179="","",'03+13'!$G$179)</f>
        <v/>
      </c>
      <c r="G1405" s="17" t="str">
        <f>IF('03+13'!$H$179="","",'03+13'!$H$179)</f>
        <v/>
      </c>
      <c r="H1405" s="17" t="str">
        <f>IF('03+13'!$I$179="","",'03+13'!$I$179)</f>
        <v/>
      </c>
      <c r="I1405" s="17" t="str">
        <f>IF('03+13'!$J$179="","",'03+13'!$J$179)</f>
        <v/>
      </c>
      <c r="J1405" s="18"/>
    </row>
    <row r="1406" spans="1:10" ht="11.25" customHeight="1" x14ac:dyDescent="0.4">
      <c r="A1406" s="17" t="str">
        <f>IF('03+13'!$B$180="","",'03+13'!$B$180)</f>
        <v/>
      </c>
      <c r="B1406" s="17" t="str">
        <f>IF('03+13'!$C$180="","",'03+13'!$C$180)</f>
        <v/>
      </c>
      <c r="C1406" s="17" t="str">
        <f>IF('03+13'!$D$180="","",'03+13'!$D$180)</f>
        <v/>
      </c>
      <c r="D1406" s="17" t="str">
        <f>IF('03+13'!$E$180="","",'03+13'!$E$180)</f>
        <v/>
      </c>
      <c r="E1406" s="17" t="str">
        <f>IF('03+13'!$F$180="","",'03+13'!$F$180)</f>
        <v/>
      </c>
      <c r="F1406" s="17" t="str">
        <f>IF('03+13'!$G$180="","",'03+13'!$G$180)</f>
        <v/>
      </c>
      <c r="G1406" s="17" t="str">
        <f>IF('03+13'!$H$180="","",'03+13'!$H$180)</f>
        <v/>
      </c>
      <c r="H1406" s="17" t="str">
        <f>IF('03+13'!$I$180="","",'03+13'!$I$180)</f>
        <v/>
      </c>
      <c r="I1406" s="17" t="str">
        <f>IF('03+13'!$J$180="","",'03+13'!$J$180)</f>
        <v/>
      </c>
      <c r="J1406" s="18"/>
    </row>
    <row r="1407" spans="1:10" ht="11.25" customHeight="1" x14ac:dyDescent="0.4">
      <c r="A1407" s="17" t="str">
        <f>IF('03+13'!$B$181="","",'03+13'!$B$181)</f>
        <v/>
      </c>
      <c r="B1407" s="17" t="str">
        <f>IF('03+13'!$C$181="","",'03+13'!$C$181)</f>
        <v/>
      </c>
      <c r="C1407" s="17" t="str">
        <f>IF('03+13'!$D$181="","",'03+13'!$D$181)</f>
        <v/>
      </c>
      <c r="D1407" s="17" t="str">
        <f>IF('03+13'!$E$181="","",'03+13'!$E$181)</f>
        <v/>
      </c>
      <c r="E1407" s="17" t="str">
        <f>IF('03+13'!$F$181="","",'03+13'!$F$181)</f>
        <v/>
      </c>
      <c r="F1407" s="17" t="str">
        <f>IF('03+13'!$G$181="","",'03+13'!$G$181)</f>
        <v/>
      </c>
      <c r="G1407" s="17" t="str">
        <f>IF('03+13'!$H$181="","",'03+13'!$H$181)</f>
        <v/>
      </c>
      <c r="H1407" s="17" t="str">
        <f>IF('03+13'!$I$181="","",'03+13'!$I$181)</f>
        <v/>
      </c>
      <c r="I1407" s="17" t="str">
        <f>IF('03+13'!$J$181="","",'03+13'!$J$181)</f>
        <v/>
      </c>
      <c r="J1407" s="18"/>
    </row>
    <row r="1408" spans="1:10" ht="11.25" customHeight="1" x14ac:dyDescent="0.4">
      <c r="A1408" s="17" t="str">
        <f>IF('03+13'!$B$182="","",'03+13'!$B$182)</f>
        <v/>
      </c>
      <c r="B1408" s="17" t="str">
        <f>IF('03+13'!$C$182="","",'03+13'!$C$182)</f>
        <v/>
      </c>
      <c r="C1408" s="17" t="str">
        <f>IF('03+13'!$D$182="","",'03+13'!$D$182)</f>
        <v/>
      </c>
      <c r="D1408" s="17" t="str">
        <f>IF('03+13'!$E$182="","",'03+13'!$E$182)</f>
        <v/>
      </c>
      <c r="E1408" s="17" t="str">
        <f>IF('03+13'!$F$182="","",'03+13'!$F$182)</f>
        <v/>
      </c>
      <c r="F1408" s="17" t="str">
        <f>IF('03+13'!$G$182="","",'03+13'!$G$182)</f>
        <v/>
      </c>
      <c r="G1408" s="17" t="str">
        <f>IF('03+13'!$H$182="","",'03+13'!$H$182)</f>
        <v/>
      </c>
      <c r="H1408" s="17" t="str">
        <f>IF('03+13'!$I$182="","",'03+13'!$I$182)</f>
        <v/>
      </c>
      <c r="I1408" s="17" t="str">
        <f>IF('03+13'!$J$182="","",'03+13'!$J$182)</f>
        <v/>
      </c>
      <c r="J1408" s="18"/>
    </row>
    <row r="1409" spans="1:10" ht="11.25" customHeight="1" x14ac:dyDescent="0.4">
      <c r="A1409" s="17" t="str">
        <f>IF('03+13'!$B$183="","",'03+13'!$B$183)</f>
        <v/>
      </c>
      <c r="B1409" s="17" t="str">
        <f>IF('03+13'!$C$183="","",'03+13'!$C$183)</f>
        <v/>
      </c>
      <c r="C1409" s="17" t="str">
        <f>IF('03+13'!$D$183="","",'03+13'!$D$183)</f>
        <v/>
      </c>
      <c r="D1409" s="17" t="str">
        <f>IF('03+13'!$E$183="","",'03+13'!$E$183)</f>
        <v/>
      </c>
      <c r="E1409" s="17" t="str">
        <f>IF('03+13'!$F$183="","",'03+13'!$F$183)</f>
        <v/>
      </c>
      <c r="F1409" s="17" t="str">
        <f>IF('03+13'!$G$183="","",'03+13'!$G$183)</f>
        <v/>
      </c>
      <c r="G1409" s="17" t="str">
        <f>IF('03+13'!$H$183="","",'03+13'!$H$183)</f>
        <v/>
      </c>
      <c r="H1409" s="17" t="str">
        <f>IF('03+13'!$I$183="","",'03+13'!$I$183)</f>
        <v/>
      </c>
      <c r="I1409" s="17" t="str">
        <f>IF('03+13'!$J$183="","",'03+13'!$J$183)</f>
        <v/>
      </c>
      <c r="J1409" s="18"/>
    </row>
    <row r="1410" spans="1:10" ht="11.25" customHeight="1" x14ac:dyDescent="0.4">
      <c r="A1410" s="17" t="str">
        <f>IF('03+13'!$B$184="","",'03+13'!$B$184)</f>
        <v/>
      </c>
      <c r="B1410" s="17" t="str">
        <f>IF('03+13'!$C$184="","",'03+13'!$C$184)</f>
        <v/>
      </c>
      <c r="C1410" s="17" t="str">
        <f>IF('03+13'!$D$184="","",'03+13'!$D$184)</f>
        <v/>
      </c>
      <c r="D1410" s="17" t="str">
        <f>IF('03+13'!$E$184="","",'03+13'!$E$184)</f>
        <v/>
      </c>
      <c r="E1410" s="17" t="str">
        <f>IF('03+13'!$F$184="","",'03+13'!$F$184)</f>
        <v/>
      </c>
      <c r="F1410" s="17" t="str">
        <f>IF('03+13'!$G$184="","",'03+13'!$G$184)</f>
        <v/>
      </c>
      <c r="G1410" s="17" t="str">
        <f>IF('03+13'!$H$184="","",'03+13'!$H$184)</f>
        <v/>
      </c>
      <c r="H1410" s="17" t="str">
        <f>IF('03+13'!$I$184="","",'03+13'!$I$184)</f>
        <v/>
      </c>
      <c r="I1410" s="17" t="str">
        <f>IF('03+13'!$J$184="","",'03+13'!$J$184)</f>
        <v/>
      </c>
      <c r="J1410" s="18"/>
    </row>
    <row r="1411" spans="1:10" ht="11.25" customHeight="1" x14ac:dyDescent="0.4">
      <c r="A1411" s="17" t="str">
        <f>IF('03+13'!$B$185="","",'03+13'!$B$185)</f>
        <v/>
      </c>
      <c r="B1411" s="17" t="str">
        <f>IF('03+13'!$C$185="","",'03+13'!$C$185)</f>
        <v/>
      </c>
      <c r="C1411" s="17" t="str">
        <f>IF('03+13'!$D$185="","",'03+13'!$D$185)</f>
        <v/>
      </c>
      <c r="D1411" s="17" t="str">
        <f>IF('03+13'!$E$185="","",'03+13'!$E$185)</f>
        <v/>
      </c>
      <c r="E1411" s="17" t="str">
        <f>IF('03+13'!$F$185="","",'03+13'!$F$185)</f>
        <v/>
      </c>
      <c r="F1411" s="17" t="str">
        <f>IF('03+13'!$G$185="","",'03+13'!$G$185)</f>
        <v/>
      </c>
      <c r="G1411" s="17" t="str">
        <f>IF('03+13'!$H$185="","",'03+13'!$H$185)</f>
        <v/>
      </c>
      <c r="H1411" s="17" t="str">
        <f>IF('03+13'!$I$185="","",'03+13'!$I$185)</f>
        <v/>
      </c>
      <c r="I1411" s="17" t="str">
        <f>IF('03+13'!$J$185="","",'03+13'!$J$185)</f>
        <v/>
      </c>
      <c r="J1411" s="18"/>
    </row>
    <row r="1412" spans="1:10" ht="11.25" customHeight="1" x14ac:dyDescent="0.4">
      <c r="A1412" s="17" t="str">
        <f>IF('03+13'!$B$186="","",'03+13'!$B$186)</f>
        <v/>
      </c>
      <c r="B1412" s="17" t="str">
        <f>IF('03+13'!$C$186="","",'03+13'!$C$186)</f>
        <v/>
      </c>
      <c r="C1412" s="17" t="str">
        <f>IF('03+13'!$D$186="","",'03+13'!$D$186)</f>
        <v/>
      </c>
      <c r="D1412" s="17" t="str">
        <f>IF('03+13'!$E$186="","",'03+13'!$E$186)</f>
        <v/>
      </c>
      <c r="E1412" s="17" t="str">
        <f>IF('03+13'!$F$186="","",'03+13'!$F$186)</f>
        <v/>
      </c>
      <c r="F1412" s="17" t="str">
        <f>IF('03+13'!$G$186="","",'03+13'!$G$186)</f>
        <v/>
      </c>
      <c r="G1412" s="17" t="str">
        <f>IF('03+13'!$H$186="","",'03+13'!$H$186)</f>
        <v/>
      </c>
      <c r="H1412" s="17" t="str">
        <f>IF('03+13'!$I$186="","",'03+13'!$I$186)</f>
        <v/>
      </c>
      <c r="I1412" s="17" t="str">
        <f>IF('03+13'!$J$186="","",'03+13'!$J$186)</f>
        <v/>
      </c>
      <c r="J1412" s="18"/>
    </row>
    <row r="1413" spans="1:10" ht="11.25" customHeight="1" x14ac:dyDescent="0.4">
      <c r="A1413" s="17" t="str">
        <f>IF('03+13'!$B$187="","",'03+13'!$B$187)</f>
        <v/>
      </c>
      <c r="B1413" s="17" t="str">
        <f>IF('03+13'!$C$187="","",'03+13'!$C$187)</f>
        <v/>
      </c>
      <c r="C1413" s="17" t="str">
        <f>IF('03+13'!$D$187="","",'03+13'!$D$187)</f>
        <v/>
      </c>
      <c r="D1413" s="17" t="str">
        <f>IF('03+13'!$E$187="","",'03+13'!$E$187)</f>
        <v/>
      </c>
      <c r="E1413" s="17" t="str">
        <f>IF('03+13'!$F$187="","",'03+13'!$F$187)</f>
        <v/>
      </c>
      <c r="F1413" s="17" t="str">
        <f>IF('03+13'!$G$187="","",'03+13'!$G$187)</f>
        <v/>
      </c>
      <c r="G1413" s="17" t="str">
        <f>IF('03+13'!$H$187="","",'03+13'!$H$187)</f>
        <v/>
      </c>
      <c r="H1413" s="17" t="str">
        <f>IF('03+13'!$I$187="","",'03+13'!$I$187)</f>
        <v/>
      </c>
      <c r="I1413" s="17" t="str">
        <f>IF('03+13'!$J$187="","",'03+13'!$J$187)</f>
        <v/>
      </c>
      <c r="J1413" s="18"/>
    </row>
    <row r="1414" spans="1:10" ht="11.25" customHeight="1" x14ac:dyDescent="0.4">
      <c r="A1414" s="17" t="str">
        <f>IF('03+13'!$B$188="","",'03+13'!$B$188)</f>
        <v/>
      </c>
      <c r="B1414" s="17" t="str">
        <f>IF('03+13'!$C$188="","",'03+13'!$C$188)</f>
        <v/>
      </c>
      <c r="C1414" s="17" t="str">
        <f>IF('03+13'!$D$188="","",'03+13'!$D$188)</f>
        <v/>
      </c>
      <c r="D1414" s="17" t="str">
        <f>IF('03+13'!$E$188="","",'03+13'!$E$188)</f>
        <v/>
      </c>
      <c r="E1414" s="17" t="str">
        <f>IF('03+13'!$F$188="","",'03+13'!$F$188)</f>
        <v/>
      </c>
      <c r="F1414" s="17" t="str">
        <f>IF('03+13'!$G$188="","",'03+13'!$G$188)</f>
        <v/>
      </c>
      <c r="G1414" s="17" t="str">
        <f>IF('03+13'!$H$188="","",'03+13'!$H$188)</f>
        <v/>
      </c>
      <c r="H1414" s="17" t="str">
        <f>IF('03+13'!$I$188="","",'03+13'!$I$188)</f>
        <v/>
      </c>
      <c r="I1414" s="17" t="str">
        <f>IF('03+13'!$J$188="","",'03+13'!$J$188)</f>
        <v/>
      </c>
      <c r="J1414" s="18"/>
    </row>
    <row r="1415" spans="1:10" ht="11.25" customHeight="1" x14ac:dyDescent="0.4">
      <c r="A1415" s="17" t="str">
        <f>IF('03+13'!$B$189="","",'03+13'!$B$189)</f>
        <v/>
      </c>
      <c r="B1415" s="17" t="str">
        <f>IF('03+13'!$C$189="","",'03+13'!$C$189)</f>
        <v/>
      </c>
      <c r="C1415" s="17" t="str">
        <f>IF('03+13'!$D$189="","",'03+13'!$D$189)</f>
        <v/>
      </c>
      <c r="D1415" s="17" t="str">
        <f>IF('03+13'!$E$189="","",'03+13'!$E$189)</f>
        <v/>
      </c>
      <c r="E1415" s="17" t="str">
        <f>IF('03+13'!$F$189="","",'03+13'!$F$189)</f>
        <v/>
      </c>
      <c r="F1415" s="17" t="str">
        <f>IF('03+13'!$G$189="","",'03+13'!$G$189)</f>
        <v/>
      </c>
      <c r="G1415" s="17" t="str">
        <f>IF('03+13'!$H$189="","",'03+13'!$H$189)</f>
        <v/>
      </c>
      <c r="H1415" s="17" t="str">
        <f>IF('03+13'!$I$189="","",'03+13'!$I$189)</f>
        <v/>
      </c>
      <c r="I1415" s="17" t="str">
        <f>IF('03+13'!$J$189="","",'03+13'!$J$189)</f>
        <v/>
      </c>
      <c r="J1415" s="18"/>
    </row>
    <row r="1416" spans="1:10" ht="11.25" customHeight="1" x14ac:dyDescent="0.4">
      <c r="A1416" s="17" t="str">
        <f>IF('03+13'!$B$190="","",'03+13'!$B$190)</f>
        <v/>
      </c>
      <c r="B1416" s="17" t="str">
        <f>IF('03+13'!$C$190="","",'03+13'!$C$190)</f>
        <v/>
      </c>
      <c r="C1416" s="17" t="str">
        <f>IF('03+13'!$D$190="","",'03+13'!$D$190)</f>
        <v/>
      </c>
      <c r="D1416" s="17" t="str">
        <f>IF('03+13'!$E$190="","",'03+13'!$E$190)</f>
        <v/>
      </c>
      <c r="E1416" s="17" t="str">
        <f>IF('03+13'!$F$190="","",'03+13'!$F$190)</f>
        <v/>
      </c>
      <c r="F1416" s="17" t="str">
        <f>IF('03+13'!$G$190="","",'03+13'!$G$190)</f>
        <v/>
      </c>
      <c r="G1416" s="17" t="str">
        <f>IF('03+13'!$H$190="","",'03+13'!$H$190)</f>
        <v/>
      </c>
      <c r="H1416" s="17" t="str">
        <f>IF('03+13'!$I$190="","",'03+13'!$I$190)</f>
        <v/>
      </c>
      <c r="I1416" s="17" t="str">
        <f>IF('03+13'!$J$190="","",'03+13'!$J$190)</f>
        <v/>
      </c>
      <c r="J1416" s="18"/>
    </row>
    <row r="1417" spans="1:10" ht="11.25" customHeight="1" x14ac:dyDescent="0.4">
      <c r="A1417" s="17" t="str">
        <f>IF('03+13'!$B$191="","",'03+13'!$B$191)</f>
        <v/>
      </c>
      <c r="B1417" s="17" t="str">
        <f>IF('03+13'!$C$191="","",'03+13'!$C$191)</f>
        <v/>
      </c>
      <c r="C1417" s="17" t="str">
        <f>IF('03+13'!$D$191="","",'03+13'!$D$191)</f>
        <v/>
      </c>
      <c r="D1417" s="17" t="str">
        <f>IF('03+13'!$E$191="","",'03+13'!$E$191)</f>
        <v/>
      </c>
      <c r="E1417" s="17" t="str">
        <f>IF('03+13'!$F$191="","",'03+13'!$F$191)</f>
        <v/>
      </c>
      <c r="F1417" s="17" t="str">
        <f>IF('03+13'!$G$191="","",'03+13'!$G$191)</f>
        <v/>
      </c>
      <c r="G1417" s="17" t="str">
        <f>IF('03+13'!$H$191="","",'03+13'!$H$191)</f>
        <v/>
      </c>
      <c r="H1417" s="17" t="str">
        <f>IF('03+13'!$I$191="","",'03+13'!$I$191)</f>
        <v/>
      </c>
      <c r="I1417" s="17" t="str">
        <f>IF('03+13'!$J$191="","",'03+13'!$J$191)</f>
        <v/>
      </c>
      <c r="J1417" s="18"/>
    </row>
    <row r="1418" spans="1:10" ht="11.25" customHeight="1" x14ac:dyDescent="0.4">
      <c r="A1418" s="17" t="str">
        <f>IF('03+13'!$B$192="","",'03+13'!$B$192)</f>
        <v/>
      </c>
      <c r="B1418" s="17" t="str">
        <f>IF('03+13'!$C$192="","",'03+13'!$C$192)</f>
        <v/>
      </c>
      <c r="C1418" s="17" t="str">
        <f>IF('03+13'!$D$192="","",'03+13'!$D$192)</f>
        <v/>
      </c>
      <c r="D1418" s="17" t="str">
        <f>IF('03+13'!$E$192="","",'03+13'!$E$192)</f>
        <v/>
      </c>
      <c r="E1418" s="17" t="str">
        <f>IF('03+13'!$F$192="","",'03+13'!$F$192)</f>
        <v/>
      </c>
      <c r="F1418" s="17" t="str">
        <f>IF('03+13'!$G$192="","",'03+13'!$G$192)</f>
        <v/>
      </c>
      <c r="G1418" s="17" t="str">
        <f>IF('03+13'!$H$192="","",'03+13'!$H$192)</f>
        <v/>
      </c>
      <c r="H1418" s="17" t="str">
        <f>IF('03+13'!$I$192="","",'03+13'!$I$192)</f>
        <v/>
      </c>
      <c r="I1418" s="17" t="str">
        <f>IF('03+13'!$J$192="","",'03+13'!$J$192)</f>
        <v/>
      </c>
      <c r="J1418" s="18"/>
    </row>
    <row r="1419" spans="1:10" ht="11.25" customHeight="1" x14ac:dyDescent="0.4">
      <c r="A1419" s="17" t="str">
        <f>IF('03+13'!$B$193="","",'03+13'!$B$193)</f>
        <v/>
      </c>
      <c r="B1419" s="17" t="str">
        <f>IF('03+13'!$C$193="","",'03+13'!$C$193)</f>
        <v/>
      </c>
      <c r="C1419" s="17" t="str">
        <f>IF('03+13'!$D$193="","",'03+13'!$D$193)</f>
        <v/>
      </c>
      <c r="D1419" s="17" t="str">
        <f>IF('03+13'!$E$193="","",'03+13'!$E$193)</f>
        <v/>
      </c>
      <c r="E1419" s="17" t="str">
        <f>IF('03+13'!$F$193="","",'03+13'!$F$193)</f>
        <v/>
      </c>
      <c r="F1419" s="17" t="str">
        <f>IF('03+13'!$G$193="","",'03+13'!$G$193)</f>
        <v/>
      </c>
      <c r="G1419" s="17" t="str">
        <f>IF('03+13'!$H$193="","",'03+13'!$H$193)</f>
        <v/>
      </c>
      <c r="H1419" s="17" t="str">
        <f>IF('03+13'!$I$193="","",'03+13'!$I$193)</f>
        <v/>
      </c>
      <c r="I1419" s="17" t="str">
        <f>IF('03+13'!$J$193="","",'03+13'!$J$193)</f>
        <v/>
      </c>
      <c r="J1419" s="18"/>
    </row>
    <row r="1420" spans="1:10" ht="11.25" customHeight="1" x14ac:dyDescent="0.4">
      <c r="A1420" s="17" t="str">
        <f>IF('03+13'!$B$194="","",'03+13'!$B$194)</f>
        <v/>
      </c>
      <c r="B1420" s="17" t="str">
        <f>IF('03+13'!$C$194="","",'03+13'!$C$194)</f>
        <v/>
      </c>
      <c r="C1420" s="17" t="str">
        <f>IF('03+13'!$D$194="","",'03+13'!$D$194)</f>
        <v/>
      </c>
      <c r="D1420" s="17" t="str">
        <f>IF('03+13'!$E$194="","",'03+13'!$E$194)</f>
        <v/>
      </c>
      <c r="E1420" s="17" t="str">
        <f>IF('03+13'!$F$194="","",'03+13'!$F$194)</f>
        <v/>
      </c>
      <c r="F1420" s="17" t="str">
        <f>IF('03+13'!$G$194="","",'03+13'!$G$194)</f>
        <v/>
      </c>
      <c r="G1420" s="17" t="str">
        <f>IF('03+13'!$H$194="","",'03+13'!$H$194)</f>
        <v/>
      </c>
      <c r="H1420" s="17" t="str">
        <f>IF('03+13'!$I$194="","",'03+13'!$I$194)</f>
        <v/>
      </c>
      <c r="I1420" s="17" t="str">
        <f>IF('03+13'!$J$194="","",'03+13'!$J$194)</f>
        <v/>
      </c>
      <c r="J1420" s="18"/>
    </row>
    <row r="1421" spans="1:10" ht="11.25" customHeight="1" x14ac:dyDescent="0.4">
      <c r="A1421" s="17" t="str">
        <f>IF('03+13'!$B$195="","",'03+13'!$B$195)</f>
        <v/>
      </c>
      <c r="B1421" s="17" t="str">
        <f>IF('03+13'!$C$195="","",'03+13'!$C$195)</f>
        <v/>
      </c>
      <c r="C1421" s="17" t="str">
        <f>IF('03+13'!$D$195="","",'03+13'!$D$195)</f>
        <v/>
      </c>
      <c r="D1421" s="17" t="str">
        <f>IF('03+13'!$E$195="","",'03+13'!$E$195)</f>
        <v/>
      </c>
      <c r="E1421" s="17" t="str">
        <f>IF('03+13'!$F$195="","",'03+13'!$F$195)</f>
        <v/>
      </c>
      <c r="F1421" s="17" t="str">
        <f>IF('03+13'!$G$195="","",'03+13'!$G$195)</f>
        <v/>
      </c>
      <c r="G1421" s="17" t="str">
        <f>IF('03+13'!$H$195="","",'03+13'!$H$195)</f>
        <v/>
      </c>
      <c r="H1421" s="17" t="str">
        <f>IF('03+13'!$I$195="","",'03+13'!$I$195)</f>
        <v/>
      </c>
      <c r="I1421" s="17" t="str">
        <f>IF('03+13'!$J$195="","",'03+13'!$J$195)</f>
        <v/>
      </c>
      <c r="J1421" s="18"/>
    </row>
    <row r="1422" spans="1:10" ht="11.25" customHeight="1" x14ac:dyDescent="0.4">
      <c r="A1422" s="17" t="str">
        <f>IF('03+13'!$B$196="","",'03+13'!$B$196)</f>
        <v/>
      </c>
      <c r="B1422" s="17" t="str">
        <f>IF('03+13'!$C$196="","",'03+13'!$C$196)</f>
        <v/>
      </c>
      <c r="C1422" s="17" t="str">
        <f>IF('03+13'!$D$196="","",'03+13'!$D$196)</f>
        <v/>
      </c>
      <c r="D1422" s="17" t="str">
        <f>IF('03+13'!$E$196="","",'03+13'!$E$196)</f>
        <v/>
      </c>
      <c r="E1422" s="17" t="str">
        <f>IF('03+13'!$F$196="","",'03+13'!$F$196)</f>
        <v/>
      </c>
      <c r="F1422" s="17" t="str">
        <f>IF('03+13'!$G$196="","",'03+13'!$G$196)</f>
        <v/>
      </c>
      <c r="G1422" s="17" t="str">
        <f>IF('03+13'!$H$196="","",'03+13'!$H$196)</f>
        <v/>
      </c>
      <c r="H1422" s="17" t="str">
        <f>IF('03+13'!$I$196="","",'03+13'!$I$196)</f>
        <v/>
      </c>
      <c r="I1422" s="17" t="str">
        <f>IF('03+13'!$J$196="","",'03+13'!$J$196)</f>
        <v/>
      </c>
      <c r="J1422" s="18"/>
    </row>
    <row r="1423" spans="1:10" ht="11.25" customHeight="1" x14ac:dyDescent="0.4">
      <c r="A1423" s="17" t="str">
        <f>IF('03+13'!$B$197="","",'03+13'!$B$197)</f>
        <v/>
      </c>
      <c r="B1423" s="17" t="str">
        <f>IF('03+13'!$C$197="","",'03+13'!$C$197)</f>
        <v/>
      </c>
      <c r="C1423" s="17" t="str">
        <f>IF('03+13'!$D$197="","",'03+13'!$D$197)</f>
        <v/>
      </c>
      <c r="D1423" s="17" t="str">
        <f>IF('03+13'!$E$197="","",'03+13'!$E$197)</f>
        <v/>
      </c>
      <c r="E1423" s="17" t="str">
        <f>IF('03+13'!$F$197="","",'03+13'!$F$197)</f>
        <v/>
      </c>
      <c r="F1423" s="17" t="str">
        <f>IF('03+13'!$G$197="","",'03+13'!$G$197)</f>
        <v/>
      </c>
      <c r="G1423" s="17" t="str">
        <f>IF('03+13'!$H$197="","",'03+13'!$H$197)</f>
        <v/>
      </c>
      <c r="H1423" s="17" t="str">
        <f>IF('03+13'!$I$197="","",'03+13'!$I$197)</f>
        <v/>
      </c>
      <c r="I1423" s="17" t="str">
        <f>IF('03+13'!$J$197="","",'03+13'!$J$197)</f>
        <v/>
      </c>
      <c r="J1423" s="18"/>
    </row>
    <row r="1424" spans="1:10" ht="11.25" customHeight="1" x14ac:dyDescent="0.4">
      <c r="A1424" s="17" t="str">
        <f>IF('03+13'!$B$198="","",'03+13'!$B$198)</f>
        <v/>
      </c>
      <c r="B1424" s="17" t="str">
        <f>IF('03+13'!$C$198="","",'03+13'!$C$198)</f>
        <v/>
      </c>
      <c r="C1424" s="17" t="str">
        <f>IF('03+13'!$D$198="","",'03+13'!$D$198)</f>
        <v/>
      </c>
      <c r="D1424" s="17" t="str">
        <f>IF('03+13'!$E$198="","",'03+13'!$E$198)</f>
        <v/>
      </c>
      <c r="E1424" s="17" t="str">
        <f>IF('03+13'!$F$198="","",'03+13'!$F$198)</f>
        <v/>
      </c>
      <c r="F1424" s="17" t="str">
        <f>IF('03+13'!$G$198="","",'03+13'!$G$198)</f>
        <v/>
      </c>
      <c r="G1424" s="17" t="str">
        <f>IF('03+13'!$H$198="","",'03+13'!$H$198)</f>
        <v/>
      </c>
      <c r="H1424" s="17" t="str">
        <f>IF('03+13'!$I$198="","",'03+13'!$I$198)</f>
        <v/>
      </c>
      <c r="I1424" s="17" t="str">
        <f>IF('03+13'!$J$198="","",'03+13'!$J$198)</f>
        <v/>
      </c>
      <c r="J1424" s="18"/>
    </row>
    <row r="1425" spans="1:10" ht="11.25" customHeight="1" x14ac:dyDescent="0.4">
      <c r="A1425" s="17" t="str">
        <f>IF('03+13'!$B$199="","",'03+13'!$B$199)</f>
        <v/>
      </c>
      <c r="B1425" s="17" t="str">
        <f>IF('03+13'!$C$199="","",'03+13'!$C$199)</f>
        <v/>
      </c>
      <c r="C1425" s="17" t="str">
        <f>IF('03+13'!$D$199="","",'03+13'!$D$199)</f>
        <v/>
      </c>
      <c r="D1425" s="17" t="str">
        <f>IF('03+13'!$E$199="","",'03+13'!$E$199)</f>
        <v/>
      </c>
      <c r="E1425" s="17" t="str">
        <f>IF('03+13'!$F$199="","",'03+13'!$F$199)</f>
        <v/>
      </c>
      <c r="F1425" s="17" t="str">
        <f>IF('03+13'!$G$199="","",'03+13'!$G$199)</f>
        <v/>
      </c>
      <c r="G1425" s="17" t="str">
        <f>IF('03+13'!$H$199="","",'03+13'!$H$199)</f>
        <v/>
      </c>
      <c r="H1425" s="17" t="str">
        <f>IF('03+13'!$I$199="","",'03+13'!$I$199)</f>
        <v/>
      </c>
      <c r="I1425" s="17" t="str">
        <f>IF('03+13'!$J$199="","",'03+13'!$J$199)</f>
        <v/>
      </c>
      <c r="J1425" s="18"/>
    </row>
    <row r="1426" spans="1:10" ht="11.25" customHeight="1" x14ac:dyDescent="0.4">
      <c r="A1426" s="17" t="str">
        <f>IF('03+13'!$B$200="","",'03+13'!$B$200)</f>
        <v/>
      </c>
      <c r="B1426" s="17" t="str">
        <f>IF('03+13'!$C$200="","",'03+13'!$C$200)</f>
        <v/>
      </c>
      <c r="C1426" s="17" t="str">
        <f>IF('03+13'!$D$200="","",'03+13'!$D$200)</f>
        <v/>
      </c>
      <c r="D1426" s="17" t="str">
        <f>IF('03+13'!$E$200="","",'03+13'!$E$200)</f>
        <v/>
      </c>
      <c r="E1426" s="17" t="str">
        <f>IF('03+13'!$F$200="","",'03+13'!$F$200)</f>
        <v/>
      </c>
      <c r="F1426" s="17" t="str">
        <f>IF('03+13'!$G$200="","",'03+13'!$G$200)</f>
        <v/>
      </c>
      <c r="G1426" s="17" t="str">
        <f>IF('03+13'!$H$200="","",'03+13'!$H$200)</f>
        <v/>
      </c>
      <c r="H1426" s="17" t="str">
        <f>IF('03+13'!$I$200="","",'03+13'!$I$200)</f>
        <v/>
      </c>
      <c r="I1426" s="17" t="str">
        <f>IF('03+13'!$J$200="","",'03+13'!$J$200)</f>
        <v/>
      </c>
      <c r="J1426" s="18"/>
    </row>
    <row r="1427" spans="1:10" ht="11.25" customHeight="1" x14ac:dyDescent="0.4">
      <c r="A1427" s="17" t="str">
        <f>IF('03+13'!$B$201="","",'03+13'!$B$201)</f>
        <v/>
      </c>
      <c r="B1427" s="17" t="str">
        <f>IF('03+13'!$C$201="","",'03+13'!$C$201)</f>
        <v/>
      </c>
      <c r="C1427" s="17" t="str">
        <f>IF('03+13'!$D$201="","",'03+13'!$D$201)</f>
        <v/>
      </c>
      <c r="D1427" s="17" t="str">
        <f>IF('03+13'!$E$201="","",'03+13'!$E$201)</f>
        <v/>
      </c>
      <c r="E1427" s="17" t="str">
        <f>IF('03+13'!$F$201="","",'03+13'!$F$201)</f>
        <v/>
      </c>
      <c r="F1427" s="17" t="str">
        <f>IF('03+13'!$G$201="","",'03+13'!$G$201)</f>
        <v/>
      </c>
      <c r="G1427" s="17" t="str">
        <f>IF('03+13'!$H$201="","",'03+13'!$H$201)</f>
        <v/>
      </c>
      <c r="H1427" s="17" t="str">
        <f>IF('03+13'!$I$201="","",'03+13'!$I$201)</f>
        <v/>
      </c>
      <c r="I1427" s="17" t="str">
        <f>IF('03+13'!$J$201="","",'03+13'!$J$201)</f>
        <v/>
      </c>
      <c r="J1427" s="18"/>
    </row>
    <row r="1428" spans="1:10" ht="11.25" customHeight="1" x14ac:dyDescent="0.4">
      <c r="A1428" s="17" t="str">
        <f>IF('03+13'!$B$202="","",'03+13'!$B$202)</f>
        <v/>
      </c>
      <c r="B1428" s="17" t="str">
        <f>IF('03+13'!$C$202="","",'03+13'!$C$202)</f>
        <v/>
      </c>
      <c r="C1428" s="17" t="str">
        <f>IF('03+13'!$D$202="","",'03+13'!$D$202)</f>
        <v/>
      </c>
      <c r="D1428" s="17" t="str">
        <f>IF('03+13'!$E$202="","",'03+13'!$E$202)</f>
        <v/>
      </c>
      <c r="E1428" s="17" t="str">
        <f>IF('03+13'!$F$202="","",'03+13'!$F$202)</f>
        <v/>
      </c>
      <c r="F1428" s="17" t="str">
        <f>IF('03+13'!$G$202="","",'03+13'!$G$202)</f>
        <v/>
      </c>
      <c r="G1428" s="17" t="str">
        <f>IF('03+13'!$H$202="","",'03+13'!$H$202)</f>
        <v/>
      </c>
      <c r="H1428" s="17" t="str">
        <f>IF('03+13'!$I$202="","",'03+13'!$I$202)</f>
        <v/>
      </c>
      <c r="I1428" s="17" t="str">
        <f>IF('03+13'!$J$202="","",'03+13'!$J$202)</f>
        <v/>
      </c>
      <c r="J1428" s="18"/>
    </row>
    <row r="1429" spans="1:10" ht="11.25" customHeight="1" x14ac:dyDescent="0.4">
      <c r="A1429" s="17" t="str">
        <f>IF('03+13'!$B$203="","",'03+13'!$B$203)</f>
        <v/>
      </c>
      <c r="B1429" s="17" t="str">
        <f>IF('03+13'!$C$203="","",'03+13'!$C$203)</f>
        <v/>
      </c>
      <c r="C1429" s="17" t="str">
        <f>IF('03+13'!$D$203="","",'03+13'!$D$203)</f>
        <v/>
      </c>
      <c r="D1429" s="17" t="str">
        <f>IF('03+13'!$E$203="","",'03+13'!$E$203)</f>
        <v/>
      </c>
      <c r="E1429" s="17" t="str">
        <f>IF('03+13'!$F$203="","",'03+13'!$F$203)</f>
        <v/>
      </c>
      <c r="F1429" s="17" t="str">
        <f>IF('03+13'!$G$203="","",'03+13'!$G$203)</f>
        <v/>
      </c>
      <c r="G1429" s="17" t="str">
        <f>IF('03+13'!$H$203="","",'03+13'!$H$203)</f>
        <v/>
      </c>
      <c r="H1429" s="17" t="str">
        <f>IF('03+13'!$I$203="","",'03+13'!$I$203)</f>
        <v/>
      </c>
      <c r="I1429" s="17" t="str">
        <f>IF('03+13'!$J$203="","",'03+13'!$J$203)</f>
        <v/>
      </c>
      <c r="J1429" s="18"/>
    </row>
    <row r="1430" spans="1:10" ht="11.25" customHeight="1" x14ac:dyDescent="0.4">
      <c r="A1430" s="17" t="str">
        <f>IF('03+13'!$B$204="","",'03+13'!$B$204)</f>
        <v/>
      </c>
      <c r="B1430" s="17" t="str">
        <f>IF('03+13'!$C$204="","",'03+13'!$C$204)</f>
        <v/>
      </c>
      <c r="C1430" s="17" t="str">
        <f>IF('03+13'!$D$204="","",'03+13'!$D$204)</f>
        <v/>
      </c>
      <c r="D1430" s="17" t="str">
        <f>IF('03+13'!$E$204="","",'03+13'!$E$204)</f>
        <v/>
      </c>
      <c r="E1430" s="17" t="str">
        <f>IF('03+13'!$F$204="","",'03+13'!$F$204)</f>
        <v/>
      </c>
      <c r="F1430" s="17" t="str">
        <f>IF('03+13'!$G$204="","",'03+13'!$G$204)</f>
        <v/>
      </c>
      <c r="G1430" s="17" t="str">
        <f>IF('03+13'!$H$204="","",'03+13'!$H$204)</f>
        <v/>
      </c>
      <c r="H1430" s="17" t="str">
        <f>IF('03+13'!$I$204="","",'03+13'!$I$204)</f>
        <v/>
      </c>
      <c r="I1430" s="17" t="str">
        <f>IF('03+13'!$J$204="","",'03+13'!$J$204)</f>
        <v/>
      </c>
      <c r="J1430" s="18"/>
    </row>
    <row r="1431" spans="1:10" ht="11.25" customHeight="1" x14ac:dyDescent="0.4">
      <c r="A1431" s="17" t="str">
        <f>IF('03+13'!$B$205="","",'03+13'!$B$205)</f>
        <v/>
      </c>
      <c r="B1431" s="17" t="str">
        <f>IF('03+13'!$C$205="","",'03+13'!$C$205)</f>
        <v/>
      </c>
      <c r="C1431" s="17" t="str">
        <f>IF('03+13'!$D$205="","",'03+13'!$D$205)</f>
        <v/>
      </c>
      <c r="D1431" s="17" t="str">
        <f>IF('03+13'!$E$205="","",'03+13'!$E$205)</f>
        <v/>
      </c>
      <c r="E1431" s="17" t="str">
        <f>IF('03+13'!$F$205="","",'03+13'!$F$205)</f>
        <v/>
      </c>
      <c r="F1431" s="17" t="str">
        <f>IF('03+13'!$G$205="","",'03+13'!$G$205)</f>
        <v/>
      </c>
      <c r="G1431" s="17" t="str">
        <f>IF('03+13'!$H$205="","",'03+13'!$H$205)</f>
        <v/>
      </c>
      <c r="H1431" s="17" t="str">
        <f>IF('03+13'!$I$205="","",'03+13'!$I$205)</f>
        <v/>
      </c>
      <c r="I1431" s="17" t="str">
        <f>IF('03+13'!$J$205="","",'03+13'!$J$205)</f>
        <v/>
      </c>
      <c r="J1431" s="18"/>
    </row>
    <row r="1432" spans="1:10" ht="11.25" customHeight="1" x14ac:dyDescent="0.4">
      <c r="A1432" s="17" t="str">
        <f>IF('03+13'!$B$206="","",'03+13'!$B$206)</f>
        <v/>
      </c>
      <c r="B1432" s="17" t="str">
        <f>IF('03+13'!$C$206="","",'03+13'!$C$206)</f>
        <v/>
      </c>
      <c r="C1432" s="17" t="str">
        <f>IF('03+13'!$D$206="","",'03+13'!$D$206)</f>
        <v/>
      </c>
      <c r="D1432" s="17" t="str">
        <f>IF('03+13'!$E$206="","",'03+13'!$E$206)</f>
        <v/>
      </c>
      <c r="E1432" s="17" t="str">
        <f>IF('03+13'!$F$206="","",'03+13'!$F$206)</f>
        <v/>
      </c>
      <c r="F1432" s="17" t="str">
        <f>IF('03+13'!$G$206="","",'03+13'!$G$206)</f>
        <v/>
      </c>
      <c r="G1432" s="17" t="str">
        <f>IF('03+13'!$H$206="","",'03+13'!$H$206)</f>
        <v/>
      </c>
      <c r="H1432" s="17" t="str">
        <f>IF('03+13'!$I$206="","",'03+13'!$I$206)</f>
        <v/>
      </c>
      <c r="I1432" s="17" t="str">
        <f>IF('03+13'!$J$206="","",'03+13'!$J$206)</f>
        <v/>
      </c>
      <c r="J1432" s="18"/>
    </row>
    <row r="1433" spans="1:10" ht="11.25" customHeight="1" x14ac:dyDescent="0.4">
      <c r="A1433" s="17" t="str">
        <f>IF('03+13'!$B$207="","",'03+13'!$B$207)</f>
        <v/>
      </c>
      <c r="B1433" s="17" t="str">
        <f>IF('03+13'!$C$207="","",'03+13'!$C$207)</f>
        <v/>
      </c>
      <c r="C1433" s="17" t="str">
        <f>IF('03+13'!$D$207="","",'03+13'!$D$207)</f>
        <v/>
      </c>
      <c r="D1433" s="17" t="str">
        <f>IF('03+13'!$E$207="","",'03+13'!$E$207)</f>
        <v/>
      </c>
      <c r="E1433" s="17" t="str">
        <f>IF('03+13'!$F$207="","",'03+13'!$F$207)</f>
        <v/>
      </c>
      <c r="F1433" s="17" t="str">
        <f>IF('03+13'!$G$207="","",'03+13'!$G$207)</f>
        <v/>
      </c>
      <c r="G1433" s="17" t="str">
        <f>IF('03+13'!$H$207="","",'03+13'!$H$207)</f>
        <v/>
      </c>
      <c r="H1433" s="17" t="str">
        <f>IF('03+13'!$I$207="","",'03+13'!$I$207)</f>
        <v/>
      </c>
      <c r="I1433" s="17" t="str">
        <f>IF('03+13'!$J$207="","",'03+13'!$J$207)</f>
        <v/>
      </c>
      <c r="J1433" s="18"/>
    </row>
    <row r="1434" spans="1:10" ht="11.25" customHeight="1" x14ac:dyDescent="0.4">
      <c r="A1434" s="17" t="str">
        <f>IF('03+13'!$B$208="","",'03+13'!$B$208)</f>
        <v/>
      </c>
      <c r="B1434" s="17" t="str">
        <f>IF('03+13'!$C$208="","",'03+13'!$C$208)</f>
        <v/>
      </c>
      <c r="C1434" s="17" t="str">
        <f>IF('03+13'!$D$208="","",'03+13'!$D$208)</f>
        <v/>
      </c>
      <c r="D1434" s="17" t="str">
        <f>IF('03+13'!$E$208="","",'03+13'!$E$208)</f>
        <v/>
      </c>
      <c r="E1434" s="17" t="str">
        <f>IF('03+13'!$F$208="","",'03+13'!$F$208)</f>
        <v/>
      </c>
      <c r="F1434" s="17" t="str">
        <f>IF('03+13'!$G$208="","",'03+13'!$G$208)</f>
        <v/>
      </c>
      <c r="G1434" s="17" t="str">
        <f>IF('03+13'!$H$208="","",'03+13'!$H$208)</f>
        <v/>
      </c>
      <c r="H1434" s="17" t="str">
        <f>IF('03+13'!$I$208="","",'03+13'!$I$208)</f>
        <v/>
      </c>
      <c r="I1434" s="17" t="str">
        <f>IF('03+13'!$J$208="","",'03+13'!$J$208)</f>
        <v/>
      </c>
      <c r="J1434" s="18"/>
    </row>
    <row r="1435" spans="1:10" ht="11.25" customHeight="1" x14ac:dyDescent="0.4">
      <c r="A1435" s="17" t="str">
        <f>IF('03+13'!$B$209="","",'03+13'!$B$209)</f>
        <v/>
      </c>
      <c r="B1435" s="17" t="str">
        <f>IF('03+13'!$C$209="","",'03+13'!$C$209)</f>
        <v/>
      </c>
      <c r="C1435" s="17" t="str">
        <f>IF('03+13'!$D$209="","",'03+13'!$D$209)</f>
        <v/>
      </c>
      <c r="D1435" s="17" t="str">
        <f>IF('03+13'!$E$209="","",'03+13'!$E$209)</f>
        <v/>
      </c>
      <c r="E1435" s="17" t="str">
        <f>IF('03+13'!$F$209="","",'03+13'!$F$209)</f>
        <v/>
      </c>
      <c r="F1435" s="17" t="str">
        <f>IF('03+13'!$G$209="","",'03+13'!$G$209)</f>
        <v/>
      </c>
      <c r="G1435" s="17" t="str">
        <f>IF('03+13'!$H$209="","",'03+13'!$H$209)</f>
        <v/>
      </c>
      <c r="H1435" s="17" t="str">
        <f>IF('03+13'!$I$209="","",'03+13'!$I$209)</f>
        <v/>
      </c>
      <c r="I1435" s="17" t="str">
        <f>IF('03+13'!$J$209="","",'03+13'!$J$209)</f>
        <v/>
      </c>
      <c r="J1435" s="18"/>
    </row>
    <row r="1436" spans="1:10" ht="11.25" customHeight="1" x14ac:dyDescent="0.4">
      <c r="A1436" s="17" t="str">
        <f>IF('03+13'!$B$210="","",'03+13'!$B$210)</f>
        <v/>
      </c>
      <c r="B1436" s="17" t="str">
        <f>IF('03+13'!$C$210="","",'03+13'!$C$210)</f>
        <v/>
      </c>
      <c r="C1436" s="17" t="str">
        <f>IF('03+13'!$D$210="","",'03+13'!$D$210)</f>
        <v/>
      </c>
      <c r="D1436" s="17" t="str">
        <f>IF('03+13'!$E$210="","",'03+13'!$E$210)</f>
        <v/>
      </c>
      <c r="E1436" s="17" t="str">
        <f>IF('03+13'!$F$210="","",'03+13'!$F$210)</f>
        <v/>
      </c>
      <c r="F1436" s="17" t="str">
        <f>IF('03+13'!$G$210="","",'03+13'!$G$210)</f>
        <v/>
      </c>
      <c r="G1436" s="17" t="str">
        <f>IF('03+13'!$H$210="","",'03+13'!$H$210)</f>
        <v/>
      </c>
      <c r="H1436" s="17" t="str">
        <f>IF('03+13'!$I$210="","",'03+13'!$I$210)</f>
        <v/>
      </c>
      <c r="I1436" s="17" t="str">
        <f>IF('03+13'!$J$210="","",'03+13'!$J$210)</f>
        <v/>
      </c>
      <c r="J1436" s="18"/>
    </row>
    <row r="1437" spans="1:10" ht="11.25" customHeight="1" x14ac:dyDescent="0.4">
      <c r="A1437" s="17" t="str">
        <f>IF('03+13'!$B$211="","",'03+13'!$B$211)</f>
        <v/>
      </c>
      <c r="B1437" s="17" t="str">
        <f>IF('03+13'!$C$211="","",'03+13'!$C$211)</f>
        <v/>
      </c>
      <c r="C1437" s="17" t="str">
        <f>IF('03+13'!$D$211="","",'03+13'!$D$211)</f>
        <v/>
      </c>
      <c r="D1437" s="17" t="str">
        <f>IF('03+13'!$E$211="","",'03+13'!$E$211)</f>
        <v/>
      </c>
      <c r="E1437" s="17" t="str">
        <f>IF('03+13'!$F$211="","",'03+13'!$F$211)</f>
        <v/>
      </c>
      <c r="F1437" s="17" t="str">
        <f>IF('03+13'!$G$211="","",'03+13'!$G$211)</f>
        <v/>
      </c>
      <c r="G1437" s="17" t="str">
        <f>IF('03+13'!$H$211="","",'03+13'!$H$211)</f>
        <v/>
      </c>
      <c r="H1437" s="17" t="str">
        <f>IF('03+13'!$I$211="","",'03+13'!$I$211)</f>
        <v/>
      </c>
      <c r="I1437" s="17" t="str">
        <f>IF('03+13'!$J$211="","",'03+13'!$J$211)</f>
        <v/>
      </c>
      <c r="J1437" s="18"/>
    </row>
    <row r="1438" spans="1:10" ht="11.25" customHeight="1" x14ac:dyDescent="0.4">
      <c r="A1438" s="17" t="str">
        <f>IF('03+13'!$B$212="","",'03+13'!$B$212)</f>
        <v/>
      </c>
      <c r="B1438" s="17" t="str">
        <f>IF('03+13'!$C$212="","",'03+13'!$C$212)</f>
        <v/>
      </c>
      <c r="C1438" s="17" t="str">
        <f>IF('03+13'!$D$212="","",'03+13'!$D$212)</f>
        <v/>
      </c>
      <c r="D1438" s="17" t="str">
        <f>IF('03+13'!$E$212="","",'03+13'!$E$212)</f>
        <v/>
      </c>
      <c r="E1438" s="17" t="str">
        <f>IF('03+13'!$F$212="","",'03+13'!$F$212)</f>
        <v/>
      </c>
      <c r="F1438" s="17" t="str">
        <f>IF('03+13'!$G$212="","",'03+13'!$G$212)</f>
        <v/>
      </c>
      <c r="G1438" s="17" t="str">
        <f>IF('03+13'!$H$212="","",'03+13'!$H$212)</f>
        <v/>
      </c>
      <c r="H1438" s="17" t="str">
        <f>IF('03+13'!$I$212="","",'03+13'!$I$212)</f>
        <v/>
      </c>
      <c r="I1438" s="17" t="str">
        <f>IF('03+13'!$J$212="","",'03+13'!$J$212)</f>
        <v/>
      </c>
      <c r="J1438" s="18"/>
    </row>
    <row r="1439" spans="1:10" ht="11.25" customHeight="1" x14ac:dyDescent="0.4">
      <c r="A1439" s="17" t="str">
        <f>IF('03+13'!$B$213="","",'03+13'!$B$213)</f>
        <v/>
      </c>
      <c r="B1439" s="17" t="str">
        <f>IF('03+13'!$C$213="","",'03+13'!$C$213)</f>
        <v/>
      </c>
      <c r="C1439" s="17" t="str">
        <f>IF('03+13'!$D$213="","",'03+13'!$D$213)</f>
        <v/>
      </c>
      <c r="D1439" s="17" t="str">
        <f>IF('03+13'!$E$213="","",'03+13'!$E$213)</f>
        <v/>
      </c>
      <c r="E1439" s="17" t="str">
        <f>IF('03+13'!$F$213="","",'03+13'!$F$213)</f>
        <v/>
      </c>
      <c r="F1439" s="17" t="str">
        <f>IF('03+13'!$G$213="","",'03+13'!$G$213)</f>
        <v/>
      </c>
      <c r="G1439" s="17" t="str">
        <f>IF('03+13'!$H$213="","",'03+13'!$H$213)</f>
        <v/>
      </c>
      <c r="H1439" s="17" t="str">
        <f>IF('03+13'!$I$213="","",'03+13'!$I$213)</f>
        <v/>
      </c>
      <c r="I1439" s="17" t="str">
        <f>IF('03+13'!$J$213="","",'03+13'!$J$213)</f>
        <v/>
      </c>
      <c r="J1439" s="18"/>
    </row>
    <row r="1440" spans="1:10" ht="11.25" customHeight="1" x14ac:dyDescent="0.4">
      <c r="A1440" s="17" t="str">
        <f>IF('03+13'!$B$214="","",'03+13'!$B$214)</f>
        <v/>
      </c>
      <c r="B1440" s="17" t="str">
        <f>IF('03+13'!$C$214="","",'03+13'!$C$214)</f>
        <v/>
      </c>
      <c r="C1440" s="17" t="str">
        <f>IF('03+13'!$D$214="","",'03+13'!$D$214)</f>
        <v/>
      </c>
      <c r="D1440" s="17" t="str">
        <f>IF('03+13'!$E$214="","",'03+13'!$E$214)</f>
        <v/>
      </c>
      <c r="E1440" s="17" t="str">
        <f>IF('03+13'!$F$214="","",'03+13'!$F$214)</f>
        <v/>
      </c>
      <c r="F1440" s="17" t="str">
        <f>IF('03+13'!$G$214="","",'03+13'!$G$214)</f>
        <v/>
      </c>
      <c r="G1440" s="17" t="str">
        <f>IF('03+13'!$H$214="","",'03+13'!$H$214)</f>
        <v/>
      </c>
      <c r="H1440" s="17" t="str">
        <f>IF('03+13'!$I$214="","",'03+13'!$I$214)</f>
        <v/>
      </c>
      <c r="I1440" s="17" t="str">
        <f>IF('03+13'!$J$214="","",'03+13'!$J$214)</f>
        <v/>
      </c>
      <c r="J1440" s="18"/>
    </row>
    <row r="1441" spans="1:10" ht="11.25" customHeight="1" x14ac:dyDescent="0.4">
      <c r="A1441" s="17" t="str">
        <f>IF('03+13'!$B$215="","",'03+13'!$B$215)</f>
        <v/>
      </c>
      <c r="B1441" s="17" t="str">
        <f>IF('03+13'!$C$215="","",'03+13'!$C$215)</f>
        <v/>
      </c>
      <c r="C1441" s="17" t="str">
        <f>IF('03+13'!$D$215="","",'03+13'!$D$215)</f>
        <v/>
      </c>
      <c r="D1441" s="17" t="str">
        <f>IF('03+13'!$E$215="","",'03+13'!$E$215)</f>
        <v/>
      </c>
      <c r="E1441" s="17" t="str">
        <f>IF('03+13'!$F$215="","",'03+13'!$F$215)</f>
        <v/>
      </c>
      <c r="F1441" s="17" t="str">
        <f>IF('03+13'!$G$215="","",'03+13'!$G$215)</f>
        <v/>
      </c>
      <c r="G1441" s="17" t="str">
        <f>IF('03+13'!$H$215="","",'03+13'!$H$215)</f>
        <v/>
      </c>
      <c r="H1441" s="17" t="str">
        <f>IF('03+13'!$I$215="","",'03+13'!$I$215)</f>
        <v/>
      </c>
      <c r="I1441" s="17" t="str">
        <f>IF('03+13'!$J$215="","",'03+13'!$J$215)</f>
        <v/>
      </c>
      <c r="J1441" s="18"/>
    </row>
    <row r="1442" spans="1:10" ht="11.25" customHeight="1" x14ac:dyDescent="0.4">
      <c r="A1442" s="17" t="str">
        <f>IF('14'!$B$9="","",'14'!$B$9)</f>
        <v/>
      </c>
      <c r="B1442" s="17" t="str">
        <f>IF('14'!$C$9="","",'14'!$C$9)</f>
        <v/>
      </c>
      <c r="C1442" s="17" t="str">
        <f>IF('14'!$D$9="","",'14'!$D$9)</f>
        <v/>
      </c>
      <c r="D1442" s="17" t="str">
        <f>IF('14'!$E$9="","",'14'!$E$9)</f>
        <v/>
      </c>
      <c r="E1442" s="17" t="str">
        <f>IF('14'!$F$9="","",'14'!$F$9)</f>
        <v/>
      </c>
      <c r="F1442" s="17" t="str">
        <f>IF('14'!$G$9="","",'14'!$G$9)</f>
        <v/>
      </c>
      <c r="G1442" s="17" t="str">
        <f>IF('14'!$H$9="","",'14'!$H$9)</f>
        <v/>
      </c>
      <c r="H1442" s="17" t="str">
        <f>IF('14'!$I$9="","",'14'!$I$9)</f>
        <v/>
      </c>
      <c r="I1442" s="17" t="str">
        <f>IF('14'!$J$9="","",'14'!$J$9)</f>
        <v/>
      </c>
      <c r="J1442" s="18"/>
    </row>
    <row r="1443" spans="1:10" ht="11.25" customHeight="1" x14ac:dyDescent="0.4">
      <c r="A1443" s="17" t="str">
        <f>IF('14'!$B$10="","",'14'!$B$10)</f>
        <v/>
      </c>
      <c r="B1443" s="17" t="str">
        <f>IF('14'!$C$10="","",'14'!$C$10)</f>
        <v/>
      </c>
      <c r="C1443" s="17" t="str">
        <f>IF('14'!$D$10="","",'14'!$D$10)</f>
        <v/>
      </c>
      <c r="D1443" s="17" t="str">
        <f>IF('14'!$E$10="","",'14'!$E$10)</f>
        <v/>
      </c>
      <c r="E1443" s="17" t="str">
        <f>IF('14'!$F$10="","",'14'!$F$10)</f>
        <v/>
      </c>
      <c r="F1443" s="17" t="str">
        <f>IF('14'!$G$10="","",'14'!$G$10)</f>
        <v/>
      </c>
      <c r="G1443" s="17" t="str">
        <f>IF('14'!$H$10="","",'14'!$H$10)</f>
        <v/>
      </c>
      <c r="H1443" s="17" t="str">
        <f>IF('14'!$I$10="","",'14'!$I$10)</f>
        <v/>
      </c>
      <c r="I1443" s="17" t="str">
        <f>IF('14'!$J$10="","",'14'!$J$10)</f>
        <v/>
      </c>
      <c r="J1443" s="18"/>
    </row>
    <row r="1444" spans="1:10" ht="11.25" customHeight="1" x14ac:dyDescent="0.4">
      <c r="A1444" s="17" t="str">
        <f>IF('14'!$B$11="","",'14'!$B$11)</f>
        <v/>
      </c>
      <c r="B1444" s="17" t="str">
        <f>IF('14'!$C$11="","",'14'!$C$11)</f>
        <v/>
      </c>
      <c r="C1444" s="17" t="str">
        <f>IF('14'!$D$11="","",'14'!$D$11)</f>
        <v/>
      </c>
      <c r="D1444" s="17" t="str">
        <f>IF('14'!$E$11="","",'14'!$E$11)</f>
        <v/>
      </c>
      <c r="E1444" s="17" t="str">
        <f>IF('14'!$F$11="","",'14'!$F$11)</f>
        <v/>
      </c>
      <c r="F1444" s="17" t="str">
        <f>IF('14'!$G$11="","",'14'!$G$11)</f>
        <v/>
      </c>
      <c r="G1444" s="17" t="str">
        <f>IF('14'!$H$11="","",'14'!$H$11)</f>
        <v/>
      </c>
      <c r="H1444" s="17" t="str">
        <f>IF('14'!$I$11="","",'14'!$I$11)</f>
        <v/>
      </c>
      <c r="I1444" s="17" t="str">
        <f>IF('14'!$J$11="","",'14'!$J$11)</f>
        <v/>
      </c>
      <c r="J1444" s="18"/>
    </row>
    <row r="1445" spans="1:10" ht="11.25" customHeight="1" x14ac:dyDescent="0.4">
      <c r="A1445" s="17" t="str">
        <f>IF('14'!$B$12="","",'14'!$B$12)</f>
        <v/>
      </c>
      <c r="B1445" s="17" t="str">
        <f>IF('14'!$C$12="","",'14'!$C$12)</f>
        <v/>
      </c>
      <c r="C1445" s="17" t="str">
        <f>IF('14'!$D$12="","",'14'!$D$12)</f>
        <v/>
      </c>
      <c r="D1445" s="17" t="str">
        <f>IF('14'!$E$12="","",'14'!$E$12)</f>
        <v/>
      </c>
      <c r="E1445" s="17" t="str">
        <f>IF('14'!$F$12="","",'14'!$F$12)</f>
        <v/>
      </c>
      <c r="F1445" s="17" t="str">
        <f>IF('14'!$G$12="","",'14'!$G$12)</f>
        <v/>
      </c>
      <c r="G1445" s="17" t="str">
        <f>IF('14'!$H$12="","",'14'!$H$12)</f>
        <v/>
      </c>
      <c r="H1445" s="17" t="str">
        <f>IF('14'!$I$12="","",'14'!$I$12)</f>
        <v/>
      </c>
      <c r="I1445" s="17" t="str">
        <f>IF('14'!$J$12="","",'14'!$J$12)</f>
        <v/>
      </c>
      <c r="J1445" s="18"/>
    </row>
    <row r="1446" spans="1:10" ht="11.25" customHeight="1" x14ac:dyDescent="0.4">
      <c r="A1446" s="17" t="str">
        <f>IF('14'!$B$13="","",'14'!$B$13)</f>
        <v/>
      </c>
      <c r="B1446" s="17" t="str">
        <f>IF('14'!$C$13="","",'14'!$C$13)</f>
        <v/>
      </c>
      <c r="C1446" s="17" t="str">
        <f>IF('14'!$D$13="","",'14'!$D$13)</f>
        <v/>
      </c>
      <c r="D1446" s="17" t="str">
        <f>IF('14'!$E$13="","",'14'!$E$13)</f>
        <v/>
      </c>
      <c r="E1446" s="17" t="str">
        <f>IF('14'!$F$13="","",'14'!$F$13)</f>
        <v/>
      </c>
      <c r="F1446" s="17" t="str">
        <f>IF('14'!$G$13="","",'14'!$G$13)</f>
        <v/>
      </c>
      <c r="G1446" s="17" t="str">
        <f>IF('14'!$H$13="","",'14'!$H$13)</f>
        <v/>
      </c>
      <c r="H1446" s="17" t="str">
        <f>IF('14'!$I$13="","",'14'!$I$13)</f>
        <v/>
      </c>
      <c r="I1446" s="17" t="str">
        <f>IF('14'!$J$13="","",'14'!$J$13)</f>
        <v/>
      </c>
      <c r="J1446" s="18"/>
    </row>
    <row r="1447" spans="1:10" ht="11.25" customHeight="1" x14ac:dyDescent="0.4">
      <c r="A1447" s="17" t="str">
        <f>IF('14'!$B$14="","",'14'!$B$14)</f>
        <v/>
      </c>
      <c r="B1447" s="17" t="str">
        <f>IF('14'!$C$14="","",'14'!$C$14)</f>
        <v/>
      </c>
      <c r="C1447" s="17" t="str">
        <f>IF('14'!$D$14="","",'14'!$D$14)</f>
        <v/>
      </c>
      <c r="D1447" s="17" t="str">
        <f>IF('14'!$E$14="","",'14'!$E$14)</f>
        <v/>
      </c>
      <c r="E1447" s="17" t="str">
        <f>IF('14'!$F$14="","",'14'!$F$14)</f>
        <v/>
      </c>
      <c r="F1447" s="17" t="str">
        <f>IF('14'!$G$14="","",'14'!$G$14)</f>
        <v/>
      </c>
      <c r="G1447" s="17" t="str">
        <f>IF('14'!$H$14="","",'14'!$H$14)</f>
        <v/>
      </c>
      <c r="H1447" s="17" t="str">
        <f>IF('14'!$I$14="","",'14'!$I$14)</f>
        <v/>
      </c>
      <c r="I1447" s="17" t="str">
        <f>IF('14'!$J$14="","",'14'!$J$14)</f>
        <v/>
      </c>
      <c r="J1447" s="18"/>
    </row>
    <row r="1448" spans="1:10" ht="11.25" customHeight="1" x14ac:dyDescent="0.4">
      <c r="A1448" s="17" t="str">
        <f>IF('14'!$B$15="","",'14'!$B$15)</f>
        <v/>
      </c>
      <c r="B1448" s="17" t="str">
        <f>IF('14'!$C$15="","",'14'!$C$15)</f>
        <v/>
      </c>
      <c r="C1448" s="17" t="str">
        <f>IF('14'!$D$15="","",'14'!$D$15)</f>
        <v/>
      </c>
      <c r="D1448" s="17" t="str">
        <f>IF('14'!$E$15="","",'14'!$E$15)</f>
        <v/>
      </c>
      <c r="E1448" s="17" t="str">
        <f>IF('14'!$F$15="","",'14'!$F$15)</f>
        <v/>
      </c>
      <c r="F1448" s="17" t="str">
        <f>IF('14'!$G$15="","",'14'!$G$15)</f>
        <v/>
      </c>
      <c r="G1448" s="17" t="str">
        <f>IF('14'!$H$15="","",'14'!$H$15)</f>
        <v/>
      </c>
      <c r="H1448" s="17" t="str">
        <f>IF('14'!$I$15="","",'14'!$I$15)</f>
        <v/>
      </c>
      <c r="I1448" s="17" t="str">
        <f>IF('14'!$J$15="","",'14'!$J$15)</f>
        <v/>
      </c>
      <c r="J1448" s="18"/>
    </row>
    <row r="1449" spans="1:10" ht="11.25" customHeight="1" x14ac:dyDescent="0.4">
      <c r="A1449" s="17" t="str">
        <f>IF('14'!$B$16="","",'14'!$B$16)</f>
        <v/>
      </c>
      <c r="B1449" s="17" t="str">
        <f>IF('14'!$C$16="","",'14'!$C$16)</f>
        <v/>
      </c>
      <c r="C1449" s="17" t="str">
        <f>IF('14'!$D$16="","",'14'!$D$16)</f>
        <v/>
      </c>
      <c r="D1449" s="17" t="str">
        <f>IF('14'!$E$16="","",'14'!$E$16)</f>
        <v/>
      </c>
      <c r="E1449" s="17" t="str">
        <f>IF('14'!$F$16="","",'14'!$F$16)</f>
        <v/>
      </c>
      <c r="F1449" s="17" t="str">
        <f>IF('14'!$G$16="","",'14'!$G$16)</f>
        <v/>
      </c>
      <c r="G1449" s="17" t="str">
        <f>IF('14'!$H$16="","",'14'!$H$16)</f>
        <v/>
      </c>
      <c r="H1449" s="17" t="str">
        <f>IF('14'!$I$16="","",'14'!$I$16)</f>
        <v/>
      </c>
      <c r="I1449" s="17" t="str">
        <f>IF('14'!$J$16="","",'14'!$J$16)</f>
        <v/>
      </c>
      <c r="J1449" s="18"/>
    </row>
    <row r="1450" spans="1:10" ht="11.25" customHeight="1" x14ac:dyDescent="0.4">
      <c r="A1450" s="17" t="str">
        <f>IF('14'!$B$17="","",'14'!$B$17)</f>
        <v/>
      </c>
      <c r="B1450" s="17" t="str">
        <f>IF('14'!$C$17="","",'14'!$C$17)</f>
        <v/>
      </c>
      <c r="C1450" s="17" t="str">
        <f>IF('14'!$D$17="","",'14'!$D$17)</f>
        <v/>
      </c>
      <c r="D1450" s="17" t="str">
        <f>IF('14'!$E$17="","",'14'!$E$17)</f>
        <v/>
      </c>
      <c r="E1450" s="17" t="str">
        <f>IF('14'!$F$17="","",'14'!$F$17)</f>
        <v/>
      </c>
      <c r="F1450" s="17" t="str">
        <f>IF('14'!$G$17="","",'14'!$G$17)</f>
        <v/>
      </c>
      <c r="G1450" s="17" t="str">
        <f>IF('14'!$H$17="","",'14'!$H$17)</f>
        <v/>
      </c>
      <c r="H1450" s="17" t="str">
        <f>IF('14'!$I$17="","",'14'!$I$17)</f>
        <v/>
      </c>
      <c r="I1450" s="17" t="str">
        <f>IF('14'!$J$17="","",'14'!$J$17)</f>
        <v/>
      </c>
      <c r="J1450" s="18"/>
    </row>
    <row r="1451" spans="1:10" ht="11.25" customHeight="1" x14ac:dyDescent="0.4">
      <c r="A1451" s="17" t="str">
        <f>IF('14'!$B$18="","",'14'!$B$18)</f>
        <v/>
      </c>
      <c r="B1451" s="17" t="str">
        <f>IF('14'!$C$18="","",'14'!$C$18)</f>
        <v/>
      </c>
      <c r="C1451" s="17" t="str">
        <f>IF('14'!$D$18="","",'14'!$D$18)</f>
        <v/>
      </c>
      <c r="D1451" s="17" t="str">
        <f>IF('14'!$E$18="","",'14'!$E$18)</f>
        <v/>
      </c>
      <c r="E1451" s="17" t="str">
        <f>IF('14'!$F$18="","",'14'!$F$18)</f>
        <v/>
      </c>
      <c r="F1451" s="17" t="str">
        <f>IF('14'!$G$18="","",'14'!$G$18)</f>
        <v/>
      </c>
      <c r="G1451" s="17" t="str">
        <f>IF('14'!$H$18="","",'14'!$H$18)</f>
        <v/>
      </c>
      <c r="H1451" s="17" t="str">
        <f>IF('14'!$I$18="","",'14'!$I$18)</f>
        <v/>
      </c>
      <c r="I1451" s="17" t="str">
        <f>IF('14'!$J$18="","",'14'!$J$18)</f>
        <v/>
      </c>
      <c r="J1451" s="18"/>
    </row>
    <row r="1452" spans="1:10" ht="11.25" customHeight="1" x14ac:dyDescent="0.4">
      <c r="A1452" s="17" t="str">
        <f>IF('14'!$B$19="","",'14'!$B$19)</f>
        <v/>
      </c>
      <c r="B1452" s="17" t="str">
        <f>IF('14'!$C$19="","",'14'!$C$19)</f>
        <v/>
      </c>
      <c r="C1452" s="17" t="str">
        <f>IF('14'!$D$19="","",'14'!$D$19)</f>
        <v/>
      </c>
      <c r="D1452" s="17" t="str">
        <f>IF('14'!$E$19="","",'14'!$E$19)</f>
        <v/>
      </c>
      <c r="E1452" s="17" t="str">
        <f>IF('14'!$F$19="","",'14'!$F$19)</f>
        <v/>
      </c>
      <c r="F1452" s="17" t="str">
        <f>IF('14'!$G$19="","",'14'!$G$19)</f>
        <v/>
      </c>
      <c r="G1452" s="17" t="str">
        <f>IF('14'!$H$19="","",'14'!$H$19)</f>
        <v/>
      </c>
      <c r="H1452" s="17" t="str">
        <f>IF('14'!$I$19="","",'14'!$I$19)</f>
        <v/>
      </c>
      <c r="I1452" s="17" t="str">
        <f>IF('14'!$J$19="","",'14'!$J$19)</f>
        <v/>
      </c>
      <c r="J1452" s="18"/>
    </row>
    <row r="1453" spans="1:10" ht="11.25" customHeight="1" x14ac:dyDescent="0.4">
      <c r="A1453" s="17" t="str">
        <f>IF('14'!$B$20="","",'14'!$B$20)</f>
        <v/>
      </c>
      <c r="B1453" s="17" t="str">
        <f>IF('14'!$C$20="","",'14'!$C$20)</f>
        <v/>
      </c>
      <c r="C1453" s="17" t="str">
        <f>IF('14'!$D$20="","",'14'!$D$20)</f>
        <v/>
      </c>
      <c r="D1453" s="17" t="str">
        <f>IF('14'!$E$20="","",'14'!$E$20)</f>
        <v/>
      </c>
      <c r="E1453" s="17" t="str">
        <f>IF('14'!$F$20="","",'14'!$F$20)</f>
        <v/>
      </c>
      <c r="F1453" s="17" t="str">
        <f>IF('14'!$G$20="","",'14'!$G$20)</f>
        <v/>
      </c>
      <c r="G1453" s="17" t="str">
        <f>IF('14'!$H$20="","",'14'!$H$20)</f>
        <v/>
      </c>
      <c r="H1453" s="17" t="str">
        <f>IF('14'!$I$20="","",'14'!$I$20)</f>
        <v/>
      </c>
      <c r="I1453" s="17" t="str">
        <f>IF('14'!$J$20="","",'14'!$J$20)</f>
        <v/>
      </c>
      <c r="J1453" s="18"/>
    </row>
    <row r="1454" spans="1:10" ht="11.25" customHeight="1" x14ac:dyDescent="0.4">
      <c r="A1454" s="17" t="str">
        <f>IF('14'!$B$21="","",'14'!$B$21)</f>
        <v/>
      </c>
      <c r="B1454" s="17" t="str">
        <f>IF('14'!$C$21="","",'14'!$C$21)</f>
        <v/>
      </c>
      <c r="C1454" s="17" t="str">
        <f>IF('14'!$D$21="","",'14'!$D$21)</f>
        <v/>
      </c>
      <c r="D1454" s="17" t="str">
        <f>IF('14'!$E$21="","",'14'!$E$21)</f>
        <v/>
      </c>
      <c r="E1454" s="17" t="str">
        <f>IF('14'!$F$21="","",'14'!$F$21)</f>
        <v/>
      </c>
      <c r="F1454" s="17" t="str">
        <f>IF('14'!$G$21="","",'14'!$G$21)</f>
        <v/>
      </c>
      <c r="G1454" s="17" t="str">
        <f>IF('14'!$H$21="","",'14'!$H$21)</f>
        <v/>
      </c>
      <c r="H1454" s="17" t="str">
        <f>IF('14'!$I$21="","",'14'!$I$21)</f>
        <v/>
      </c>
      <c r="I1454" s="17" t="str">
        <f>IF('14'!$J$21="","",'14'!$J$21)</f>
        <v/>
      </c>
      <c r="J1454" s="18"/>
    </row>
    <row r="1455" spans="1:10" ht="11.25" customHeight="1" x14ac:dyDescent="0.4">
      <c r="A1455" s="17" t="str">
        <f>IF('14'!$B$22="","",'14'!$B$22)</f>
        <v/>
      </c>
      <c r="B1455" s="17" t="str">
        <f>IF('14'!$C$22="","",'14'!$C$22)</f>
        <v/>
      </c>
      <c r="C1455" s="17" t="str">
        <f>IF('14'!$D$22="","",'14'!$D$22)</f>
        <v/>
      </c>
      <c r="D1455" s="17" t="str">
        <f>IF('14'!$E$22="","",'14'!$E$22)</f>
        <v/>
      </c>
      <c r="E1455" s="17" t="str">
        <f>IF('14'!$F$22="","",'14'!$F$22)</f>
        <v/>
      </c>
      <c r="F1455" s="17" t="str">
        <f>IF('14'!$G$22="","",'14'!$G$22)</f>
        <v/>
      </c>
      <c r="G1455" s="17" t="str">
        <f>IF('14'!$H$22="","",'14'!$H$22)</f>
        <v/>
      </c>
      <c r="H1455" s="17" t="str">
        <f>IF('14'!$I$22="","",'14'!$I$22)</f>
        <v/>
      </c>
      <c r="I1455" s="17" t="str">
        <f>IF('14'!$J$22="","",'14'!$J$22)</f>
        <v/>
      </c>
      <c r="J1455" s="18"/>
    </row>
    <row r="1456" spans="1:10" ht="11.25" customHeight="1" x14ac:dyDescent="0.4">
      <c r="A1456" s="17" t="str">
        <f>IF('14'!$B$23="","",'14'!$B$23)</f>
        <v/>
      </c>
      <c r="B1456" s="17" t="str">
        <f>IF('14'!$C$23="","",'14'!$C$23)</f>
        <v/>
      </c>
      <c r="C1456" s="17" t="str">
        <f>IF('14'!$D$23="","",'14'!$D$23)</f>
        <v/>
      </c>
      <c r="D1456" s="17" t="str">
        <f>IF('14'!$E$23="","",'14'!$E$23)</f>
        <v/>
      </c>
      <c r="E1456" s="17" t="str">
        <f>IF('14'!$F$23="","",'14'!$F$23)</f>
        <v/>
      </c>
      <c r="F1456" s="17" t="str">
        <f>IF('14'!$G$23="","",'14'!$G$23)</f>
        <v/>
      </c>
      <c r="G1456" s="17" t="str">
        <f>IF('14'!$H$23="","",'14'!$H$23)</f>
        <v/>
      </c>
      <c r="H1456" s="17" t="str">
        <f>IF('14'!$I$23="","",'14'!$I$23)</f>
        <v/>
      </c>
      <c r="I1456" s="17" t="str">
        <f>IF('14'!$J$23="","",'14'!$J$23)</f>
        <v/>
      </c>
      <c r="J1456" s="18"/>
    </row>
    <row r="1457" spans="1:10" ht="11.25" customHeight="1" x14ac:dyDescent="0.4">
      <c r="A1457" s="17" t="str">
        <f>IF('14'!$B$24="","",'14'!$B$24)</f>
        <v/>
      </c>
      <c r="B1457" s="17" t="str">
        <f>IF('14'!$C$24="","",'14'!$C$24)</f>
        <v/>
      </c>
      <c r="C1457" s="17" t="str">
        <f>IF('14'!$D$24="","",'14'!$D$24)</f>
        <v/>
      </c>
      <c r="D1457" s="17" t="str">
        <f>IF('14'!$E$24="","",'14'!$E$24)</f>
        <v/>
      </c>
      <c r="E1457" s="17" t="str">
        <f>IF('14'!$F$24="","",'14'!$F$24)</f>
        <v/>
      </c>
      <c r="F1457" s="17" t="str">
        <f>IF('14'!$G$24="","",'14'!$G$24)</f>
        <v/>
      </c>
      <c r="G1457" s="17" t="str">
        <f>IF('14'!$H$24="","",'14'!$H$24)</f>
        <v/>
      </c>
      <c r="H1457" s="17" t="str">
        <f>IF('14'!$I$24="","",'14'!$I$24)</f>
        <v/>
      </c>
      <c r="I1457" s="17" t="str">
        <f>IF('14'!$J$24="","",'14'!$J$24)</f>
        <v/>
      </c>
      <c r="J1457" s="18"/>
    </row>
    <row r="1458" spans="1:10" ht="11.25" customHeight="1" x14ac:dyDescent="0.4">
      <c r="A1458" s="17" t="str">
        <f>IF('14'!$B$25="","",'14'!$B$25)</f>
        <v/>
      </c>
      <c r="B1458" s="17" t="str">
        <f>IF('14'!$C$25="","",'14'!$C$25)</f>
        <v/>
      </c>
      <c r="C1458" s="17" t="str">
        <f>IF('14'!$D$25="","",'14'!$D$25)</f>
        <v/>
      </c>
      <c r="D1458" s="17" t="str">
        <f>IF('14'!$E$25="","",'14'!$E$25)</f>
        <v/>
      </c>
      <c r="E1458" s="17" t="str">
        <f>IF('14'!$F$25="","",'14'!$F$25)</f>
        <v/>
      </c>
      <c r="F1458" s="17" t="str">
        <f>IF('14'!$G$25="","",'14'!$G$25)</f>
        <v/>
      </c>
      <c r="G1458" s="17" t="str">
        <f>IF('14'!$H$25="","",'14'!$H$25)</f>
        <v/>
      </c>
      <c r="H1458" s="17" t="str">
        <f>IF('14'!$I$25="","",'14'!$I$25)</f>
        <v/>
      </c>
      <c r="I1458" s="17" t="str">
        <f>IF('14'!$J$25="","",'14'!$J$25)</f>
        <v/>
      </c>
      <c r="J1458" s="18"/>
    </row>
    <row r="1459" spans="1:10" ht="11.25" customHeight="1" x14ac:dyDescent="0.4">
      <c r="A1459" s="17" t="str">
        <f>IF('14'!$B$26="","",'14'!$B$26)</f>
        <v/>
      </c>
      <c r="B1459" s="17" t="str">
        <f>IF('14'!$C$26="","",'14'!$C$26)</f>
        <v/>
      </c>
      <c r="C1459" s="17" t="str">
        <f>IF('14'!$D$26="","",'14'!$D$26)</f>
        <v/>
      </c>
      <c r="D1459" s="17" t="str">
        <f>IF('14'!$E$26="","",'14'!$E$26)</f>
        <v/>
      </c>
      <c r="E1459" s="17" t="str">
        <f>IF('14'!$F$26="","",'14'!$F$26)</f>
        <v/>
      </c>
      <c r="F1459" s="17" t="str">
        <f>IF('14'!$G$26="","",'14'!$G$26)</f>
        <v/>
      </c>
      <c r="G1459" s="17" t="str">
        <f>IF('14'!$H$26="","",'14'!$H$26)</f>
        <v/>
      </c>
      <c r="H1459" s="17" t="str">
        <f>IF('14'!$I$26="","",'14'!$I$26)</f>
        <v/>
      </c>
      <c r="I1459" s="17" t="str">
        <f>IF('14'!$J$26="","",'14'!$J$26)</f>
        <v/>
      </c>
      <c r="J1459" s="18"/>
    </row>
    <row r="1460" spans="1:10" ht="11.25" customHeight="1" x14ac:dyDescent="0.4">
      <c r="A1460" s="17" t="str">
        <f>IF('14'!$B$27="","",'14'!$B$27)</f>
        <v/>
      </c>
      <c r="B1460" s="17" t="str">
        <f>IF('14'!$C$27="","",'14'!$C$27)</f>
        <v/>
      </c>
      <c r="C1460" s="17" t="str">
        <f>IF('14'!$D$27="","",'14'!$D$27)</f>
        <v/>
      </c>
      <c r="D1460" s="17" t="str">
        <f>IF('14'!$E$27="","",'14'!$E$27)</f>
        <v/>
      </c>
      <c r="E1460" s="17" t="str">
        <f>IF('14'!$F$27="","",'14'!$F$27)</f>
        <v/>
      </c>
      <c r="F1460" s="17" t="str">
        <f>IF('14'!$G$27="","",'14'!$G$27)</f>
        <v/>
      </c>
      <c r="G1460" s="17" t="str">
        <f>IF('14'!$H$27="","",'14'!$H$27)</f>
        <v/>
      </c>
      <c r="H1460" s="17" t="str">
        <f>IF('14'!$I$27="","",'14'!$I$27)</f>
        <v/>
      </c>
      <c r="I1460" s="17" t="str">
        <f>IF('14'!$J$27="","",'14'!$J$27)</f>
        <v/>
      </c>
      <c r="J1460" s="18"/>
    </row>
    <row r="1461" spans="1:10" ht="11.25" customHeight="1" x14ac:dyDescent="0.4">
      <c r="A1461" s="17" t="str">
        <f>IF('14'!$B$28="","",'14'!$B$28)</f>
        <v/>
      </c>
      <c r="B1461" s="17" t="str">
        <f>IF('14'!$C$28="","",'14'!$C$28)</f>
        <v/>
      </c>
      <c r="C1461" s="17" t="str">
        <f>IF('14'!$D$28="","",'14'!$D$28)</f>
        <v/>
      </c>
      <c r="D1461" s="17" t="str">
        <f>IF('14'!$E$28="","",'14'!$E$28)</f>
        <v/>
      </c>
      <c r="E1461" s="17" t="str">
        <f>IF('14'!$F$28="","",'14'!$F$28)</f>
        <v/>
      </c>
      <c r="F1461" s="17" t="str">
        <f>IF('14'!$G$28="","",'14'!$G$28)</f>
        <v/>
      </c>
      <c r="G1461" s="17" t="str">
        <f>IF('14'!$H$28="","",'14'!$H$28)</f>
        <v/>
      </c>
      <c r="H1461" s="17" t="str">
        <f>IF('14'!$I$28="","",'14'!$I$28)</f>
        <v/>
      </c>
      <c r="I1461" s="17" t="str">
        <f>IF('14'!$J$28="","",'14'!$J$28)</f>
        <v/>
      </c>
      <c r="J1461" s="18"/>
    </row>
    <row r="1462" spans="1:10" ht="11.25" customHeight="1" x14ac:dyDescent="0.4">
      <c r="A1462" s="17" t="str">
        <f>IF('14'!$B$29="","",'14'!$B$29)</f>
        <v/>
      </c>
      <c r="B1462" s="17" t="str">
        <f>IF('14'!$C$29="","",'14'!$C$29)</f>
        <v/>
      </c>
      <c r="C1462" s="17" t="str">
        <f>IF('14'!$D$29="","",'14'!$D$29)</f>
        <v/>
      </c>
      <c r="D1462" s="17" t="str">
        <f>IF('14'!$E$29="","",'14'!$E$29)</f>
        <v/>
      </c>
      <c r="E1462" s="17" t="str">
        <f>IF('14'!$F$29="","",'14'!$F$29)</f>
        <v/>
      </c>
      <c r="F1462" s="17" t="str">
        <f>IF('14'!$G$29="","",'14'!$G$29)</f>
        <v/>
      </c>
      <c r="G1462" s="17" t="str">
        <f>IF('14'!$H$29="","",'14'!$H$29)</f>
        <v/>
      </c>
      <c r="H1462" s="17" t="str">
        <f>IF('14'!$I$29="","",'14'!$I$29)</f>
        <v/>
      </c>
      <c r="I1462" s="17" t="str">
        <f>IF('14'!$J$29="","",'14'!$J$29)</f>
        <v/>
      </c>
      <c r="J1462" s="18"/>
    </row>
    <row r="1463" spans="1:10" ht="11.25" customHeight="1" x14ac:dyDescent="0.4">
      <c r="A1463" s="17" t="str">
        <f>IF('14'!$B$30="","",'14'!$B$30)</f>
        <v/>
      </c>
      <c r="B1463" s="17" t="str">
        <f>IF('14'!$C$30="","",'14'!$C$30)</f>
        <v/>
      </c>
      <c r="C1463" s="17" t="str">
        <f>IF('14'!$D$30="","",'14'!$D$30)</f>
        <v/>
      </c>
      <c r="D1463" s="17" t="str">
        <f>IF('14'!$E$30="","",'14'!$E$30)</f>
        <v/>
      </c>
      <c r="E1463" s="17" t="str">
        <f>IF('14'!$F$30="","",'14'!$F$30)</f>
        <v/>
      </c>
      <c r="F1463" s="17" t="str">
        <f>IF('14'!$G$30="","",'14'!$G$30)</f>
        <v/>
      </c>
      <c r="G1463" s="17" t="str">
        <f>IF('14'!$H$30="","",'14'!$H$30)</f>
        <v/>
      </c>
      <c r="H1463" s="17" t="str">
        <f>IF('14'!$I$30="","",'14'!$I$30)</f>
        <v/>
      </c>
      <c r="I1463" s="17" t="str">
        <f>IF('14'!$J$30="","",'14'!$J$30)</f>
        <v/>
      </c>
      <c r="J1463" s="18"/>
    </row>
    <row r="1464" spans="1:10" ht="11.25" customHeight="1" x14ac:dyDescent="0.4">
      <c r="A1464" s="17" t="str">
        <f>IF('14'!$B$31="","",'14'!$B$31)</f>
        <v/>
      </c>
      <c r="B1464" s="17" t="str">
        <f>IF('14'!$C$31="","",'14'!$C$31)</f>
        <v/>
      </c>
      <c r="C1464" s="17" t="str">
        <f>IF('14'!$D$31="","",'14'!$D$31)</f>
        <v/>
      </c>
      <c r="D1464" s="17" t="str">
        <f>IF('14'!$E$31="","",'14'!$E$31)</f>
        <v/>
      </c>
      <c r="E1464" s="17" t="str">
        <f>IF('14'!$F$31="","",'14'!$F$31)</f>
        <v/>
      </c>
      <c r="F1464" s="17" t="str">
        <f>IF('14'!$G$31="","",'14'!$G$31)</f>
        <v/>
      </c>
      <c r="G1464" s="17" t="str">
        <f>IF('14'!$H$31="","",'14'!$H$31)</f>
        <v/>
      </c>
      <c r="H1464" s="17" t="str">
        <f>IF('14'!$I$31="","",'14'!$I$31)</f>
        <v/>
      </c>
      <c r="I1464" s="17" t="str">
        <f>IF('14'!$J$31="","",'14'!$J$31)</f>
        <v/>
      </c>
      <c r="J1464" s="18"/>
    </row>
    <row r="1465" spans="1:10" ht="11.25" customHeight="1" x14ac:dyDescent="0.4">
      <c r="A1465" s="17" t="str">
        <f>IF('14'!$B$32="","",'14'!$B$32)</f>
        <v/>
      </c>
      <c r="B1465" s="17" t="str">
        <f>IF('14'!$C$32="","",'14'!$C$32)</f>
        <v/>
      </c>
      <c r="C1465" s="17" t="str">
        <f>IF('14'!$D$32="","",'14'!$D$32)</f>
        <v/>
      </c>
      <c r="D1465" s="17" t="str">
        <f>IF('14'!$E$32="","",'14'!$E$32)</f>
        <v/>
      </c>
      <c r="E1465" s="17" t="str">
        <f>IF('14'!$F$32="","",'14'!$F$32)</f>
        <v/>
      </c>
      <c r="F1465" s="17" t="str">
        <f>IF('14'!$G$32="","",'14'!$G$32)</f>
        <v/>
      </c>
      <c r="G1465" s="17" t="str">
        <f>IF('14'!$H$32="","",'14'!$H$32)</f>
        <v/>
      </c>
      <c r="H1465" s="17" t="str">
        <f>IF('14'!$I$32="","",'14'!$I$32)</f>
        <v/>
      </c>
      <c r="I1465" s="17" t="str">
        <f>IF('14'!$J$32="","",'14'!$J$32)</f>
        <v/>
      </c>
      <c r="J1465" s="18"/>
    </row>
    <row r="1466" spans="1:10" ht="11.25" customHeight="1" x14ac:dyDescent="0.4">
      <c r="A1466" s="17" t="str">
        <f>IF('14'!$B$33="","",'14'!$B$33)</f>
        <v/>
      </c>
      <c r="B1466" s="17" t="str">
        <f>IF('14'!$C$33="","",'14'!$C$33)</f>
        <v/>
      </c>
      <c r="C1466" s="17" t="str">
        <f>IF('14'!$D$33="","",'14'!$D$33)</f>
        <v/>
      </c>
      <c r="D1466" s="17" t="str">
        <f>IF('14'!$E$33="","",'14'!$E$33)</f>
        <v/>
      </c>
      <c r="E1466" s="17" t="str">
        <f>IF('14'!$F$33="","",'14'!$F$33)</f>
        <v/>
      </c>
      <c r="F1466" s="17" t="str">
        <f>IF('14'!$G$33="","",'14'!$G$33)</f>
        <v/>
      </c>
      <c r="G1466" s="17" t="str">
        <f>IF('14'!$H$33="","",'14'!$H$33)</f>
        <v/>
      </c>
      <c r="H1466" s="17" t="str">
        <f>IF('14'!$I$33="","",'14'!$I$33)</f>
        <v/>
      </c>
      <c r="I1466" s="17" t="str">
        <f>IF('14'!$J$33="","",'14'!$J$33)</f>
        <v/>
      </c>
      <c r="J1466" s="18"/>
    </row>
    <row r="1467" spans="1:10" ht="11.25" customHeight="1" x14ac:dyDescent="0.4">
      <c r="A1467" s="17" t="str">
        <f>IF('14'!$B$34="","",'14'!$B$34)</f>
        <v/>
      </c>
      <c r="B1467" s="17" t="str">
        <f>IF('14'!$C$34="","",'14'!$C$34)</f>
        <v/>
      </c>
      <c r="C1467" s="17" t="str">
        <f>IF('14'!$D$34="","",'14'!$D$34)</f>
        <v/>
      </c>
      <c r="D1467" s="17" t="str">
        <f>IF('14'!$E$34="","",'14'!$E$34)</f>
        <v/>
      </c>
      <c r="E1467" s="17" t="str">
        <f>IF('14'!$F$34="","",'14'!$F$34)</f>
        <v/>
      </c>
      <c r="F1467" s="17" t="str">
        <f>IF('14'!$G$34="","",'14'!$G$34)</f>
        <v/>
      </c>
      <c r="G1467" s="17" t="str">
        <f>IF('14'!$H$34="","",'14'!$H$34)</f>
        <v/>
      </c>
      <c r="H1467" s="17" t="str">
        <f>IF('14'!$I$34="","",'14'!$I$34)</f>
        <v/>
      </c>
      <c r="I1467" s="17" t="str">
        <f>IF('14'!$J$34="","",'14'!$J$34)</f>
        <v/>
      </c>
      <c r="J1467" s="18"/>
    </row>
    <row r="1468" spans="1:10" ht="11.25" customHeight="1" x14ac:dyDescent="0.4">
      <c r="A1468" s="17" t="str">
        <f>IF('14'!$B$35="","",'14'!$B$35)</f>
        <v/>
      </c>
      <c r="B1468" s="17" t="str">
        <f>IF('14'!$C$35="","",'14'!$C$35)</f>
        <v/>
      </c>
      <c r="C1468" s="17" t="str">
        <f>IF('14'!$D$35="","",'14'!$D$35)</f>
        <v/>
      </c>
      <c r="D1468" s="17" t="str">
        <f>IF('14'!$E$35="","",'14'!$E$35)</f>
        <v/>
      </c>
      <c r="E1468" s="17" t="str">
        <f>IF('14'!$F$35="","",'14'!$F$35)</f>
        <v/>
      </c>
      <c r="F1468" s="17" t="str">
        <f>IF('14'!$G$35="","",'14'!$G$35)</f>
        <v/>
      </c>
      <c r="G1468" s="17" t="str">
        <f>IF('14'!$H$35="","",'14'!$H$35)</f>
        <v/>
      </c>
      <c r="H1468" s="17" t="str">
        <f>IF('14'!$I$35="","",'14'!$I$35)</f>
        <v/>
      </c>
      <c r="I1468" s="17" t="str">
        <f>IF('14'!$J$35="","",'14'!$J$35)</f>
        <v/>
      </c>
      <c r="J1468" s="18"/>
    </row>
    <row r="1469" spans="1:10" ht="11.25" customHeight="1" x14ac:dyDescent="0.4">
      <c r="A1469" s="17" t="str">
        <f>IF('14'!$B$36="","",'14'!$B$36)</f>
        <v/>
      </c>
      <c r="B1469" s="17" t="str">
        <f>IF('14'!$C$36="","",'14'!$C$36)</f>
        <v/>
      </c>
      <c r="C1469" s="17" t="str">
        <f>IF('14'!$D$36="","",'14'!$D$36)</f>
        <v/>
      </c>
      <c r="D1469" s="17" t="str">
        <f>IF('14'!$E$36="","",'14'!$E$36)</f>
        <v/>
      </c>
      <c r="E1469" s="17" t="str">
        <f>IF('14'!$F$36="","",'14'!$F$36)</f>
        <v/>
      </c>
      <c r="F1469" s="17" t="str">
        <f>IF('14'!$G$36="","",'14'!$G$36)</f>
        <v/>
      </c>
      <c r="G1469" s="17" t="str">
        <f>IF('14'!$H$36="","",'14'!$H$36)</f>
        <v/>
      </c>
      <c r="H1469" s="17" t="str">
        <f>IF('14'!$I$36="","",'14'!$I$36)</f>
        <v/>
      </c>
      <c r="I1469" s="17" t="str">
        <f>IF('14'!$J$36="","",'14'!$J$36)</f>
        <v/>
      </c>
      <c r="J1469" s="18"/>
    </row>
    <row r="1470" spans="1:10" ht="11.25" customHeight="1" x14ac:dyDescent="0.4">
      <c r="A1470" s="17" t="str">
        <f>IF('14'!$B$37="","",'14'!$B$37)</f>
        <v/>
      </c>
      <c r="B1470" s="17" t="str">
        <f>IF('14'!$C$37="","",'14'!$C$37)</f>
        <v/>
      </c>
      <c r="C1470" s="17" t="str">
        <f>IF('14'!$D$37="","",'14'!$D$37)</f>
        <v/>
      </c>
      <c r="D1470" s="17" t="str">
        <f>IF('14'!$E$37="","",'14'!$E$37)</f>
        <v/>
      </c>
      <c r="E1470" s="17" t="str">
        <f>IF('14'!$F$37="","",'14'!$F$37)</f>
        <v/>
      </c>
      <c r="F1470" s="17" t="str">
        <f>IF('14'!$G$37="","",'14'!$G$37)</f>
        <v/>
      </c>
      <c r="G1470" s="17" t="str">
        <f>IF('14'!$H$37="","",'14'!$H$37)</f>
        <v/>
      </c>
      <c r="H1470" s="17" t="str">
        <f>IF('14'!$I$37="","",'14'!$I$37)</f>
        <v/>
      </c>
      <c r="I1470" s="17" t="str">
        <f>IF('14'!$J$37="","",'14'!$J$37)</f>
        <v/>
      </c>
      <c r="J1470" s="18"/>
    </row>
    <row r="1471" spans="1:10" ht="11.25" customHeight="1" x14ac:dyDescent="0.4">
      <c r="A1471" s="17" t="str">
        <f>IF('14'!$B$38="","",'14'!$B$38)</f>
        <v/>
      </c>
      <c r="B1471" s="17" t="str">
        <f>IF('14'!$C$38="","",'14'!$C$38)</f>
        <v/>
      </c>
      <c r="C1471" s="17" t="str">
        <f>IF('14'!$D$38="","",'14'!$D$38)</f>
        <v/>
      </c>
      <c r="D1471" s="17" t="str">
        <f>IF('14'!$E$38="","",'14'!$E$38)</f>
        <v/>
      </c>
      <c r="E1471" s="17" t="str">
        <f>IF('14'!$F$38="","",'14'!$F$38)</f>
        <v/>
      </c>
      <c r="F1471" s="17" t="str">
        <f>IF('14'!$G$38="","",'14'!$G$38)</f>
        <v/>
      </c>
      <c r="G1471" s="17" t="str">
        <f>IF('14'!$H$38="","",'14'!$H$38)</f>
        <v/>
      </c>
      <c r="H1471" s="17" t="str">
        <f>IF('14'!$I$38="","",'14'!$I$38)</f>
        <v/>
      </c>
      <c r="I1471" s="17" t="str">
        <f>IF('14'!$J$38="","",'14'!$J$38)</f>
        <v/>
      </c>
      <c r="J1471" s="18"/>
    </row>
    <row r="1472" spans="1:10" ht="11.25" customHeight="1" x14ac:dyDescent="0.4">
      <c r="A1472" s="17" t="str">
        <f>IF('14'!$B$39="","",'14'!$B$39)</f>
        <v/>
      </c>
      <c r="B1472" s="17" t="str">
        <f>IF('14'!$C$39="","",'14'!$C$39)</f>
        <v/>
      </c>
      <c r="C1472" s="17" t="str">
        <f>IF('14'!$D$39="","",'14'!$D$39)</f>
        <v/>
      </c>
      <c r="D1472" s="17" t="str">
        <f>IF('14'!$E$39="","",'14'!$E$39)</f>
        <v/>
      </c>
      <c r="E1472" s="17" t="str">
        <f>IF('14'!$F$39="","",'14'!$F$39)</f>
        <v/>
      </c>
      <c r="F1472" s="17" t="str">
        <f>IF('14'!$G$39="","",'14'!$G$39)</f>
        <v/>
      </c>
      <c r="G1472" s="17" t="str">
        <f>IF('14'!$H$39="","",'14'!$H$39)</f>
        <v/>
      </c>
      <c r="H1472" s="17" t="str">
        <f>IF('14'!$I$39="","",'14'!$I$39)</f>
        <v/>
      </c>
      <c r="I1472" s="17" t="str">
        <f>IF('14'!$J$39="","",'14'!$J$39)</f>
        <v/>
      </c>
      <c r="J1472" s="18"/>
    </row>
    <row r="1473" spans="1:10" ht="11.25" customHeight="1" x14ac:dyDescent="0.4">
      <c r="A1473" s="17" t="str">
        <f>IF('14'!$B$40="","",'14'!$B$40)</f>
        <v/>
      </c>
      <c r="B1473" s="17" t="str">
        <f>IF('14'!$C$40="","",'14'!$C$40)</f>
        <v/>
      </c>
      <c r="C1473" s="17" t="str">
        <f>IF('14'!$D$40="","",'14'!$D$40)</f>
        <v/>
      </c>
      <c r="D1473" s="17" t="str">
        <f>IF('14'!$E$40="","",'14'!$E$40)</f>
        <v/>
      </c>
      <c r="E1473" s="17" t="str">
        <f>IF('14'!$F$40="","",'14'!$F$40)</f>
        <v/>
      </c>
      <c r="F1473" s="17" t="str">
        <f>IF('14'!$G$40="","",'14'!$G$40)</f>
        <v/>
      </c>
      <c r="G1473" s="17" t="str">
        <f>IF('14'!$H$40="","",'14'!$H$40)</f>
        <v/>
      </c>
      <c r="H1473" s="17" t="str">
        <f>IF('14'!$I$40="","",'14'!$I$40)</f>
        <v/>
      </c>
      <c r="I1473" s="17" t="str">
        <f>IF('14'!$J$40="","",'14'!$J$40)</f>
        <v/>
      </c>
      <c r="J1473" s="18"/>
    </row>
    <row r="1474" spans="1:10" ht="11.25" customHeight="1" x14ac:dyDescent="0.4">
      <c r="A1474" s="17" t="str">
        <f>IF('14'!$B$41="","",'14'!$B$41)</f>
        <v/>
      </c>
      <c r="B1474" s="17" t="str">
        <f>IF('14'!$C$41="","",'14'!$C$41)</f>
        <v/>
      </c>
      <c r="C1474" s="17" t="str">
        <f>IF('14'!$D$41="","",'14'!$D$41)</f>
        <v/>
      </c>
      <c r="D1474" s="17" t="str">
        <f>IF('14'!$E$41="","",'14'!$E$41)</f>
        <v/>
      </c>
      <c r="E1474" s="17" t="str">
        <f>IF('14'!$F$41="","",'14'!$F$41)</f>
        <v/>
      </c>
      <c r="F1474" s="17" t="str">
        <f>IF('14'!$G$41="","",'14'!$G$41)</f>
        <v/>
      </c>
      <c r="G1474" s="17" t="str">
        <f>IF('14'!$H$41="","",'14'!$H$41)</f>
        <v/>
      </c>
      <c r="H1474" s="17" t="str">
        <f>IF('14'!$I$41="","",'14'!$I$41)</f>
        <v/>
      </c>
      <c r="I1474" s="17" t="str">
        <f>IF('14'!$J$41="","",'14'!$J$41)</f>
        <v/>
      </c>
      <c r="J1474" s="18"/>
    </row>
    <row r="1475" spans="1:10" ht="11.25" customHeight="1" x14ac:dyDescent="0.4">
      <c r="A1475" s="17" t="str">
        <f>IF('14'!$B$42="","",'14'!$B$42)</f>
        <v/>
      </c>
      <c r="B1475" s="17" t="str">
        <f>IF('14'!$C$42="","",'14'!$C$42)</f>
        <v/>
      </c>
      <c r="C1475" s="17" t="str">
        <f>IF('14'!$D$42="","",'14'!$D$42)</f>
        <v/>
      </c>
      <c r="D1475" s="17" t="str">
        <f>IF('14'!$E$42="","",'14'!$E$42)</f>
        <v/>
      </c>
      <c r="E1475" s="17" t="str">
        <f>IF('14'!$F$42="","",'14'!$F$42)</f>
        <v/>
      </c>
      <c r="F1475" s="17" t="str">
        <f>IF('14'!$G$42="","",'14'!$G$42)</f>
        <v/>
      </c>
      <c r="G1475" s="17" t="str">
        <f>IF('14'!$H$42="","",'14'!$H$42)</f>
        <v/>
      </c>
      <c r="H1475" s="17" t="str">
        <f>IF('14'!$I$42="","",'14'!$I$42)</f>
        <v/>
      </c>
      <c r="I1475" s="17" t="str">
        <f>IF('14'!$J$42="","",'14'!$J$42)</f>
        <v/>
      </c>
      <c r="J1475" s="18"/>
    </row>
    <row r="1476" spans="1:10" ht="11.25" customHeight="1" x14ac:dyDescent="0.4">
      <c r="A1476" s="17" t="str">
        <f>IF('14'!$B$43="","",'14'!$B$43)</f>
        <v/>
      </c>
      <c r="B1476" s="17" t="str">
        <f>IF('14'!$C$43="","",'14'!$C$43)</f>
        <v/>
      </c>
      <c r="C1476" s="17" t="str">
        <f>IF('14'!$D$43="","",'14'!$D$43)</f>
        <v/>
      </c>
      <c r="D1476" s="17" t="str">
        <f>IF('14'!$E$43="","",'14'!$E$43)</f>
        <v/>
      </c>
      <c r="E1476" s="17" t="str">
        <f>IF('14'!$F$43="","",'14'!$F$43)</f>
        <v/>
      </c>
      <c r="F1476" s="17" t="str">
        <f>IF('14'!$G$43="","",'14'!$G$43)</f>
        <v/>
      </c>
      <c r="G1476" s="17" t="str">
        <f>IF('14'!$H$43="","",'14'!$H$43)</f>
        <v/>
      </c>
      <c r="H1476" s="17" t="str">
        <f>IF('14'!$I$43="","",'14'!$I$43)</f>
        <v/>
      </c>
      <c r="I1476" s="17" t="str">
        <f>IF('14'!$J$43="","",'14'!$J$43)</f>
        <v/>
      </c>
      <c r="J1476" s="18"/>
    </row>
    <row r="1477" spans="1:10" ht="11.25" customHeight="1" x14ac:dyDescent="0.4">
      <c r="A1477" s="17" t="str">
        <f>IF('14'!$B$44="","",'14'!$B$44)</f>
        <v/>
      </c>
      <c r="B1477" s="17" t="str">
        <f>IF('14'!$C$44="","",'14'!$C$44)</f>
        <v/>
      </c>
      <c r="C1477" s="17" t="str">
        <f>IF('14'!$D$44="","",'14'!$D$44)</f>
        <v/>
      </c>
      <c r="D1477" s="17" t="str">
        <f>IF('14'!$E$44="","",'14'!$E$44)</f>
        <v/>
      </c>
      <c r="E1477" s="17" t="str">
        <f>IF('14'!$F$44="","",'14'!$F$44)</f>
        <v/>
      </c>
      <c r="F1477" s="17" t="str">
        <f>IF('14'!$G$44="","",'14'!$G$44)</f>
        <v/>
      </c>
      <c r="G1477" s="17" t="str">
        <f>IF('14'!$H$44="","",'14'!$H$44)</f>
        <v/>
      </c>
      <c r="H1477" s="17" t="str">
        <f>IF('14'!$I$44="","",'14'!$I$44)</f>
        <v/>
      </c>
      <c r="I1477" s="17" t="str">
        <f>IF('14'!$J$44="","",'14'!$J$44)</f>
        <v/>
      </c>
      <c r="J1477" s="18"/>
    </row>
    <row r="1478" spans="1:10" ht="11.25" customHeight="1" x14ac:dyDescent="0.4">
      <c r="A1478" s="17" t="str">
        <f>IF('14'!$B$45="","",'14'!$B$45)</f>
        <v/>
      </c>
      <c r="B1478" s="17" t="str">
        <f>IF('14'!$C$45="","",'14'!$C$45)</f>
        <v/>
      </c>
      <c r="C1478" s="17" t="str">
        <f>IF('14'!$D$45="","",'14'!$D$45)</f>
        <v/>
      </c>
      <c r="D1478" s="17" t="str">
        <f>IF('14'!$E$45="","",'14'!$E$45)</f>
        <v/>
      </c>
      <c r="E1478" s="17" t="str">
        <f>IF('14'!$F$45="","",'14'!$F$45)</f>
        <v/>
      </c>
      <c r="F1478" s="17" t="str">
        <f>IF('14'!$G$45="","",'14'!$G$45)</f>
        <v/>
      </c>
      <c r="G1478" s="17" t="str">
        <f>IF('14'!$H$45="","",'14'!$H$45)</f>
        <v/>
      </c>
      <c r="H1478" s="17" t="str">
        <f>IF('14'!$I$45="","",'14'!$I$45)</f>
        <v/>
      </c>
      <c r="I1478" s="17" t="str">
        <f>IF('14'!$J$45="","",'14'!$J$45)</f>
        <v/>
      </c>
      <c r="J1478" s="18"/>
    </row>
    <row r="1479" spans="1:10" ht="11.25" customHeight="1" x14ac:dyDescent="0.4">
      <c r="A1479" s="17" t="str">
        <f>IF('14'!$B$46="","",'14'!$B$46)</f>
        <v/>
      </c>
      <c r="B1479" s="17" t="str">
        <f>IF('14'!$C$46="","",'14'!$C$46)</f>
        <v/>
      </c>
      <c r="C1479" s="17" t="str">
        <f>IF('14'!$D$46="","",'14'!$D$46)</f>
        <v/>
      </c>
      <c r="D1479" s="17" t="str">
        <f>IF('14'!$E$46="","",'14'!$E$46)</f>
        <v/>
      </c>
      <c r="E1479" s="17" t="str">
        <f>IF('14'!$F$46="","",'14'!$F$46)</f>
        <v/>
      </c>
      <c r="F1479" s="17" t="str">
        <f>IF('14'!$G$46="","",'14'!$G$46)</f>
        <v/>
      </c>
      <c r="G1479" s="17" t="str">
        <f>IF('14'!$H$46="","",'14'!$H$46)</f>
        <v/>
      </c>
      <c r="H1479" s="17" t="str">
        <f>IF('14'!$I$46="","",'14'!$I$46)</f>
        <v/>
      </c>
      <c r="I1479" s="17" t="str">
        <f>IF('14'!$J$46="","",'14'!$J$46)</f>
        <v/>
      </c>
      <c r="J1479" s="18"/>
    </row>
    <row r="1480" spans="1:10" ht="11.25" customHeight="1" x14ac:dyDescent="0.4">
      <c r="A1480" s="17" t="str">
        <f>IF('14'!$B$47="","",'14'!$B$47)</f>
        <v/>
      </c>
      <c r="B1480" s="17" t="str">
        <f>IF('14'!$C$47="","",'14'!$C$47)</f>
        <v/>
      </c>
      <c r="C1480" s="17" t="str">
        <f>IF('14'!$D$47="","",'14'!$D$47)</f>
        <v/>
      </c>
      <c r="D1480" s="17" t="str">
        <f>IF('14'!$E$47="","",'14'!$E$47)</f>
        <v/>
      </c>
      <c r="E1480" s="17" t="str">
        <f>IF('14'!$F$47="","",'14'!$F$47)</f>
        <v/>
      </c>
      <c r="F1480" s="17" t="str">
        <f>IF('14'!$G$47="","",'14'!$G$47)</f>
        <v/>
      </c>
      <c r="G1480" s="17" t="str">
        <f>IF('14'!$H$47="","",'14'!$H$47)</f>
        <v/>
      </c>
      <c r="H1480" s="17" t="str">
        <f>IF('14'!$I$47="","",'14'!$I$47)</f>
        <v/>
      </c>
      <c r="I1480" s="17" t="str">
        <f>IF('14'!$J$47="","",'14'!$J$47)</f>
        <v/>
      </c>
      <c r="J1480" s="18"/>
    </row>
    <row r="1481" spans="1:10" ht="11.25" customHeight="1" x14ac:dyDescent="0.4">
      <c r="A1481" s="17" t="str">
        <f>IF('14'!$B$48="","",'14'!$B$48)</f>
        <v/>
      </c>
      <c r="B1481" s="17" t="str">
        <f>IF('14'!$C$48="","",'14'!$C$48)</f>
        <v/>
      </c>
      <c r="C1481" s="17" t="str">
        <f>IF('14'!$D$48="","",'14'!$D$48)</f>
        <v/>
      </c>
      <c r="D1481" s="17" t="str">
        <f>IF('14'!$E$48="","",'14'!$E$48)</f>
        <v/>
      </c>
      <c r="E1481" s="17" t="str">
        <f>IF('14'!$F$48="","",'14'!$F$48)</f>
        <v/>
      </c>
      <c r="F1481" s="17" t="str">
        <f>IF('14'!$G$48="","",'14'!$G$48)</f>
        <v/>
      </c>
      <c r="G1481" s="17" t="str">
        <f>IF('14'!$H$48="","",'14'!$H$48)</f>
        <v/>
      </c>
      <c r="H1481" s="17" t="str">
        <f>IF('14'!$I$48="","",'14'!$I$48)</f>
        <v/>
      </c>
      <c r="I1481" s="17" t="str">
        <f>IF('14'!$J$48="","",'14'!$J$48)</f>
        <v/>
      </c>
      <c r="J1481" s="18"/>
    </row>
    <row r="1482" spans="1:10" ht="11.25" customHeight="1" x14ac:dyDescent="0.4">
      <c r="A1482" s="17" t="str">
        <f>IF('14'!$B$49="","",'14'!$B$49)</f>
        <v/>
      </c>
      <c r="B1482" s="17" t="str">
        <f>IF('14'!$C$49="","",'14'!$C$49)</f>
        <v/>
      </c>
      <c r="C1482" s="17" t="str">
        <f>IF('14'!$D$49="","",'14'!$D$49)</f>
        <v/>
      </c>
      <c r="D1482" s="17" t="str">
        <f>IF('14'!$E$49="","",'14'!$E$49)</f>
        <v/>
      </c>
      <c r="E1482" s="17" t="str">
        <f>IF('14'!$F$49="","",'14'!$F$49)</f>
        <v/>
      </c>
      <c r="F1482" s="17" t="str">
        <f>IF('14'!$G$49="","",'14'!$G$49)</f>
        <v/>
      </c>
      <c r="G1482" s="17" t="str">
        <f>IF('14'!$H$49="","",'14'!$H$49)</f>
        <v/>
      </c>
      <c r="H1482" s="17" t="str">
        <f>IF('14'!$I$49="","",'14'!$I$49)</f>
        <v/>
      </c>
      <c r="I1482" s="17" t="str">
        <f>IF('14'!$J$49="","",'14'!$J$49)</f>
        <v/>
      </c>
      <c r="J1482" s="18"/>
    </row>
    <row r="1483" spans="1:10" ht="11.25" customHeight="1" x14ac:dyDescent="0.4">
      <c r="A1483" s="17" t="str">
        <f>IF('14'!$B$50="","",'14'!$B$50)</f>
        <v/>
      </c>
      <c r="B1483" s="17" t="str">
        <f>IF('14'!$C$50="","",'14'!$C$50)</f>
        <v/>
      </c>
      <c r="C1483" s="17" t="str">
        <f>IF('14'!$D$50="","",'14'!$D$50)</f>
        <v/>
      </c>
      <c r="D1483" s="17" t="str">
        <f>IF('14'!$E$50="","",'14'!$E$50)</f>
        <v/>
      </c>
      <c r="E1483" s="17" t="str">
        <f>IF('14'!$F$50="","",'14'!$F$50)</f>
        <v/>
      </c>
      <c r="F1483" s="17" t="str">
        <f>IF('14'!$G$50="","",'14'!$G$50)</f>
        <v/>
      </c>
      <c r="G1483" s="17" t="str">
        <f>IF('14'!$H$50="","",'14'!$H$50)</f>
        <v/>
      </c>
      <c r="H1483" s="17" t="str">
        <f>IF('14'!$I$50="","",'14'!$I$50)</f>
        <v/>
      </c>
      <c r="I1483" s="17" t="str">
        <f>IF('14'!$J$50="","",'14'!$J$50)</f>
        <v/>
      </c>
      <c r="J1483" s="18"/>
    </row>
    <row r="1484" spans="1:10" ht="11.25" customHeight="1" x14ac:dyDescent="0.4">
      <c r="A1484" s="17" t="str">
        <f>IF('14'!$B$51="","",'14'!$B$51)</f>
        <v/>
      </c>
      <c r="B1484" s="17" t="str">
        <f>IF('14'!$C$51="","",'14'!$C$51)</f>
        <v/>
      </c>
      <c r="C1484" s="17" t="str">
        <f>IF('14'!$D$51="","",'14'!$D$51)</f>
        <v/>
      </c>
      <c r="D1484" s="17" t="str">
        <f>IF('14'!$E$51="","",'14'!$E$51)</f>
        <v/>
      </c>
      <c r="E1484" s="17" t="str">
        <f>IF('14'!$F$51="","",'14'!$F$51)</f>
        <v/>
      </c>
      <c r="F1484" s="17" t="str">
        <f>IF('14'!$G$51="","",'14'!$G$51)</f>
        <v/>
      </c>
      <c r="G1484" s="17" t="str">
        <f>IF('14'!$H$51="","",'14'!$H$51)</f>
        <v/>
      </c>
      <c r="H1484" s="17" t="str">
        <f>IF('14'!$I$51="","",'14'!$I$51)</f>
        <v/>
      </c>
      <c r="I1484" s="17" t="str">
        <f>IF('14'!$J$51="","",'14'!$J$51)</f>
        <v/>
      </c>
      <c r="J1484" s="18"/>
    </row>
    <row r="1485" spans="1:10" ht="11.25" customHeight="1" x14ac:dyDescent="0.4">
      <c r="A1485" s="17" t="str">
        <f>IF('14'!$B$52="","",'14'!$B$52)</f>
        <v/>
      </c>
      <c r="B1485" s="17" t="str">
        <f>IF('14'!$C$52="","",'14'!$C$52)</f>
        <v/>
      </c>
      <c r="C1485" s="17" t="str">
        <f>IF('14'!$D$52="","",'14'!$D$52)</f>
        <v/>
      </c>
      <c r="D1485" s="17" t="str">
        <f>IF('14'!$E$52="","",'14'!$E$52)</f>
        <v/>
      </c>
      <c r="E1485" s="17" t="str">
        <f>IF('14'!$F$52="","",'14'!$F$52)</f>
        <v/>
      </c>
      <c r="F1485" s="17" t="str">
        <f>IF('14'!$G$52="","",'14'!$G$52)</f>
        <v/>
      </c>
      <c r="G1485" s="17" t="str">
        <f>IF('14'!$H$52="","",'14'!$H$52)</f>
        <v/>
      </c>
      <c r="H1485" s="17" t="str">
        <f>IF('14'!$I$52="","",'14'!$I$52)</f>
        <v/>
      </c>
      <c r="I1485" s="17" t="str">
        <f>IF('14'!$J$52="","",'14'!$J$52)</f>
        <v/>
      </c>
      <c r="J1485" s="18"/>
    </row>
    <row r="1486" spans="1:10" ht="11.25" customHeight="1" x14ac:dyDescent="0.4">
      <c r="A1486" s="17" t="str">
        <f>IF('14'!$B$53="","",'14'!$B$53)</f>
        <v/>
      </c>
      <c r="B1486" s="17" t="str">
        <f>IF('14'!$C$53="","",'14'!$C$53)</f>
        <v/>
      </c>
      <c r="C1486" s="17" t="str">
        <f>IF('14'!$D$53="","",'14'!$D$53)</f>
        <v/>
      </c>
      <c r="D1486" s="17" t="str">
        <f>IF('14'!$E$53="","",'14'!$E$53)</f>
        <v/>
      </c>
      <c r="E1486" s="17" t="str">
        <f>IF('14'!$F$53="","",'14'!$F$53)</f>
        <v/>
      </c>
      <c r="F1486" s="17" t="str">
        <f>IF('14'!$G$53="","",'14'!$G$53)</f>
        <v/>
      </c>
      <c r="G1486" s="17" t="str">
        <f>IF('14'!$H$53="","",'14'!$H$53)</f>
        <v/>
      </c>
      <c r="H1486" s="17" t="str">
        <f>IF('14'!$I$53="","",'14'!$I$53)</f>
        <v/>
      </c>
      <c r="I1486" s="17" t="str">
        <f>IF('14'!$J$53="","",'14'!$J$53)</f>
        <v/>
      </c>
      <c r="J1486" s="18"/>
    </row>
    <row r="1487" spans="1:10" ht="11.25" customHeight="1" x14ac:dyDescent="0.4">
      <c r="A1487" s="17" t="str">
        <f>IF('14'!$B$54="","",'14'!$B$54)</f>
        <v/>
      </c>
      <c r="B1487" s="17" t="str">
        <f>IF('14'!$C$54="","",'14'!$C$54)</f>
        <v/>
      </c>
      <c r="C1487" s="17" t="str">
        <f>IF('14'!$D$54="","",'14'!$D$54)</f>
        <v/>
      </c>
      <c r="D1487" s="17" t="str">
        <f>IF('14'!$E$54="","",'14'!$E$54)</f>
        <v/>
      </c>
      <c r="E1487" s="17" t="str">
        <f>IF('14'!$F$54="","",'14'!$F$54)</f>
        <v/>
      </c>
      <c r="F1487" s="17" t="str">
        <f>IF('14'!$G$54="","",'14'!$G$54)</f>
        <v/>
      </c>
      <c r="G1487" s="17" t="str">
        <f>IF('14'!$H$54="","",'14'!$H$54)</f>
        <v/>
      </c>
      <c r="H1487" s="17" t="str">
        <f>IF('14'!$I$54="","",'14'!$I$54)</f>
        <v/>
      </c>
      <c r="I1487" s="17" t="str">
        <f>IF('14'!$J$54="","",'14'!$J$54)</f>
        <v/>
      </c>
      <c r="J1487" s="18"/>
    </row>
    <row r="1488" spans="1:10" ht="11.25" customHeight="1" x14ac:dyDescent="0.4">
      <c r="A1488" s="17" t="str">
        <f>IF('14'!$B$55="","",'14'!$B$55)</f>
        <v/>
      </c>
      <c r="B1488" s="17" t="str">
        <f>IF('14'!$C$55="","",'14'!$C$55)</f>
        <v/>
      </c>
      <c r="C1488" s="17" t="str">
        <f>IF('14'!$D$55="","",'14'!$D$55)</f>
        <v/>
      </c>
      <c r="D1488" s="17" t="str">
        <f>IF('14'!$E$55="","",'14'!$E$55)</f>
        <v/>
      </c>
      <c r="E1488" s="17" t="str">
        <f>IF('14'!$F$55="","",'14'!$F$55)</f>
        <v/>
      </c>
      <c r="F1488" s="17" t="str">
        <f>IF('14'!$G$55="","",'14'!$G$55)</f>
        <v/>
      </c>
      <c r="G1488" s="17" t="str">
        <f>IF('14'!$H$55="","",'14'!$H$55)</f>
        <v/>
      </c>
      <c r="H1488" s="17" t="str">
        <f>IF('14'!$I$55="","",'14'!$I$55)</f>
        <v/>
      </c>
      <c r="I1488" s="17" t="str">
        <f>IF('14'!$J$55="","",'14'!$J$55)</f>
        <v/>
      </c>
      <c r="J1488" s="18"/>
    </row>
    <row r="1489" spans="1:10" ht="11.25" customHeight="1" x14ac:dyDescent="0.4">
      <c r="A1489" s="17" t="str">
        <f>IF('14'!$B$56="","",'14'!$B$56)</f>
        <v/>
      </c>
      <c r="B1489" s="17" t="str">
        <f>IF('14'!$C$56="","",'14'!$C$56)</f>
        <v/>
      </c>
      <c r="C1489" s="17" t="str">
        <f>IF('14'!$D$56="","",'14'!$D$56)</f>
        <v/>
      </c>
      <c r="D1489" s="17" t="str">
        <f>IF('14'!$E$56="","",'14'!$E$56)</f>
        <v/>
      </c>
      <c r="E1489" s="17" t="str">
        <f>IF('14'!$F$56="","",'14'!$F$56)</f>
        <v/>
      </c>
      <c r="F1489" s="17" t="str">
        <f>IF('14'!$G$56="","",'14'!$G$56)</f>
        <v/>
      </c>
      <c r="G1489" s="17" t="str">
        <f>IF('14'!$H$56="","",'14'!$H$56)</f>
        <v/>
      </c>
      <c r="H1489" s="17" t="str">
        <f>IF('14'!$I$56="","",'14'!$I$56)</f>
        <v/>
      </c>
      <c r="I1489" s="17" t="str">
        <f>IF('14'!$J$56="","",'14'!$J$56)</f>
        <v/>
      </c>
      <c r="J1489" s="18"/>
    </row>
    <row r="1490" spans="1:10" ht="11.25" customHeight="1" x14ac:dyDescent="0.4">
      <c r="A1490" s="17" t="str">
        <f>IF('14'!$B$57="","",'14'!$B$57)</f>
        <v/>
      </c>
      <c r="B1490" s="17" t="str">
        <f>IF('14'!$C$57="","",'14'!$C$57)</f>
        <v/>
      </c>
      <c r="C1490" s="17" t="str">
        <f>IF('14'!$D$57="","",'14'!$D$57)</f>
        <v/>
      </c>
      <c r="D1490" s="17" t="str">
        <f>IF('14'!$E$57="","",'14'!$E$57)</f>
        <v/>
      </c>
      <c r="E1490" s="17" t="str">
        <f>IF('14'!$F$57="","",'14'!$F$57)</f>
        <v/>
      </c>
      <c r="F1490" s="17" t="str">
        <f>IF('14'!$G$57="","",'14'!$G$57)</f>
        <v/>
      </c>
      <c r="G1490" s="17" t="str">
        <f>IF('14'!$H$57="","",'14'!$H$57)</f>
        <v/>
      </c>
      <c r="H1490" s="17" t="str">
        <f>IF('14'!$I$57="","",'14'!$I$57)</f>
        <v/>
      </c>
      <c r="I1490" s="17" t="str">
        <f>IF('14'!$J$57="","",'14'!$J$57)</f>
        <v/>
      </c>
      <c r="J1490" s="18"/>
    </row>
    <row r="1491" spans="1:10" ht="11.25" customHeight="1" x14ac:dyDescent="0.4">
      <c r="A1491" s="17" t="str">
        <f>IF('14'!$B$58="","",'14'!$B$58)</f>
        <v/>
      </c>
      <c r="B1491" s="17" t="str">
        <f>IF('14'!$C$58="","",'14'!$C$58)</f>
        <v/>
      </c>
      <c r="C1491" s="17" t="str">
        <f>IF('14'!$D$58="","",'14'!$D$58)</f>
        <v/>
      </c>
      <c r="D1491" s="17" t="str">
        <f>IF('14'!$E$58="","",'14'!$E$58)</f>
        <v/>
      </c>
      <c r="E1491" s="17" t="str">
        <f>IF('14'!$F$58="","",'14'!$F$58)</f>
        <v/>
      </c>
      <c r="F1491" s="17" t="str">
        <f>IF('14'!$G$58="","",'14'!$G$58)</f>
        <v/>
      </c>
      <c r="G1491" s="17" t="str">
        <f>IF('14'!$H$58="","",'14'!$H$58)</f>
        <v/>
      </c>
      <c r="H1491" s="17" t="str">
        <f>IF('14'!$I$58="","",'14'!$I$58)</f>
        <v/>
      </c>
      <c r="I1491" s="17" t="str">
        <f>IF('14'!$J$58="","",'14'!$J$58)</f>
        <v/>
      </c>
      <c r="J1491" s="18"/>
    </row>
    <row r="1492" spans="1:10" ht="11.25" customHeight="1" x14ac:dyDescent="0.4">
      <c r="A1492" s="17" t="str">
        <f>IF('14'!$B$59="","",'14'!$B$59)</f>
        <v/>
      </c>
      <c r="B1492" s="17" t="str">
        <f>IF('14'!$C$59="","",'14'!$C$59)</f>
        <v/>
      </c>
      <c r="C1492" s="17" t="str">
        <f>IF('14'!$D$59="","",'14'!$D$59)</f>
        <v/>
      </c>
      <c r="D1492" s="17" t="str">
        <f>IF('14'!$E$59="","",'14'!$E$59)</f>
        <v/>
      </c>
      <c r="E1492" s="17" t="str">
        <f>IF('14'!$F$59="","",'14'!$F$59)</f>
        <v/>
      </c>
      <c r="F1492" s="17" t="str">
        <f>IF('14'!$G$59="","",'14'!$G$59)</f>
        <v/>
      </c>
      <c r="G1492" s="17" t="str">
        <f>IF('14'!$H$59="","",'14'!$H$59)</f>
        <v/>
      </c>
      <c r="H1492" s="17" t="str">
        <f>IF('14'!$I$59="","",'14'!$I$59)</f>
        <v/>
      </c>
      <c r="I1492" s="17" t="str">
        <f>IF('14'!$J$59="","",'14'!$J$59)</f>
        <v/>
      </c>
      <c r="J1492" s="18"/>
    </row>
    <row r="1493" spans="1:10" ht="11.25" customHeight="1" x14ac:dyDescent="0.4">
      <c r="A1493" s="17" t="str">
        <f>IF('14'!$B$60="","",'14'!$B$60)</f>
        <v/>
      </c>
      <c r="B1493" s="17" t="str">
        <f>IF('14'!$C$60="","",'14'!$C$60)</f>
        <v/>
      </c>
      <c r="C1493" s="17" t="str">
        <f>IF('14'!$D$60="","",'14'!$D$60)</f>
        <v/>
      </c>
      <c r="D1493" s="17" t="str">
        <f>IF('14'!$E$60="","",'14'!$E$60)</f>
        <v/>
      </c>
      <c r="E1493" s="17" t="str">
        <f>IF('14'!$F$60="","",'14'!$F$60)</f>
        <v/>
      </c>
      <c r="F1493" s="17" t="str">
        <f>IF('14'!$G$60="","",'14'!$G$60)</f>
        <v/>
      </c>
      <c r="G1493" s="17" t="str">
        <f>IF('14'!$H$60="","",'14'!$H$60)</f>
        <v/>
      </c>
      <c r="H1493" s="17" t="str">
        <f>IF('14'!$I$60="","",'14'!$I$60)</f>
        <v/>
      </c>
      <c r="I1493" s="17" t="str">
        <f>IF('14'!$J$60="","",'14'!$J$60)</f>
        <v/>
      </c>
      <c r="J1493" s="18"/>
    </row>
    <row r="1494" spans="1:10" ht="11.25" customHeight="1" x14ac:dyDescent="0.4">
      <c r="A1494" s="17" t="str">
        <f>IF('14'!$B$61="","",'14'!$B$61)</f>
        <v/>
      </c>
      <c r="B1494" s="17" t="str">
        <f>IF('14'!$C$61="","",'14'!$C$61)</f>
        <v/>
      </c>
      <c r="C1494" s="17" t="str">
        <f>IF('14'!$D$61="","",'14'!$D$61)</f>
        <v/>
      </c>
      <c r="D1494" s="17" t="str">
        <f>IF('14'!$E$61="","",'14'!$E$61)</f>
        <v/>
      </c>
      <c r="E1494" s="17" t="str">
        <f>IF('14'!$F$61="","",'14'!$F$61)</f>
        <v/>
      </c>
      <c r="F1494" s="17" t="str">
        <f>IF('14'!$G$61="","",'14'!$G$61)</f>
        <v/>
      </c>
      <c r="G1494" s="17" t="str">
        <f>IF('14'!$H$61="","",'14'!$H$61)</f>
        <v/>
      </c>
      <c r="H1494" s="17" t="str">
        <f>IF('14'!$I$61="","",'14'!$I$61)</f>
        <v/>
      </c>
      <c r="I1494" s="17" t="str">
        <f>IF('14'!$J$61="","",'14'!$J$61)</f>
        <v/>
      </c>
      <c r="J1494" s="18"/>
    </row>
    <row r="1495" spans="1:10" ht="11.25" customHeight="1" x14ac:dyDescent="0.4">
      <c r="A1495" s="17" t="str">
        <f>IF('14'!$B$62="","",'14'!$B$62)</f>
        <v/>
      </c>
      <c r="B1495" s="17" t="str">
        <f>IF('14'!$C$62="","",'14'!$C$62)</f>
        <v/>
      </c>
      <c r="C1495" s="17" t="str">
        <f>IF('14'!$D$62="","",'14'!$D$62)</f>
        <v/>
      </c>
      <c r="D1495" s="17" t="str">
        <f>IF('14'!$E$62="","",'14'!$E$62)</f>
        <v/>
      </c>
      <c r="E1495" s="17" t="str">
        <f>IF('14'!$F$62="","",'14'!$F$62)</f>
        <v/>
      </c>
      <c r="F1495" s="17" t="str">
        <f>IF('14'!$G$62="","",'14'!$G$62)</f>
        <v/>
      </c>
      <c r="G1495" s="17" t="str">
        <f>IF('14'!$H$62="","",'14'!$H$62)</f>
        <v/>
      </c>
      <c r="H1495" s="17" t="str">
        <f>IF('14'!$I$62="","",'14'!$I$62)</f>
        <v/>
      </c>
      <c r="I1495" s="17" t="str">
        <f>IF('14'!$J$62="","",'14'!$J$62)</f>
        <v/>
      </c>
      <c r="J1495" s="18"/>
    </row>
    <row r="1496" spans="1:10" ht="11.25" customHeight="1" x14ac:dyDescent="0.4">
      <c r="A1496" s="17" t="str">
        <f>IF('14'!$B$63="","",'14'!$B$63)</f>
        <v/>
      </c>
      <c r="B1496" s="17" t="str">
        <f>IF('14'!$C$63="","",'14'!$C$63)</f>
        <v/>
      </c>
      <c r="C1496" s="17" t="str">
        <f>IF('14'!$D$63="","",'14'!$D$63)</f>
        <v/>
      </c>
      <c r="D1496" s="17" t="str">
        <f>IF('14'!$E$63="","",'14'!$E$63)</f>
        <v/>
      </c>
      <c r="E1496" s="17" t="str">
        <f>IF('14'!$F$63="","",'14'!$F$63)</f>
        <v/>
      </c>
      <c r="F1496" s="17" t="str">
        <f>IF('14'!$G$63="","",'14'!$G$63)</f>
        <v/>
      </c>
      <c r="G1496" s="17" t="str">
        <f>IF('14'!$H$63="","",'14'!$H$63)</f>
        <v/>
      </c>
      <c r="H1496" s="17" t="str">
        <f>IF('14'!$I$63="","",'14'!$I$63)</f>
        <v/>
      </c>
      <c r="I1496" s="17" t="str">
        <f>IF('14'!$J$63="","",'14'!$J$63)</f>
        <v/>
      </c>
      <c r="J1496" s="18"/>
    </row>
    <row r="1497" spans="1:10" ht="11.25" customHeight="1" x14ac:dyDescent="0.4">
      <c r="A1497" s="17" t="str">
        <f>IF('14'!$B$64="","",'14'!$B$64)</f>
        <v/>
      </c>
      <c r="B1497" s="17" t="str">
        <f>IF('14'!$C$64="","",'14'!$C$64)</f>
        <v/>
      </c>
      <c r="C1497" s="17" t="str">
        <f>IF('14'!$D$64="","",'14'!$D$64)</f>
        <v/>
      </c>
      <c r="D1497" s="17" t="str">
        <f>IF('14'!$E$64="","",'14'!$E$64)</f>
        <v/>
      </c>
      <c r="E1497" s="17" t="str">
        <f>IF('14'!$F$64="","",'14'!$F$64)</f>
        <v/>
      </c>
      <c r="F1497" s="17" t="str">
        <f>IF('14'!$G$64="","",'14'!$G$64)</f>
        <v/>
      </c>
      <c r="G1497" s="17" t="str">
        <f>IF('14'!$H$64="","",'14'!$H$64)</f>
        <v/>
      </c>
      <c r="H1497" s="17" t="str">
        <f>IF('14'!$I$64="","",'14'!$I$64)</f>
        <v/>
      </c>
      <c r="I1497" s="17" t="str">
        <f>IF('14'!$J$64="","",'14'!$J$64)</f>
        <v/>
      </c>
      <c r="J1497" s="18"/>
    </row>
    <row r="1498" spans="1:10" ht="11.25" customHeight="1" x14ac:dyDescent="0.4">
      <c r="A1498" s="17" t="str">
        <f>IF('14'!$B$65="","",'14'!$B$65)</f>
        <v/>
      </c>
      <c r="B1498" s="17" t="str">
        <f>IF('14'!$C$65="","",'14'!$C$65)</f>
        <v/>
      </c>
      <c r="C1498" s="17" t="str">
        <f>IF('14'!$D$65="","",'14'!$D$65)</f>
        <v/>
      </c>
      <c r="D1498" s="17" t="str">
        <f>IF('14'!$E$65="","",'14'!$E$65)</f>
        <v/>
      </c>
      <c r="E1498" s="17" t="str">
        <f>IF('14'!$F$65="","",'14'!$F$65)</f>
        <v/>
      </c>
      <c r="F1498" s="17" t="str">
        <f>IF('14'!$G$65="","",'14'!$G$65)</f>
        <v/>
      </c>
      <c r="G1498" s="17" t="str">
        <f>IF('14'!$H$65="","",'14'!$H$65)</f>
        <v/>
      </c>
      <c r="H1498" s="17" t="str">
        <f>IF('14'!$I$65="","",'14'!$I$65)</f>
        <v/>
      </c>
      <c r="I1498" s="17" t="str">
        <f>IF('14'!$J$65="","",'14'!$J$65)</f>
        <v/>
      </c>
      <c r="J1498" s="18"/>
    </row>
    <row r="1499" spans="1:10" ht="11.25" customHeight="1" x14ac:dyDescent="0.4">
      <c r="A1499" s="17" t="str">
        <f>IF('14'!$B$66="","",'14'!$B$66)</f>
        <v/>
      </c>
      <c r="B1499" s="17" t="str">
        <f>IF('14'!$C$66="","",'14'!$C$66)</f>
        <v/>
      </c>
      <c r="C1499" s="17" t="str">
        <f>IF('14'!$D$66="","",'14'!$D$66)</f>
        <v/>
      </c>
      <c r="D1499" s="17" t="str">
        <f>IF('14'!$E$66="","",'14'!$E$66)</f>
        <v/>
      </c>
      <c r="E1499" s="17" t="str">
        <f>IF('14'!$F$66="","",'14'!$F$66)</f>
        <v/>
      </c>
      <c r="F1499" s="17" t="str">
        <f>IF('14'!$G$66="","",'14'!$G$66)</f>
        <v/>
      </c>
      <c r="G1499" s="17" t="str">
        <f>IF('14'!$H$66="","",'14'!$H$66)</f>
        <v/>
      </c>
      <c r="H1499" s="17" t="str">
        <f>IF('14'!$I$66="","",'14'!$I$66)</f>
        <v/>
      </c>
      <c r="I1499" s="17" t="str">
        <f>IF('14'!$J$66="","",'14'!$J$66)</f>
        <v/>
      </c>
      <c r="J1499" s="18"/>
    </row>
    <row r="1500" spans="1:10" ht="11.25" customHeight="1" x14ac:dyDescent="0.4">
      <c r="A1500" s="17" t="str">
        <f>IF('14'!$B$67="","",'14'!$B$67)</f>
        <v/>
      </c>
      <c r="B1500" s="17" t="str">
        <f>IF('14'!$C$67="","",'14'!$C$67)</f>
        <v/>
      </c>
      <c r="C1500" s="17" t="str">
        <f>IF('14'!$D$67="","",'14'!$D$67)</f>
        <v/>
      </c>
      <c r="D1500" s="17" t="str">
        <f>IF('14'!$E$67="","",'14'!$E$67)</f>
        <v/>
      </c>
      <c r="E1500" s="17" t="str">
        <f>IF('14'!$F$67="","",'14'!$F$67)</f>
        <v/>
      </c>
      <c r="F1500" s="17" t="str">
        <f>IF('14'!$G$67="","",'14'!$G$67)</f>
        <v/>
      </c>
      <c r="G1500" s="17" t="str">
        <f>IF('14'!$H$67="","",'14'!$H$67)</f>
        <v/>
      </c>
      <c r="H1500" s="17" t="str">
        <f>IF('14'!$I$67="","",'14'!$I$67)</f>
        <v/>
      </c>
      <c r="I1500" s="17" t="str">
        <f>IF('14'!$J$67="","",'14'!$J$67)</f>
        <v/>
      </c>
      <c r="J1500" s="18"/>
    </row>
    <row r="1501" spans="1:10" ht="11.25" customHeight="1" x14ac:dyDescent="0.4">
      <c r="A1501" s="17" t="str">
        <f>IF('14'!$B$68="","",'14'!$B$68)</f>
        <v/>
      </c>
      <c r="B1501" s="17" t="str">
        <f>IF('14'!$C$68="","",'14'!$C$68)</f>
        <v/>
      </c>
      <c r="C1501" s="17" t="str">
        <f>IF('14'!$D$68="","",'14'!$D$68)</f>
        <v/>
      </c>
      <c r="D1501" s="17" t="str">
        <f>IF('14'!$E$68="","",'14'!$E$68)</f>
        <v/>
      </c>
      <c r="E1501" s="17" t="str">
        <f>IF('14'!$F$68="","",'14'!$F$68)</f>
        <v/>
      </c>
      <c r="F1501" s="17" t="str">
        <f>IF('14'!$G$68="","",'14'!$G$68)</f>
        <v/>
      </c>
      <c r="G1501" s="17" t="str">
        <f>IF('14'!$H$68="","",'14'!$H$68)</f>
        <v/>
      </c>
      <c r="H1501" s="17" t="str">
        <f>IF('14'!$I$68="","",'14'!$I$68)</f>
        <v/>
      </c>
      <c r="I1501" s="17" t="str">
        <f>IF('14'!$J$68="","",'14'!$J$68)</f>
        <v/>
      </c>
      <c r="J1501" s="18"/>
    </row>
    <row r="1502" spans="1:10" ht="11.25" customHeight="1" x14ac:dyDescent="0.4">
      <c r="A1502" s="17" t="str">
        <f>IF('14'!$B$69="","",'14'!$B$69)</f>
        <v/>
      </c>
      <c r="B1502" s="17" t="str">
        <f>IF('14'!$C$69="","",'14'!$C$69)</f>
        <v/>
      </c>
      <c r="C1502" s="17" t="str">
        <f>IF('14'!$D$69="","",'14'!$D$69)</f>
        <v/>
      </c>
      <c r="D1502" s="17" t="str">
        <f>IF('14'!$E$69="","",'14'!$E$69)</f>
        <v/>
      </c>
      <c r="E1502" s="17" t="str">
        <f>IF('14'!$F$69="","",'14'!$F$69)</f>
        <v/>
      </c>
      <c r="F1502" s="17" t="str">
        <f>IF('14'!$G$69="","",'14'!$G$69)</f>
        <v/>
      </c>
      <c r="G1502" s="17" t="str">
        <f>IF('14'!$H$69="","",'14'!$H$69)</f>
        <v/>
      </c>
      <c r="H1502" s="17" t="str">
        <f>IF('14'!$I$69="","",'14'!$I$69)</f>
        <v/>
      </c>
      <c r="I1502" s="17" t="str">
        <f>IF('14'!$J$69="","",'14'!$J$69)</f>
        <v/>
      </c>
      <c r="J1502" s="18"/>
    </row>
    <row r="1503" spans="1:10" ht="11.25" customHeight="1" x14ac:dyDescent="0.4">
      <c r="A1503" s="17" t="str">
        <f>IF('14'!$B$70="","",'14'!$B$70)</f>
        <v/>
      </c>
      <c r="B1503" s="17" t="str">
        <f>IF('14'!$C$70="","",'14'!$C$70)</f>
        <v/>
      </c>
      <c r="C1503" s="17" t="str">
        <f>IF('14'!$D$70="","",'14'!$D$70)</f>
        <v/>
      </c>
      <c r="D1503" s="17" t="str">
        <f>IF('14'!$E$70="","",'14'!$E$70)</f>
        <v/>
      </c>
      <c r="E1503" s="17" t="str">
        <f>IF('14'!$F$70="","",'14'!$F$70)</f>
        <v/>
      </c>
      <c r="F1503" s="17" t="str">
        <f>IF('14'!$G$70="","",'14'!$G$70)</f>
        <v/>
      </c>
      <c r="G1503" s="17" t="str">
        <f>IF('14'!$H$70="","",'14'!$H$70)</f>
        <v/>
      </c>
      <c r="H1503" s="17" t="str">
        <f>IF('14'!$I$70="","",'14'!$I$70)</f>
        <v/>
      </c>
      <c r="I1503" s="17" t="str">
        <f>IF('14'!$J$70="","",'14'!$J$70)</f>
        <v/>
      </c>
      <c r="J1503" s="18"/>
    </row>
    <row r="1504" spans="1:10" ht="11.25" customHeight="1" x14ac:dyDescent="0.4">
      <c r="A1504" s="17" t="str">
        <f>IF('14'!$B$71="","",'14'!$B$71)</f>
        <v/>
      </c>
      <c r="B1504" s="17" t="str">
        <f>IF('14'!$C$71="","",'14'!$C$71)</f>
        <v/>
      </c>
      <c r="C1504" s="17" t="str">
        <f>IF('14'!$D$71="","",'14'!$D$71)</f>
        <v/>
      </c>
      <c r="D1504" s="17" t="str">
        <f>IF('14'!$E$71="","",'14'!$E$71)</f>
        <v/>
      </c>
      <c r="E1504" s="17" t="str">
        <f>IF('14'!$F$71="","",'14'!$F$71)</f>
        <v/>
      </c>
      <c r="F1504" s="17" t="str">
        <f>IF('14'!$G$71="","",'14'!$G$71)</f>
        <v/>
      </c>
      <c r="G1504" s="17" t="str">
        <f>IF('14'!$H$71="","",'14'!$H$71)</f>
        <v/>
      </c>
      <c r="H1504" s="17" t="str">
        <f>IF('14'!$I$71="","",'14'!$I$71)</f>
        <v/>
      </c>
      <c r="I1504" s="17" t="str">
        <f>IF('14'!$J$71="","",'14'!$J$71)</f>
        <v/>
      </c>
      <c r="J1504" s="18"/>
    </row>
    <row r="1505" spans="1:10" ht="11.25" customHeight="1" x14ac:dyDescent="0.4">
      <c r="A1505" s="17" t="str">
        <f>IF('14'!$B$72="","",'14'!$B$72)</f>
        <v/>
      </c>
      <c r="B1505" s="17" t="str">
        <f>IF('14'!$C$72="","",'14'!$C$72)</f>
        <v/>
      </c>
      <c r="C1505" s="17" t="str">
        <f>IF('14'!$D$72="","",'14'!$D$72)</f>
        <v/>
      </c>
      <c r="D1505" s="17" t="str">
        <f>IF('14'!$E$72="","",'14'!$E$72)</f>
        <v/>
      </c>
      <c r="E1505" s="17" t="str">
        <f>IF('14'!$F$72="","",'14'!$F$72)</f>
        <v/>
      </c>
      <c r="F1505" s="17" t="str">
        <f>IF('14'!$G$72="","",'14'!$G$72)</f>
        <v/>
      </c>
      <c r="G1505" s="17" t="str">
        <f>IF('14'!$H$72="","",'14'!$H$72)</f>
        <v/>
      </c>
      <c r="H1505" s="17" t="str">
        <f>IF('14'!$I$72="","",'14'!$I$72)</f>
        <v/>
      </c>
      <c r="I1505" s="17" t="str">
        <f>IF('14'!$J$72="","",'14'!$J$72)</f>
        <v/>
      </c>
      <c r="J1505" s="18"/>
    </row>
    <row r="1506" spans="1:10" ht="11.25" customHeight="1" x14ac:dyDescent="0.4">
      <c r="A1506" s="17" t="str">
        <f>IF('14'!$B$73="","",'14'!$B$73)</f>
        <v/>
      </c>
      <c r="B1506" s="17" t="str">
        <f>IF('14'!$C$73="","",'14'!$C$73)</f>
        <v/>
      </c>
      <c r="C1506" s="17" t="str">
        <f>IF('14'!$D$73="","",'14'!$D$73)</f>
        <v/>
      </c>
      <c r="D1506" s="17" t="str">
        <f>IF('14'!$E$73="","",'14'!$E$73)</f>
        <v/>
      </c>
      <c r="E1506" s="17" t="str">
        <f>IF('14'!$F$73="","",'14'!$F$73)</f>
        <v/>
      </c>
      <c r="F1506" s="17" t="str">
        <f>IF('14'!$G$73="","",'14'!$G$73)</f>
        <v/>
      </c>
      <c r="G1506" s="17" t="str">
        <f>IF('14'!$H$73="","",'14'!$H$73)</f>
        <v/>
      </c>
      <c r="H1506" s="17" t="str">
        <f>IF('14'!$I$73="","",'14'!$I$73)</f>
        <v/>
      </c>
      <c r="I1506" s="17" t="str">
        <f>IF('14'!$J$73="","",'14'!$J$73)</f>
        <v/>
      </c>
      <c r="J1506" s="18"/>
    </row>
    <row r="1507" spans="1:10" ht="11.25" customHeight="1" x14ac:dyDescent="0.4">
      <c r="A1507" s="17" t="str">
        <f>IF('14'!$B$74="","",'14'!$B$74)</f>
        <v/>
      </c>
      <c r="B1507" s="17" t="str">
        <f>IF('14'!$C$74="","",'14'!$C$74)</f>
        <v/>
      </c>
      <c r="C1507" s="17" t="str">
        <f>IF('14'!$D$74="","",'14'!$D$74)</f>
        <v/>
      </c>
      <c r="D1507" s="17" t="str">
        <f>IF('14'!$E$74="","",'14'!$E$74)</f>
        <v/>
      </c>
      <c r="E1507" s="17" t="str">
        <f>IF('14'!$F$74="","",'14'!$F$74)</f>
        <v/>
      </c>
      <c r="F1507" s="17" t="str">
        <f>IF('14'!$G$74="","",'14'!$G$74)</f>
        <v/>
      </c>
      <c r="G1507" s="17" t="str">
        <f>IF('14'!$H$74="","",'14'!$H$74)</f>
        <v/>
      </c>
      <c r="H1507" s="17" t="str">
        <f>IF('14'!$I$74="","",'14'!$I$74)</f>
        <v/>
      </c>
      <c r="I1507" s="17" t="str">
        <f>IF('14'!$J$74="","",'14'!$J$74)</f>
        <v/>
      </c>
      <c r="J1507" s="18"/>
    </row>
    <row r="1508" spans="1:10" ht="11.25" customHeight="1" x14ac:dyDescent="0.4">
      <c r="A1508" s="17" t="str">
        <f>IF('14'!$B$75="","",'14'!$B$75)</f>
        <v/>
      </c>
      <c r="B1508" s="17" t="str">
        <f>IF('14'!$C$75="","",'14'!$C$75)</f>
        <v/>
      </c>
      <c r="C1508" s="17" t="str">
        <f>IF('14'!$D$75="","",'14'!$D$75)</f>
        <v/>
      </c>
      <c r="D1508" s="17" t="str">
        <f>IF('14'!$E$75="","",'14'!$E$75)</f>
        <v/>
      </c>
      <c r="E1508" s="17" t="str">
        <f>IF('14'!$F$75="","",'14'!$F$75)</f>
        <v/>
      </c>
      <c r="F1508" s="17" t="str">
        <f>IF('14'!$G$75="","",'14'!$G$75)</f>
        <v/>
      </c>
      <c r="G1508" s="17" t="str">
        <f>IF('14'!$H$75="","",'14'!$H$75)</f>
        <v/>
      </c>
      <c r="H1508" s="17" t="str">
        <f>IF('14'!$I$75="","",'14'!$I$75)</f>
        <v/>
      </c>
      <c r="I1508" s="17" t="str">
        <f>IF('14'!$J$75="","",'14'!$J$75)</f>
        <v/>
      </c>
      <c r="J1508" s="18"/>
    </row>
    <row r="1509" spans="1:10" ht="11.25" customHeight="1" x14ac:dyDescent="0.4">
      <c r="A1509" s="17" t="str">
        <f>IF('14'!$B$76="","",'14'!$B$76)</f>
        <v/>
      </c>
      <c r="B1509" s="17" t="str">
        <f>IF('14'!$C$76="","",'14'!$C$76)</f>
        <v/>
      </c>
      <c r="C1509" s="17" t="str">
        <f>IF('14'!$D$76="","",'14'!$D$76)</f>
        <v/>
      </c>
      <c r="D1509" s="17" t="str">
        <f>IF('14'!$E$76="","",'14'!$E$76)</f>
        <v/>
      </c>
      <c r="E1509" s="17" t="str">
        <f>IF('14'!$F$76="","",'14'!$F$76)</f>
        <v/>
      </c>
      <c r="F1509" s="17" t="str">
        <f>IF('14'!$G$76="","",'14'!$G$76)</f>
        <v/>
      </c>
      <c r="G1509" s="17" t="str">
        <f>IF('14'!$H$76="","",'14'!$H$76)</f>
        <v/>
      </c>
      <c r="H1509" s="17" t="str">
        <f>IF('14'!$I$76="","",'14'!$I$76)</f>
        <v/>
      </c>
      <c r="I1509" s="17" t="str">
        <f>IF('14'!$J$76="","",'14'!$J$76)</f>
        <v/>
      </c>
      <c r="J1509" s="18"/>
    </row>
    <row r="1510" spans="1:10" ht="11.25" customHeight="1" x14ac:dyDescent="0.4">
      <c r="A1510" s="17" t="str">
        <f>IF('14'!$B$77="","",'14'!$B$77)</f>
        <v/>
      </c>
      <c r="B1510" s="17" t="str">
        <f>IF('14'!$C$77="","",'14'!$C$77)</f>
        <v/>
      </c>
      <c r="C1510" s="17" t="str">
        <f>IF('14'!$D$77="","",'14'!$D$77)</f>
        <v/>
      </c>
      <c r="D1510" s="17" t="str">
        <f>IF('14'!$E$77="","",'14'!$E$77)</f>
        <v/>
      </c>
      <c r="E1510" s="17" t="str">
        <f>IF('14'!$F$77="","",'14'!$F$77)</f>
        <v/>
      </c>
      <c r="F1510" s="17" t="str">
        <f>IF('14'!$G$77="","",'14'!$G$77)</f>
        <v/>
      </c>
      <c r="G1510" s="17" t="str">
        <f>IF('14'!$H$77="","",'14'!$H$77)</f>
        <v/>
      </c>
      <c r="H1510" s="17" t="str">
        <f>IF('14'!$I$77="","",'14'!$I$77)</f>
        <v/>
      </c>
      <c r="I1510" s="17" t="str">
        <f>IF('14'!$J$77="","",'14'!$J$77)</f>
        <v/>
      </c>
      <c r="J1510" s="18"/>
    </row>
    <row r="1511" spans="1:10" ht="11.25" customHeight="1" x14ac:dyDescent="0.4">
      <c r="A1511" s="17" t="str">
        <f>IF('14'!$B$78="","",'14'!$B$78)</f>
        <v/>
      </c>
      <c r="B1511" s="17" t="str">
        <f>IF('14'!$C$78="","",'14'!$C$78)</f>
        <v/>
      </c>
      <c r="C1511" s="17" t="str">
        <f>IF('14'!$D$78="","",'14'!$D$78)</f>
        <v/>
      </c>
      <c r="D1511" s="17" t="str">
        <f>IF('14'!$E$78="","",'14'!$E$78)</f>
        <v/>
      </c>
      <c r="E1511" s="17" t="str">
        <f>IF('14'!$F$78="","",'14'!$F$78)</f>
        <v/>
      </c>
      <c r="F1511" s="17" t="str">
        <f>IF('14'!$G$78="","",'14'!$G$78)</f>
        <v/>
      </c>
      <c r="G1511" s="17" t="str">
        <f>IF('14'!$H$78="","",'14'!$H$78)</f>
        <v/>
      </c>
      <c r="H1511" s="17" t="str">
        <f>IF('14'!$I$78="","",'14'!$I$78)</f>
        <v/>
      </c>
      <c r="I1511" s="17" t="str">
        <f>IF('14'!$J$78="","",'14'!$J$78)</f>
        <v/>
      </c>
      <c r="J1511" s="18"/>
    </row>
    <row r="1512" spans="1:10" ht="11.25" customHeight="1" x14ac:dyDescent="0.4">
      <c r="A1512" s="17" t="str">
        <f>IF('14'!$B$79="","",'14'!$B$79)</f>
        <v/>
      </c>
      <c r="B1512" s="17" t="str">
        <f>IF('14'!$C$79="","",'14'!$C$79)</f>
        <v/>
      </c>
      <c r="C1512" s="17" t="str">
        <f>IF('14'!$D$79="","",'14'!$D$79)</f>
        <v/>
      </c>
      <c r="D1512" s="17" t="str">
        <f>IF('14'!$E$79="","",'14'!$E$79)</f>
        <v/>
      </c>
      <c r="E1512" s="17" t="str">
        <f>IF('14'!$F$79="","",'14'!$F$79)</f>
        <v/>
      </c>
      <c r="F1512" s="17" t="str">
        <f>IF('14'!$G$79="","",'14'!$G$79)</f>
        <v/>
      </c>
      <c r="G1512" s="17" t="str">
        <f>IF('14'!$H$79="","",'14'!$H$79)</f>
        <v/>
      </c>
      <c r="H1512" s="17" t="str">
        <f>IF('14'!$I$79="","",'14'!$I$79)</f>
        <v/>
      </c>
      <c r="I1512" s="17" t="str">
        <f>IF('14'!$J$79="","",'14'!$J$79)</f>
        <v/>
      </c>
      <c r="J1512" s="18"/>
    </row>
    <row r="1513" spans="1:10" ht="11.25" customHeight="1" x14ac:dyDescent="0.4">
      <c r="A1513" s="17" t="str">
        <f>IF('14'!$B$80="","",'14'!$B$80)</f>
        <v/>
      </c>
      <c r="B1513" s="17" t="str">
        <f>IF('14'!$C$80="","",'14'!$C$80)</f>
        <v/>
      </c>
      <c r="C1513" s="17" t="str">
        <f>IF('14'!$D$80="","",'14'!$D$80)</f>
        <v/>
      </c>
      <c r="D1513" s="17" t="str">
        <f>IF('14'!$E$80="","",'14'!$E$80)</f>
        <v/>
      </c>
      <c r="E1513" s="17" t="str">
        <f>IF('14'!$F$80="","",'14'!$F$80)</f>
        <v/>
      </c>
      <c r="F1513" s="17" t="str">
        <f>IF('14'!$G$80="","",'14'!$G$80)</f>
        <v/>
      </c>
      <c r="G1513" s="17" t="str">
        <f>IF('14'!$H$80="","",'14'!$H$80)</f>
        <v/>
      </c>
      <c r="H1513" s="17" t="str">
        <f>IF('14'!$I$80="","",'14'!$I$80)</f>
        <v/>
      </c>
      <c r="I1513" s="17" t="str">
        <f>IF('14'!$J$80="","",'14'!$J$80)</f>
        <v/>
      </c>
      <c r="J1513" s="18"/>
    </row>
    <row r="1514" spans="1:10" ht="11.25" customHeight="1" x14ac:dyDescent="0.4">
      <c r="A1514" s="17" t="str">
        <f>IF('14'!$B$81="","",'14'!$B$81)</f>
        <v/>
      </c>
      <c r="B1514" s="17" t="str">
        <f>IF('14'!$C$81="","",'14'!$C$81)</f>
        <v/>
      </c>
      <c r="C1514" s="17" t="str">
        <f>IF('14'!$D$81="","",'14'!$D$81)</f>
        <v/>
      </c>
      <c r="D1514" s="17" t="str">
        <f>IF('14'!$E$81="","",'14'!$E$81)</f>
        <v/>
      </c>
      <c r="E1514" s="17" t="str">
        <f>IF('14'!$F$81="","",'14'!$F$81)</f>
        <v/>
      </c>
      <c r="F1514" s="17" t="str">
        <f>IF('14'!$G$81="","",'14'!$G$81)</f>
        <v/>
      </c>
      <c r="G1514" s="17" t="str">
        <f>IF('14'!$H$81="","",'14'!$H$81)</f>
        <v/>
      </c>
      <c r="H1514" s="17" t="str">
        <f>IF('14'!$I$81="","",'14'!$I$81)</f>
        <v/>
      </c>
      <c r="I1514" s="17" t="str">
        <f>IF('14'!$J$81="","",'14'!$J$81)</f>
        <v/>
      </c>
      <c r="J1514" s="18"/>
    </row>
    <row r="1515" spans="1:10" ht="11.25" customHeight="1" x14ac:dyDescent="0.4">
      <c r="A1515" s="17" t="str">
        <f>IF('14'!$B$82="","",'14'!$B$82)</f>
        <v/>
      </c>
      <c r="B1515" s="17" t="str">
        <f>IF('14'!$C$82="","",'14'!$C$82)</f>
        <v/>
      </c>
      <c r="C1515" s="17" t="str">
        <f>IF('14'!$D$82="","",'14'!$D$82)</f>
        <v/>
      </c>
      <c r="D1515" s="17" t="str">
        <f>IF('14'!$E$82="","",'14'!$E$82)</f>
        <v/>
      </c>
      <c r="E1515" s="17" t="str">
        <f>IF('14'!$F$82="","",'14'!$F$82)</f>
        <v/>
      </c>
      <c r="F1515" s="17" t="str">
        <f>IF('14'!$G$82="","",'14'!$G$82)</f>
        <v/>
      </c>
      <c r="G1515" s="17" t="str">
        <f>IF('14'!$H$82="","",'14'!$H$82)</f>
        <v/>
      </c>
      <c r="H1515" s="17" t="str">
        <f>IF('14'!$I$82="","",'14'!$I$82)</f>
        <v/>
      </c>
      <c r="I1515" s="17" t="str">
        <f>IF('14'!$J$82="","",'14'!$J$82)</f>
        <v/>
      </c>
      <c r="J1515" s="18"/>
    </row>
    <row r="1516" spans="1:10" ht="11.25" customHeight="1" x14ac:dyDescent="0.4">
      <c r="A1516" s="17" t="str">
        <f>IF('14'!$B$83="","",'14'!$B$83)</f>
        <v/>
      </c>
      <c r="B1516" s="17" t="str">
        <f>IF('14'!$C$83="","",'14'!$C$83)</f>
        <v/>
      </c>
      <c r="C1516" s="17" t="str">
        <f>IF('14'!$D$83="","",'14'!$D$83)</f>
        <v/>
      </c>
      <c r="D1516" s="17" t="str">
        <f>IF('14'!$E$83="","",'14'!$E$83)</f>
        <v/>
      </c>
      <c r="E1516" s="17" t="str">
        <f>IF('14'!$F$83="","",'14'!$F$83)</f>
        <v/>
      </c>
      <c r="F1516" s="17" t="str">
        <f>IF('14'!$G$83="","",'14'!$G$83)</f>
        <v/>
      </c>
      <c r="G1516" s="17" t="str">
        <f>IF('14'!$H$83="","",'14'!$H$83)</f>
        <v/>
      </c>
      <c r="H1516" s="17" t="str">
        <f>IF('14'!$I$83="","",'14'!$I$83)</f>
        <v/>
      </c>
      <c r="I1516" s="17" t="str">
        <f>IF('14'!$J$83="","",'14'!$J$83)</f>
        <v/>
      </c>
      <c r="J1516" s="18"/>
    </row>
    <row r="1517" spans="1:10" ht="11.25" customHeight="1" x14ac:dyDescent="0.4">
      <c r="A1517" s="17" t="str">
        <f>IF('14'!$B$84="","",'14'!$B$84)</f>
        <v/>
      </c>
      <c r="B1517" s="17" t="str">
        <f>IF('14'!$C$84="","",'14'!$C$84)</f>
        <v/>
      </c>
      <c r="C1517" s="17" t="str">
        <f>IF('14'!$D$84="","",'14'!$D$84)</f>
        <v/>
      </c>
      <c r="D1517" s="17" t="str">
        <f>IF('14'!$E$84="","",'14'!$E$84)</f>
        <v/>
      </c>
      <c r="E1517" s="17" t="str">
        <f>IF('14'!$F$84="","",'14'!$F$84)</f>
        <v/>
      </c>
      <c r="F1517" s="17" t="str">
        <f>IF('14'!$G$84="","",'14'!$G$84)</f>
        <v/>
      </c>
      <c r="G1517" s="17" t="str">
        <f>IF('14'!$H$84="","",'14'!$H$84)</f>
        <v/>
      </c>
      <c r="H1517" s="17" t="str">
        <f>IF('14'!$I$84="","",'14'!$I$84)</f>
        <v/>
      </c>
      <c r="I1517" s="17" t="str">
        <f>IF('14'!$J$84="","",'14'!$J$84)</f>
        <v/>
      </c>
      <c r="J1517" s="18"/>
    </row>
    <row r="1518" spans="1:10" ht="11.25" customHeight="1" x14ac:dyDescent="0.4">
      <c r="A1518" s="17" t="str">
        <f>IF('14'!$B$85="","",'14'!$B$85)</f>
        <v/>
      </c>
      <c r="B1518" s="17" t="str">
        <f>IF('14'!$C$85="","",'14'!$C$85)</f>
        <v/>
      </c>
      <c r="C1518" s="17" t="str">
        <f>IF('14'!$D$85="","",'14'!$D$85)</f>
        <v/>
      </c>
      <c r="D1518" s="17" t="str">
        <f>IF('14'!$E$85="","",'14'!$E$85)</f>
        <v/>
      </c>
      <c r="E1518" s="17" t="str">
        <f>IF('14'!$F$85="","",'14'!$F$85)</f>
        <v/>
      </c>
      <c r="F1518" s="17" t="str">
        <f>IF('14'!$G$85="","",'14'!$G$85)</f>
        <v/>
      </c>
      <c r="G1518" s="17" t="str">
        <f>IF('14'!$H$85="","",'14'!$H$85)</f>
        <v/>
      </c>
      <c r="H1518" s="17" t="str">
        <f>IF('14'!$I$85="","",'14'!$I$85)</f>
        <v/>
      </c>
      <c r="I1518" s="17" t="str">
        <f>IF('14'!$J$85="","",'14'!$J$85)</f>
        <v/>
      </c>
      <c r="J1518" s="18"/>
    </row>
    <row r="1519" spans="1:10" ht="11.25" customHeight="1" x14ac:dyDescent="0.4">
      <c r="A1519" s="17" t="str">
        <f>IF('14'!$B$86="","",'14'!$B$86)</f>
        <v/>
      </c>
      <c r="B1519" s="17" t="str">
        <f>IF('14'!$C$86="","",'14'!$C$86)</f>
        <v/>
      </c>
      <c r="C1519" s="17" t="str">
        <f>IF('14'!$D$86="","",'14'!$D$86)</f>
        <v/>
      </c>
      <c r="D1519" s="17" t="str">
        <f>IF('14'!$E$86="","",'14'!$E$86)</f>
        <v/>
      </c>
      <c r="E1519" s="17" t="str">
        <f>IF('14'!$F$86="","",'14'!$F$86)</f>
        <v/>
      </c>
      <c r="F1519" s="17" t="str">
        <f>IF('14'!$G$86="","",'14'!$G$86)</f>
        <v/>
      </c>
      <c r="G1519" s="17" t="str">
        <f>IF('14'!$H$86="","",'14'!$H$86)</f>
        <v/>
      </c>
      <c r="H1519" s="17" t="str">
        <f>IF('14'!$I$86="","",'14'!$I$86)</f>
        <v/>
      </c>
      <c r="I1519" s="17" t="str">
        <f>IF('14'!$J$86="","",'14'!$J$86)</f>
        <v/>
      </c>
      <c r="J1519" s="18"/>
    </row>
    <row r="1520" spans="1:10" ht="11.25" customHeight="1" x14ac:dyDescent="0.4">
      <c r="A1520" s="17" t="str">
        <f>IF('14'!$B$87="","",'14'!$B$87)</f>
        <v/>
      </c>
      <c r="B1520" s="17" t="str">
        <f>IF('14'!$C$87="","",'14'!$C$87)</f>
        <v/>
      </c>
      <c r="C1520" s="17" t="str">
        <f>IF('14'!$D$87="","",'14'!$D$87)</f>
        <v/>
      </c>
      <c r="D1520" s="17" t="str">
        <f>IF('14'!$E$87="","",'14'!$E$87)</f>
        <v/>
      </c>
      <c r="E1520" s="17" t="str">
        <f>IF('14'!$F$87="","",'14'!$F$87)</f>
        <v/>
      </c>
      <c r="F1520" s="17" t="str">
        <f>IF('14'!$G$87="","",'14'!$G$87)</f>
        <v/>
      </c>
      <c r="G1520" s="17" t="str">
        <f>IF('14'!$H$87="","",'14'!$H$87)</f>
        <v/>
      </c>
      <c r="H1520" s="17" t="str">
        <f>IF('14'!$I$87="","",'14'!$I$87)</f>
        <v/>
      </c>
      <c r="I1520" s="17" t="str">
        <f>IF('14'!$J$87="","",'14'!$J$87)</f>
        <v/>
      </c>
      <c r="J1520" s="18"/>
    </row>
    <row r="1521" spans="1:10" ht="11.25" customHeight="1" x14ac:dyDescent="0.4">
      <c r="A1521" s="17" t="str">
        <f>IF('14'!$B$88="","",'14'!$B$88)</f>
        <v/>
      </c>
      <c r="B1521" s="17" t="str">
        <f>IF('14'!$C$88="","",'14'!$C$88)</f>
        <v/>
      </c>
      <c r="C1521" s="17" t="str">
        <f>IF('14'!$D$88="","",'14'!$D$88)</f>
        <v/>
      </c>
      <c r="D1521" s="17" t="str">
        <f>IF('14'!$E$88="","",'14'!$E$88)</f>
        <v/>
      </c>
      <c r="E1521" s="17" t="str">
        <f>IF('14'!$F$88="","",'14'!$F$88)</f>
        <v/>
      </c>
      <c r="F1521" s="17" t="str">
        <f>IF('14'!$G$88="","",'14'!$G$88)</f>
        <v/>
      </c>
      <c r="G1521" s="17" t="str">
        <f>IF('14'!$H$88="","",'14'!$H$88)</f>
        <v/>
      </c>
      <c r="H1521" s="17" t="str">
        <f>IF('14'!$I$88="","",'14'!$I$88)</f>
        <v/>
      </c>
      <c r="I1521" s="17" t="str">
        <f>IF('14'!$J$88="","",'14'!$J$88)</f>
        <v/>
      </c>
      <c r="J1521" s="18"/>
    </row>
    <row r="1522" spans="1:10" ht="11.25" customHeight="1" x14ac:dyDescent="0.4">
      <c r="A1522" s="17" t="str">
        <f>IF('14'!$B$89="","",'14'!$B$89)</f>
        <v/>
      </c>
      <c r="B1522" s="17" t="str">
        <f>IF('14'!$C$89="","",'14'!$C$89)</f>
        <v/>
      </c>
      <c r="C1522" s="17" t="str">
        <f>IF('14'!$D$89="","",'14'!$D$89)</f>
        <v/>
      </c>
      <c r="D1522" s="17" t="str">
        <f>IF('14'!$E$89="","",'14'!$E$89)</f>
        <v/>
      </c>
      <c r="E1522" s="17" t="str">
        <f>IF('14'!$F$89="","",'14'!$F$89)</f>
        <v/>
      </c>
      <c r="F1522" s="17" t="str">
        <f>IF('14'!$G$89="","",'14'!$G$89)</f>
        <v/>
      </c>
      <c r="G1522" s="17" t="str">
        <f>IF('14'!$H$89="","",'14'!$H$89)</f>
        <v/>
      </c>
      <c r="H1522" s="17" t="str">
        <f>IF('14'!$I$89="","",'14'!$I$89)</f>
        <v/>
      </c>
      <c r="I1522" s="17" t="str">
        <f>IF('14'!$J$89="","",'14'!$J$89)</f>
        <v/>
      </c>
      <c r="J1522" s="18"/>
    </row>
    <row r="1523" spans="1:10" ht="11.25" customHeight="1" x14ac:dyDescent="0.4">
      <c r="A1523" s="17" t="str">
        <f>IF('14'!$B$90="","",'14'!$B$90)</f>
        <v/>
      </c>
      <c r="B1523" s="17" t="str">
        <f>IF('14'!$C$90="","",'14'!$C$90)</f>
        <v/>
      </c>
      <c r="C1523" s="17" t="str">
        <f>IF('14'!$D$90="","",'14'!$D$90)</f>
        <v/>
      </c>
      <c r="D1523" s="17" t="str">
        <f>IF('14'!$E$90="","",'14'!$E$90)</f>
        <v/>
      </c>
      <c r="E1523" s="17" t="str">
        <f>IF('14'!$F$90="","",'14'!$F$90)</f>
        <v/>
      </c>
      <c r="F1523" s="17" t="str">
        <f>IF('14'!$G$90="","",'14'!$G$90)</f>
        <v/>
      </c>
      <c r="G1523" s="17" t="str">
        <f>IF('14'!$H$90="","",'14'!$H$90)</f>
        <v/>
      </c>
      <c r="H1523" s="17" t="str">
        <f>IF('14'!$I$90="","",'14'!$I$90)</f>
        <v/>
      </c>
      <c r="I1523" s="17" t="str">
        <f>IF('14'!$J$90="","",'14'!$J$90)</f>
        <v/>
      </c>
      <c r="J1523" s="18"/>
    </row>
    <row r="1524" spans="1:10" ht="11.25" customHeight="1" x14ac:dyDescent="0.4">
      <c r="A1524" s="17" t="str">
        <f>IF('14'!$B$91="","",'14'!$B$91)</f>
        <v/>
      </c>
      <c r="B1524" s="17" t="str">
        <f>IF('14'!$C$91="","",'14'!$C$91)</f>
        <v/>
      </c>
      <c r="C1524" s="17" t="str">
        <f>IF('14'!$D$91="","",'14'!$D$91)</f>
        <v/>
      </c>
      <c r="D1524" s="17" t="str">
        <f>IF('14'!$E$91="","",'14'!$E$91)</f>
        <v/>
      </c>
      <c r="E1524" s="17" t="str">
        <f>IF('14'!$F$91="","",'14'!$F$91)</f>
        <v/>
      </c>
      <c r="F1524" s="17" t="str">
        <f>IF('14'!$G$91="","",'14'!$G$91)</f>
        <v/>
      </c>
      <c r="G1524" s="17" t="str">
        <f>IF('14'!$H$91="","",'14'!$H$91)</f>
        <v/>
      </c>
      <c r="H1524" s="17" t="str">
        <f>IF('14'!$I$91="","",'14'!$I$91)</f>
        <v/>
      </c>
      <c r="I1524" s="17" t="str">
        <f>IF('14'!$J$91="","",'14'!$J$91)</f>
        <v/>
      </c>
      <c r="J1524" s="18"/>
    </row>
    <row r="1525" spans="1:10" ht="11.25" customHeight="1" x14ac:dyDescent="0.4">
      <c r="A1525" s="17" t="str">
        <f>IF('14'!$B$92="","",'14'!$B$92)</f>
        <v/>
      </c>
      <c r="B1525" s="17" t="str">
        <f>IF('14'!$C$92="","",'14'!$C$92)</f>
        <v/>
      </c>
      <c r="C1525" s="17" t="str">
        <f>IF('14'!$D$92="","",'14'!$D$92)</f>
        <v/>
      </c>
      <c r="D1525" s="17" t="str">
        <f>IF('14'!$E$92="","",'14'!$E$92)</f>
        <v/>
      </c>
      <c r="E1525" s="17" t="str">
        <f>IF('14'!$F$92="","",'14'!$F$92)</f>
        <v/>
      </c>
      <c r="F1525" s="17" t="str">
        <f>IF('14'!$G$92="","",'14'!$G$92)</f>
        <v/>
      </c>
      <c r="G1525" s="17" t="str">
        <f>IF('14'!$H$92="","",'14'!$H$92)</f>
        <v/>
      </c>
      <c r="H1525" s="17" t="str">
        <f>IF('14'!$I$92="","",'14'!$I$92)</f>
        <v/>
      </c>
      <c r="I1525" s="17" t="str">
        <f>IF('14'!$J$92="","",'14'!$J$92)</f>
        <v/>
      </c>
      <c r="J1525" s="18"/>
    </row>
    <row r="1526" spans="1:10" ht="11.25" customHeight="1" x14ac:dyDescent="0.4">
      <c r="A1526" s="17" t="str">
        <f>IF('14'!$B$93="","",'14'!$B$93)</f>
        <v/>
      </c>
      <c r="B1526" s="17" t="str">
        <f>IF('14'!$C$93="","",'14'!$C$93)</f>
        <v/>
      </c>
      <c r="C1526" s="17" t="str">
        <f>IF('14'!$D$93="","",'14'!$D$93)</f>
        <v/>
      </c>
      <c r="D1526" s="17" t="str">
        <f>IF('14'!$E$93="","",'14'!$E$93)</f>
        <v/>
      </c>
      <c r="E1526" s="17" t="str">
        <f>IF('14'!$F$93="","",'14'!$F$93)</f>
        <v/>
      </c>
      <c r="F1526" s="17" t="str">
        <f>IF('14'!$G$93="","",'14'!$G$93)</f>
        <v/>
      </c>
      <c r="G1526" s="17" t="str">
        <f>IF('14'!$H$93="","",'14'!$H$93)</f>
        <v/>
      </c>
      <c r="H1526" s="17" t="str">
        <f>IF('14'!$I$93="","",'14'!$I$93)</f>
        <v/>
      </c>
      <c r="I1526" s="17" t="str">
        <f>IF('14'!$J$93="","",'14'!$J$93)</f>
        <v/>
      </c>
      <c r="J1526" s="18"/>
    </row>
    <row r="1527" spans="1:10" ht="11.25" customHeight="1" x14ac:dyDescent="0.4">
      <c r="A1527" s="17" t="str">
        <f>IF('14'!$B$94="","",'14'!$B$94)</f>
        <v/>
      </c>
      <c r="B1527" s="17" t="str">
        <f>IF('14'!$C$94="","",'14'!$C$94)</f>
        <v/>
      </c>
      <c r="C1527" s="17" t="str">
        <f>IF('14'!$D$94="","",'14'!$D$94)</f>
        <v/>
      </c>
      <c r="D1527" s="17" t="str">
        <f>IF('14'!$E$94="","",'14'!$E$94)</f>
        <v/>
      </c>
      <c r="E1527" s="17" t="str">
        <f>IF('14'!$F$94="","",'14'!$F$94)</f>
        <v/>
      </c>
      <c r="F1527" s="17" t="str">
        <f>IF('14'!$G$94="","",'14'!$G$94)</f>
        <v/>
      </c>
      <c r="G1527" s="17" t="str">
        <f>IF('14'!$H$94="","",'14'!$H$94)</f>
        <v/>
      </c>
      <c r="H1527" s="17" t="str">
        <f>IF('14'!$I$94="","",'14'!$I$94)</f>
        <v/>
      </c>
      <c r="I1527" s="17" t="str">
        <f>IF('14'!$J$94="","",'14'!$J$94)</f>
        <v/>
      </c>
      <c r="J1527" s="18"/>
    </row>
    <row r="1528" spans="1:10" ht="11.25" customHeight="1" x14ac:dyDescent="0.4">
      <c r="A1528" s="17" t="str">
        <f>IF('14'!$B$95="","",'14'!$B$95)</f>
        <v/>
      </c>
      <c r="B1528" s="17" t="str">
        <f>IF('14'!$C$95="","",'14'!$C$95)</f>
        <v/>
      </c>
      <c r="C1528" s="17" t="str">
        <f>IF('14'!$D$95="","",'14'!$D$95)</f>
        <v/>
      </c>
      <c r="D1528" s="17" t="str">
        <f>IF('14'!$E$95="","",'14'!$E$95)</f>
        <v/>
      </c>
      <c r="E1528" s="17" t="str">
        <f>IF('14'!$F$95="","",'14'!$F$95)</f>
        <v/>
      </c>
      <c r="F1528" s="17" t="str">
        <f>IF('14'!$G$95="","",'14'!$G$95)</f>
        <v/>
      </c>
      <c r="G1528" s="17" t="str">
        <f>IF('14'!$H$95="","",'14'!$H$95)</f>
        <v/>
      </c>
      <c r="H1528" s="17" t="str">
        <f>IF('14'!$I$95="","",'14'!$I$95)</f>
        <v/>
      </c>
      <c r="I1528" s="17" t="str">
        <f>IF('14'!$J$95="","",'14'!$J$95)</f>
        <v/>
      </c>
      <c r="J1528" s="18"/>
    </row>
    <row r="1529" spans="1:10" ht="11.25" customHeight="1" x14ac:dyDescent="0.4">
      <c r="A1529" s="17" t="str">
        <f>IF('14'!$B$96="","",'14'!$B$96)</f>
        <v/>
      </c>
      <c r="B1529" s="17" t="str">
        <f>IF('14'!$C$96="","",'14'!$C$96)</f>
        <v/>
      </c>
      <c r="C1529" s="17" t="str">
        <f>IF('14'!$D$96="","",'14'!$D$96)</f>
        <v/>
      </c>
      <c r="D1529" s="17" t="str">
        <f>IF('14'!$E$96="","",'14'!$E$96)</f>
        <v/>
      </c>
      <c r="E1529" s="17" t="str">
        <f>IF('14'!$F$96="","",'14'!$F$96)</f>
        <v/>
      </c>
      <c r="F1529" s="17" t="str">
        <f>IF('14'!$G$96="","",'14'!$G$96)</f>
        <v/>
      </c>
      <c r="G1529" s="17" t="str">
        <f>IF('14'!$H$96="","",'14'!$H$96)</f>
        <v/>
      </c>
      <c r="H1529" s="17" t="str">
        <f>IF('14'!$I$96="","",'14'!$I$96)</f>
        <v/>
      </c>
      <c r="I1529" s="17" t="str">
        <f>IF('14'!$J$96="","",'14'!$J$96)</f>
        <v/>
      </c>
      <c r="J1529" s="18"/>
    </row>
    <row r="1530" spans="1:10" ht="11.25" customHeight="1" x14ac:dyDescent="0.4">
      <c r="A1530" s="17" t="str">
        <f>IF('14'!$B$97="","",'14'!$B$97)</f>
        <v/>
      </c>
      <c r="B1530" s="17" t="str">
        <f>IF('14'!$C$97="","",'14'!$C$97)</f>
        <v/>
      </c>
      <c r="C1530" s="17" t="str">
        <f>IF('14'!$D$97="","",'14'!$D$97)</f>
        <v/>
      </c>
      <c r="D1530" s="17" t="str">
        <f>IF('14'!$E$97="","",'14'!$E$97)</f>
        <v/>
      </c>
      <c r="E1530" s="17" t="str">
        <f>IF('14'!$F$97="","",'14'!$F$97)</f>
        <v/>
      </c>
      <c r="F1530" s="17" t="str">
        <f>IF('14'!$G$97="","",'14'!$G$97)</f>
        <v/>
      </c>
      <c r="G1530" s="17" t="str">
        <f>IF('14'!$H$97="","",'14'!$H$97)</f>
        <v/>
      </c>
      <c r="H1530" s="17" t="str">
        <f>IF('14'!$I$97="","",'14'!$I$97)</f>
        <v/>
      </c>
      <c r="I1530" s="17" t="str">
        <f>IF('14'!$J$97="","",'14'!$J$97)</f>
        <v/>
      </c>
      <c r="J1530" s="18"/>
    </row>
    <row r="1531" spans="1:10" ht="11.25" customHeight="1" x14ac:dyDescent="0.4">
      <c r="A1531" s="17" t="str">
        <f>IF('14'!$B$98="","",'14'!$B$98)</f>
        <v/>
      </c>
      <c r="B1531" s="17" t="str">
        <f>IF('14'!$C$98="","",'14'!$C$98)</f>
        <v/>
      </c>
      <c r="C1531" s="17" t="str">
        <f>IF('14'!$D$98="","",'14'!$D$98)</f>
        <v/>
      </c>
      <c r="D1531" s="17" t="str">
        <f>IF('14'!$E$98="","",'14'!$E$98)</f>
        <v/>
      </c>
      <c r="E1531" s="17" t="str">
        <f>IF('14'!$F$98="","",'14'!$F$98)</f>
        <v/>
      </c>
      <c r="F1531" s="17" t="str">
        <f>IF('14'!$G$98="","",'14'!$G$98)</f>
        <v/>
      </c>
      <c r="G1531" s="17" t="str">
        <f>IF('14'!$H$98="","",'14'!$H$98)</f>
        <v/>
      </c>
      <c r="H1531" s="17" t="str">
        <f>IF('14'!$I$98="","",'14'!$I$98)</f>
        <v/>
      </c>
      <c r="I1531" s="17" t="str">
        <f>IF('14'!$J$98="","",'14'!$J$98)</f>
        <v/>
      </c>
      <c r="J1531" s="18"/>
    </row>
    <row r="1532" spans="1:10" ht="11.25" customHeight="1" x14ac:dyDescent="0.4">
      <c r="A1532" s="17" t="str">
        <f>IF('14'!$B$99="","",'14'!$B$99)</f>
        <v/>
      </c>
      <c r="B1532" s="17" t="str">
        <f>IF('14'!$C$99="","",'14'!$C$99)</f>
        <v/>
      </c>
      <c r="C1532" s="17" t="str">
        <f>IF('14'!$D$99="","",'14'!$D$99)</f>
        <v/>
      </c>
      <c r="D1532" s="17" t="str">
        <f>IF('14'!$E$99="","",'14'!$E$99)</f>
        <v/>
      </c>
      <c r="E1532" s="17" t="str">
        <f>IF('14'!$F$99="","",'14'!$F$99)</f>
        <v/>
      </c>
      <c r="F1532" s="17" t="str">
        <f>IF('14'!$G$99="","",'14'!$G$99)</f>
        <v/>
      </c>
      <c r="G1532" s="17" t="str">
        <f>IF('14'!$H$99="","",'14'!$H$99)</f>
        <v/>
      </c>
      <c r="H1532" s="17" t="str">
        <f>IF('14'!$I$99="","",'14'!$I$99)</f>
        <v/>
      </c>
      <c r="I1532" s="17" t="str">
        <f>IF('14'!$J$99="","",'14'!$J$99)</f>
        <v/>
      </c>
      <c r="J1532" s="18"/>
    </row>
    <row r="1533" spans="1:10" ht="11.25" customHeight="1" x14ac:dyDescent="0.4">
      <c r="A1533" s="17" t="str">
        <f>IF('14'!$B$100="","",'14'!$B$100)</f>
        <v/>
      </c>
      <c r="B1533" s="17" t="str">
        <f>IF('14'!$C$100="","",'14'!$C$100)</f>
        <v/>
      </c>
      <c r="C1533" s="17" t="str">
        <f>IF('14'!$D$100="","",'14'!$D$100)</f>
        <v/>
      </c>
      <c r="D1533" s="17" t="str">
        <f>IF('14'!$E$100="","",'14'!$E$100)</f>
        <v/>
      </c>
      <c r="E1533" s="17" t="str">
        <f>IF('14'!$F$100="","",'14'!$F$100)</f>
        <v/>
      </c>
      <c r="F1533" s="17" t="str">
        <f>IF('14'!$G$100="","",'14'!$G$100)</f>
        <v/>
      </c>
      <c r="G1533" s="17" t="str">
        <f>IF('14'!$H$100="","",'14'!$H$100)</f>
        <v/>
      </c>
      <c r="H1533" s="17" t="str">
        <f>IF('14'!$I$100="","",'14'!$I$100)</f>
        <v/>
      </c>
      <c r="I1533" s="17" t="str">
        <f>IF('14'!$J$100="","",'14'!$J$100)</f>
        <v/>
      </c>
      <c r="J1533" s="18"/>
    </row>
    <row r="1534" spans="1:10" ht="11.25" customHeight="1" x14ac:dyDescent="0.4">
      <c r="A1534" s="17" t="str">
        <f>IF('14'!$B$101="","",'14'!$B$101)</f>
        <v/>
      </c>
      <c r="B1534" s="17" t="str">
        <f>IF('14'!$C$101="","",'14'!$C$101)</f>
        <v/>
      </c>
      <c r="C1534" s="17" t="str">
        <f>IF('14'!$D$101="","",'14'!$D$101)</f>
        <v/>
      </c>
      <c r="D1534" s="17" t="str">
        <f>IF('14'!$E$101="","",'14'!$E$101)</f>
        <v/>
      </c>
      <c r="E1534" s="17" t="str">
        <f>IF('14'!$F$101="","",'14'!$F$101)</f>
        <v/>
      </c>
      <c r="F1534" s="17" t="str">
        <f>IF('14'!$G$101="","",'14'!$G$101)</f>
        <v/>
      </c>
      <c r="G1534" s="17" t="str">
        <f>IF('14'!$H$101="","",'14'!$H$101)</f>
        <v/>
      </c>
      <c r="H1534" s="17" t="str">
        <f>IF('14'!$I$101="","",'14'!$I$101)</f>
        <v/>
      </c>
      <c r="I1534" s="17" t="str">
        <f>IF('14'!$J$101="","",'14'!$J$101)</f>
        <v/>
      </c>
      <c r="J1534" s="18"/>
    </row>
    <row r="1535" spans="1:10" ht="11.25" customHeight="1" x14ac:dyDescent="0.4">
      <c r="A1535" s="17" t="str">
        <f>IF('14'!$B$102="","",'14'!$B$102)</f>
        <v/>
      </c>
      <c r="B1535" s="17" t="str">
        <f>IF('14'!$C$102="","",'14'!$C$102)</f>
        <v/>
      </c>
      <c r="C1535" s="17" t="str">
        <f>IF('14'!$D$102="","",'14'!$D$102)</f>
        <v/>
      </c>
      <c r="D1535" s="17" t="str">
        <f>IF('14'!$E$102="","",'14'!$E$102)</f>
        <v/>
      </c>
      <c r="E1535" s="17" t="str">
        <f>IF('14'!$F$102="","",'14'!$F$102)</f>
        <v/>
      </c>
      <c r="F1535" s="17" t="str">
        <f>IF('14'!$G$102="","",'14'!$G$102)</f>
        <v/>
      </c>
      <c r="G1535" s="17" t="str">
        <f>IF('14'!$H$102="","",'14'!$H$102)</f>
        <v/>
      </c>
      <c r="H1535" s="17" t="str">
        <f>IF('14'!$I$102="","",'14'!$I$102)</f>
        <v/>
      </c>
      <c r="I1535" s="17" t="str">
        <f>IF('14'!$J$102="","",'14'!$J$102)</f>
        <v/>
      </c>
      <c r="J1535" s="18"/>
    </row>
    <row r="1536" spans="1:10" ht="11.25" customHeight="1" x14ac:dyDescent="0.4">
      <c r="A1536" s="17" t="str">
        <f>IF('14'!$B$103="","",'14'!$B$103)</f>
        <v/>
      </c>
      <c r="B1536" s="17" t="str">
        <f>IF('14'!$C$103="","",'14'!$C$103)</f>
        <v/>
      </c>
      <c r="C1536" s="17" t="str">
        <f>IF('14'!$D$103="","",'14'!$D$103)</f>
        <v/>
      </c>
      <c r="D1536" s="17" t="str">
        <f>IF('14'!$E$103="","",'14'!$E$103)</f>
        <v/>
      </c>
      <c r="E1536" s="17" t="str">
        <f>IF('14'!$F$103="","",'14'!$F$103)</f>
        <v/>
      </c>
      <c r="F1536" s="17" t="str">
        <f>IF('14'!$G$103="","",'14'!$G$103)</f>
        <v/>
      </c>
      <c r="G1536" s="17" t="str">
        <f>IF('14'!$H$103="","",'14'!$H$103)</f>
        <v/>
      </c>
      <c r="H1536" s="17" t="str">
        <f>IF('14'!$I$103="","",'14'!$I$103)</f>
        <v/>
      </c>
      <c r="I1536" s="17" t="str">
        <f>IF('14'!$J$103="","",'14'!$J$103)</f>
        <v/>
      </c>
      <c r="J1536" s="18"/>
    </row>
    <row r="1537" spans="1:10" ht="11.25" customHeight="1" x14ac:dyDescent="0.4">
      <c r="A1537" s="17" t="str">
        <f>IF('14'!$B$104="","",'14'!$B$104)</f>
        <v/>
      </c>
      <c r="B1537" s="17" t="str">
        <f>IF('14'!$C$104="","",'14'!$C$104)</f>
        <v/>
      </c>
      <c r="C1537" s="17" t="str">
        <f>IF('14'!$D$104="","",'14'!$D$104)</f>
        <v/>
      </c>
      <c r="D1537" s="17" t="str">
        <f>IF('14'!$E$104="","",'14'!$E$104)</f>
        <v/>
      </c>
      <c r="E1537" s="17" t="str">
        <f>IF('14'!$F$104="","",'14'!$F$104)</f>
        <v/>
      </c>
      <c r="F1537" s="17" t="str">
        <f>IF('14'!$G$104="","",'14'!$G$104)</f>
        <v/>
      </c>
      <c r="G1537" s="17" t="str">
        <f>IF('14'!$H$104="","",'14'!$H$104)</f>
        <v/>
      </c>
      <c r="H1537" s="17" t="str">
        <f>IF('14'!$I$104="","",'14'!$I$104)</f>
        <v/>
      </c>
      <c r="I1537" s="17" t="str">
        <f>IF('14'!$J$104="","",'14'!$J$104)</f>
        <v/>
      </c>
      <c r="J1537" s="18"/>
    </row>
    <row r="1538" spans="1:10" ht="11.25" customHeight="1" x14ac:dyDescent="0.4">
      <c r="A1538" s="17" t="str">
        <f>IF('14'!$B$105="","",'14'!$B$105)</f>
        <v/>
      </c>
      <c r="B1538" s="17" t="str">
        <f>IF('14'!$C$105="","",'14'!$C$105)</f>
        <v/>
      </c>
      <c r="C1538" s="17" t="str">
        <f>IF('14'!$D$105="","",'14'!$D$105)</f>
        <v/>
      </c>
      <c r="D1538" s="17" t="str">
        <f>IF('14'!$E$105="","",'14'!$E$105)</f>
        <v/>
      </c>
      <c r="E1538" s="17" t="str">
        <f>IF('14'!$F$105="","",'14'!$F$105)</f>
        <v/>
      </c>
      <c r="F1538" s="17" t="str">
        <f>IF('14'!$G$105="","",'14'!$G$105)</f>
        <v/>
      </c>
      <c r="G1538" s="17" t="str">
        <f>IF('14'!$H$105="","",'14'!$H$105)</f>
        <v/>
      </c>
      <c r="H1538" s="17" t="str">
        <f>IF('14'!$I$105="","",'14'!$I$105)</f>
        <v/>
      </c>
      <c r="I1538" s="17" t="str">
        <f>IF('14'!$J$105="","",'14'!$J$105)</f>
        <v/>
      </c>
      <c r="J1538" s="18"/>
    </row>
    <row r="1539" spans="1:10" ht="11.25" customHeight="1" x14ac:dyDescent="0.4">
      <c r="A1539" s="17" t="str">
        <f>IF('14'!$B$106="","",'14'!$B$106)</f>
        <v/>
      </c>
      <c r="B1539" s="17" t="str">
        <f>IF('14'!$C$106="","",'14'!$C$106)</f>
        <v/>
      </c>
      <c r="C1539" s="17" t="str">
        <f>IF('14'!$D$106="","",'14'!$D$106)</f>
        <v/>
      </c>
      <c r="D1539" s="17" t="str">
        <f>IF('14'!$E$106="","",'14'!$E$106)</f>
        <v/>
      </c>
      <c r="E1539" s="17" t="str">
        <f>IF('14'!$F$106="","",'14'!$F$106)</f>
        <v/>
      </c>
      <c r="F1539" s="17" t="str">
        <f>IF('14'!$G$106="","",'14'!$G$106)</f>
        <v/>
      </c>
      <c r="G1539" s="17" t="str">
        <f>IF('14'!$H$106="","",'14'!$H$106)</f>
        <v/>
      </c>
      <c r="H1539" s="17" t="str">
        <f>IF('14'!$I$106="","",'14'!$I$106)</f>
        <v/>
      </c>
      <c r="I1539" s="17" t="str">
        <f>IF('14'!$J$106="","",'14'!$J$106)</f>
        <v/>
      </c>
      <c r="J1539" s="18"/>
    </row>
    <row r="1540" spans="1:10" ht="11.25" customHeight="1" x14ac:dyDescent="0.4">
      <c r="A1540" s="17" t="str">
        <f>IF('14'!$B$107="","",'14'!$B$107)</f>
        <v/>
      </c>
      <c r="B1540" s="17" t="str">
        <f>IF('14'!$C$107="","",'14'!$C$107)</f>
        <v/>
      </c>
      <c r="C1540" s="17" t="str">
        <f>IF('14'!$D$107="","",'14'!$D$107)</f>
        <v/>
      </c>
      <c r="D1540" s="17" t="str">
        <f>IF('14'!$E$107="","",'14'!$E$107)</f>
        <v/>
      </c>
      <c r="E1540" s="17" t="str">
        <f>IF('14'!$F$107="","",'14'!$F$107)</f>
        <v/>
      </c>
      <c r="F1540" s="17" t="str">
        <f>IF('14'!$G$107="","",'14'!$G$107)</f>
        <v/>
      </c>
      <c r="G1540" s="17" t="str">
        <f>IF('14'!$H$107="","",'14'!$H$107)</f>
        <v/>
      </c>
      <c r="H1540" s="17" t="str">
        <f>IF('14'!$I$107="","",'14'!$I$107)</f>
        <v/>
      </c>
      <c r="I1540" s="17" t="str">
        <f>IF('14'!$J$107="","",'14'!$J$107)</f>
        <v/>
      </c>
      <c r="J1540" s="18"/>
    </row>
    <row r="1541" spans="1:10" ht="11.25" customHeight="1" x14ac:dyDescent="0.4">
      <c r="A1541" s="17" t="str">
        <f>IF('05+15'!$B$116="","",'05+15'!$B$116)</f>
        <v/>
      </c>
      <c r="B1541" s="17" t="str">
        <f>IF('05+15'!$C$116="","",'05+15'!$C$116)</f>
        <v/>
      </c>
      <c r="C1541" s="17" t="str">
        <f>IF('05+15'!$D$116="","",'05+15'!$D$116)</f>
        <v/>
      </c>
      <c r="D1541" s="17" t="str">
        <f>IF('05+15'!$E$116="","",'05+15'!$E$116)</f>
        <v/>
      </c>
      <c r="E1541" s="17" t="str">
        <f>IF('05+15'!$F$116="","",'05+15'!$F$116)</f>
        <v/>
      </c>
      <c r="F1541" s="17" t="str">
        <f>IF('05+15'!$G$116="","",'05+15'!$G$116)</f>
        <v/>
      </c>
      <c r="G1541" s="17" t="str">
        <f>IF('05+15'!$H$116="","",'05+15'!$H$116)</f>
        <v/>
      </c>
      <c r="H1541" s="17" t="str">
        <f>IF('05+15'!$I$116="","",'05+15'!$I$116)</f>
        <v/>
      </c>
      <c r="I1541" s="17" t="str">
        <f>IF('05+15'!$J$116="","",'05+15'!$J$116)</f>
        <v/>
      </c>
      <c r="J1541" s="18"/>
    </row>
    <row r="1542" spans="1:10" ht="11.25" customHeight="1" x14ac:dyDescent="0.4">
      <c r="A1542" s="17" t="str">
        <f>IF('05+15'!$B$117="","",'05+15'!$B$117)</f>
        <v/>
      </c>
      <c r="B1542" s="17" t="str">
        <f>IF('05+15'!$C$117="","",'05+15'!$C$117)</f>
        <v/>
      </c>
      <c r="C1542" s="17" t="str">
        <f>IF('05+15'!$D$117="","",'05+15'!$D$117)</f>
        <v/>
      </c>
      <c r="D1542" s="17" t="str">
        <f>IF('05+15'!$E$117="","",'05+15'!$E$117)</f>
        <v/>
      </c>
      <c r="E1542" s="17" t="str">
        <f>IF('05+15'!$F$117="","",'05+15'!$F$117)</f>
        <v/>
      </c>
      <c r="F1542" s="17" t="str">
        <f>IF('05+15'!$G$117="","",'05+15'!$G$117)</f>
        <v/>
      </c>
      <c r="G1542" s="17" t="str">
        <f>IF('05+15'!$H$117="","",'05+15'!$H$117)</f>
        <v/>
      </c>
      <c r="H1542" s="17" t="str">
        <f>IF('05+15'!$I$117="","",'05+15'!$I$117)</f>
        <v/>
      </c>
      <c r="I1542" s="17" t="str">
        <f>IF('05+15'!$J$117="","",'05+15'!$J$117)</f>
        <v/>
      </c>
      <c r="J1542" s="18"/>
    </row>
    <row r="1543" spans="1:10" ht="11.25" customHeight="1" x14ac:dyDescent="0.4">
      <c r="A1543" s="17" t="str">
        <f>IF('05+15'!$B$118="","",'05+15'!$B$118)</f>
        <v/>
      </c>
      <c r="B1543" s="17" t="str">
        <f>IF('05+15'!$C$118="","",'05+15'!$C$118)</f>
        <v/>
      </c>
      <c r="C1543" s="17" t="str">
        <f>IF('05+15'!$D$118="","",'05+15'!$D$118)</f>
        <v/>
      </c>
      <c r="D1543" s="17" t="str">
        <f>IF('05+15'!$E$118="","",'05+15'!$E$118)</f>
        <v/>
      </c>
      <c r="E1543" s="17" t="str">
        <f>IF('05+15'!$F$118="","",'05+15'!$F$118)</f>
        <v/>
      </c>
      <c r="F1543" s="17" t="str">
        <f>IF('05+15'!$G$118="","",'05+15'!$G$118)</f>
        <v/>
      </c>
      <c r="G1543" s="17" t="str">
        <f>IF('05+15'!$H$118="","",'05+15'!$H$118)</f>
        <v/>
      </c>
      <c r="H1543" s="17" t="str">
        <f>IF('05+15'!$I$118="","",'05+15'!$I$118)</f>
        <v/>
      </c>
      <c r="I1543" s="17" t="str">
        <f>IF('05+15'!$J$118="","",'05+15'!$J$118)</f>
        <v/>
      </c>
      <c r="J1543" s="18"/>
    </row>
    <row r="1544" spans="1:10" ht="11.25" customHeight="1" x14ac:dyDescent="0.4">
      <c r="A1544" s="17" t="str">
        <f>IF('05+15'!$B$119="","",'05+15'!$B$119)</f>
        <v/>
      </c>
      <c r="B1544" s="17" t="str">
        <f>IF('05+15'!$C$119="","",'05+15'!$C$119)</f>
        <v/>
      </c>
      <c r="C1544" s="17" t="str">
        <f>IF('05+15'!$D$119="","",'05+15'!$D$119)</f>
        <v/>
      </c>
      <c r="D1544" s="17" t="str">
        <f>IF('05+15'!$E$119="","",'05+15'!$E$119)</f>
        <v/>
      </c>
      <c r="E1544" s="17" t="str">
        <f>IF('05+15'!$F$119="","",'05+15'!$F$119)</f>
        <v/>
      </c>
      <c r="F1544" s="17" t="str">
        <f>IF('05+15'!$G$119="","",'05+15'!$G$119)</f>
        <v/>
      </c>
      <c r="G1544" s="17" t="str">
        <f>IF('05+15'!$H$119="","",'05+15'!$H$119)</f>
        <v/>
      </c>
      <c r="H1544" s="17" t="str">
        <f>IF('05+15'!$I$119="","",'05+15'!$I$119)</f>
        <v/>
      </c>
      <c r="I1544" s="17" t="str">
        <f>IF('05+15'!$J$119="","",'05+15'!$J$119)</f>
        <v/>
      </c>
      <c r="J1544" s="18"/>
    </row>
    <row r="1545" spans="1:10" ht="11.25" customHeight="1" x14ac:dyDescent="0.4">
      <c r="A1545" s="17" t="str">
        <f>IF('05+15'!$B$120="","",'05+15'!$B$120)</f>
        <v/>
      </c>
      <c r="B1545" s="17" t="str">
        <f>IF('05+15'!$C$120="","",'05+15'!$C$120)</f>
        <v/>
      </c>
      <c r="C1545" s="17" t="str">
        <f>IF('05+15'!$D$120="","",'05+15'!$D$120)</f>
        <v/>
      </c>
      <c r="D1545" s="17" t="str">
        <f>IF('05+15'!$E$120="","",'05+15'!$E$120)</f>
        <v/>
      </c>
      <c r="E1545" s="17" t="str">
        <f>IF('05+15'!$F$120="","",'05+15'!$F$120)</f>
        <v/>
      </c>
      <c r="F1545" s="17" t="str">
        <f>IF('05+15'!$G$120="","",'05+15'!$G$120)</f>
        <v/>
      </c>
      <c r="G1545" s="17" t="str">
        <f>IF('05+15'!$H$120="","",'05+15'!$H$120)</f>
        <v/>
      </c>
      <c r="H1545" s="17" t="str">
        <f>IF('05+15'!$I$120="","",'05+15'!$I$120)</f>
        <v/>
      </c>
      <c r="I1545" s="17" t="str">
        <f>IF('05+15'!$J$120="","",'05+15'!$J$120)</f>
        <v/>
      </c>
      <c r="J1545" s="18"/>
    </row>
    <row r="1546" spans="1:10" ht="11.25" customHeight="1" x14ac:dyDescent="0.4">
      <c r="A1546" s="17" t="str">
        <f>IF('05+15'!$B$121="","",'05+15'!$B$121)</f>
        <v/>
      </c>
      <c r="B1546" s="17" t="str">
        <f>IF('05+15'!$C$121="","",'05+15'!$C$121)</f>
        <v/>
      </c>
      <c r="C1546" s="17" t="str">
        <f>IF('05+15'!$D$121="","",'05+15'!$D$121)</f>
        <v/>
      </c>
      <c r="D1546" s="17" t="str">
        <f>IF('05+15'!$E$121="","",'05+15'!$E$121)</f>
        <v/>
      </c>
      <c r="E1546" s="17" t="str">
        <f>IF('05+15'!$F$121="","",'05+15'!$F$121)</f>
        <v/>
      </c>
      <c r="F1546" s="17" t="str">
        <f>IF('05+15'!$G$121="","",'05+15'!$G$121)</f>
        <v/>
      </c>
      <c r="G1546" s="17" t="str">
        <f>IF('05+15'!$H$121="","",'05+15'!$H$121)</f>
        <v/>
      </c>
      <c r="H1546" s="17" t="str">
        <f>IF('05+15'!$I$121="","",'05+15'!$I$121)</f>
        <v/>
      </c>
      <c r="I1546" s="17" t="str">
        <f>IF('05+15'!$J$121="","",'05+15'!$J$121)</f>
        <v/>
      </c>
      <c r="J1546" s="18"/>
    </row>
    <row r="1547" spans="1:10" ht="11.25" customHeight="1" x14ac:dyDescent="0.4">
      <c r="A1547" s="17" t="str">
        <f>IF('05+15'!$B$122="","",'05+15'!$B$122)</f>
        <v/>
      </c>
      <c r="B1547" s="17" t="str">
        <f>IF('05+15'!$C$122="","",'05+15'!$C$122)</f>
        <v/>
      </c>
      <c r="C1547" s="17" t="str">
        <f>IF('05+15'!$D$122="","",'05+15'!$D$122)</f>
        <v/>
      </c>
      <c r="D1547" s="17" t="str">
        <f>IF('05+15'!$E$122="","",'05+15'!$E$122)</f>
        <v/>
      </c>
      <c r="E1547" s="17" t="str">
        <f>IF('05+15'!$F$122="","",'05+15'!$F$122)</f>
        <v/>
      </c>
      <c r="F1547" s="17" t="str">
        <f>IF('05+15'!$G$122="","",'05+15'!$G$122)</f>
        <v/>
      </c>
      <c r="G1547" s="17" t="str">
        <f>IF('05+15'!$H$122="","",'05+15'!$H$122)</f>
        <v/>
      </c>
      <c r="H1547" s="17" t="str">
        <f>IF('05+15'!$I$122="","",'05+15'!$I$122)</f>
        <v/>
      </c>
      <c r="I1547" s="17" t="str">
        <f>IF('05+15'!$J$122="","",'05+15'!$J$122)</f>
        <v/>
      </c>
      <c r="J1547" s="18"/>
    </row>
    <row r="1548" spans="1:10" ht="11.25" customHeight="1" x14ac:dyDescent="0.4">
      <c r="A1548" s="17" t="str">
        <f>IF('05+15'!$B$123="","",'05+15'!$B$123)</f>
        <v/>
      </c>
      <c r="B1548" s="17" t="str">
        <f>IF('05+15'!$C$123="","",'05+15'!$C$123)</f>
        <v/>
      </c>
      <c r="C1548" s="17" t="str">
        <f>IF('05+15'!$D$123="","",'05+15'!$D$123)</f>
        <v/>
      </c>
      <c r="D1548" s="17" t="str">
        <f>IF('05+15'!$E$123="","",'05+15'!$E$123)</f>
        <v/>
      </c>
      <c r="E1548" s="17" t="str">
        <f>IF('05+15'!$F$123="","",'05+15'!$F$123)</f>
        <v/>
      </c>
      <c r="F1548" s="17" t="str">
        <f>IF('05+15'!$G$123="","",'05+15'!$G$123)</f>
        <v/>
      </c>
      <c r="G1548" s="17" t="str">
        <f>IF('05+15'!$H$123="","",'05+15'!$H$123)</f>
        <v/>
      </c>
      <c r="H1548" s="17" t="str">
        <f>IF('05+15'!$I$123="","",'05+15'!$I$123)</f>
        <v/>
      </c>
      <c r="I1548" s="17" t="str">
        <f>IF('05+15'!$J$123="","",'05+15'!$J$123)</f>
        <v/>
      </c>
      <c r="J1548" s="18"/>
    </row>
    <row r="1549" spans="1:10" ht="11.25" customHeight="1" x14ac:dyDescent="0.4">
      <c r="A1549" s="17" t="str">
        <f>IF('05+15'!$B$124="","",'05+15'!$B$124)</f>
        <v/>
      </c>
      <c r="B1549" s="17" t="str">
        <f>IF('05+15'!$C$124="","",'05+15'!$C$124)</f>
        <v/>
      </c>
      <c r="C1549" s="17" t="str">
        <f>IF('05+15'!$D$124="","",'05+15'!$D$124)</f>
        <v/>
      </c>
      <c r="D1549" s="17" t="str">
        <f>IF('05+15'!$E$124="","",'05+15'!$E$124)</f>
        <v/>
      </c>
      <c r="E1549" s="17" t="str">
        <f>IF('05+15'!$F$124="","",'05+15'!$F$124)</f>
        <v/>
      </c>
      <c r="F1549" s="17" t="str">
        <f>IF('05+15'!$G$124="","",'05+15'!$G$124)</f>
        <v/>
      </c>
      <c r="G1549" s="17" t="str">
        <f>IF('05+15'!$H$124="","",'05+15'!$H$124)</f>
        <v/>
      </c>
      <c r="H1549" s="17" t="str">
        <f>IF('05+15'!$I$124="","",'05+15'!$I$124)</f>
        <v/>
      </c>
      <c r="I1549" s="17" t="str">
        <f>IF('05+15'!$J$124="","",'05+15'!$J$124)</f>
        <v/>
      </c>
      <c r="J1549" s="18"/>
    </row>
    <row r="1550" spans="1:10" ht="11.25" customHeight="1" x14ac:dyDescent="0.4">
      <c r="A1550" s="17" t="str">
        <f>IF('05+15'!$B$125="","",'05+15'!$B$125)</f>
        <v/>
      </c>
      <c r="B1550" s="17" t="str">
        <f>IF('05+15'!$C$125="","",'05+15'!$C$125)</f>
        <v/>
      </c>
      <c r="C1550" s="17" t="str">
        <f>IF('05+15'!$D$125="","",'05+15'!$D$125)</f>
        <v/>
      </c>
      <c r="D1550" s="17" t="str">
        <f>IF('05+15'!$E$125="","",'05+15'!$E$125)</f>
        <v/>
      </c>
      <c r="E1550" s="17" t="str">
        <f>IF('05+15'!$F$125="","",'05+15'!$F$125)</f>
        <v/>
      </c>
      <c r="F1550" s="17" t="str">
        <f>IF('05+15'!$G$125="","",'05+15'!$G$125)</f>
        <v/>
      </c>
      <c r="G1550" s="17" t="str">
        <f>IF('05+15'!$H$125="","",'05+15'!$H$125)</f>
        <v/>
      </c>
      <c r="H1550" s="17" t="str">
        <f>IF('05+15'!$I$125="","",'05+15'!$I$125)</f>
        <v/>
      </c>
      <c r="I1550" s="17" t="str">
        <f>IF('05+15'!$J$125="","",'05+15'!$J$125)</f>
        <v/>
      </c>
      <c r="J1550" s="18"/>
    </row>
    <row r="1551" spans="1:10" ht="11.25" customHeight="1" x14ac:dyDescent="0.4">
      <c r="A1551" s="17" t="str">
        <f>IF('05+15'!$B$126="","",'05+15'!$B$126)</f>
        <v/>
      </c>
      <c r="B1551" s="17" t="str">
        <f>IF('05+15'!$C$126="","",'05+15'!$C$126)</f>
        <v/>
      </c>
      <c r="C1551" s="17" t="str">
        <f>IF('05+15'!$D$126="","",'05+15'!$D$126)</f>
        <v/>
      </c>
      <c r="D1551" s="17" t="str">
        <f>IF('05+15'!$E$126="","",'05+15'!$E$126)</f>
        <v/>
      </c>
      <c r="E1551" s="17" t="str">
        <f>IF('05+15'!$F$126="","",'05+15'!$F$126)</f>
        <v/>
      </c>
      <c r="F1551" s="17" t="str">
        <f>IF('05+15'!$G$126="","",'05+15'!$G$126)</f>
        <v/>
      </c>
      <c r="G1551" s="17" t="str">
        <f>IF('05+15'!$H$126="","",'05+15'!$H$126)</f>
        <v/>
      </c>
      <c r="H1551" s="17" t="str">
        <f>IF('05+15'!$I$126="","",'05+15'!$I$126)</f>
        <v/>
      </c>
      <c r="I1551" s="17" t="str">
        <f>IF('05+15'!$J$126="","",'05+15'!$J$126)</f>
        <v/>
      </c>
      <c r="J1551" s="18"/>
    </row>
    <row r="1552" spans="1:10" ht="11.25" customHeight="1" x14ac:dyDescent="0.4">
      <c r="A1552" s="17" t="str">
        <f>IF('05+15'!$B$127="","",'05+15'!$B$127)</f>
        <v/>
      </c>
      <c r="B1552" s="17" t="str">
        <f>IF('05+15'!$C$127="","",'05+15'!$C$127)</f>
        <v/>
      </c>
      <c r="C1552" s="17" t="str">
        <f>IF('05+15'!$D$127="","",'05+15'!$D$127)</f>
        <v/>
      </c>
      <c r="D1552" s="17" t="str">
        <f>IF('05+15'!$E$127="","",'05+15'!$E$127)</f>
        <v/>
      </c>
      <c r="E1552" s="17" t="str">
        <f>IF('05+15'!$F$127="","",'05+15'!$F$127)</f>
        <v/>
      </c>
      <c r="F1552" s="17" t="str">
        <f>IF('05+15'!$G$127="","",'05+15'!$G$127)</f>
        <v/>
      </c>
      <c r="G1552" s="17" t="str">
        <f>IF('05+15'!$H$127="","",'05+15'!$H$127)</f>
        <v/>
      </c>
      <c r="H1552" s="17" t="str">
        <f>IF('05+15'!$I$127="","",'05+15'!$I$127)</f>
        <v/>
      </c>
      <c r="I1552" s="17" t="str">
        <f>IF('05+15'!$J$127="","",'05+15'!$J$127)</f>
        <v/>
      </c>
      <c r="J1552" s="18"/>
    </row>
    <row r="1553" spans="1:10" ht="11.25" customHeight="1" x14ac:dyDescent="0.4">
      <c r="A1553" s="17" t="str">
        <f>IF('05+15'!$B$128="","",'05+15'!$B$128)</f>
        <v/>
      </c>
      <c r="B1553" s="17" t="str">
        <f>IF('05+15'!$C$128="","",'05+15'!$C$128)</f>
        <v/>
      </c>
      <c r="C1553" s="17" t="str">
        <f>IF('05+15'!$D$128="","",'05+15'!$D$128)</f>
        <v/>
      </c>
      <c r="D1553" s="17" t="str">
        <f>IF('05+15'!$E$128="","",'05+15'!$E$128)</f>
        <v/>
      </c>
      <c r="E1553" s="17" t="str">
        <f>IF('05+15'!$F$128="","",'05+15'!$F$128)</f>
        <v/>
      </c>
      <c r="F1553" s="17" t="str">
        <f>IF('05+15'!$G$128="","",'05+15'!$G$128)</f>
        <v/>
      </c>
      <c r="G1553" s="17" t="str">
        <f>IF('05+15'!$H$128="","",'05+15'!$H$128)</f>
        <v/>
      </c>
      <c r="H1553" s="17" t="str">
        <f>IF('05+15'!$I$128="","",'05+15'!$I$128)</f>
        <v/>
      </c>
      <c r="I1553" s="17" t="str">
        <f>IF('05+15'!$J$128="","",'05+15'!$J$128)</f>
        <v/>
      </c>
      <c r="J1553" s="18"/>
    </row>
    <row r="1554" spans="1:10" ht="11.25" customHeight="1" x14ac:dyDescent="0.4">
      <c r="A1554" s="17" t="str">
        <f>IF('05+15'!$B$129="","",'05+15'!$B$129)</f>
        <v/>
      </c>
      <c r="B1554" s="17" t="str">
        <f>IF('05+15'!$C$129="","",'05+15'!$C$129)</f>
        <v/>
      </c>
      <c r="C1554" s="17" t="str">
        <f>IF('05+15'!$D$129="","",'05+15'!$D$129)</f>
        <v/>
      </c>
      <c r="D1554" s="17" t="str">
        <f>IF('05+15'!$E$129="","",'05+15'!$E$129)</f>
        <v/>
      </c>
      <c r="E1554" s="17" t="str">
        <f>IF('05+15'!$F$129="","",'05+15'!$F$129)</f>
        <v/>
      </c>
      <c r="F1554" s="17" t="str">
        <f>IF('05+15'!$G$129="","",'05+15'!$G$129)</f>
        <v/>
      </c>
      <c r="G1554" s="17" t="str">
        <f>IF('05+15'!$H$129="","",'05+15'!$H$129)</f>
        <v/>
      </c>
      <c r="H1554" s="17" t="str">
        <f>IF('05+15'!$I$129="","",'05+15'!$I$129)</f>
        <v/>
      </c>
      <c r="I1554" s="17" t="str">
        <f>IF('05+15'!$J$129="","",'05+15'!$J$129)</f>
        <v/>
      </c>
      <c r="J1554" s="18"/>
    </row>
    <row r="1555" spans="1:10" ht="11.25" customHeight="1" x14ac:dyDescent="0.4">
      <c r="A1555" s="17" t="str">
        <f>IF('05+15'!$B$130="","",'05+15'!$B$130)</f>
        <v/>
      </c>
      <c r="B1555" s="17" t="str">
        <f>IF('05+15'!$C$130="","",'05+15'!$C$130)</f>
        <v/>
      </c>
      <c r="C1555" s="17" t="str">
        <f>IF('05+15'!$D$130="","",'05+15'!$D$130)</f>
        <v/>
      </c>
      <c r="D1555" s="17" t="str">
        <f>IF('05+15'!$E$130="","",'05+15'!$E$130)</f>
        <v/>
      </c>
      <c r="E1555" s="17" t="str">
        <f>IF('05+15'!$F$130="","",'05+15'!$F$130)</f>
        <v/>
      </c>
      <c r="F1555" s="17" t="str">
        <f>IF('05+15'!$G$130="","",'05+15'!$G$130)</f>
        <v/>
      </c>
      <c r="G1555" s="17" t="str">
        <f>IF('05+15'!$H$130="","",'05+15'!$H$130)</f>
        <v/>
      </c>
      <c r="H1555" s="17" t="str">
        <f>IF('05+15'!$I$130="","",'05+15'!$I$130)</f>
        <v/>
      </c>
      <c r="I1555" s="17" t="str">
        <f>IF('05+15'!$J$130="","",'05+15'!$J$130)</f>
        <v/>
      </c>
      <c r="J1555" s="18"/>
    </row>
    <row r="1556" spans="1:10" ht="11.25" customHeight="1" x14ac:dyDescent="0.4">
      <c r="A1556" s="17" t="str">
        <f>IF('05+15'!$B$131="","",'05+15'!$B$131)</f>
        <v/>
      </c>
      <c r="B1556" s="17" t="str">
        <f>IF('05+15'!$C$131="","",'05+15'!$C$131)</f>
        <v/>
      </c>
      <c r="C1556" s="17" t="str">
        <f>IF('05+15'!$D$131="","",'05+15'!$D$131)</f>
        <v/>
      </c>
      <c r="D1556" s="17" t="str">
        <f>IF('05+15'!$E$131="","",'05+15'!$E$131)</f>
        <v/>
      </c>
      <c r="E1556" s="17" t="str">
        <f>IF('05+15'!$F$131="","",'05+15'!$F$131)</f>
        <v/>
      </c>
      <c r="F1556" s="17" t="str">
        <f>IF('05+15'!$G$131="","",'05+15'!$G$131)</f>
        <v/>
      </c>
      <c r="G1556" s="17" t="str">
        <f>IF('05+15'!$H$131="","",'05+15'!$H$131)</f>
        <v/>
      </c>
      <c r="H1556" s="17" t="str">
        <f>IF('05+15'!$I$131="","",'05+15'!$I$131)</f>
        <v/>
      </c>
      <c r="I1556" s="17" t="str">
        <f>IF('05+15'!$J$131="","",'05+15'!$J$131)</f>
        <v/>
      </c>
      <c r="J1556" s="18"/>
    </row>
    <row r="1557" spans="1:10" ht="11.25" customHeight="1" x14ac:dyDescent="0.4">
      <c r="A1557" s="17" t="str">
        <f>IF('05+15'!$B$132="","",'05+15'!$B$132)</f>
        <v/>
      </c>
      <c r="B1557" s="17" t="str">
        <f>IF('05+15'!$C$132="","",'05+15'!$C$132)</f>
        <v/>
      </c>
      <c r="C1557" s="17" t="str">
        <f>IF('05+15'!$D$132="","",'05+15'!$D$132)</f>
        <v/>
      </c>
      <c r="D1557" s="17" t="str">
        <f>IF('05+15'!$E$132="","",'05+15'!$E$132)</f>
        <v/>
      </c>
      <c r="E1557" s="17" t="str">
        <f>IF('05+15'!$F$132="","",'05+15'!$F$132)</f>
        <v/>
      </c>
      <c r="F1557" s="17" t="str">
        <f>IF('05+15'!$G$132="","",'05+15'!$G$132)</f>
        <v/>
      </c>
      <c r="G1557" s="17" t="str">
        <f>IF('05+15'!$H$132="","",'05+15'!$H$132)</f>
        <v/>
      </c>
      <c r="H1557" s="17" t="str">
        <f>IF('05+15'!$I$132="","",'05+15'!$I$132)</f>
        <v/>
      </c>
      <c r="I1557" s="17" t="str">
        <f>IF('05+15'!$J$132="","",'05+15'!$J$132)</f>
        <v/>
      </c>
      <c r="J1557" s="18"/>
    </row>
    <row r="1558" spans="1:10" ht="11.25" customHeight="1" x14ac:dyDescent="0.4">
      <c r="A1558" s="17" t="str">
        <f>IF('05+15'!$B$133="","",'05+15'!$B$133)</f>
        <v/>
      </c>
      <c r="B1558" s="17" t="str">
        <f>IF('05+15'!$C$133="","",'05+15'!$C$133)</f>
        <v/>
      </c>
      <c r="C1558" s="17" t="str">
        <f>IF('05+15'!$D$133="","",'05+15'!$D$133)</f>
        <v/>
      </c>
      <c r="D1558" s="17" t="str">
        <f>IF('05+15'!$E$133="","",'05+15'!$E$133)</f>
        <v/>
      </c>
      <c r="E1558" s="17" t="str">
        <f>IF('05+15'!$F$133="","",'05+15'!$F$133)</f>
        <v/>
      </c>
      <c r="F1558" s="17" t="str">
        <f>IF('05+15'!$G$133="","",'05+15'!$G$133)</f>
        <v/>
      </c>
      <c r="G1558" s="17" t="str">
        <f>IF('05+15'!$H$133="","",'05+15'!$H$133)</f>
        <v/>
      </c>
      <c r="H1558" s="17" t="str">
        <f>IF('05+15'!$I$133="","",'05+15'!$I$133)</f>
        <v/>
      </c>
      <c r="I1558" s="17" t="str">
        <f>IF('05+15'!$J$133="","",'05+15'!$J$133)</f>
        <v/>
      </c>
      <c r="J1558" s="18"/>
    </row>
    <row r="1559" spans="1:10" ht="11.25" customHeight="1" x14ac:dyDescent="0.4">
      <c r="A1559" s="17" t="str">
        <f>IF('05+15'!$B$134="","",'05+15'!$B$134)</f>
        <v/>
      </c>
      <c r="B1559" s="17" t="str">
        <f>IF('05+15'!$C$134="","",'05+15'!$C$134)</f>
        <v/>
      </c>
      <c r="C1559" s="17" t="str">
        <f>IF('05+15'!$D$134="","",'05+15'!$D$134)</f>
        <v/>
      </c>
      <c r="D1559" s="17" t="str">
        <f>IF('05+15'!$E$134="","",'05+15'!$E$134)</f>
        <v/>
      </c>
      <c r="E1559" s="17" t="str">
        <f>IF('05+15'!$F$134="","",'05+15'!$F$134)</f>
        <v/>
      </c>
      <c r="F1559" s="17" t="str">
        <f>IF('05+15'!$G$134="","",'05+15'!$G$134)</f>
        <v/>
      </c>
      <c r="G1559" s="17" t="str">
        <f>IF('05+15'!$H$134="","",'05+15'!$H$134)</f>
        <v/>
      </c>
      <c r="H1559" s="17" t="str">
        <f>IF('05+15'!$I$134="","",'05+15'!$I$134)</f>
        <v/>
      </c>
      <c r="I1559" s="17" t="str">
        <f>IF('05+15'!$J$134="","",'05+15'!$J$134)</f>
        <v/>
      </c>
      <c r="J1559" s="18"/>
    </row>
    <row r="1560" spans="1:10" ht="11.25" customHeight="1" x14ac:dyDescent="0.4">
      <c r="A1560" s="17" t="str">
        <f>IF('05+15'!$B$135="","",'05+15'!$B$135)</f>
        <v/>
      </c>
      <c r="B1560" s="17" t="str">
        <f>IF('05+15'!$C$135="","",'05+15'!$C$135)</f>
        <v/>
      </c>
      <c r="C1560" s="17" t="str">
        <f>IF('05+15'!$D$135="","",'05+15'!$D$135)</f>
        <v/>
      </c>
      <c r="D1560" s="17" t="str">
        <f>IF('05+15'!$E$135="","",'05+15'!$E$135)</f>
        <v/>
      </c>
      <c r="E1560" s="17" t="str">
        <f>IF('05+15'!$F$135="","",'05+15'!$F$135)</f>
        <v/>
      </c>
      <c r="F1560" s="17" t="str">
        <f>IF('05+15'!$G$135="","",'05+15'!$G$135)</f>
        <v/>
      </c>
      <c r="G1560" s="17" t="str">
        <f>IF('05+15'!$H$135="","",'05+15'!$H$135)</f>
        <v/>
      </c>
      <c r="H1560" s="17" t="str">
        <f>IF('05+15'!$I$135="","",'05+15'!$I$135)</f>
        <v/>
      </c>
      <c r="I1560" s="17" t="str">
        <f>IF('05+15'!$J$135="","",'05+15'!$J$135)</f>
        <v/>
      </c>
      <c r="J1560" s="18"/>
    </row>
    <row r="1561" spans="1:10" ht="11.25" customHeight="1" x14ac:dyDescent="0.4">
      <c r="A1561" s="17" t="str">
        <f>IF('05+15'!$B$136="","",'05+15'!$B$136)</f>
        <v/>
      </c>
      <c r="B1561" s="17" t="str">
        <f>IF('05+15'!$C$136="","",'05+15'!$C$136)</f>
        <v/>
      </c>
      <c r="C1561" s="17" t="str">
        <f>IF('05+15'!$D$136="","",'05+15'!$D$136)</f>
        <v/>
      </c>
      <c r="D1561" s="17" t="str">
        <f>IF('05+15'!$E$136="","",'05+15'!$E$136)</f>
        <v/>
      </c>
      <c r="E1561" s="17" t="str">
        <f>IF('05+15'!$F$136="","",'05+15'!$F$136)</f>
        <v/>
      </c>
      <c r="F1561" s="17" t="str">
        <f>IF('05+15'!$G$136="","",'05+15'!$G$136)</f>
        <v/>
      </c>
      <c r="G1561" s="17" t="str">
        <f>IF('05+15'!$H$136="","",'05+15'!$H$136)</f>
        <v/>
      </c>
      <c r="H1561" s="17" t="str">
        <f>IF('05+15'!$I$136="","",'05+15'!$I$136)</f>
        <v/>
      </c>
      <c r="I1561" s="17" t="str">
        <f>IF('05+15'!$J$136="","",'05+15'!$J$136)</f>
        <v/>
      </c>
      <c r="J1561" s="18"/>
    </row>
    <row r="1562" spans="1:10" ht="11.25" customHeight="1" x14ac:dyDescent="0.4">
      <c r="A1562" s="17" t="str">
        <f>IF('05+15'!$B$137="","",'05+15'!$B$137)</f>
        <v/>
      </c>
      <c r="B1562" s="17" t="str">
        <f>IF('05+15'!$C$137="","",'05+15'!$C$137)</f>
        <v/>
      </c>
      <c r="C1562" s="17" t="str">
        <f>IF('05+15'!$D$137="","",'05+15'!$D$137)</f>
        <v/>
      </c>
      <c r="D1562" s="17" t="str">
        <f>IF('05+15'!$E$137="","",'05+15'!$E$137)</f>
        <v/>
      </c>
      <c r="E1562" s="17" t="str">
        <f>IF('05+15'!$F$137="","",'05+15'!$F$137)</f>
        <v/>
      </c>
      <c r="F1562" s="17" t="str">
        <f>IF('05+15'!$G$137="","",'05+15'!$G$137)</f>
        <v/>
      </c>
      <c r="G1562" s="17" t="str">
        <f>IF('05+15'!$H$137="","",'05+15'!$H$137)</f>
        <v/>
      </c>
      <c r="H1562" s="17" t="str">
        <f>IF('05+15'!$I$137="","",'05+15'!$I$137)</f>
        <v/>
      </c>
      <c r="I1562" s="17" t="str">
        <f>IF('05+15'!$J$137="","",'05+15'!$J$137)</f>
        <v/>
      </c>
      <c r="J1562" s="18"/>
    </row>
    <row r="1563" spans="1:10" ht="11.25" customHeight="1" x14ac:dyDescent="0.4">
      <c r="A1563" s="17" t="str">
        <f>IF('05+15'!$B$138="","",'05+15'!$B$138)</f>
        <v/>
      </c>
      <c r="B1563" s="17" t="str">
        <f>IF('05+15'!$C$138="","",'05+15'!$C$138)</f>
        <v/>
      </c>
      <c r="C1563" s="17" t="str">
        <f>IF('05+15'!$D$138="","",'05+15'!$D$138)</f>
        <v/>
      </c>
      <c r="D1563" s="17" t="str">
        <f>IF('05+15'!$E$138="","",'05+15'!$E$138)</f>
        <v/>
      </c>
      <c r="E1563" s="17" t="str">
        <f>IF('05+15'!$F$138="","",'05+15'!$F$138)</f>
        <v/>
      </c>
      <c r="F1563" s="17" t="str">
        <f>IF('05+15'!$G$138="","",'05+15'!$G$138)</f>
        <v/>
      </c>
      <c r="G1563" s="17" t="str">
        <f>IF('05+15'!$H$138="","",'05+15'!$H$138)</f>
        <v/>
      </c>
      <c r="H1563" s="17" t="str">
        <f>IF('05+15'!$I$138="","",'05+15'!$I$138)</f>
        <v/>
      </c>
      <c r="I1563" s="17" t="str">
        <f>IF('05+15'!$J$138="","",'05+15'!$J$138)</f>
        <v/>
      </c>
      <c r="J1563" s="18"/>
    </row>
    <row r="1564" spans="1:10" ht="11.25" customHeight="1" x14ac:dyDescent="0.4">
      <c r="A1564" s="17" t="str">
        <f>IF('05+15'!$B$139="","",'05+15'!$B$139)</f>
        <v/>
      </c>
      <c r="B1564" s="17" t="str">
        <f>IF('05+15'!$C$139="","",'05+15'!$C$139)</f>
        <v/>
      </c>
      <c r="C1564" s="17" t="str">
        <f>IF('05+15'!$D$139="","",'05+15'!$D$139)</f>
        <v/>
      </c>
      <c r="D1564" s="17" t="str">
        <f>IF('05+15'!$E$139="","",'05+15'!$E$139)</f>
        <v/>
      </c>
      <c r="E1564" s="17" t="str">
        <f>IF('05+15'!$F$139="","",'05+15'!$F$139)</f>
        <v/>
      </c>
      <c r="F1564" s="17" t="str">
        <f>IF('05+15'!$G$139="","",'05+15'!$G$139)</f>
        <v/>
      </c>
      <c r="G1564" s="17" t="str">
        <f>IF('05+15'!$H$139="","",'05+15'!$H$139)</f>
        <v/>
      </c>
      <c r="H1564" s="17" t="str">
        <f>IF('05+15'!$I$139="","",'05+15'!$I$139)</f>
        <v/>
      </c>
      <c r="I1564" s="17" t="str">
        <f>IF('05+15'!$J$139="","",'05+15'!$J$139)</f>
        <v/>
      </c>
      <c r="J1564" s="18"/>
    </row>
    <row r="1565" spans="1:10" ht="11.25" customHeight="1" x14ac:dyDescent="0.4">
      <c r="A1565" s="17" t="str">
        <f>IF('05+15'!$B$140="","",'05+15'!$B$140)</f>
        <v/>
      </c>
      <c r="B1565" s="17" t="str">
        <f>IF('05+15'!$C$140="","",'05+15'!$C$140)</f>
        <v/>
      </c>
      <c r="C1565" s="17" t="str">
        <f>IF('05+15'!$D$140="","",'05+15'!$D$140)</f>
        <v/>
      </c>
      <c r="D1565" s="17" t="str">
        <f>IF('05+15'!$E$140="","",'05+15'!$E$140)</f>
        <v/>
      </c>
      <c r="E1565" s="17" t="str">
        <f>IF('05+15'!$F$140="","",'05+15'!$F$140)</f>
        <v/>
      </c>
      <c r="F1565" s="17" t="str">
        <f>IF('05+15'!$G$140="","",'05+15'!$G$140)</f>
        <v/>
      </c>
      <c r="G1565" s="17" t="str">
        <f>IF('05+15'!$H$140="","",'05+15'!$H$140)</f>
        <v/>
      </c>
      <c r="H1565" s="17" t="str">
        <f>IF('05+15'!$I$140="","",'05+15'!$I$140)</f>
        <v/>
      </c>
      <c r="I1565" s="17" t="str">
        <f>IF('05+15'!$J$140="","",'05+15'!$J$140)</f>
        <v/>
      </c>
      <c r="J1565" s="18"/>
    </row>
    <row r="1566" spans="1:10" ht="11.25" customHeight="1" x14ac:dyDescent="0.4">
      <c r="A1566" s="17" t="str">
        <f>IF('05+15'!$B$141="","",'05+15'!$B$141)</f>
        <v/>
      </c>
      <c r="B1566" s="17" t="str">
        <f>IF('05+15'!$C$141="","",'05+15'!$C$141)</f>
        <v/>
      </c>
      <c r="C1566" s="17" t="str">
        <f>IF('05+15'!$D$141="","",'05+15'!$D$141)</f>
        <v/>
      </c>
      <c r="D1566" s="17" t="str">
        <f>IF('05+15'!$E$141="","",'05+15'!$E$141)</f>
        <v/>
      </c>
      <c r="E1566" s="17" t="str">
        <f>IF('05+15'!$F$141="","",'05+15'!$F$141)</f>
        <v/>
      </c>
      <c r="F1566" s="17" t="str">
        <f>IF('05+15'!$G$141="","",'05+15'!$G$141)</f>
        <v/>
      </c>
      <c r="G1566" s="17" t="str">
        <f>IF('05+15'!$H$141="","",'05+15'!$H$141)</f>
        <v/>
      </c>
      <c r="H1566" s="17" t="str">
        <f>IF('05+15'!$I$141="","",'05+15'!$I$141)</f>
        <v/>
      </c>
      <c r="I1566" s="17" t="str">
        <f>IF('05+15'!$J$141="","",'05+15'!$J$141)</f>
        <v/>
      </c>
      <c r="J1566" s="18"/>
    </row>
    <row r="1567" spans="1:10" ht="11.25" customHeight="1" x14ac:dyDescent="0.4">
      <c r="A1567" s="17" t="str">
        <f>IF('05+15'!$B$142="","",'05+15'!$B$142)</f>
        <v/>
      </c>
      <c r="B1567" s="17" t="str">
        <f>IF('05+15'!$C$142="","",'05+15'!$C$142)</f>
        <v/>
      </c>
      <c r="C1567" s="17" t="str">
        <f>IF('05+15'!$D$142="","",'05+15'!$D$142)</f>
        <v/>
      </c>
      <c r="D1567" s="17" t="str">
        <f>IF('05+15'!$E$142="","",'05+15'!$E$142)</f>
        <v/>
      </c>
      <c r="E1567" s="17" t="str">
        <f>IF('05+15'!$F$142="","",'05+15'!$F$142)</f>
        <v/>
      </c>
      <c r="F1567" s="17" t="str">
        <f>IF('05+15'!$G$142="","",'05+15'!$G$142)</f>
        <v/>
      </c>
      <c r="G1567" s="17" t="str">
        <f>IF('05+15'!$H$142="","",'05+15'!$H$142)</f>
        <v/>
      </c>
      <c r="H1567" s="17" t="str">
        <f>IF('05+15'!$I$142="","",'05+15'!$I$142)</f>
        <v/>
      </c>
      <c r="I1567" s="17" t="str">
        <f>IF('05+15'!$J$142="","",'05+15'!$J$142)</f>
        <v/>
      </c>
      <c r="J1567" s="18"/>
    </row>
    <row r="1568" spans="1:10" ht="11.25" customHeight="1" x14ac:dyDescent="0.4">
      <c r="A1568" s="17" t="str">
        <f>IF('05+15'!$B$143="","",'05+15'!$B$143)</f>
        <v/>
      </c>
      <c r="B1568" s="17" t="str">
        <f>IF('05+15'!$C$143="","",'05+15'!$C$143)</f>
        <v/>
      </c>
      <c r="C1568" s="17" t="str">
        <f>IF('05+15'!$D$143="","",'05+15'!$D$143)</f>
        <v/>
      </c>
      <c r="D1568" s="17" t="str">
        <f>IF('05+15'!$E$143="","",'05+15'!$E$143)</f>
        <v/>
      </c>
      <c r="E1568" s="17" t="str">
        <f>IF('05+15'!$F$143="","",'05+15'!$F$143)</f>
        <v/>
      </c>
      <c r="F1568" s="17" t="str">
        <f>IF('05+15'!$G$143="","",'05+15'!$G$143)</f>
        <v/>
      </c>
      <c r="G1568" s="17" t="str">
        <f>IF('05+15'!$H$143="","",'05+15'!$H$143)</f>
        <v/>
      </c>
      <c r="H1568" s="17" t="str">
        <f>IF('05+15'!$I$143="","",'05+15'!$I$143)</f>
        <v/>
      </c>
      <c r="I1568" s="17" t="str">
        <f>IF('05+15'!$J$143="","",'05+15'!$J$143)</f>
        <v/>
      </c>
      <c r="J1568" s="18"/>
    </row>
    <row r="1569" spans="1:10" ht="11.25" customHeight="1" x14ac:dyDescent="0.4">
      <c r="A1569" s="17" t="str">
        <f>IF('05+15'!$B$144="","",'05+15'!$B$144)</f>
        <v/>
      </c>
      <c r="B1569" s="17" t="str">
        <f>IF('05+15'!$C$144="","",'05+15'!$C$144)</f>
        <v/>
      </c>
      <c r="C1569" s="17" t="str">
        <f>IF('05+15'!$D$144="","",'05+15'!$D$144)</f>
        <v/>
      </c>
      <c r="D1569" s="17" t="str">
        <f>IF('05+15'!$E$144="","",'05+15'!$E$144)</f>
        <v/>
      </c>
      <c r="E1569" s="17" t="str">
        <f>IF('05+15'!$F$144="","",'05+15'!$F$144)</f>
        <v/>
      </c>
      <c r="F1569" s="17" t="str">
        <f>IF('05+15'!$G$144="","",'05+15'!$G$144)</f>
        <v/>
      </c>
      <c r="G1569" s="17" t="str">
        <f>IF('05+15'!$H$144="","",'05+15'!$H$144)</f>
        <v/>
      </c>
      <c r="H1569" s="17" t="str">
        <f>IF('05+15'!$I$144="","",'05+15'!$I$144)</f>
        <v/>
      </c>
      <c r="I1569" s="17" t="str">
        <f>IF('05+15'!$J$144="","",'05+15'!$J$144)</f>
        <v/>
      </c>
      <c r="J1569" s="18"/>
    </row>
    <row r="1570" spans="1:10" ht="11.25" customHeight="1" x14ac:dyDescent="0.4">
      <c r="A1570" s="17" t="str">
        <f>IF('05+15'!$B$145="","",'05+15'!$B$145)</f>
        <v/>
      </c>
      <c r="B1570" s="17" t="str">
        <f>IF('05+15'!$C$145="","",'05+15'!$C$145)</f>
        <v/>
      </c>
      <c r="C1570" s="17" t="str">
        <f>IF('05+15'!$D$145="","",'05+15'!$D$145)</f>
        <v/>
      </c>
      <c r="D1570" s="17" t="str">
        <f>IF('05+15'!$E$145="","",'05+15'!$E$145)</f>
        <v/>
      </c>
      <c r="E1570" s="17" t="str">
        <f>IF('05+15'!$F$145="","",'05+15'!$F$145)</f>
        <v/>
      </c>
      <c r="F1570" s="17" t="str">
        <f>IF('05+15'!$G$145="","",'05+15'!$G$145)</f>
        <v/>
      </c>
      <c r="G1570" s="17" t="str">
        <f>IF('05+15'!$H$145="","",'05+15'!$H$145)</f>
        <v/>
      </c>
      <c r="H1570" s="17" t="str">
        <f>IF('05+15'!$I$145="","",'05+15'!$I$145)</f>
        <v/>
      </c>
      <c r="I1570" s="17" t="str">
        <f>IF('05+15'!$J$145="","",'05+15'!$J$145)</f>
        <v/>
      </c>
      <c r="J1570" s="18"/>
    </row>
    <row r="1571" spans="1:10" ht="11.25" customHeight="1" x14ac:dyDescent="0.4">
      <c r="A1571" s="17" t="str">
        <f>IF('05+15'!$B$146="","",'05+15'!$B$146)</f>
        <v/>
      </c>
      <c r="B1571" s="17" t="str">
        <f>IF('05+15'!$C$146="","",'05+15'!$C$146)</f>
        <v/>
      </c>
      <c r="C1571" s="17" t="str">
        <f>IF('05+15'!$D$146="","",'05+15'!$D$146)</f>
        <v/>
      </c>
      <c r="D1571" s="17" t="str">
        <f>IF('05+15'!$E$146="","",'05+15'!$E$146)</f>
        <v/>
      </c>
      <c r="E1571" s="17" t="str">
        <f>IF('05+15'!$F$146="","",'05+15'!$F$146)</f>
        <v/>
      </c>
      <c r="F1571" s="17" t="str">
        <f>IF('05+15'!$G$146="","",'05+15'!$G$146)</f>
        <v/>
      </c>
      <c r="G1571" s="17" t="str">
        <f>IF('05+15'!$H$146="","",'05+15'!$H$146)</f>
        <v/>
      </c>
      <c r="H1571" s="17" t="str">
        <f>IF('05+15'!$I$146="","",'05+15'!$I$146)</f>
        <v/>
      </c>
      <c r="I1571" s="17" t="str">
        <f>IF('05+15'!$J$146="","",'05+15'!$J$146)</f>
        <v/>
      </c>
      <c r="J1571" s="18"/>
    </row>
    <row r="1572" spans="1:10" ht="11.25" customHeight="1" x14ac:dyDescent="0.4">
      <c r="A1572" s="17" t="str">
        <f>IF('05+15'!$B$147="","",'05+15'!$B$147)</f>
        <v/>
      </c>
      <c r="B1572" s="17" t="str">
        <f>IF('05+15'!$C$147="","",'05+15'!$C$147)</f>
        <v/>
      </c>
      <c r="C1572" s="17" t="str">
        <f>IF('05+15'!$D$147="","",'05+15'!$D$147)</f>
        <v/>
      </c>
      <c r="D1572" s="17" t="str">
        <f>IF('05+15'!$E$147="","",'05+15'!$E$147)</f>
        <v/>
      </c>
      <c r="E1572" s="17" t="str">
        <f>IF('05+15'!$F$147="","",'05+15'!$F$147)</f>
        <v/>
      </c>
      <c r="F1572" s="17" t="str">
        <f>IF('05+15'!$G$147="","",'05+15'!$G$147)</f>
        <v/>
      </c>
      <c r="G1572" s="17" t="str">
        <f>IF('05+15'!$H$147="","",'05+15'!$H$147)</f>
        <v/>
      </c>
      <c r="H1572" s="17" t="str">
        <f>IF('05+15'!$I$147="","",'05+15'!$I$147)</f>
        <v/>
      </c>
      <c r="I1572" s="17" t="str">
        <f>IF('05+15'!$J$147="","",'05+15'!$J$147)</f>
        <v/>
      </c>
      <c r="J1572" s="18"/>
    </row>
    <row r="1573" spans="1:10" ht="11.25" customHeight="1" x14ac:dyDescent="0.4">
      <c r="A1573" s="17" t="str">
        <f>IF('05+15'!$B$148="","",'05+15'!$B$148)</f>
        <v/>
      </c>
      <c r="B1573" s="17" t="str">
        <f>IF('05+15'!$C$148="","",'05+15'!$C$148)</f>
        <v/>
      </c>
      <c r="C1573" s="17" t="str">
        <f>IF('05+15'!$D$148="","",'05+15'!$D$148)</f>
        <v/>
      </c>
      <c r="D1573" s="17" t="str">
        <f>IF('05+15'!$E$148="","",'05+15'!$E$148)</f>
        <v/>
      </c>
      <c r="E1573" s="17" t="str">
        <f>IF('05+15'!$F$148="","",'05+15'!$F$148)</f>
        <v/>
      </c>
      <c r="F1573" s="17" t="str">
        <f>IF('05+15'!$G$148="","",'05+15'!$G$148)</f>
        <v/>
      </c>
      <c r="G1573" s="17" t="str">
        <f>IF('05+15'!$H$148="","",'05+15'!$H$148)</f>
        <v/>
      </c>
      <c r="H1573" s="17" t="str">
        <f>IF('05+15'!$I$148="","",'05+15'!$I$148)</f>
        <v/>
      </c>
      <c r="I1573" s="17" t="str">
        <f>IF('05+15'!$J$148="","",'05+15'!$J$148)</f>
        <v/>
      </c>
      <c r="J1573" s="18"/>
    </row>
    <row r="1574" spans="1:10" ht="11.25" customHeight="1" x14ac:dyDescent="0.4">
      <c r="A1574" s="17" t="str">
        <f>IF('05+15'!$B$149="","",'05+15'!$B$149)</f>
        <v/>
      </c>
      <c r="B1574" s="17" t="str">
        <f>IF('05+15'!$C$149="","",'05+15'!$C$149)</f>
        <v/>
      </c>
      <c r="C1574" s="17" t="str">
        <f>IF('05+15'!$D$149="","",'05+15'!$D$149)</f>
        <v/>
      </c>
      <c r="D1574" s="17" t="str">
        <f>IF('05+15'!$E$149="","",'05+15'!$E$149)</f>
        <v/>
      </c>
      <c r="E1574" s="17" t="str">
        <f>IF('05+15'!$F$149="","",'05+15'!$F$149)</f>
        <v/>
      </c>
      <c r="F1574" s="17" t="str">
        <f>IF('05+15'!$G$149="","",'05+15'!$G$149)</f>
        <v/>
      </c>
      <c r="G1574" s="17" t="str">
        <f>IF('05+15'!$H$149="","",'05+15'!$H$149)</f>
        <v/>
      </c>
      <c r="H1574" s="17" t="str">
        <f>IF('05+15'!$I$149="","",'05+15'!$I$149)</f>
        <v/>
      </c>
      <c r="I1574" s="17" t="str">
        <f>IF('05+15'!$J$149="","",'05+15'!$J$149)</f>
        <v/>
      </c>
      <c r="J1574" s="18"/>
    </row>
    <row r="1575" spans="1:10" ht="11.25" customHeight="1" x14ac:dyDescent="0.4">
      <c r="A1575" s="17" t="str">
        <f>IF('05+15'!$B$150="","",'05+15'!$B$150)</f>
        <v/>
      </c>
      <c r="B1575" s="17" t="str">
        <f>IF('05+15'!$C$150="","",'05+15'!$C$150)</f>
        <v/>
      </c>
      <c r="C1575" s="17" t="str">
        <f>IF('05+15'!$D$150="","",'05+15'!$D$150)</f>
        <v/>
      </c>
      <c r="D1575" s="17" t="str">
        <f>IF('05+15'!$E$150="","",'05+15'!$E$150)</f>
        <v/>
      </c>
      <c r="E1575" s="17" t="str">
        <f>IF('05+15'!$F$150="","",'05+15'!$F$150)</f>
        <v/>
      </c>
      <c r="F1575" s="17" t="str">
        <f>IF('05+15'!$G$150="","",'05+15'!$G$150)</f>
        <v/>
      </c>
      <c r="G1575" s="17" t="str">
        <f>IF('05+15'!$H$150="","",'05+15'!$H$150)</f>
        <v/>
      </c>
      <c r="H1575" s="17" t="str">
        <f>IF('05+15'!$I$150="","",'05+15'!$I$150)</f>
        <v/>
      </c>
      <c r="I1575" s="17" t="str">
        <f>IF('05+15'!$J$150="","",'05+15'!$J$150)</f>
        <v/>
      </c>
      <c r="J1575" s="18"/>
    </row>
    <row r="1576" spans="1:10" ht="11.25" customHeight="1" x14ac:dyDescent="0.4">
      <c r="A1576" s="17" t="str">
        <f>IF('05+15'!$B$151="","",'05+15'!$B$151)</f>
        <v/>
      </c>
      <c r="B1576" s="17" t="str">
        <f>IF('05+15'!$C$151="","",'05+15'!$C$151)</f>
        <v/>
      </c>
      <c r="C1576" s="17" t="str">
        <f>IF('05+15'!$D$151="","",'05+15'!$D$151)</f>
        <v/>
      </c>
      <c r="D1576" s="17" t="str">
        <f>IF('05+15'!$E$151="","",'05+15'!$E$151)</f>
        <v/>
      </c>
      <c r="E1576" s="17" t="str">
        <f>IF('05+15'!$F$151="","",'05+15'!$F$151)</f>
        <v/>
      </c>
      <c r="F1576" s="17" t="str">
        <f>IF('05+15'!$G$151="","",'05+15'!$G$151)</f>
        <v/>
      </c>
      <c r="G1576" s="17" t="str">
        <f>IF('05+15'!$H$151="","",'05+15'!$H$151)</f>
        <v/>
      </c>
      <c r="H1576" s="17" t="str">
        <f>IF('05+15'!$I$151="","",'05+15'!$I$151)</f>
        <v/>
      </c>
      <c r="I1576" s="17" t="str">
        <f>IF('05+15'!$J$151="","",'05+15'!$J$151)</f>
        <v/>
      </c>
      <c r="J1576" s="18"/>
    </row>
    <row r="1577" spans="1:10" ht="11.25" customHeight="1" x14ac:dyDescent="0.4">
      <c r="A1577" s="17" t="str">
        <f>IF('05+15'!$B$152="","",'05+15'!$B$152)</f>
        <v/>
      </c>
      <c r="B1577" s="17" t="str">
        <f>IF('05+15'!$C$152="","",'05+15'!$C$152)</f>
        <v/>
      </c>
      <c r="C1577" s="17" t="str">
        <f>IF('05+15'!$D$152="","",'05+15'!$D$152)</f>
        <v/>
      </c>
      <c r="D1577" s="17" t="str">
        <f>IF('05+15'!$E$152="","",'05+15'!$E$152)</f>
        <v/>
      </c>
      <c r="E1577" s="17" t="str">
        <f>IF('05+15'!$F$152="","",'05+15'!$F$152)</f>
        <v/>
      </c>
      <c r="F1577" s="17" t="str">
        <f>IF('05+15'!$G$152="","",'05+15'!$G$152)</f>
        <v/>
      </c>
      <c r="G1577" s="17" t="str">
        <f>IF('05+15'!$H$152="","",'05+15'!$H$152)</f>
        <v/>
      </c>
      <c r="H1577" s="17" t="str">
        <f>IF('05+15'!$I$152="","",'05+15'!$I$152)</f>
        <v/>
      </c>
      <c r="I1577" s="17" t="str">
        <f>IF('05+15'!$J$152="","",'05+15'!$J$152)</f>
        <v/>
      </c>
      <c r="J1577" s="18"/>
    </row>
    <row r="1578" spans="1:10" ht="11.25" customHeight="1" x14ac:dyDescent="0.4">
      <c r="A1578" s="17" t="str">
        <f>IF('05+15'!$B$153="","",'05+15'!$B$153)</f>
        <v/>
      </c>
      <c r="B1578" s="17" t="str">
        <f>IF('05+15'!$C$153="","",'05+15'!$C$153)</f>
        <v/>
      </c>
      <c r="C1578" s="17" t="str">
        <f>IF('05+15'!$D$153="","",'05+15'!$D$153)</f>
        <v/>
      </c>
      <c r="D1578" s="17" t="str">
        <f>IF('05+15'!$E$153="","",'05+15'!$E$153)</f>
        <v/>
      </c>
      <c r="E1578" s="17" t="str">
        <f>IF('05+15'!$F$153="","",'05+15'!$F$153)</f>
        <v/>
      </c>
      <c r="F1578" s="17" t="str">
        <f>IF('05+15'!$G$153="","",'05+15'!$G$153)</f>
        <v/>
      </c>
      <c r="G1578" s="17" t="str">
        <f>IF('05+15'!$H$153="","",'05+15'!$H$153)</f>
        <v/>
      </c>
      <c r="H1578" s="17" t="str">
        <f>IF('05+15'!$I$153="","",'05+15'!$I$153)</f>
        <v/>
      </c>
      <c r="I1578" s="17" t="str">
        <f>IF('05+15'!$J$153="","",'05+15'!$J$153)</f>
        <v/>
      </c>
      <c r="J1578" s="18"/>
    </row>
    <row r="1579" spans="1:10" ht="11.25" customHeight="1" x14ac:dyDescent="0.4">
      <c r="A1579" s="17" t="str">
        <f>IF('05+15'!$B$154="","",'05+15'!$B$154)</f>
        <v/>
      </c>
      <c r="B1579" s="17" t="str">
        <f>IF('05+15'!$C$154="","",'05+15'!$C$154)</f>
        <v/>
      </c>
      <c r="C1579" s="17" t="str">
        <f>IF('05+15'!$D$154="","",'05+15'!$D$154)</f>
        <v/>
      </c>
      <c r="D1579" s="17" t="str">
        <f>IF('05+15'!$E$154="","",'05+15'!$E$154)</f>
        <v/>
      </c>
      <c r="E1579" s="17" t="str">
        <f>IF('05+15'!$F$154="","",'05+15'!$F$154)</f>
        <v/>
      </c>
      <c r="F1579" s="17" t="str">
        <f>IF('05+15'!$G$154="","",'05+15'!$G$154)</f>
        <v/>
      </c>
      <c r="G1579" s="17" t="str">
        <f>IF('05+15'!$H$154="","",'05+15'!$H$154)</f>
        <v/>
      </c>
      <c r="H1579" s="17" t="str">
        <f>IF('05+15'!$I$154="","",'05+15'!$I$154)</f>
        <v/>
      </c>
      <c r="I1579" s="17" t="str">
        <f>IF('05+15'!$J$154="","",'05+15'!$J$154)</f>
        <v/>
      </c>
      <c r="J1579" s="18"/>
    </row>
    <row r="1580" spans="1:10" ht="11.25" customHeight="1" x14ac:dyDescent="0.4">
      <c r="A1580" s="17" t="str">
        <f>IF('05+15'!$B$155="","",'05+15'!$B$155)</f>
        <v/>
      </c>
      <c r="B1580" s="17" t="str">
        <f>IF('05+15'!$C$155="","",'05+15'!$C$155)</f>
        <v/>
      </c>
      <c r="C1580" s="17" t="str">
        <f>IF('05+15'!$D$155="","",'05+15'!$D$155)</f>
        <v/>
      </c>
      <c r="D1580" s="17" t="str">
        <f>IF('05+15'!$E$155="","",'05+15'!$E$155)</f>
        <v/>
      </c>
      <c r="E1580" s="17" t="str">
        <f>IF('05+15'!$F$155="","",'05+15'!$F$155)</f>
        <v/>
      </c>
      <c r="F1580" s="17" t="str">
        <f>IF('05+15'!$G$155="","",'05+15'!$G$155)</f>
        <v/>
      </c>
      <c r="G1580" s="17" t="str">
        <f>IF('05+15'!$H$155="","",'05+15'!$H$155)</f>
        <v/>
      </c>
      <c r="H1580" s="17" t="str">
        <f>IF('05+15'!$I$155="","",'05+15'!$I$155)</f>
        <v/>
      </c>
      <c r="I1580" s="17" t="str">
        <f>IF('05+15'!$J$155="","",'05+15'!$J$155)</f>
        <v/>
      </c>
      <c r="J1580" s="18"/>
    </row>
    <row r="1581" spans="1:10" ht="11.25" customHeight="1" x14ac:dyDescent="0.4">
      <c r="A1581" s="17" t="str">
        <f>IF('05+15'!$B$156="","",'05+15'!$B$156)</f>
        <v/>
      </c>
      <c r="B1581" s="17" t="str">
        <f>IF('05+15'!$C$156="","",'05+15'!$C$156)</f>
        <v/>
      </c>
      <c r="C1581" s="17" t="str">
        <f>IF('05+15'!$D$156="","",'05+15'!$D$156)</f>
        <v/>
      </c>
      <c r="D1581" s="17" t="str">
        <f>IF('05+15'!$E$156="","",'05+15'!$E$156)</f>
        <v/>
      </c>
      <c r="E1581" s="17" t="str">
        <f>IF('05+15'!$F$156="","",'05+15'!$F$156)</f>
        <v/>
      </c>
      <c r="F1581" s="17" t="str">
        <f>IF('05+15'!$G$156="","",'05+15'!$G$156)</f>
        <v/>
      </c>
      <c r="G1581" s="17" t="str">
        <f>IF('05+15'!$H$156="","",'05+15'!$H$156)</f>
        <v/>
      </c>
      <c r="H1581" s="17" t="str">
        <f>IF('05+15'!$I$156="","",'05+15'!$I$156)</f>
        <v/>
      </c>
      <c r="I1581" s="17" t="str">
        <f>IF('05+15'!$J$156="","",'05+15'!$J$156)</f>
        <v/>
      </c>
      <c r="J1581" s="18"/>
    </row>
    <row r="1582" spans="1:10" ht="11.25" customHeight="1" x14ac:dyDescent="0.4">
      <c r="A1582" s="17" t="str">
        <f>IF('05+15'!$B$157="","",'05+15'!$B$157)</f>
        <v/>
      </c>
      <c r="B1582" s="17" t="str">
        <f>IF('05+15'!$C$157="","",'05+15'!$C$157)</f>
        <v/>
      </c>
      <c r="C1582" s="17" t="str">
        <f>IF('05+15'!$D$157="","",'05+15'!$D$157)</f>
        <v/>
      </c>
      <c r="D1582" s="17" t="str">
        <f>IF('05+15'!$E$157="","",'05+15'!$E$157)</f>
        <v/>
      </c>
      <c r="E1582" s="17" t="str">
        <f>IF('05+15'!$F$157="","",'05+15'!$F$157)</f>
        <v/>
      </c>
      <c r="F1582" s="17" t="str">
        <f>IF('05+15'!$G$157="","",'05+15'!$G$157)</f>
        <v/>
      </c>
      <c r="G1582" s="17" t="str">
        <f>IF('05+15'!$H$157="","",'05+15'!$H$157)</f>
        <v/>
      </c>
      <c r="H1582" s="17" t="str">
        <f>IF('05+15'!$I$157="","",'05+15'!$I$157)</f>
        <v/>
      </c>
      <c r="I1582" s="17" t="str">
        <f>IF('05+15'!$J$157="","",'05+15'!$J$157)</f>
        <v/>
      </c>
      <c r="J1582" s="18"/>
    </row>
    <row r="1583" spans="1:10" ht="11.25" customHeight="1" x14ac:dyDescent="0.4">
      <c r="A1583" s="17" t="str">
        <f>IF('05+15'!$B$158="","",'05+15'!$B$158)</f>
        <v/>
      </c>
      <c r="B1583" s="17" t="str">
        <f>IF('05+15'!$C$158="","",'05+15'!$C$158)</f>
        <v/>
      </c>
      <c r="C1583" s="17" t="str">
        <f>IF('05+15'!$D$158="","",'05+15'!$D$158)</f>
        <v/>
      </c>
      <c r="D1583" s="17" t="str">
        <f>IF('05+15'!$E$158="","",'05+15'!$E$158)</f>
        <v/>
      </c>
      <c r="E1583" s="17" t="str">
        <f>IF('05+15'!$F$158="","",'05+15'!$F$158)</f>
        <v/>
      </c>
      <c r="F1583" s="17" t="str">
        <f>IF('05+15'!$G$158="","",'05+15'!$G$158)</f>
        <v/>
      </c>
      <c r="G1583" s="17" t="str">
        <f>IF('05+15'!$H$158="","",'05+15'!$H$158)</f>
        <v/>
      </c>
      <c r="H1583" s="17" t="str">
        <f>IF('05+15'!$I$158="","",'05+15'!$I$158)</f>
        <v/>
      </c>
      <c r="I1583" s="17" t="str">
        <f>IF('05+15'!$J$158="","",'05+15'!$J$158)</f>
        <v/>
      </c>
      <c r="J1583" s="18"/>
    </row>
    <row r="1584" spans="1:10" ht="11.25" customHeight="1" x14ac:dyDescent="0.4">
      <c r="A1584" s="17" t="str">
        <f>IF('05+15'!$B$159="","",'05+15'!$B$159)</f>
        <v/>
      </c>
      <c r="B1584" s="17" t="str">
        <f>IF('05+15'!$C$159="","",'05+15'!$C$159)</f>
        <v/>
      </c>
      <c r="C1584" s="17" t="str">
        <f>IF('05+15'!$D$159="","",'05+15'!$D$159)</f>
        <v/>
      </c>
      <c r="D1584" s="17" t="str">
        <f>IF('05+15'!$E$159="","",'05+15'!$E$159)</f>
        <v/>
      </c>
      <c r="E1584" s="17" t="str">
        <f>IF('05+15'!$F$159="","",'05+15'!$F$159)</f>
        <v/>
      </c>
      <c r="F1584" s="17" t="str">
        <f>IF('05+15'!$G$159="","",'05+15'!$G$159)</f>
        <v/>
      </c>
      <c r="G1584" s="17" t="str">
        <f>IF('05+15'!$H$159="","",'05+15'!$H$159)</f>
        <v/>
      </c>
      <c r="H1584" s="17" t="str">
        <f>IF('05+15'!$I$159="","",'05+15'!$I$159)</f>
        <v/>
      </c>
      <c r="I1584" s="17" t="str">
        <f>IF('05+15'!$J$159="","",'05+15'!$J$159)</f>
        <v/>
      </c>
      <c r="J1584" s="18"/>
    </row>
    <row r="1585" spans="1:10" ht="11.25" customHeight="1" x14ac:dyDescent="0.4">
      <c r="A1585" s="17" t="str">
        <f>IF('05+15'!$B$160="","",'05+15'!$B$160)</f>
        <v/>
      </c>
      <c r="B1585" s="17" t="str">
        <f>IF('05+15'!$C$160="","",'05+15'!$C$160)</f>
        <v/>
      </c>
      <c r="C1585" s="17" t="str">
        <f>IF('05+15'!$D$160="","",'05+15'!$D$160)</f>
        <v/>
      </c>
      <c r="D1585" s="17" t="str">
        <f>IF('05+15'!$E$160="","",'05+15'!$E$160)</f>
        <v/>
      </c>
      <c r="E1585" s="17" t="str">
        <f>IF('05+15'!$F$160="","",'05+15'!$F$160)</f>
        <v/>
      </c>
      <c r="F1585" s="17" t="str">
        <f>IF('05+15'!$G$160="","",'05+15'!$G$160)</f>
        <v/>
      </c>
      <c r="G1585" s="17" t="str">
        <f>IF('05+15'!$H$160="","",'05+15'!$H$160)</f>
        <v/>
      </c>
      <c r="H1585" s="17" t="str">
        <f>IF('05+15'!$I$160="","",'05+15'!$I$160)</f>
        <v/>
      </c>
      <c r="I1585" s="17" t="str">
        <f>IF('05+15'!$J$160="","",'05+15'!$J$160)</f>
        <v/>
      </c>
      <c r="J1585" s="18"/>
    </row>
    <row r="1586" spans="1:10" ht="11.25" customHeight="1" x14ac:dyDescent="0.4">
      <c r="A1586" s="17" t="str">
        <f>IF('05+15'!$B$161="","",'05+15'!$B$161)</f>
        <v/>
      </c>
      <c r="B1586" s="17" t="str">
        <f>IF('05+15'!$C$161="","",'05+15'!$C$161)</f>
        <v/>
      </c>
      <c r="C1586" s="17" t="str">
        <f>IF('05+15'!$D$161="","",'05+15'!$D$161)</f>
        <v/>
      </c>
      <c r="D1586" s="17" t="str">
        <f>IF('05+15'!$E$161="","",'05+15'!$E$161)</f>
        <v/>
      </c>
      <c r="E1586" s="17" t="str">
        <f>IF('05+15'!$F$161="","",'05+15'!$F$161)</f>
        <v/>
      </c>
      <c r="F1586" s="17" t="str">
        <f>IF('05+15'!$G$161="","",'05+15'!$G$161)</f>
        <v/>
      </c>
      <c r="G1586" s="17" t="str">
        <f>IF('05+15'!$H$161="","",'05+15'!$H$161)</f>
        <v/>
      </c>
      <c r="H1586" s="17" t="str">
        <f>IF('05+15'!$I$161="","",'05+15'!$I$161)</f>
        <v/>
      </c>
      <c r="I1586" s="17" t="str">
        <f>IF('05+15'!$J$161="","",'05+15'!$J$161)</f>
        <v/>
      </c>
      <c r="J1586" s="18"/>
    </row>
    <row r="1587" spans="1:10" ht="11.25" customHeight="1" x14ac:dyDescent="0.4">
      <c r="A1587" s="17" t="str">
        <f>IF('05+15'!$B$162="","",'05+15'!$B$162)</f>
        <v/>
      </c>
      <c r="B1587" s="17" t="str">
        <f>IF('05+15'!$C$162="","",'05+15'!$C$162)</f>
        <v/>
      </c>
      <c r="C1587" s="17" t="str">
        <f>IF('05+15'!$D$162="","",'05+15'!$D$162)</f>
        <v/>
      </c>
      <c r="D1587" s="17" t="str">
        <f>IF('05+15'!$E$162="","",'05+15'!$E$162)</f>
        <v/>
      </c>
      <c r="E1587" s="17" t="str">
        <f>IF('05+15'!$F$162="","",'05+15'!$F$162)</f>
        <v/>
      </c>
      <c r="F1587" s="17" t="str">
        <f>IF('05+15'!$G$162="","",'05+15'!$G$162)</f>
        <v/>
      </c>
      <c r="G1587" s="17" t="str">
        <f>IF('05+15'!$H$162="","",'05+15'!$H$162)</f>
        <v/>
      </c>
      <c r="H1587" s="17" t="str">
        <f>IF('05+15'!$I$162="","",'05+15'!$I$162)</f>
        <v/>
      </c>
      <c r="I1587" s="17" t="str">
        <f>IF('05+15'!$J$162="","",'05+15'!$J$162)</f>
        <v/>
      </c>
      <c r="J1587" s="18"/>
    </row>
    <row r="1588" spans="1:10" ht="11.25" customHeight="1" x14ac:dyDescent="0.4">
      <c r="A1588" s="17" t="str">
        <f>IF('05+15'!$B$163="","",'05+15'!$B$163)</f>
        <v/>
      </c>
      <c r="B1588" s="17" t="str">
        <f>IF('05+15'!$C$163="","",'05+15'!$C$163)</f>
        <v/>
      </c>
      <c r="C1588" s="17" t="str">
        <f>IF('05+15'!$D$163="","",'05+15'!$D$163)</f>
        <v/>
      </c>
      <c r="D1588" s="17" t="str">
        <f>IF('05+15'!$E$163="","",'05+15'!$E$163)</f>
        <v/>
      </c>
      <c r="E1588" s="17" t="str">
        <f>IF('05+15'!$F$163="","",'05+15'!$F$163)</f>
        <v/>
      </c>
      <c r="F1588" s="17" t="str">
        <f>IF('05+15'!$G$163="","",'05+15'!$G$163)</f>
        <v/>
      </c>
      <c r="G1588" s="17" t="str">
        <f>IF('05+15'!$H$163="","",'05+15'!$H$163)</f>
        <v/>
      </c>
      <c r="H1588" s="17" t="str">
        <f>IF('05+15'!$I$163="","",'05+15'!$I$163)</f>
        <v/>
      </c>
      <c r="I1588" s="17" t="str">
        <f>IF('05+15'!$J$163="","",'05+15'!$J$163)</f>
        <v/>
      </c>
      <c r="J1588" s="18"/>
    </row>
    <row r="1589" spans="1:10" ht="11.25" customHeight="1" x14ac:dyDescent="0.4">
      <c r="A1589" s="17" t="str">
        <f>IF('05+15'!$B$164="","",'05+15'!$B$164)</f>
        <v/>
      </c>
      <c r="B1589" s="17" t="str">
        <f>IF('05+15'!$C$164="","",'05+15'!$C$164)</f>
        <v/>
      </c>
      <c r="C1589" s="17" t="str">
        <f>IF('05+15'!$D$164="","",'05+15'!$D$164)</f>
        <v/>
      </c>
      <c r="D1589" s="17" t="str">
        <f>IF('05+15'!$E$164="","",'05+15'!$E$164)</f>
        <v/>
      </c>
      <c r="E1589" s="17" t="str">
        <f>IF('05+15'!$F$164="","",'05+15'!$F$164)</f>
        <v/>
      </c>
      <c r="F1589" s="17" t="str">
        <f>IF('05+15'!$G$164="","",'05+15'!$G$164)</f>
        <v/>
      </c>
      <c r="G1589" s="17" t="str">
        <f>IF('05+15'!$H$164="","",'05+15'!$H$164)</f>
        <v/>
      </c>
      <c r="H1589" s="17" t="str">
        <f>IF('05+15'!$I$164="","",'05+15'!$I$164)</f>
        <v/>
      </c>
      <c r="I1589" s="17" t="str">
        <f>IF('05+15'!$J$164="","",'05+15'!$J$164)</f>
        <v/>
      </c>
      <c r="J1589" s="18"/>
    </row>
    <row r="1590" spans="1:10" ht="11.25" customHeight="1" x14ac:dyDescent="0.4">
      <c r="A1590" s="17" t="str">
        <f>IF('05+15'!$B$165="","",'05+15'!$B$165)</f>
        <v/>
      </c>
      <c r="B1590" s="17" t="str">
        <f>IF('05+15'!$C$165="","",'05+15'!$C$165)</f>
        <v/>
      </c>
      <c r="C1590" s="17" t="str">
        <f>IF('05+15'!$D$165="","",'05+15'!$D$165)</f>
        <v/>
      </c>
      <c r="D1590" s="17" t="str">
        <f>IF('05+15'!$E$165="","",'05+15'!$E$165)</f>
        <v/>
      </c>
      <c r="E1590" s="17" t="str">
        <f>IF('05+15'!$F$165="","",'05+15'!$F$165)</f>
        <v/>
      </c>
      <c r="F1590" s="17" t="str">
        <f>IF('05+15'!$G$165="","",'05+15'!$G$165)</f>
        <v/>
      </c>
      <c r="G1590" s="17" t="str">
        <f>IF('05+15'!$H$165="","",'05+15'!$H$165)</f>
        <v/>
      </c>
      <c r="H1590" s="17" t="str">
        <f>IF('05+15'!$I$165="","",'05+15'!$I$165)</f>
        <v/>
      </c>
      <c r="I1590" s="17" t="str">
        <f>IF('05+15'!$J$165="","",'05+15'!$J$165)</f>
        <v/>
      </c>
      <c r="J1590" s="18"/>
    </row>
    <row r="1591" spans="1:10" ht="11.25" customHeight="1" x14ac:dyDescent="0.4">
      <c r="A1591" s="17" t="str">
        <f>IF('05+15'!$B$166="","",'05+15'!$B$166)</f>
        <v/>
      </c>
      <c r="B1591" s="17" t="str">
        <f>IF('05+15'!$C$166="","",'05+15'!$C$166)</f>
        <v/>
      </c>
      <c r="C1591" s="17" t="str">
        <f>IF('05+15'!$D$166="","",'05+15'!$D$166)</f>
        <v/>
      </c>
      <c r="D1591" s="17" t="str">
        <f>IF('05+15'!$E$166="","",'05+15'!$E$166)</f>
        <v/>
      </c>
      <c r="E1591" s="17" t="str">
        <f>IF('05+15'!$F$166="","",'05+15'!$F$166)</f>
        <v/>
      </c>
      <c r="F1591" s="17" t="str">
        <f>IF('05+15'!$G$166="","",'05+15'!$G$166)</f>
        <v/>
      </c>
      <c r="G1591" s="17" t="str">
        <f>IF('05+15'!$H$166="","",'05+15'!$H$166)</f>
        <v/>
      </c>
      <c r="H1591" s="17" t="str">
        <f>IF('05+15'!$I$166="","",'05+15'!$I$166)</f>
        <v/>
      </c>
      <c r="I1591" s="17" t="str">
        <f>IF('05+15'!$J$166="","",'05+15'!$J$166)</f>
        <v/>
      </c>
      <c r="J1591" s="18"/>
    </row>
    <row r="1592" spans="1:10" ht="11.25" customHeight="1" x14ac:dyDescent="0.4">
      <c r="A1592" s="17" t="str">
        <f>IF('05+15'!$B$167="","",'05+15'!$B$167)</f>
        <v/>
      </c>
      <c r="B1592" s="17" t="str">
        <f>IF('05+15'!$C$167="","",'05+15'!$C$167)</f>
        <v/>
      </c>
      <c r="C1592" s="17" t="str">
        <f>IF('05+15'!$D$167="","",'05+15'!$D$167)</f>
        <v/>
      </c>
      <c r="D1592" s="17" t="str">
        <f>IF('05+15'!$E$167="","",'05+15'!$E$167)</f>
        <v/>
      </c>
      <c r="E1592" s="17" t="str">
        <f>IF('05+15'!$F$167="","",'05+15'!$F$167)</f>
        <v/>
      </c>
      <c r="F1592" s="17" t="str">
        <f>IF('05+15'!$G$167="","",'05+15'!$G$167)</f>
        <v/>
      </c>
      <c r="G1592" s="17" t="str">
        <f>IF('05+15'!$H$167="","",'05+15'!$H$167)</f>
        <v/>
      </c>
      <c r="H1592" s="17" t="str">
        <f>IF('05+15'!$I$167="","",'05+15'!$I$167)</f>
        <v/>
      </c>
      <c r="I1592" s="17" t="str">
        <f>IF('05+15'!$J$167="","",'05+15'!$J$167)</f>
        <v/>
      </c>
      <c r="J1592" s="18"/>
    </row>
    <row r="1593" spans="1:10" ht="11.25" customHeight="1" x14ac:dyDescent="0.4">
      <c r="A1593" s="17" t="str">
        <f>IF('05+15'!$B$168="","",'05+15'!$B$168)</f>
        <v/>
      </c>
      <c r="B1593" s="17" t="str">
        <f>IF('05+15'!$C$168="","",'05+15'!$C$168)</f>
        <v/>
      </c>
      <c r="C1593" s="17" t="str">
        <f>IF('05+15'!$D$168="","",'05+15'!$D$168)</f>
        <v/>
      </c>
      <c r="D1593" s="17" t="str">
        <f>IF('05+15'!$E$168="","",'05+15'!$E$168)</f>
        <v/>
      </c>
      <c r="E1593" s="17" t="str">
        <f>IF('05+15'!$F$168="","",'05+15'!$F$168)</f>
        <v/>
      </c>
      <c r="F1593" s="17" t="str">
        <f>IF('05+15'!$G$168="","",'05+15'!$G$168)</f>
        <v/>
      </c>
      <c r="G1593" s="17" t="str">
        <f>IF('05+15'!$H$168="","",'05+15'!$H$168)</f>
        <v/>
      </c>
      <c r="H1593" s="17" t="str">
        <f>IF('05+15'!$I$168="","",'05+15'!$I$168)</f>
        <v/>
      </c>
      <c r="I1593" s="17" t="str">
        <f>IF('05+15'!$J$168="","",'05+15'!$J$168)</f>
        <v/>
      </c>
      <c r="J1593" s="18"/>
    </row>
    <row r="1594" spans="1:10" ht="11.25" customHeight="1" x14ac:dyDescent="0.4">
      <c r="A1594" s="17" t="str">
        <f>IF('05+15'!$B$169="","",'05+15'!$B$169)</f>
        <v/>
      </c>
      <c r="B1594" s="17" t="str">
        <f>IF('05+15'!$C$169="","",'05+15'!$C$169)</f>
        <v/>
      </c>
      <c r="C1594" s="17" t="str">
        <f>IF('05+15'!$D$169="","",'05+15'!$D$169)</f>
        <v/>
      </c>
      <c r="D1594" s="17" t="str">
        <f>IF('05+15'!$E$169="","",'05+15'!$E$169)</f>
        <v/>
      </c>
      <c r="E1594" s="17" t="str">
        <f>IF('05+15'!$F$169="","",'05+15'!$F$169)</f>
        <v/>
      </c>
      <c r="F1594" s="17" t="str">
        <f>IF('05+15'!$G$169="","",'05+15'!$G$169)</f>
        <v/>
      </c>
      <c r="G1594" s="17" t="str">
        <f>IF('05+15'!$H$169="","",'05+15'!$H$169)</f>
        <v/>
      </c>
      <c r="H1594" s="17" t="str">
        <f>IF('05+15'!$I$169="","",'05+15'!$I$169)</f>
        <v/>
      </c>
      <c r="I1594" s="17" t="str">
        <f>IF('05+15'!$J$169="","",'05+15'!$J$169)</f>
        <v/>
      </c>
      <c r="J1594" s="18"/>
    </row>
    <row r="1595" spans="1:10" ht="11.25" customHeight="1" x14ac:dyDescent="0.4">
      <c r="A1595" s="17" t="str">
        <f>IF('05+15'!$B$170="","",'05+15'!$B$170)</f>
        <v/>
      </c>
      <c r="B1595" s="17" t="str">
        <f>IF('05+15'!$C$170="","",'05+15'!$C$170)</f>
        <v/>
      </c>
      <c r="C1595" s="17" t="str">
        <f>IF('05+15'!$D$170="","",'05+15'!$D$170)</f>
        <v/>
      </c>
      <c r="D1595" s="17" t="str">
        <f>IF('05+15'!$E$170="","",'05+15'!$E$170)</f>
        <v/>
      </c>
      <c r="E1595" s="17" t="str">
        <f>IF('05+15'!$F$170="","",'05+15'!$F$170)</f>
        <v/>
      </c>
      <c r="F1595" s="17" t="str">
        <f>IF('05+15'!$G$170="","",'05+15'!$G$170)</f>
        <v/>
      </c>
      <c r="G1595" s="17" t="str">
        <f>IF('05+15'!$H$170="","",'05+15'!$H$170)</f>
        <v/>
      </c>
      <c r="H1595" s="17" t="str">
        <f>IF('05+15'!$I$170="","",'05+15'!$I$170)</f>
        <v/>
      </c>
      <c r="I1595" s="17" t="str">
        <f>IF('05+15'!$J$170="","",'05+15'!$J$170)</f>
        <v/>
      </c>
      <c r="J1595" s="18"/>
    </row>
    <row r="1596" spans="1:10" ht="11.25" customHeight="1" x14ac:dyDescent="0.4">
      <c r="A1596" s="17" t="str">
        <f>IF('05+15'!$B$171="","",'05+15'!$B$171)</f>
        <v/>
      </c>
      <c r="B1596" s="17" t="str">
        <f>IF('05+15'!$C$171="","",'05+15'!$C$171)</f>
        <v/>
      </c>
      <c r="C1596" s="17" t="str">
        <f>IF('05+15'!$D$171="","",'05+15'!$D$171)</f>
        <v/>
      </c>
      <c r="D1596" s="17" t="str">
        <f>IF('05+15'!$E$171="","",'05+15'!$E$171)</f>
        <v/>
      </c>
      <c r="E1596" s="17" t="str">
        <f>IF('05+15'!$F$171="","",'05+15'!$F$171)</f>
        <v/>
      </c>
      <c r="F1596" s="17" t="str">
        <f>IF('05+15'!$G$171="","",'05+15'!$G$171)</f>
        <v/>
      </c>
      <c r="G1596" s="17" t="str">
        <f>IF('05+15'!$H$171="","",'05+15'!$H$171)</f>
        <v/>
      </c>
      <c r="H1596" s="17" t="str">
        <f>IF('05+15'!$I$171="","",'05+15'!$I$171)</f>
        <v/>
      </c>
      <c r="I1596" s="17" t="str">
        <f>IF('05+15'!$J$171="","",'05+15'!$J$171)</f>
        <v/>
      </c>
      <c r="J1596" s="18"/>
    </row>
    <row r="1597" spans="1:10" ht="11.25" customHeight="1" x14ac:dyDescent="0.4">
      <c r="A1597" s="17" t="str">
        <f>IF('05+15'!$B$172="","",'05+15'!$B$172)</f>
        <v/>
      </c>
      <c r="B1597" s="17" t="str">
        <f>IF('05+15'!$C$172="","",'05+15'!$C$172)</f>
        <v/>
      </c>
      <c r="C1597" s="17" t="str">
        <f>IF('05+15'!$D$172="","",'05+15'!$D$172)</f>
        <v/>
      </c>
      <c r="D1597" s="17" t="str">
        <f>IF('05+15'!$E$172="","",'05+15'!$E$172)</f>
        <v/>
      </c>
      <c r="E1597" s="17" t="str">
        <f>IF('05+15'!$F$172="","",'05+15'!$F$172)</f>
        <v/>
      </c>
      <c r="F1597" s="17" t="str">
        <f>IF('05+15'!$G$172="","",'05+15'!$G$172)</f>
        <v/>
      </c>
      <c r="G1597" s="17" t="str">
        <f>IF('05+15'!$H$172="","",'05+15'!$H$172)</f>
        <v/>
      </c>
      <c r="H1597" s="17" t="str">
        <f>IF('05+15'!$I$172="","",'05+15'!$I$172)</f>
        <v/>
      </c>
      <c r="I1597" s="17" t="str">
        <f>IF('05+15'!$J$172="","",'05+15'!$J$172)</f>
        <v/>
      </c>
      <c r="J1597" s="18"/>
    </row>
    <row r="1598" spans="1:10" ht="11.25" customHeight="1" x14ac:dyDescent="0.4">
      <c r="A1598" s="17" t="str">
        <f>IF('05+15'!$B$173="","",'05+15'!$B$173)</f>
        <v/>
      </c>
      <c r="B1598" s="17" t="str">
        <f>IF('05+15'!$C$173="","",'05+15'!$C$173)</f>
        <v/>
      </c>
      <c r="C1598" s="17" t="str">
        <f>IF('05+15'!$D$173="","",'05+15'!$D$173)</f>
        <v/>
      </c>
      <c r="D1598" s="17" t="str">
        <f>IF('05+15'!$E$173="","",'05+15'!$E$173)</f>
        <v/>
      </c>
      <c r="E1598" s="17" t="str">
        <f>IF('05+15'!$F$173="","",'05+15'!$F$173)</f>
        <v/>
      </c>
      <c r="F1598" s="17" t="str">
        <f>IF('05+15'!$G$173="","",'05+15'!$G$173)</f>
        <v/>
      </c>
      <c r="G1598" s="17" t="str">
        <f>IF('05+15'!$H$173="","",'05+15'!$H$173)</f>
        <v/>
      </c>
      <c r="H1598" s="17" t="str">
        <f>IF('05+15'!$I$173="","",'05+15'!$I$173)</f>
        <v/>
      </c>
      <c r="I1598" s="17" t="str">
        <f>IF('05+15'!$J$173="","",'05+15'!$J$173)</f>
        <v/>
      </c>
      <c r="J1598" s="18"/>
    </row>
    <row r="1599" spans="1:10" ht="11.25" customHeight="1" x14ac:dyDescent="0.4">
      <c r="A1599" s="17" t="str">
        <f>IF('05+15'!$B$174="","",'05+15'!$B$174)</f>
        <v/>
      </c>
      <c r="B1599" s="17" t="str">
        <f>IF('05+15'!$C$174="","",'05+15'!$C$174)</f>
        <v/>
      </c>
      <c r="C1599" s="17" t="str">
        <f>IF('05+15'!$D$174="","",'05+15'!$D$174)</f>
        <v/>
      </c>
      <c r="D1599" s="17" t="str">
        <f>IF('05+15'!$E$174="","",'05+15'!$E$174)</f>
        <v/>
      </c>
      <c r="E1599" s="17" t="str">
        <f>IF('05+15'!$F$174="","",'05+15'!$F$174)</f>
        <v/>
      </c>
      <c r="F1599" s="17" t="str">
        <f>IF('05+15'!$G$174="","",'05+15'!$G$174)</f>
        <v/>
      </c>
      <c r="G1599" s="17" t="str">
        <f>IF('05+15'!$H$174="","",'05+15'!$H$174)</f>
        <v/>
      </c>
      <c r="H1599" s="17" t="str">
        <f>IF('05+15'!$I$174="","",'05+15'!$I$174)</f>
        <v/>
      </c>
      <c r="I1599" s="17" t="str">
        <f>IF('05+15'!$J$174="","",'05+15'!$J$174)</f>
        <v/>
      </c>
      <c r="J1599" s="18"/>
    </row>
    <row r="1600" spans="1:10" ht="11.25" customHeight="1" x14ac:dyDescent="0.4">
      <c r="A1600" s="17" t="str">
        <f>IF('05+15'!$B$175="","",'05+15'!$B$175)</f>
        <v/>
      </c>
      <c r="B1600" s="17" t="str">
        <f>IF('05+15'!$C$175="","",'05+15'!$C$175)</f>
        <v/>
      </c>
      <c r="C1600" s="17" t="str">
        <f>IF('05+15'!$D$175="","",'05+15'!$D$175)</f>
        <v/>
      </c>
      <c r="D1600" s="17" t="str">
        <f>IF('05+15'!$E$175="","",'05+15'!$E$175)</f>
        <v/>
      </c>
      <c r="E1600" s="17" t="str">
        <f>IF('05+15'!$F$175="","",'05+15'!$F$175)</f>
        <v/>
      </c>
      <c r="F1600" s="17" t="str">
        <f>IF('05+15'!$G$175="","",'05+15'!$G$175)</f>
        <v/>
      </c>
      <c r="G1600" s="17" t="str">
        <f>IF('05+15'!$H$175="","",'05+15'!$H$175)</f>
        <v/>
      </c>
      <c r="H1600" s="17" t="str">
        <f>IF('05+15'!$I$175="","",'05+15'!$I$175)</f>
        <v/>
      </c>
      <c r="I1600" s="17" t="str">
        <f>IF('05+15'!$J$175="","",'05+15'!$J$175)</f>
        <v/>
      </c>
      <c r="J1600" s="18"/>
    </row>
    <row r="1601" spans="1:10" ht="11.25" customHeight="1" x14ac:dyDescent="0.4">
      <c r="A1601" s="17" t="str">
        <f>IF('05+15'!$B$176="","",'05+15'!$B$176)</f>
        <v/>
      </c>
      <c r="B1601" s="17" t="str">
        <f>IF('05+15'!$C$176="","",'05+15'!$C$176)</f>
        <v/>
      </c>
      <c r="C1601" s="17" t="str">
        <f>IF('05+15'!$D$176="","",'05+15'!$D$176)</f>
        <v/>
      </c>
      <c r="D1601" s="17" t="str">
        <f>IF('05+15'!$E$176="","",'05+15'!$E$176)</f>
        <v/>
      </c>
      <c r="E1601" s="17" t="str">
        <f>IF('05+15'!$F$176="","",'05+15'!$F$176)</f>
        <v/>
      </c>
      <c r="F1601" s="17" t="str">
        <f>IF('05+15'!$G$176="","",'05+15'!$G$176)</f>
        <v/>
      </c>
      <c r="G1601" s="17" t="str">
        <f>IF('05+15'!$H$176="","",'05+15'!$H$176)</f>
        <v/>
      </c>
      <c r="H1601" s="17" t="str">
        <f>IF('05+15'!$I$176="","",'05+15'!$I$176)</f>
        <v/>
      </c>
      <c r="I1601" s="17" t="str">
        <f>IF('05+15'!$J$176="","",'05+15'!$J$176)</f>
        <v/>
      </c>
      <c r="J1601" s="18"/>
    </row>
    <row r="1602" spans="1:10" ht="11.25" customHeight="1" x14ac:dyDescent="0.4">
      <c r="A1602" s="17" t="str">
        <f>IF('05+15'!$B$177="","",'05+15'!$B$177)</f>
        <v/>
      </c>
      <c r="B1602" s="17" t="str">
        <f>IF('05+15'!$C$177="","",'05+15'!$C$177)</f>
        <v/>
      </c>
      <c r="C1602" s="17" t="str">
        <f>IF('05+15'!$D$177="","",'05+15'!$D$177)</f>
        <v/>
      </c>
      <c r="D1602" s="17" t="str">
        <f>IF('05+15'!$E$177="","",'05+15'!$E$177)</f>
        <v/>
      </c>
      <c r="E1602" s="17" t="str">
        <f>IF('05+15'!$F$177="","",'05+15'!$F$177)</f>
        <v/>
      </c>
      <c r="F1602" s="17" t="str">
        <f>IF('05+15'!$G$177="","",'05+15'!$G$177)</f>
        <v/>
      </c>
      <c r="G1602" s="17" t="str">
        <f>IF('05+15'!$H$177="","",'05+15'!$H$177)</f>
        <v/>
      </c>
      <c r="H1602" s="17" t="str">
        <f>IF('05+15'!$I$177="","",'05+15'!$I$177)</f>
        <v/>
      </c>
      <c r="I1602" s="17" t="str">
        <f>IF('05+15'!$J$177="","",'05+15'!$J$177)</f>
        <v/>
      </c>
      <c r="J1602" s="18"/>
    </row>
    <row r="1603" spans="1:10" ht="11.25" customHeight="1" x14ac:dyDescent="0.4">
      <c r="A1603" s="17" t="str">
        <f>IF('05+15'!$B$178="","",'05+15'!$B$178)</f>
        <v/>
      </c>
      <c r="B1603" s="17" t="str">
        <f>IF('05+15'!$C$178="","",'05+15'!$C$178)</f>
        <v/>
      </c>
      <c r="C1603" s="17" t="str">
        <f>IF('05+15'!$D$178="","",'05+15'!$D$178)</f>
        <v/>
      </c>
      <c r="D1603" s="17" t="str">
        <f>IF('05+15'!$E$178="","",'05+15'!$E$178)</f>
        <v/>
      </c>
      <c r="E1603" s="17" t="str">
        <f>IF('05+15'!$F$178="","",'05+15'!$F$178)</f>
        <v/>
      </c>
      <c r="F1603" s="17" t="str">
        <f>IF('05+15'!$G$178="","",'05+15'!$G$178)</f>
        <v/>
      </c>
      <c r="G1603" s="17" t="str">
        <f>IF('05+15'!$H$178="","",'05+15'!$H$178)</f>
        <v/>
      </c>
      <c r="H1603" s="17" t="str">
        <f>IF('05+15'!$I$178="","",'05+15'!$I$178)</f>
        <v/>
      </c>
      <c r="I1603" s="17" t="str">
        <f>IF('05+15'!$J$178="","",'05+15'!$J$178)</f>
        <v/>
      </c>
      <c r="J1603" s="18"/>
    </row>
    <row r="1604" spans="1:10" ht="11.25" customHeight="1" x14ac:dyDescent="0.4">
      <c r="A1604" s="17" t="str">
        <f>IF('05+15'!$B$179="","",'05+15'!$B$179)</f>
        <v/>
      </c>
      <c r="B1604" s="17" t="str">
        <f>IF('05+15'!$C$179="","",'05+15'!$C$179)</f>
        <v/>
      </c>
      <c r="C1604" s="17" t="str">
        <f>IF('05+15'!$D$179="","",'05+15'!$D$179)</f>
        <v/>
      </c>
      <c r="D1604" s="17" t="str">
        <f>IF('05+15'!$E$179="","",'05+15'!$E$179)</f>
        <v/>
      </c>
      <c r="E1604" s="17" t="str">
        <f>IF('05+15'!$F$179="","",'05+15'!$F$179)</f>
        <v/>
      </c>
      <c r="F1604" s="17" t="str">
        <f>IF('05+15'!$G$179="","",'05+15'!$G$179)</f>
        <v/>
      </c>
      <c r="G1604" s="17" t="str">
        <f>IF('05+15'!$H$179="","",'05+15'!$H$179)</f>
        <v/>
      </c>
      <c r="H1604" s="17" t="str">
        <f>IF('05+15'!$I$179="","",'05+15'!$I$179)</f>
        <v/>
      </c>
      <c r="I1604" s="17" t="str">
        <f>IF('05+15'!$J$179="","",'05+15'!$J$179)</f>
        <v/>
      </c>
      <c r="J1604" s="18"/>
    </row>
    <row r="1605" spans="1:10" ht="11.25" customHeight="1" x14ac:dyDescent="0.4">
      <c r="A1605" s="17" t="str">
        <f>IF('05+15'!$B$180="","",'05+15'!$B$180)</f>
        <v/>
      </c>
      <c r="B1605" s="17" t="str">
        <f>IF('05+15'!$C$180="","",'05+15'!$C$180)</f>
        <v/>
      </c>
      <c r="C1605" s="17" t="str">
        <f>IF('05+15'!$D$180="","",'05+15'!$D$180)</f>
        <v/>
      </c>
      <c r="D1605" s="17" t="str">
        <f>IF('05+15'!$E$180="","",'05+15'!$E$180)</f>
        <v/>
      </c>
      <c r="E1605" s="17" t="str">
        <f>IF('05+15'!$F$180="","",'05+15'!$F$180)</f>
        <v/>
      </c>
      <c r="F1605" s="17" t="str">
        <f>IF('05+15'!$G$180="","",'05+15'!$G$180)</f>
        <v/>
      </c>
      <c r="G1605" s="17" t="str">
        <f>IF('05+15'!$H$180="","",'05+15'!$H$180)</f>
        <v/>
      </c>
      <c r="H1605" s="17" t="str">
        <f>IF('05+15'!$I$180="","",'05+15'!$I$180)</f>
        <v/>
      </c>
      <c r="I1605" s="17" t="str">
        <f>IF('05+15'!$J$180="","",'05+15'!$J$180)</f>
        <v/>
      </c>
      <c r="J1605" s="18"/>
    </row>
    <row r="1606" spans="1:10" ht="11.25" customHeight="1" x14ac:dyDescent="0.4">
      <c r="A1606" s="17" t="str">
        <f>IF('05+15'!$B$181="","",'05+15'!$B$181)</f>
        <v/>
      </c>
      <c r="B1606" s="17" t="str">
        <f>IF('05+15'!$C$181="","",'05+15'!$C$181)</f>
        <v/>
      </c>
      <c r="C1606" s="17" t="str">
        <f>IF('05+15'!$D$181="","",'05+15'!$D$181)</f>
        <v/>
      </c>
      <c r="D1606" s="17" t="str">
        <f>IF('05+15'!$E$181="","",'05+15'!$E$181)</f>
        <v/>
      </c>
      <c r="E1606" s="17" t="str">
        <f>IF('05+15'!$F$181="","",'05+15'!$F$181)</f>
        <v/>
      </c>
      <c r="F1606" s="17" t="str">
        <f>IF('05+15'!$G$181="","",'05+15'!$G$181)</f>
        <v/>
      </c>
      <c r="G1606" s="17" t="str">
        <f>IF('05+15'!$H$181="","",'05+15'!$H$181)</f>
        <v/>
      </c>
      <c r="H1606" s="17" t="str">
        <f>IF('05+15'!$I$181="","",'05+15'!$I$181)</f>
        <v/>
      </c>
      <c r="I1606" s="17" t="str">
        <f>IF('05+15'!$J$181="","",'05+15'!$J$181)</f>
        <v/>
      </c>
      <c r="J1606" s="18"/>
    </row>
    <row r="1607" spans="1:10" ht="11.25" customHeight="1" x14ac:dyDescent="0.4">
      <c r="A1607" s="17" t="str">
        <f>IF('05+15'!$B$182="","",'05+15'!$B$182)</f>
        <v/>
      </c>
      <c r="B1607" s="17" t="str">
        <f>IF('05+15'!$C$182="","",'05+15'!$C$182)</f>
        <v/>
      </c>
      <c r="C1607" s="17" t="str">
        <f>IF('05+15'!$D$182="","",'05+15'!$D$182)</f>
        <v/>
      </c>
      <c r="D1607" s="17" t="str">
        <f>IF('05+15'!$E$182="","",'05+15'!$E$182)</f>
        <v/>
      </c>
      <c r="E1607" s="17" t="str">
        <f>IF('05+15'!$F$182="","",'05+15'!$F$182)</f>
        <v/>
      </c>
      <c r="F1607" s="17" t="str">
        <f>IF('05+15'!$G$182="","",'05+15'!$G$182)</f>
        <v/>
      </c>
      <c r="G1607" s="17" t="str">
        <f>IF('05+15'!$H$182="","",'05+15'!$H$182)</f>
        <v/>
      </c>
      <c r="H1607" s="17" t="str">
        <f>IF('05+15'!$I$182="","",'05+15'!$I$182)</f>
        <v/>
      </c>
      <c r="I1607" s="17" t="str">
        <f>IF('05+15'!$J$182="","",'05+15'!$J$182)</f>
        <v/>
      </c>
      <c r="J1607" s="18"/>
    </row>
    <row r="1608" spans="1:10" ht="11.25" customHeight="1" x14ac:dyDescent="0.4">
      <c r="A1608" s="17" t="str">
        <f>IF('05+15'!$B$183="","",'05+15'!$B$183)</f>
        <v/>
      </c>
      <c r="B1608" s="17" t="str">
        <f>IF('05+15'!$C$183="","",'05+15'!$C$183)</f>
        <v/>
      </c>
      <c r="C1608" s="17" t="str">
        <f>IF('05+15'!$D$183="","",'05+15'!$D$183)</f>
        <v/>
      </c>
      <c r="D1608" s="17" t="str">
        <f>IF('05+15'!$E$183="","",'05+15'!$E$183)</f>
        <v/>
      </c>
      <c r="E1608" s="17" t="str">
        <f>IF('05+15'!$F$183="","",'05+15'!$F$183)</f>
        <v/>
      </c>
      <c r="F1608" s="17" t="str">
        <f>IF('05+15'!$G$183="","",'05+15'!$G$183)</f>
        <v/>
      </c>
      <c r="G1608" s="17" t="str">
        <f>IF('05+15'!$H$183="","",'05+15'!$H$183)</f>
        <v/>
      </c>
      <c r="H1608" s="17" t="str">
        <f>IF('05+15'!$I$183="","",'05+15'!$I$183)</f>
        <v/>
      </c>
      <c r="I1608" s="17" t="str">
        <f>IF('05+15'!$J$183="","",'05+15'!$J$183)</f>
        <v/>
      </c>
      <c r="J1608" s="18"/>
    </row>
    <row r="1609" spans="1:10" ht="11.25" customHeight="1" x14ac:dyDescent="0.4">
      <c r="A1609" s="17" t="str">
        <f>IF('05+15'!$B$184="","",'05+15'!$B$184)</f>
        <v/>
      </c>
      <c r="B1609" s="17" t="str">
        <f>IF('05+15'!$C$184="","",'05+15'!$C$184)</f>
        <v/>
      </c>
      <c r="C1609" s="17" t="str">
        <f>IF('05+15'!$D$184="","",'05+15'!$D$184)</f>
        <v/>
      </c>
      <c r="D1609" s="17" t="str">
        <f>IF('05+15'!$E$184="","",'05+15'!$E$184)</f>
        <v/>
      </c>
      <c r="E1609" s="17" t="str">
        <f>IF('05+15'!$F$184="","",'05+15'!$F$184)</f>
        <v/>
      </c>
      <c r="F1609" s="17" t="str">
        <f>IF('05+15'!$G$184="","",'05+15'!$G$184)</f>
        <v/>
      </c>
      <c r="G1609" s="17" t="str">
        <f>IF('05+15'!$H$184="","",'05+15'!$H$184)</f>
        <v/>
      </c>
      <c r="H1609" s="17" t="str">
        <f>IF('05+15'!$I$184="","",'05+15'!$I$184)</f>
        <v/>
      </c>
      <c r="I1609" s="17" t="str">
        <f>IF('05+15'!$J$184="","",'05+15'!$J$184)</f>
        <v/>
      </c>
      <c r="J1609" s="18"/>
    </row>
    <row r="1610" spans="1:10" ht="11.25" customHeight="1" x14ac:dyDescent="0.4">
      <c r="A1610" s="17" t="str">
        <f>IF('05+15'!$B$185="","",'05+15'!$B$185)</f>
        <v/>
      </c>
      <c r="B1610" s="17" t="str">
        <f>IF('05+15'!$C$185="","",'05+15'!$C$185)</f>
        <v/>
      </c>
      <c r="C1610" s="17" t="str">
        <f>IF('05+15'!$D$185="","",'05+15'!$D$185)</f>
        <v/>
      </c>
      <c r="D1610" s="17" t="str">
        <f>IF('05+15'!$E$185="","",'05+15'!$E$185)</f>
        <v/>
      </c>
      <c r="E1610" s="17" t="str">
        <f>IF('05+15'!$F$185="","",'05+15'!$F$185)</f>
        <v/>
      </c>
      <c r="F1610" s="17" t="str">
        <f>IF('05+15'!$G$185="","",'05+15'!$G$185)</f>
        <v/>
      </c>
      <c r="G1610" s="17" t="str">
        <f>IF('05+15'!$H$185="","",'05+15'!$H$185)</f>
        <v/>
      </c>
      <c r="H1610" s="17" t="str">
        <f>IF('05+15'!$I$185="","",'05+15'!$I$185)</f>
        <v/>
      </c>
      <c r="I1610" s="17" t="str">
        <f>IF('05+15'!$J$185="","",'05+15'!$J$185)</f>
        <v/>
      </c>
      <c r="J1610" s="18"/>
    </row>
    <row r="1611" spans="1:10" ht="11.25" customHeight="1" x14ac:dyDescent="0.4">
      <c r="A1611" s="17" t="str">
        <f>IF('05+15'!$B$186="","",'05+15'!$B$186)</f>
        <v/>
      </c>
      <c r="B1611" s="17" t="str">
        <f>IF('05+15'!$C$186="","",'05+15'!$C$186)</f>
        <v/>
      </c>
      <c r="C1611" s="17" t="str">
        <f>IF('05+15'!$D$186="","",'05+15'!$D$186)</f>
        <v/>
      </c>
      <c r="D1611" s="17" t="str">
        <f>IF('05+15'!$E$186="","",'05+15'!$E$186)</f>
        <v/>
      </c>
      <c r="E1611" s="17" t="str">
        <f>IF('05+15'!$F$186="","",'05+15'!$F$186)</f>
        <v/>
      </c>
      <c r="F1611" s="17" t="str">
        <f>IF('05+15'!$G$186="","",'05+15'!$G$186)</f>
        <v/>
      </c>
      <c r="G1611" s="17" t="str">
        <f>IF('05+15'!$H$186="","",'05+15'!$H$186)</f>
        <v/>
      </c>
      <c r="H1611" s="17" t="str">
        <f>IF('05+15'!$I$186="","",'05+15'!$I$186)</f>
        <v/>
      </c>
      <c r="I1611" s="17" t="str">
        <f>IF('05+15'!$J$186="","",'05+15'!$J$186)</f>
        <v/>
      </c>
      <c r="J1611" s="18"/>
    </row>
    <row r="1612" spans="1:10" ht="11.25" customHeight="1" x14ac:dyDescent="0.4">
      <c r="A1612" s="17" t="str">
        <f>IF('05+15'!$B$187="","",'05+15'!$B$187)</f>
        <v/>
      </c>
      <c r="B1612" s="17" t="str">
        <f>IF('05+15'!$C$187="","",'05+15'!$C$187)</f>
        <v/>
      </c>
      <c r="C1612" s="17" t="str">
        <f>IF('05+15'!$D$187="","",'05+15'!$D$187)</f>
        <v/>
      </c>
      <c r="D1612" s="17" t="str">
        <f>IF('05+15'!$E$187="","",'05+15'!$E$187)</f>
        <v/>
      </c>
      <c r="E1612" s="17" t="str">
        <f>IF('05+15'!$F$187="","",'05+15'!$F$187)</f>
        <v/>
      </c>
      <c r="F1612" s="17" t="str">
        <f>IF('05+15'!$G$187="","",'05+15'!$G$187)</f>
        <v/>
      </c>
      <c r="G1612" s="17" t="str">
        <f>IF('05+15'!$H$187="","",'05+15'!$H$187)</f>
        <v/>
      </c>
      <c r="H1612" s="17" t="str">
        <f>IF('05+15'!$I$187="","",'05+15'!$I$187)</f>
        <v/>
      </c>
      <c r="I1612" s="17" t="str">
        <f>IF('05+15'!$J$187="","",'05+15'!$J$187)</f>
        <v/>
      </c>
      <c r="J1612" s="18"/>
    </row>
    <row r="1613" spans="1:10" ht="11.25" customHeight="1" x14ac:dyDescent="0.4">
      <c r="A1613" s="17" t="str">
        <f>IF('05+15'!$B$188="","",'05+15'!$B$188)</f>
        <v/>
      </c>
      <c r="B1613" s="17" t="str">
        <f>IF('05+15'!$C$188="","",'05+15'!$C$188)</f>
        <v/>
      </c>
      <c r="C1613" s="17" t="str">
        <f>IF('05+15'!$D$188="","",'05+15'!$D$188)</f>
        <v/>
      </c>
      <c r="D1613" s="17" t="str">
        <f>IF('05+15'!$E$188="","",'05+15'!$E$188)</f>
        <v/>
      </c>
      <c r="E1613" s="17" t="str">
        <f>IF('05+15'!$F$188="","",'05+15'!$F$188)</f>
        <v/>
      </c>
      <c r="F1613" s="17" t="str">
        <f>IF('05+15'!$G$188="","",'05+15'!$G$188)</f>
        <v/>
      </c>
      <c r="G1613" s="17" t="str">
        <f>IF('05+15'!$H$188="","",'05+15'!$H$188)</f>
        <v/>
      </c>
      <c r="H1613" s="17" t="str">
        <f>IF('05+15'!$I$188="","",'05+15'!$I$188)</f>
        <v/>
      </c>
      <c r="I1613" s="17" t="str">
        <f>IF('05+15'!$J$188="","",'05+15'!$J$188)</f>
        <v/>
      </c>
      <c r="J1613" s="18"/>
    </row>
    <row r="1614" spans="1:10" ht="11.25" customHeight="1" x14ac:dyDescent="0.4">
      <c r="A1614" s="17" t="str">
        <f>IF('05+15'!$B$189="","",'05+15'!$B$189)</f>
        <v/>
      </c>
      <c r="B1614" s="17" t="str">
        <f>IF('05+15'!$C$189="","",'05+15'!$C$189)</f>
        <v/>
      </c>
      <c r="C1614" s="17" t="str">
        <f>IF('05+15'!$D$189="","",'05+15'!$D$189)</f>
        <v/>
      </c>
      <c r="D1614" s="17" t="str">
        <f>IF('05+15'!$E$189="","",'05+15'!$E$189)</f>
        <v/>
      </c>
      <c r="E1614" s="17" t="str">
        <f>IF('05+15'!$F$189="","",'05+15'!$F$189)</f>
        <v/>
      </c>
      <c r="F1614" s="17" t="str">
        <f>IF('05+15'!$G$189="","",'05+15'!$G$189)</f>
        <v/>
      </c>
      <c r="G1614" s="17" t="str">
        <f>IF('05+15'!$H$189="","",'05+15'!$H$189)</f>
        <v/>
      </c>
      <c r="H1614" s="17" t="str">
        <f>IF('05+15'!$I$189="","",'05+15'!$I$189)</f>
        <v/>
      </c>
      <c r="I1614" s="17" t="str">
        <f>IF('05+15'!$J$189="","",'05+15'!$J$189)</f>
        <v/>
      </c>
      <c r="J1614" s="18"/>
    </row>
    <row r="1615" spans="1:10" ht="11.25" customHeight="1" x14ac:dyDescent="0.4">
      <c r="A1615" s="17" t="str">
        <f>IF('05+15'!$B$190="","",'05+15'!$B$190)</f>
        <v/>
      </c>
      <c r="B1615" s="17" t="str">
        <f>IF('05+15'!$C$190="","",'05+15'!$C$190)</f>
        <v/>
      </c>
      <c r="C1615" s="17" t="str">
        <f>IF('05+15'!$D$190="","",'05+15'!$D$190)</f>
        <v/>
      </c>
      <c r="D1615" s="17" t="str">
        <f>IF('05+15'!$E$190="","",'05+15'!$E$190)</f>
        <v/>
      </c>
      <c r="E1615" s="17" t="str">
        <f>IF('05+15'!$F$190="","",'05+15'!$F$190)</f>
        <v/>
      </c>
      <c r="F1615" s="17" t="str">
        <f>IF('05+15'!$G$190="","",'05+15'!$G$190)</f>
        <v/>
      </c>
      <c r="G1615" s="17" t="str">
        <f>IF('05+15'!$H$190="","",'05+15'!$H$190)</f>
        <v/>
      </c>
      <c r="H1615" s="17" t="str">
        <f>IF('05+15'!$I$190="","",'05+15'!$I$190)</f>
        <v/>
      </c>
      <c r="I1615" s="17" t="str">
        <f>IF('05+15'!$J$190="","",'05+15'!$J$190)</f>
        <v/>
      </c>
      <c r="J1615" s="18"/>
    </row>
    <row r="1616" spans="1:10" ht="11.25" customHeight="1" x14ac:dyDescent="0.4">
      <c r="A1616" s="17" t="str">
        <f>IF('05+15'!$B$191="","",'05+15'!$B$191)</f>
        <v/>
      </c>
      <c r="B1616" s="17" t="str">
        <f>IF('05+15'!$C$191="","",'05+15'!$C$191)</f>
        <v/>
      </c>
      <c r="C1616" s="17" t="str">
        <f>IF('05+15'!$D$191="","",'05+15'!$D$191)</f>
        <v/>
      </c>
      <c r="D1616" s="17" t="str">
        <f>IF('05+15'!$E$191="","",'05+15'!$E$191)</f>
        <v/>
      </c>
      <c r="E1616" s="17" t="str">
        <f>IF('05+15'!$F$191="","",'05+15'!$F$191)</f>
        <v/>
      </c>
      <c r="F1616" s="17" t="str">
        <f>IF('05+15'!$G$191="","",'05+15'!$G$191)</f>
        <v/>
      </c>
      <c r="G1616" s="17" t="str">
        <f>IF('05+15'!$H$191="","",'05+15'!$H$191)</f>
        <v/>
      </c>
      <c r="H1616" s="17" t="str">
        <f>IF('05+15'!$I$191="","",'05+15'!$I$191)</f>
        <v/>
      </c>
      <c r="I1616" s="17" t="str">
        <f>IF('05+15'!$J$191="","",'05+15'!$J$191)</f>
        <v/>
      </c>
      <c r="J1616" s="18"/>
    </row>
    <row r="1617" spans="1:10" ht="11.25" customHeight="1" x14ac:dyDescent="0.4">
      <c r="A1617" s="17" t="str">
        <f>IF('05+15'!$B$192="","",'05+15'!$B$192)</f>
        <v/>
      </c>
      <c r="B1617" s="17" t="str">
        <f>IF('05+15'!$C$192="","",'05+15'!$C$192)</f>
        <v/>
      </c>
      <c r="C1617" s="17" t="str">
        <f>IF('05+15'!$D$192="","",'05+15'!$D$192)</f>
        <v/>
      </c>
      <c r="D1617" s="17" t="str">
        <f>IF('05+15'!$E$192="","",'05+15'!$E$192)</f>
        <v/>
      </c>
      <c r="E1617" s="17" t="str">
        <f>IF('05+15'!$F$192="","",'05+15'!$F$192)</f>
        <v/>
      </c>
      <c r="F1617" s="17" t="str">
        <f>IF('05+15'!$G$192="","",'05+15'!$G$192)</f>
        <v/>
      </c>
      <c r="G1617" s="17" t="str">
        <f>IF('05+15'!$H$192="","",'05+15'!$H$192)</f>
        <v/>
      </c>
      <c r="H1617" s="17" t="str">
        <f>IF('05+15'!$I$192="","",'05+15'!$I$192)</f>
        <v/>
      </c>
      <c r="I1617" s="17" t="str">
        <f>IF('05+15'!$J$192="","",'05+15'!$J$192)</f>
        <v/>
      </c>
      <c r="J1617" s="18"/>
    </row>
    <row r="1618" spans="1:10" ht="11.25" customHeight="1" x14ac:dyDescent="0.4">
      <c r="A1618" s="17" t="str">
        <f>IF('05+15'!$B$193="","",'05+15'!$B$193)</f>
        <v/>
      </c>
      <c r="B1618" s="17" t="str">
        <f>IF('05+15'!$C$193="","",'05+15'!$C$193)</f>
        <v/>
      </c>
      <c r="C1618" s="17" t="str">
        <f>IF('05+15'!$D$193="","",'05+15'!$D$193)</f>
        <v/>
      </c>
      <c r="D1618" s="17" t="str">
        <f>IF('05+15'!$E$193="","",'05+15'!$E$193)</f>
        <v/>
      </c>
      <c r="E1618" s="17" t="str">
        <f>IF('05+15'!$F$193="","",'05+15'!$F$193)</f>
        <v/>
      </c>
      <c r="F1618" s="17" t="str">
        <f>IF('05+15'!$G$193="","",'05+15'!$G$193)</f>
        <v/>
      </c>
      <c r="G1618" s="17" t="str">
        <f>IF('05+15'!$H$193="","",'05+15'!$H$193)</f>
        <v/>
      </c>
      <c r="H1618" s="17" t="str">
        <f>IF('05+15'!$I$193="","",'05+15'!$I$193)</f>
        <v/>
      </c>
      <c r="I1618" s="17" t="str">
        <f>IF('05+15'!$J$193="","",'05+15'!$J$193)</f>
        <v/>
      </c>
      <c r="J1618" s="18"/>
    </row>
    <row r="1619" spans="1:10" ht="11.25" customHeight="1" x14ac:dyDescent="0.4">
      <c r="A1619" s="17" t="str">
        <f>IF('05+15'!$B$194="","",'05+15'!$B$194)</f>
        <v/>
      </c>
      <c r="B1619" s="17" t="str">
        <f>IF('05+15'!$C$194="","",'05+15'!$C$194)</f>
        <v/>
      </c>
      <c r="C1619" s="17" t="str">
        <f>IF('05+15'!$D$194="","",'05+15'!$D$194)</f>
        <v/>
      </c>
      <c r="D1619" s="17" t="str">
        <f>IF('05+15'!$E$194="","",'05+15'!$E$194)</f>
        <v/>
      </c>
      <c r="E1619" s="17" t="str">
        <f>IF('05+15'!$F$194="","",'05+15'!$F$194)</f>
        <v/>
      </c>
      <c r="F1619" s="17" t="str">
        <f>IF('05+15'!$G$194="","",'05+15'!$G$194)</f>
        <v/>
      </c>
      <c r="G1619" s="17" t="str">
        <f>IF('05+15'!$H$194="","",'05+15'!$H$194)</f>
        <v/>
      </c>
      <c r="H1619" s="17" t="str">
        <f>IF('05+15'!$I$194="","",'05+15'!$I$194)</f>
        <v/>
      </c>
      <c r="I1619" s="17" t="str">
        <f>IF('05+15'!$J$194="","",'05+15'!$J$194)</f>
        <v/>
      </c>
      <c r="J1619" s="18"/>
    </row>
    <row r="1620" spans="1:10" ht="11.25" customHeight="1" x14ac:dyDescent="0.4">
      <c r="A1620" s="17" t="str">
        <f>IF('05+15'!$B$195="","",'05+15'!$B$195)</f>
        <v/>
      </c>
      <c r="B1620" s="17" t="str">
        <f>IF('05+15'!$C$195="","",'05+15'!$C$195)</f>
        <v/>
      </c>
      <c r="C1620" s="17" t="str">
        <f>IF('05+15'!$D$195="","",'05+15'!$D$195)</f>
        <v/>
      </c>
      <c r="D1620" s="17" t="str">
        <f>IF('05+15'!$E$195="","",'05+15'!$E$195)</f>
        <v/>
      </c>
      <c r="E1620" s="17" t="str">
        <f>IF('05+15'!$F$195="","",'05+15'!$F$195)</f>
        <v/>
      </c>
      <c r="F1620" s="17" t="str">
        <f>IF('05+15'!$G$195="","",'05+15'!$G$195)</f>
        <v/>
      </c>
      <c r="G1620" s="17" t="str">
        <f>IF('05+15'!$H$195="","",'05+15'!$H$195)</f>
        <v/>
      </c>
      <c r="H1620" s="17" t="str">
        <f>IF('05+15'!$I$195="","",'05+15'!$I$195)</f>
        <v/>
      </c>
      <c r="I1620" s="17" t="str">
        <f>IF('05+15'!$J$195="","",'05+15'!$J$195)</f>
        <v/>
      </c>
      <c r="J1620" s="18"/>
    </row>
    <row r="1621" spans="1:10" ht="11.25" customHeight="1" x14ac:dyDescent="0.4">
      <c r="A1621" s="17" t="str">
        <f>IF('05+15'!$B$196="","",'05+15'!$B$196)</f>
        <v/>
      </c>
      <c r="B1621" s="17" t="str">
        <f>IF('05+15'!$C$196="","",'05+15'!$C$196)</f>
        <v/>
      </c>
      <c r="C1621" s="17" t="str">
        <f>IF('05+15'!$D$196="","",'05+15'!$D$196)</f>
        <v/>
      </c>
      <c r="D1621" s="17" t="str">
        <f>IF('05+15'!$E$196="","",'05+15'!$E$196)</f>
        <v/>
      </c>
      <c r="E1621" s="17" t="str">
        <f>IF('05+15'!$F$196="","",'05+15'!$F$196)</f>
        <v/>
      </c>
      <c r="F1621" s="17" t="str">
        <f>IF('05+15'!$G$196="","",'05+15'!$G$196)</f>
        <v/>
      </c>
      <c r="G1621" s="17" t="str">
        <f>IF('05+15'!$H$196="","",'05+15'!$H$196)</f>
        <v/>
      </c>
      <c r="H1621" s="17" t="str">
        <f>IF('05+15'!$I$196="","",'05+15'!$I$196)</f>
        <v/>
      </c>
      <c r="I1621" s="17" t="str">
        <f>IF('05+15'!$J$196="","",'05+15'!$J$196)</f>
        <v/>
      </c>
      <c r="J1621" s="18"/>
    </row>
    <row r="1622" spans="1:10" ht="11.25" customHeight="1" x14ac:dyDescent="0.4">
      <c r="A1622" s="17" t="str">
        <f>IF('05+15'!$B$197="","",'05+15'!$B$197)</f>
        <v/>
      </c>
      <c r="B1622" s="17" t="str">
        <f>IF('05+15'!$C$197="","",'05+15'!$C$197)</f>
        <v/>
      </c>
      <c r="C1622" s="17" t="str">
        <f>IF('05+15'!$D$197="","",'05+15'!$D$197)</f>
        <v/>
      </c>
      <c r="D1622" s="17" t="str">
        <f>IF('05+15'!$E$197="","",'05+15'!$E$197)</f>
        <v/>
      </c>
      <c r="E1622" s="17" t="str">
        <f>IF('05+15'!$F$197="","",'05+15'!$F$197)</f>
        <v/>
      </c>
      <c r="F1622" s="17" t="str">
        <f>IF('05+15'!$G$197="","",'05+15'!$G$197)</f>
        <v/>
      </c>
      <c r="G1622" s="17" t="str">
        <f>IF('05+15'!$H$197="","",'05+15'!$H$197)</f>
        <v/>
      </c>
      <c r="H1622" s="17" t="str">
        <f>IF('05+15'!$I$197="","",'05+15'!$I$197)</f>
        <v/>
      </c>
      <c r="I1622" s="17" t="str">
        <f>IF('05+15'!$J$197="","",'05+15'!$J$197)</f>
        <v/>
      </c>
      <c r="J1622" s="18"/>
    </row>
    <row r="1623" spans="1:10" ht="11.25" customHeight="1" x14ac:dyDescent="0.4">
      <c r="A1623" s="17" t="str">
        <f>IF('05+15'!$B$198="","",'05+15'!$B$198)</f>
        <v/>
      </c>
      <c r="B1623" s="17" t="str">
        <f>IF('05+15'!$C$198="","",'05+15'!$C$198)</f>
        <v/>
      </c>
      <c r="C1623" s="17" t="str">
        <f>IF('05+15'!$D$198="","",'05+15'!$D$198)</f>
        <v/>
      </c>
      <c r="D1623" s="17" t="str">
        <f>IF('05+15'!$E$198="","",'05+15'!$E$198)</f>
        <v/>
      </c>
      <c r="E1623" s="17" t="str">
        <f>IF('05+15'!$F$198="","",'05+15'!$F$198)</f>
        <v/>
      </c>
      <c r="F1623" s="17" t="str">
        <f>IF('05+15'!$G$198="","",'05+15'!$G$198)</f>
        <v/>
      </c>
      <c r="G1623" s="17" t="str">
        <f>IF('05+15'!$H$198="","",'05+15'!$H$198)</f>
        <v/>
      </c>
      <c r="H1623" s="17" t="str">
        <f>IF('05+15'!$I$198="","",'05+15'!$I$198)</f>
        <v/>
      </c>
      <c r="I1623" s="17" t="str">
        <f>IF('05+15'!$J$198="","",'05+15'!$J$198)</f>
        <v/>
      </c>
      <c r="J1623" s="18"/>
    </row>
    <row r="1624" spans="1:10" ht="11.25" customHeight="1" x14ac:dyDescent="0.4">
      <c r="A1624" s="17" t="str">
        <f>IF('05+15'!$B$199="","",'05+15'!$B$199)</f>
        <v/>
      </c>
      <c r="B1624" s="17" t="str">
        <f>IF('05+15'!$C$199="","",'05+15'!$C$199)</f>
        <v/>
      </c>
      <c r="C1624" s="17" t="str">
        <f>IF('05+15'!$D$199="","",'05+15'!$D$199)</f>
        <v/>
      </c>
      <c r="D1624" s="17" t="str">
        <f>IF('05+15'!$E$199="","",'05+15'!$E$199)</f>
        <v/>
      </c>
      <c r="E1624" s="17" t="str">
        <f>IF('05+15'!$F$199="","",'05+15'!$F$199)</f>
        <v/>
      </c>
      <c r="F1624" s="17" t="str">
        <f>IF('05+15'!$G$199="","",'05+15'!$G$199)</f>
        <v/>
      </c>
      <c r="G1624" s="17" t="str">
        <f>IF('05+15'!$H$199="","",'05+15'!$H$199)</f>
        <v/>
      </c>
      <c r="H1624" s="17" t="str">
        <f>IF('05+15'!$I$199="","",'05+15'!$I$199)</f>
        <v/>
      </c>
      <c r="I1624" s="17" t="str">
        <f>IF('05+15'!$J$199="","",'05+15'!$J$199)</f>
        <v/>
      </c>
      <c r="J1624" s="18"/>
    </row>
    <row r="1625" spans="1:10" ht="11.25" customHeight="1" x14ac:dyDescent="0.4">
      <c r="A1625" s="17" t="str">
        <f>IF('05+15'!$B$200="","",'05+15'!$B$200)</f>
        <v/>
      </c>
      <c r="B1625" s="17" t="str">
        <f>IF('05+15'!$C$200="","",'05+15'!$C$200)</f>
        <v/>
      </c>
      <c r="C1625" s="17" t="str">
        <f>IF('05+15'!$D$200="","",'05+15'!$D$200)</f>
        <v/>
      </c>
      <c r="D1625" s="17" t="str">
        <f>IF('05+15'!$E$200="","",'05+15'!$E$200)</f>
        <v/>
      </c>
      <c r="E1625" s="17" t="str">
        <f>IF('05+15'!$F$200="","",'05+15'!$F$200)</f>
        <v/>
      </c>
      <c r="F1625" s="17" t="str">
        <f>IF('05+15'!$G$200="","",'05+15'!$G$200)</f>
        <v/>
      </c>
      <c r="G1625" s="17" t="str">
        <f>IF('05+15'!$H$200="","",'05+15'!$H$200)</f>
        <v/>
      </c>
      <c r="H1625" s="17" t="str">
        <f>IF('05+15'!$I$200="","",'05+15'!$I$200)</f>
        <v/>
      </c>
      <c r="I1625" s="17" t="str">
        <f>IF('05+15'!$J$200="","",'05+15'!$J$200)</f>
        <v/>
      </c>
      <c r="J1625" s="18"/>
    </row>
    <row r="1626" spans="1:10" ht="11.25" customHeight="1" x14ac:dyDescent="0.4">
      <c r="A1626" s="17" t="str">
        <f>IF('05+15'!$B$201="","",'05+15'!$B$201)</f>
        <v/>
      </c>
      <c r="B1626" s="17" t="str">
        <f>IF('05+15'!$C$201="","",'05+15'!$C$201)</f>
        <v/>
      </c>
      <c r="C1626" s="17" t="str">
        <f>IF('05+15'!$D$201="","",'05+15'!$D$201)</f>
        <v/>
      </c>
      <c r="D1626" s="17" t="str">
        <f>IF('05+15'!$E$201="","",'05+15'!$E$201)</f>
        <v/>
      </c>
      <c r="E1626" s="17" t="str">
        <f>IF('05+15'!$F$201="","",'05+15'!$F$201)</f>
        <v/>
      </c>
      <c r="F1626" s="17" t="str">
        <f>IF('05+15'!$G$201="","",'05+15'!$G$201)</f>
        <v/>
      </c>
      <c r="G1626" s="17" t="str">
        <f>IF('05+15'!$H$201="","",'05+15'!$H$201)</f>
        <v/>
      </c>
      <c r="H1626" s="17" t="str">
        <f>IF('05+15'!$I$201="","",'05+15'!$I$201)</f>
        <v/>
      </c>
      <c r="I1626" s="17" t="str">
        <f>IF('05+15'!$J$201="","",'05+15'!$J$201)</f>
        <v/>
      </c>
      <c r="J1626" s="18"/>
    </row>
    <row r="1627" spans="1:10" ht="11.25" customHeight="1" x14ac:dyDescent="0.4">
      <c r="A1627" s="17" t="str">
        <f>IF('05+15'!$B$202="","",'05+15'!$B$202)</f>
        <v/>
      </c>
      <c r="B1627" s="17" t="str">
        <f>IF('05+15'!$C$202="","",'05+15'!$C$202)</f>
        <v/>
      </c>
      <c r="C1627" s="17" t="str">
        <f>IF('05+15'!$D$202="","",'05+15'!$D$202)</f>
        <v/>
      </c>
      <c r="D1627" s="17" t="str">
        <f>IF('05+15'!$E$202="","",'05+15'!$E$202)</f>
        <v/>
      </c>
      <c r="E1627" s="17" t="str">
        <f>IF('05+15'!$F$202="","",'05+15'!$F$202)</f>
        <v/>
      </c>
      <c r="F1627" s="17" t="str">
        <f>IF('05+15'!$G$202="","",'05+15'!$G$202)</f>
        <v/>
      </c>
      <c r="G1627" s="17" t="str">
        <f>IF('05+15'!$H$202="","",'05+15'!$H$202)</f>
        <v/>
      </c>
      <c r="H1627" s="17" t="str">
        <f>IF('05+15'!$I$202="","",'05+15'!$I$202)</f>
        <v/>
      </c>
      <c r="I1627" s="17" t="str">
        <f>IF('05+15'!$J$202="","",'05+15'!$J$202)</f>
        <v/>
      </c>
      <c r="J1627" s="18"/>
    </row>
    <row r="1628" spans="1:10" ht="11.25" customHeight="1" x14ac:dyDescent="0.4">
      <c r="A1628" s="17" t="str">
        <f>IF('05+15'!$B$203="","",'05+15'!$B$203)</f>
        <v/>
      </c>
      <c r="B1628" s="17" t="str">
        <f>IF('05+15'!$C$203="","",'05+15'!$C$203)</f>
        <v/>
      </c>
      <c r="C1628" s="17" t="str">
        <f>IF('05+15'!$D$203="","",'05+15'!$D$203)</f>
        <v/>
      </c>
      <c r="D1628" s="17" t="str">
        <f>IF('05+15'!$E$203="","",'05+15'!$E$203)</f>
        <v/>
      </c>
      <c r="E1628" s="17" t="str">
        <f>IF('05+15'!$F$203="","",'05+15'!$F$203)</f>
        <v/>
      </c>
      <c r="F1628" s="17" t="str">
        <f>IF('05+15'!$G$203="","",'05+15'!$G$203)</f>
        <v/>
      </c>
      <c r="G1628" s="17" t="str">
        <f>IF('05+15'!$H$203="","",'05+15'!$H$203)</f>
        <v/>
      </c>
      <c r="H1628" s="17" t="str">
        <f>IF('05+15'!$I$203="","",'05+15'!$I$203)</f>
        <v/>
      </c>
      <c r="I1628" s="17" t="str">
        <f>IF('05+15'!$J$203="","",'05+15'!$J$203)</f>
        <v/>
      </c>
      <c r="J1628" s="18"/>
    </row>
    <row r="1629" spans="1:10" ht="11.25" customHeight="1" x14ac:dyDescent="0.4">
      <c r="A1629" s="17" t="str">
        <f>IF('05+15'!$B$204="","",'05+15'!$B$204)</f>
        <v/>
      </c>
      <c r="B1629" s="17" t="str">
        <f>IF('05+15'!$C$204="","",'05+15'!$C$204)</f>
        <v/>
      </c>
      <c r="C1629" s="17" t="str">
        <f>IF('05+15'!$D$204="","",'05+15'!$D$204)</f>
        <v/>
      </c>
      <c r="D1629" s="17" t="str">
        <f>IF('05+15'!$E$204="","",'05+15'!$E$204)</f>
        <v/>
      </c>
      <c r="E1629" s="17" t="str">
        <f>IF('05+15'!$F$204="","",'05+15'!$F$204)</f>
        <v/>
      </c>
      <c r="F1629" s="17" t="str">
        <f>IF('05+15'!$G$204="","",'05+15'!$G$204)</f>
        <v/>
      </c>
      <c r="G1629" s="17" t="str">
        <f>IF('05+15'!$H$204="","",'05+15'!$H$204)</f>
        <v/>
      </c>
      <c r="H1629" s="17" t="str">
        <f>IF('05+15'!$I$204="","",'05+15'!$I$204)</f>
        <v/>
      </c>
      <c r="I1629" s="17" t="str">
        <f>IF('05+15'!$J$204="","",'05+15'!$J$204)</f>
        <v/>
      </c>
      <c r="J1629" s="18"/>
    </row>
    <row r="1630" spans="1:10" ht="11.25" customHeight="1" x14ac:dyDescent="0.4">
      <c r="A1630" s="17" t="str">
        <f>IF('05+15'!$B$205="","",'05+15'!$B$205)</f>
        <v/>
      </c>
      <c r="B1630" s="17" t="str">
        <f>IF('05+15'!$C$205="","",'05+15'!$C$205)</f>
        <v/>
      </c>
      <c r="C1630" s="17" t="str">
        <f>IF('05+15'!$D$205="","",'05+15'!$D$205)</f>
        <v/>
      </c>
      <c r="D1630" s="17" t="str">
        <f>IF('05+15'!$E$205="","",'05+15'!$E$205)</f>
        <v/>
      </c>
      <c r="E1630" s="17" t="str">
        <f>IF('05+15'!$F$205="","",'05+15'!$F$205)</f>
        <v/>
      </c>
      <c r="F1630" s="17" t="str">
        <f>IF('05+15'!$G$205="","",'05+15'!$G$205)</f>
        <v/>
      </c>
      <c r="G1630" s="17" t="str">
        <f>IF('05+15'!$H$205="","",'05+15'!$H$205)</f>
        <v/>
      </c>
      <c r="H1630" s="17" t="str">
        <f>IF('05+15'!$I$205="","",'05+15'!$I$205)</f>
        <v/>
      </c>
      <c r="I1630" s="17" t="str">
        <f>IF('05+15'!$J$205="","",'05+15'!$J$205)</f>
        <v/>
      </c>
      <c r="J1630" s="18"/>
    </row>
    <row r="1631" spans="1:10" ht="11.25" customHeight="1" x14ac:dyDescent="0.4">
      <c r="A1631" s="17" t="str">
        <f>IF('05+15'!$B$206="","",'05+15'!$B$206)</f>
        <v/>
      </c>
      <c r="B1631" s="17" t="str">
        <f>IF('05+15'!$C$206="","",'05+15'!$C$206)</f>
        <v/>
      </c>
      <c r="C1631" s="17" t="str">
        <f>IF('05+15'!$D$206="","",'05+15'!$D$206)</f>
        <v/>
      </c>
      <c r="D1631" s="17" t="str">
        <f>IF('05+15'!$E$206="","",'05+15'!$E$206)</f>
        <v/>
      </c>
      <c r="E1631" s="17" t="str">
        <f>IF('05+15'!$F$206="","",'05+15'!$F$206)</f>
        <v/>
      </c>
      <c r="F1631" s="17" t="str">
        <f>IF('05+15'!$G$206="","",'05+15'!$G$206)</f>
        <v/>
      </c>
      <c r="G1631" s="17" t="str">
        <f>IF('05+15'!$H$206="","",'05+15'!$H$206)</f>
        <v/>
      </c>
      <c r="H1631" s="17" t="str">
        <f>IF('05+15'!$I$206="","",'05+15'!$I$206)</f>
        <v/>
      </c>
      <c r="I1631" s="17" t="str">
        <f>IF('05+15'!$J$206="","",'05+15'!$J$206)</f>
        <v/>
      </c>
      <c r="J1631" s="18"/>
    </row>
    <row r="1632" spans="1:10" ht="11.25" customHeight="1" x14ac:dyDescent="0.4">
      <c r="A1632" s="17" t="str">
        <f>IF('05+15'!$B$207="","",'05+15'!$B$207)</f>
        <v/>
      </c>
      <c r="B1632" s="17" t="str">
        <f>IF('05+15'!$C$207="","",'05+15'!$C$207)</f>
        <v/>
      </c>
      <c r="C1632" s="17" t="str">
        <f>IF('05+15'!$D$207="","",'05+15'!$D$207)</f>
        <v/>
      </c>
      <c r="D1632" s="17" t="str">
        <f>IF('05+15'!$E$207="","",'05+15'!$E$207)</f>
        <v/>
      </c>
      <c r="E1632" s="17" t="str">
        <f>IF('05+15'!$F$207="","",'05+15'!$F$207)</f>
        <v/>
      </c>
      <c r="F1632" s="17" t="str">
        <f>IF('05+15'!$G$207="","",'05+15'!$G$207)</f>
        <v/>
      </c>
      <c r="G1632" s="17" t="str">
        <f>IF('05+15'!$H$207="","",'05+15'!$H$207)</f>
        <v/>
      </c>
      <c r="H1632" s="17" t="str">
        <f>IF('05+15'!$I$207="","",'05+15'!$I$207)</f>
        <v/>
      </c>
      <c r="I1632" s="17" t="str">
        <f>IF('05+15'!$J$207="","",'05+15'!$J$207)</f>
        <v/>
      </c>
      <c r="J1632" s="18"/>
    </row>
    <row r="1633" spans="1:10" ht="11.25" customHeight="1" x14ac:dyDescent="0.4">
      <c r="A1633" s="17" t="str">
        <f>IF('05+15'!$B$208="","",'05+15'!$B$208)</f>
        <v/>
      </c>
      <c r="B1633" s="17" t="str">
        <f>IF('05+15'!$C$208="","",'05+15'!$C$208)</f>
        <v/>
      </c>
      <c r="C1633" s="17" t="str">
        <f>IF('05+15'!$D$208="","",'05+15'!$D$208)</f>
        <v/>
      </c>
      <c r="D1633" s="17" t="str">
        <f>IF('05+15'!$E$208="","",'05+15'!$E$208)</f>
        <v/>
      </c>
      <c r="E1633" s="17" t="str">
        <f>IF('05+15'!$F$208="","",'05+15'!$F$208)</f>
        <v/>
      </c>
      <c r="F1633" s="17" t="str">
        <f>IF('05+15'!$G$208="","",'05+15'!$G$208)</f>
        <v/>
      </c>
      <c r="G1633" s="17" t="str">
        <f>IF('05+15'!$H$208="","",'05+15'!$H$208)</f>
        <v/>
      </c>
      <c r="H1633" s="17" t="str">
        <f>IF('05+15'!$I$208="","",'05+15'!$I$208)</f>
        <v/>
      </c>
      <c r="I1633" s="17" t="str">
        <f>IF('05+15'!$J$208="","",'05+15'!$J$208)</f>
        <v/>
      </c>
      <c r="J1633" s="18"/>
    </row>
    <row r="1634" spans="1:10" ht="11.25" customHeight="1" x14ac:dyDescent="0.4">
      <c r="A1634" s="17" t="str">
        <f>IF('05+15'!$B$209="","",'05+15'!$B$209)</f>
        <v/>
      </c>
      <c r="B1634" s="17" t="str">
        <f>IF('05+15'!$C$209="","",'05+15'!$C$209)</f>
        <v/>
      </c>
      <c r="C1634" s="17" t="str">
        <f>IF('05+15'!$D$209="","",'05+15'!$D$209)</f>
        <v/>
      </c>
      <c r="D1634" s="17" t="str">
        <f>IF('05+15'!$E$209="","",'05+15'!$E$209)</f>
        <v/>
      </c>
      <c r="E1634" s="17" t="str">
        <f>IF('05+15'!$F$209="","",'05+15'!$F$209)</f>
        <v/>
      </c>
      <c r="F1634" s="17" t="str">
        <f>IF('05+15'!$G$209="","",'05+15'!$G$209)</f>
        <v/>
      </c>
      <c r="G1634" s="17" t="str">
        <f>IF('05+15'!$H$209="","",'05+15'!$H$209)</f>
        <v/>
      </c>
      <c r="H1634" s="17" t="str">
        <f>IF('05+15'!$I$209="","",'05+15'!$I$209)</f>
        <v/>
      </c>
      <c r="I1634" s="17" t="str">
        <f>IF('05+15'!$J$209="","",'05+15'!$J$209)</f>
        <v/>
      </c>
      <c r="J1634" s="18"/>
    </row>
    <row r="1635" spans="1:10" ht="11.25" customHeight="1" x14ac:dyDescent="0.4">
      <c r="A1635" s="17" t="str">
        <f>IF('05+15'!$B$210="","",'05+15'!$B$210)</f>
        <v/>
      </c>
      <c r="B1635" s="17" t="str">
        <f>IF('05+15'!$C$210="","",'05+15'!$C$210)</f>
        <v/>
      </c>
      <c r="C1635" s="17" t="str">
        <f>IF('05+15'!$D$210="","",'05+15'!$D$210)</f>
        <v/>
      </c>
      <c r="D1635" s="17" t="str">
        <f>IF('05+15'!$E$210="","",'05+15'!$E$210)</f>
        <v/>
      </c>
      <c r="E1635" s="17" t="str">
        <f>IF('05+15'!$F$210="","",'05+15'!$F$210)</f>
        <v/>
      </c>
      <c r="F1635" s="17" t="str">
        <f>IF('05+15'!$G$210="","",'05+15'!$G$210)</f>
        <v/>
      </c>
      <c r="G1635" s="17" t="str">
        <f>IF('05+15'!$H$210="","",'05+15'!$H$210)</f>
        <v/>
      </c>
      <c r="H1635" s="17" t="str">
        <f>IF('05+15'!$I$210="","",'05+15'!$I$210)</f>
        <v/>
      </c>
      <c r="I1635" s="17" t="str">
        <f>IF('05+15'!$J$210="","",'05+15'!$J$210)</f>
        <v/>
      </c>
      <c r="J1635" s="18"/>
    </row>
    <row r="1636" spans="1:10" ht="11.25" customHeight="1" x14ac:dyDescent="0.4">
      <c r="A1636" s="17" t="str">
        <f>IF('05+15'!$B$211="","",'05+15'!$B$211)</f>
        <v/>
      </c>
      <c r="B1636" s="17" t="str">
        <f>IF('05+15'!$C$211="","",'05+15'!$C$211)</f>
        <v/>
      </c>
      <c r="C1636" s="17" t="str">
        <f>IF('05+15'!$D$211="","",'05+15'!$D$211)</f>
        <v/>
      </c>
      <c r="D1636" s="17" t="str">
        <f>IF('05+15'!$E$211="","",'05+15'!$E$211)</f>
        <v/>
      </c>
      <c r="E1636" s="17" t="str">
        <f>IF('05+15'!$F$211="","",'05+15'!$F$211)</f>
        <v/>
      </c>
      <c r="F1636" s="17" t="str">
        <f>IF('05+15'!$G$211="","",'05+15'!$G$211)</f>
        <v/>
      </c>
      <c r="G1636" s="17" t="str">
        <f>IF('05+15'!$H$211="","",'05+15'!$H$211)</f>
        <v/>
      </c>
      <c r="H1636" s="17" t="str">
        <f>IF('05+15'!$I$211="","",'05+15'!$I$211)</f>
        <v/>
      </c>
      <c r="I1636" s="17" t="str">
        <f>IF('05+15'!$J$211="","",'05+15'!$J$211)</f>
        <v/>
      </c>
      <c r="J1636" s="18"/>
    </row>
    <row r="1637" spans="1:10" ht="11.25" customHeight="1" x14ac:dyDescent="0.4">
      <c r="A1637" s="17" t="str">
        <f>IF('05+15'!$B$212="","",'05+15'!$B$212)</f>
        <v/>
      </c>
      <c r="B1637" s="17" t="str">
        <f>IF('05+15'!$C$212="","",'05+15'!$C$212)</f>
        <v/>
      </c>
      <c r="C1637" s="17" t="str">
        <f>IF('05+15'!$D$212="","",'05+15'!$D$212)</f>
        <v/>
      </c>
      <c r="D1637" s="17" t="str">
        <f>IF('05+15'!$E$212="","",'05+15'!$E$212)</f>
        <v/>
      </c>
      <c r="E1637" s="17" t="str">
        <f>IF('05+15'!$F$212="","",'05+15'!$F$212)</f>
        <v/>
      </c>
      <c r="F1637" s="17" t="str">
        <f>IF('05+15'!$G$212="","",'05+15'!$G$212)</f>
        <v/>
      </c>
      <c r="G1637" s="17" t="str">
        <f>IF('05+15'!$H$212="","",'05+15'!$H$212)</f>
        <v/>
      </c>
      <c r="H1637" s="17" t="str">
        <f>IF('05+15'!$I$212="","",'05+15'!$I$212)</f>
        <v/>
      </c>
      <c r="I1637" s="17" t="str">
        <f>IF('05+15'!$J$212="","",'05+15'!$J$212)</f>
        <v/>
      </c>
      <c r="J1637" s="18"/>
    </row>
    <row r="1638" spans="1:10" ht="11.25" customHeight="1" x14ac:dyDescent="0.4">
      <c r="A1638" s="17" t="str">
        <f>IF('05+15'!$B$213="","",'05+15'!$B$213)</f>
        <v/>
      </c>
      <c r="B1638" s="17" t="str">
        <f>IF('05+15'!$C$213="","",'05+15'!$C$213)</f>
        <v/>
      </c>
      <c r="C1638" s="17" t="str">
        <f>IF('05+15'!$D$213="","",'05+15'!$D$213)</f>
        <v/>
      </c>
      <c r="D1638" s="17" t="str">
        <f>IF('05+15'!$E$213="","",'05+15'!$E$213)</f>
        <v/>
      </c>
      <c r="E1638" s="17" t="str">
        <f>IF('05+15'!$F$213="","",'05+15'!$F$213)</f>
        <v/>
      </c>
      <c r="F1638" s="17" t="str">
        <f>IF('05+15'!$G$213="","",'05+15'!$G$213)</f>
        <v/>
      </c>
      <c r="G1638" s="17" t="str">
        <f>IF('05+15'!$H$213="","",'05+15'!$H$213)</f>
        <v/>
      </c>
      <c r="H1638" s="17" t="str">
        <f>IF('05+15'!$I$213="","",'05+15'!$I$213)</f>
        <v/>
      </c>
      <c r="I1638" s="17" t="str">
        <f>IF('05+15'!$J$213="","",'05+15'!$J$213)</f>
        <v/>
      </c>
      <c r="J1638" s="18"/>
    </row>
    <row r="1639" spans="1:10" ht="11.25" customHeight="1" x14ac:dyDescent="0.4">
      <c r="A1639" s="17" t="str">
        <f>IF('05+15'!$B$214="","",'05+15'!$B$214)</f>
        <v/>
      </c>
      <c r="B1639" s="17" t="str">
        <f>IF('05+15'!$C$214="","",'05+15'!$C$214)</f>
        <v/>
      </c>
      <c r="C1639" s="17" t="str">
        <f>IF('05+15'!$D$214="","",'05+15'!$D$214)</f>
        <v/>
      </c>
      <c r="D1639" s="17" t="str">
        <f>IF('05+15'!$E$214="","",'05+15'!$E$214)</f>
        <v/>
      </c>
      <c r="E1639" s="17" t="str">
        <f>IF('05+15'!$F$214="","",'05+15'!$F$214)</f>
        <v/>
      </c>
      <c r="F1639" s="17" t="str">
        <f>IF('05+15'!$G$214="","",'05+15'!$G$214)</f>
        <v/>
      </c>
      <c r="G1639" s="17" t="str">
        <f>IF('05+15'!$H$214="","",'05+15'!$H$214)</f>
        <v/>
      </c>
      <c r="H1639" s="17" t="str">
        <f>IF('05+15'!$I$214="","",'05+15'!$I$214)</f>
        <v/>
      </c>
      <c r="I1639" s="17" t="str">
        <f>IF('05+15'!$J$214="","",'05+15'!$J$214)</f>
        <v/>
      </c>
      <c r="J1639" s="18"/>
    </row>
    <row r="1640" spans="1:10" ht="11.25" customHeight="1" x14ac:dyDescent="0.4">
      <c r="A1640" s="17" t="str">
        <f>IF('05+15'!$B$215="","",'05+15'!$B$215)</f>
        <v/>
      </c>
      <c r="B1640" s="17" t="str">
        <f>IF('05+15'!$C$215="","",'05+15'!$C$215)</f>
        <v/>
      </c>
      <c r="C1640" s="17" t="str">
        <f>IF('05+15'!$D$215="","",'05+15'!$D$215)</f>
        <v/>
      </c>
      <c r="D1640" s="17" t="str">
        <f>IF('05+15'!$E$215="","",'05+15'!$E$215)</f>
        <v/>
      </c>
      <c r="E1640" s="17" t="str">
        <f>IF('05+15'!$F$215="","",'05+15'!$F$215)</f>
        <v/>
      </c>
      <c r="F1640" s="17" t="str">
        <f>IF('05+15'!$G$215="","",'05+15'!$G$215)</f>
        <v/>
      </c>
      <c r="G1640" s="17" t="str">
        <f>IF('05+15'!$H$215="","",'05+15'!$H$215)</f>
        <v/>
      </c>
      <c r="H1640" s="17" t="str">
        <f>IF('05+15'!$I$215="","",'05+15'!$I$215)</f>
        <v/>
      </c>
      <c r="I1640" s="17" t="str">
        <f>IF('05+15'!$J$215="","",'05+15'!$J$215)</f>
        <v/>
      </c>
      <c r="J1640" s="18"/>
    </row>
    <row r="1641" spans="1:10" ht="11.25" customHeight="1" x14ac:dyDescent="0.4">
      <c r="A1641" s="17" t="str">
        <f>IF('16'!$B$9="","",'16'!$B$9)</f>
        <v/>
      </c>
      <c r="B1641" s="17" t="str">
        <f>IF('16'!$C$9="","",'16'!$C$9)</f>
        <v/>
      </c>
      <c r="C1641" s="17" t="str">
        <f>IF('16'!$D$9="","",'16'!$D$9)</f>
        <v/>
      </c>
      <c r="D1641" s="17" t="str">
        <f>IF('16'!$E$9="","",'16'!$E$9)</f>
        <v/>
      </c>
      <c r="E1641" s="17" t="str">
        <f>IF('16'!$F$9="","",'16'!$F$9)</f>
        <v/>
      </c>
      <c r="F1641" s="17" t="str">
        <f>IF('16'!$G$9="","",'16'!$G$9)</f>
        <v/>
      </c>
      <c r="G1641" s="17" t="str">
        <f>IF('16'!$H$9="","",'16'!$H$9)</f>
        <v/>
      </c>
      <c r="H1641" s="17" t="str">
        <f>IF('16'!$I$9="","",'16'!$I$9)</f>
        <v/>
      </c>
      <c r="I1641" s="17" t="str">
        <f>IF('16'!$J$9="","",'16'!$J$9)</f>
        <v/>
      </c>
      <c r="J1641" s="18"/>
    </row>
    <row r="1642" spans="1:10" ht="11.25" customHeight="1" x14ac:dyDescent="0.4">
      <c r="A1642" s="17" t="str">
        <f>IF('16'!$B$10="","",'16'!$B$10)</f>
        <v/>
      </c>
      <c r="B1642" s="17" t="str">
        <f>IF('16'!$C$10="","",'16'!$C$10)</f>
        <v/>
      </c>
      <c r="C1642" s="17" t="str">
        <f>IF('16'!$D$10="","",'16'!$D$10)</f>
        <v/>
      </c>
      <c r="D1642" s="17" t="str">
        <f>IF('16'!$E$10="","",'16'!$E$10)</f>
        <v/>
      </c>
      <c r="E1642" s="17" t="str">
        <f>IF('16'!$F$10="","",'16'!$F$10)</f>
        <v/>
      </c>
      <c r="F1642" s="17" t="str">
        <f>IF('16'!$G$10="","",'16'!$G$10)</f>
        <v/>
      </c>
      <c r="G1642" s="17" t="str">
        <f>IF('16'!$H$10="","",'16'!$H$10)</f>
        <v/>
      </c>
      <c r="H1642" s="17" t="str">
        <f>IF('16'!$I$10="","",'16'!$I$10)</f>
        <v/>
      </c>
      <c r="I1642" s="17" t="str">
        <f>IF('16'!$J$10="","",'16'!$J$10)</f>
        <v/>
      </c>
      <c r="J1642" s="18"/>
    </row>
    <row r="1643" spans="1:10" ht="11.25" customHeight="1" x14ac:dyDescent="0.4">
      <c r="A1643" s="17" t="str">
        <f>IF('16'!$B$11="","",'16'!$B$11)</f>
        <v/>
      </c>
      <c r="B1643" s="17" t="str">
        <f>IF('16'!$C$11="","",'16'!$C$11)</f>
        <v/>
      </c>
      <c r="C1643" s="17" t="str">
        <f>IF('16'!$D$11="","",'16'!$D$11)</f>
        <v/>
      </c>
      <c r="D1643" s="17" t="str">
        <f>IF('16'!$E$11="","",'16'!$E$11)</f>
        <v/>
      </c>
      <c r="E1643" s="17" t="str">
        <f>IF('16'!$F$11="","",'16'!$F$11)</f>
        <v/>
      </c>
      <c r="F1643" s="17" t="str">
        <f>IF('16'!$G$11="","",'16'!$G$11)</f>
        <v/>
      </c>
      <c r="G1643" s="17" t="str">
        <f>IF('16'!$H$11="","",'16'!$H$11)</f>
        <v/>
      </c>
      <c r="H1643" s="17" t="str">
        <f>IF('16'!$I$11="","",'16'!$I$11)</f>
        <v/>
      </c>
      <c r="I1643" s="17" t="str">
        <f>IF('16'!$J$11="","",'16'!$J$11)</f>
        <v/>
      </c>
      <c r="J1643" s="18"/>
    </row>
    <row r="1644" spans="1:10" ht="11.25" customHeight="1" x14ac:dyDescent="0.4">
      <c r="A1644" s="17" t="str">
        <f>IF('16'!$B$12="","",'16'!$B$12)</f>
        <v/>
      </c>
      <c r="B1644" s="17" t="str">
        <f>IF('16'!$C$12="","",'16'!$C$12)</f>
        <v/>
      </c>
      <c r="C1644" s="17" t="str">
        <f>IF('16'!$D$12="","",'16'!$D$12)</f>
        <v/>
      </c>
      <c r="D1644" s="17" t="str">
        <f>IF('16'!$E$12="","",'16'!$E$12)</f>
        <v/>
      </c>
      <c r="E1644" s="17" t="str">
        <f>IF('16'!$F$12="","",'16'!$F$12)</f>
        <v/>
      </c>
      <c r="F1644" s="17" t="str">
        <f>IF('16'!$G$12="","",'16'!$G$12)</f>
        <v/>
      </c>
      <c r="G1644" s="17" t="str">
        <f>IF('16'!$H$12="","",'16'!$H$12)</f>
        <v/>
      </c>
      <c r="H1644" s="17" t="str">
        <f>IF('16'!$I$12="","",'16'!$I$12)</f>
        <v/>
      </c>
      <c r="I1644" s="17" t="str">
        <f>IF('16'!$J$12="","",'16'!$J$12)</f>
        <v/>
      </c>
      <c r="J1644" s="18"/>
    </row>
    <row r="1645" spans="1:10" ht="11.25" customHeight="1" x14ac:dyDescent="0.4">
      <c r="A1645" s="17" t="str">
        <f>IF('16'!$B$13="","",'16'!$B$13)</f>
        <v/>
      </c>
      <c r="B1645" s="17" t="str">
        <f>IF('16'!$C$13="","",'16'!$C$13)</f>
        <v/>
      </c>
      <c r="C1645" s="17" t="str">
        <f>IF('16'!$D$13="","",'16'!$D$13)</f>
        <v/>
      </c>
      <c r="D1645" s="17" t="str">
        <f>IF('16'!$E$13="","",'16'!$E$13)</f>
        <v/>
      </c>
      <c r="E1645" s="17" t="str">
        <f>IF('16'!$F$13="","",'16'!$F$13)</f>
        <v/>
      </c>
      <c r="F1645" s="17" t="str">
        <f>IF('16'!$G$13="","",'16'!$G$13)</f>
        <v/>
      </c>
      <c r="G1645" s="17" t="str">
        <f>IF('16'!$H$13="","",'16'!$H$13)</f>
        <v/>
      </c>
      <c r="H1645" s="17" t="str">
        <f>IF('16'!$I$13="","",'16'!$I$13)</f>
        <v/>
      </c>
      <c r="I1645" s="17" t="str">
        <f>IF('16'!$J$13="","",'16'!$J$13)</f>
        <v/>
      </c>
      <c r="J1645" s="18"/>
    </row>
    <row r="1646" spans="1:10" ht="11.25" customHeight="1" x14ac:dyDescent="0.4">
      <c r="A1646" s="17" t="str">
        <f>IF('16'!$B$14="","",'16'!$B$14)</f>
        <v/>
      </c>
      <c r="B1646" s="17" t="str">
        <f>IF('16'!$C$14="","",'16'!$C$14)</f>
        <v/>
      </c>
      <c r="C1646" s="17" t="str">
        <f>IF('16'!$D$14="","",'16'!$D$14)</f>
        <v/>
      </c>
      <c r="D1646" s="17" t="str">
        <f>IF('16'!$E$14="","",'16'!$E$14)</f>
        <v/>
      </c>
      <c r="E1646" s="17" t="str">
        <f>IF('16'!$F$14="","",'16'!$F$14)</f>
        <v/>
      </c>
      <c r="F1646" s="17" t="str">
        <f>IF('16'!$G$14="","",'16'!$G$14)</f>
        <v/>
      </c>
      <c r="G1646" s="17" t="str">
        <f>IF('16'!$H$14="","",'16'!$H$14)</f>
        <v/>
      </c>
      <c r="H1646" s="17" t="str">
        <f>IF('16'!$I$14="","",'16'!$I$14)</f>
        <v/>
      </c>
      <c r="I1646" s="17" t="str">
        <f>IF('16'!$J$14="","",'16'!$J$14)</f>
        <v/>
      </c>
      <c r="J1646" s="18"/>
    </row>
    <row r="1647" spans="1:10" ht="11.25" customHeight="1" x14ac:dyDescent="0.4">
      <c r="A1647" s="17" t="str">
        <f>IF('16'!$B$15="","",'16'!$B$15)</f>
        <v/>
      </c>
      <c r="B1647" s="17" t="str">
        <f>IF('16'!$C$15="","",'16'!$C$15)</f>
        <v/>
      </c>
      <c r="C1647" s="17" t="str">
        <f>IF('16'!$D$15="","",'16'!$D$15)</f>
        <v/>
      </c>
      <c r="D1647" s="17" t="str">
        <f>IF('16'!$E$15="","",'16'!$E$15)</f>
        <v/>
      </c>
      <c r="E1647" s="17" t="str">
        <f>IF('16'!$F$15="","",'16'!$F$15)</f>
        <v/>
      </c>
      <c r="F1647" s="17" t="str">
        <f>IF('16'!$G$15="","",'16'!$G$15)</f>
        <v/>
      </c>
      <c r="G1647" s="17" t="str">
        <f>IF('16'!$H$15="","",'16'!$H$15)</f>
        <v/>
      </c>
      <c r="H1647" s="17" t="str">
        <f>IF('16'!$I$15="","",'16'!$I$15)</f>
        <v/>
      </c>
      <c r="I1647" s="17" t="str">
        <f>IF('16'!$J$15="","",'16'!$J$15)</f>
        <v/>
      </c>
      <c r="J1647" s="18"/>
    </row>
    <row r="1648" spans="1:10" ht="11.25" customHeight="1" x14ac:dyDescent="0.4">
      <c r="A1648" s="17" t="str">
        <f>IF('16'!$B$16="","",'16'!$B$16)</f>
        <v/>
      </c>
      <c r="B1648" s="17" t="str">
        <f>IF('16'!$C$16="","",'16'!$C$16)</f>
        <v/>
      </c>
      <c r="C1648" s="17" t="str">
        <f>IF('16'!$D$16="","",'16'!$D$16)</f>
        <v/>
      </c>
      <c r="D1648" s="17" t="str">
        <f>IF('16'!$E$16="","",'16'!$E$16)</f>
        <v/>
      </c>
      <c r="E1648" s="17" t="str">
        <f>IF('16'!$F$16="","",'16'!$F$16)</f>
        <v/>
      </c>
      <c r="F1648" s="17" t="str">
        <f>IF('16'!$G$16="","",'16'!$G$16)</f>
        <v/>
      </c>
      <c r="G1648" s="17" t="str">
        <f>IF('16'!$H$16="","",'16'!$H$16)</f>
        <v/>
      </c>
      <c r="H1648" s="17" t="str">
        <f>IF('16'!$I$16="","",'16'!$I$16)</f>
        <v/>
      </c>
      <c r="I1648" s="17" t="str">
        <f>IF('16'!$J$16="","",'16'!$J$16)</f>
        <v/>
      </c>
      <c r="J1648" s="18"/>
    </row>
    <row r="1649" spans="1:10" ht="11.25" customHeight="1" x14ac:dyDescent="0.4">
      <c r="A1649" s="17" t="str">
        <f>IF('16'!$B$17="","",'16'!$B$17)</f>
        <v/>
      </c>
      <c r="B1649" s="17" t="str">
        <f>IF('16'!$C$17="","",'16'!$C$17)</f>
        <v/>
      </c>
      <c r="C1649" s="17" t="str">
        <f>IF('16'!$D$17="","",'16'!$D$17)</f>
        <v/>
      </c>
      <c r="D1649" s="17" t="str">
        <f>IF('16'!$E$17="","",'16'!$E$17)</f>
        <v/>
      </c>
      <c r="E1649" s="17" t="str">
        <f>IF('16'!$F$17="","",'16'!$F$17)</f>
        <v/>
      </c>
      <c r="F1649" s="17" t="str">
        <f>IF('16'!$G$17="","",'16'!$G$17)</f>
        <v/>
      </c>
      <c r="G1649" s="17" t="str">
        <f>IF('16'!$H$17="","",'16'!$H$17)</f>
        <v/>
      </c>
      <c r="H1649" s="17" t="str">
        <f>IF('16'!$I$17="","",'16'!$I$17)</f>
        <v/>
      </c>
      <c r="I1649" s="17" t="str">
        <f>IF('16'!$J$17="","",'16'!$J$17)</f>
        <v/>
      </c>
      <c r="J1649" s="18"/>
    </row>
    <row r="1650" spans="1:10" ht="11.25" customHeight="1" x14ac:dyDescent="0.4">
      <c r="A1650" s="17" t="str">
        <f>IF('16'!$B$18="","",'16'!$B$18)</f>
        <v/>
      </c>
      <c r="B1650" s="17" t="str">
        <f>IF('16'!$C$18="","",'16'!$C$18)</f>
        <v/>
      </c>
      <c r="C1650" s="17" t="str">
        <f>IF('16'!$D$18="","",'16'!$D$18)</f>
        <v/>
      </c>
      <c r="D1650" s="17" t="str">
        <f>IF('16'!$E$18="","",'16'!$E$18)</f>
        <v/>
      </c>
      <c r="E1650" s="17" t="str">
        <f>IF('16'!$F$18="","",'16'!$F$18)</f>
        <v/>
      </c>
      <c r="F1650" s="17" t="str">
        <f>IF('16'!$G$18="","",'16'!$G$18)</f>
        <v/>
      </c>
      <c r="G1650" s="17" t="str">
        <f>IF('16'!$H$18="","",'16'!$H$18)</f>
        <v/>
      </c>
      <c r="H1650" s="17" t="str">
        <f>IF('16'!$I$18="","",'16'!$I$18)</f>
        <v/>
      </c>
      <c r="I1650" s="17" t="str">
        <f>IF('16'!$J$18="","",'16'!$J$18)</f>
        <v/>
      </c>
      <c r="J1650" s="18"/>
    </row>
    <row r="1651" spans="1:10" ht="11.25" customHeight="1" x14ac:dyDescent="0.4">
      <c r="A1651" s="17" t="str">
        <f>IF('16'!$B$19="","",'16'!$B$19)</f>
        <v/>
      </c>
      <c r="B1651" s="17" t="str">
        <f>IF('16'!$C$19="","",'16'!$C$19)</f>
        <v/>
      </c>
      <c r="C1651" s="17" t="str">
        <f>IF('16'!$D$19="","",'16'!$D$19)</f>
        <v/>
      </c>
      <c r="D1651" s="17" t="str">
        <f>IF('16'!$E$19="","",'16'!$E$19)</f>
        <v/>
      </c>
      <c r="E1651" s="17" t="str">
        <f>IF('16'!$F$19="","",'16'!$F$19)</f>
        <v/>
      </c>
      <c r="F1651" s="17" t="str">
        <f>IF('16'!$G$19="","",'16'!$G$19)</f>
        <v/>
      </c>
      <c r="G1651" s="17" t="str">
        <f>IF('16'!$H$19="","",'16'!$H$19)</f>
        <v/>
      </c>
      <c r="H1651" s="17" t="str">
        <f>IF('16'!$I$19="","",'16'!$I$19)</f>
        <v/>
      </c>
      <c r="I1651" s="17" t="str">
        <f>IF('16'!$J$19="","",'16'!$J$19)</f>
        <v/>
      </c>
      <c r="J1651" s="18"/>
    </row>
    <row r="1652" spans="1:10" ht="11.25" customHeight="1" x14ac:dyDescent="0.4">
      <c r="A1652" s="17" t="str">
        <f>IF('16'!$B$20="","",'16'!$B$20)</f>
        <v/>
      </c>
      <c r="B1652" s="17" t="str">
        <f>IF('16'!$C$20="","",'16'!$C$20)</f>
        <v/>
      </c>
      <c r="C1652" s="17" t="str">
        <f>IF('16'!$D$20="","",'16'!$D$20)</f>
        <v/>
      </c>
      <c r="D1652" s="17" t="str">
        <f>IF('16'!$E$20="","",'16'!$E$20)</f>
        <v/>
      </c>
      <c r="E1652" s="17" t="str">
        <f>IF('16'!$F$20="","",'16'!$F$20)</f>
        <v/>
      </c>
      <c r="F1652" s="17" t="str">
        <f>IF('16'!$G$20="","",'16'!$G$20)</f>
        <v/>
      </c>
      <c r="G1652" s="17" t="str">
        <f>IF('16'!$H$20="","",'16'!$H$20)</f>
        <v/>
      </c>
      <c r="H1652" s="17" t="str">
        <f>IF('16'!$I$20="","",'16'!$I$20)</f>
        <v/>
      </c>
      <c r="I1652" s="17" t="str">
        <f>IF('16'!$J$20="","",'16'!$J$20)</f>
        <v/>
      </c>
      <c r="J1652" s="18"/>
    </row>
    <row r="1653" spans="1:10" ht="11.25" customHeight="1" x14ac:dyDescent="0.4">
      <c r="A1653" s="17" t="str">
        <f>IF('16'!$B$21="","",'16'!$B$21)</f>
        <v/>
      </c>
      <c r="B1653" s="17" t="str">
        <f>IF('16'!$C$21="","",'16'!$C$21)</f>
        <v/>
      </c>
      <c r="C1653" s="17" t="str">
        <f>IF('16'!$D$21="","",'16'!$D$21)</f>
        <v/>
      </c>
      <c r="D1653" s="17" t="str">
        <f>IF('16'!$E$21="","",'16'!$E$21)</f>
        <v/>
      </c>
      <c r="E1653" s="17" t="str">
        <f>IF('16'!$F$21="","",'16'!$F$21)</f>
        <v/>
      </c>
      <c r="F1653" s="17" t="str">
        <f>IF('16'!$G$21="","",'16'!$G$21)</f>
        <v/>
      </c>
      <c r="G1653" s="17" t="str">
        <f>IF('16'!$H$21="","",'16'!$H$21)</f>
        <v/>
      </c>
      <c r="H1653" s="17" t="str">
        <f>IF('16'!$I$21="","",'16'!$I$21)</f>
        <v/>
      </c>
      <c r="I1653" s="17" t="str">
        <f>IF('16'!$J$21="","",'16'!$J$21)</f>
        <v/>
      </c>
      <c r="J1653" s="18"/>
    </row>
    <row r="1654" spans="1:10" ht="11.25" customHeight="1" x14ac:dyDescent="0.4">
      <c r="A1654" s="17" t="str">
        <f>IF('16'!$B$22="","",'16'!$B$22)</f>
        <v/>
      </c>
      <c r="B1654" s="17" t="str">
        <f>IF('16'!$C$22="","",'16'!$C$22)</f>
        <v/>
      </c>
      <c r="C1654" s="17" t="str">
        <f>IF('16'!$D$22="","",'16'!$D$22)</f>
        <v/>
      </c>
      <c r="D1654" s="17" t="str">
        <f>IF('16'!$E$22="","",'16'!$E$22)</f>
        <v/>
      </c>
      <c r="E1654" s="17" t="str">
        <f>IF('16'!$F$22="","",'16'!$F$22)</f>
        <v/>
      </c>
      <c r="F1654" s="17" t="str">
        <f>IF('16'!$G$22="","",'16'!$G$22)</f>
        <v/>
      </c>
      <c r="G1654" s="17" t="str">
        <f>IF('16'!$H$22="","",'16'!$H$22)</f>
        <v/>
      </c>
      <c r="H1654" s="17" t="str">
        <f>IF('16'!$I$22="","",'16'!$I$22)</f>
        <v/>
      </c>
      <c r="I1654" s="17" t="str">
        <f>IF('16'!$J$22="","",'16'!$J$22)</f>
        <v/>
      </c>
      <c r="J1654" s="18"/>
    </row>
    <row r="1655" spans="1:10" ht="11.25" customHeight="1" x14ac:dyDescent="0.4">
      <c r="A1655" s="17" t="str">
        <f>IF('16'!$B$23="","",'16'!$B$23)</f>
        <v/>
      </c>
      <c r="B1655" s="17" t="str">
        <f>IF('16'!$C$23="","",'16'!$C$23)</f>
        <v/>
      </c>
      <c r="C1655" s="17" t="str">
        <f>IF('16'!$D$23="","",'16'!$D$23)</f>
        <v/>
      </c>
      <c r="D1655" s="17" t="str">
        <f>IF('16'!$E$23="","",'16'!$E$23)</f>
        <v/>
      </c>
      <c r="E1655" s="17" t="str">
        <f>IF('16'!$F$23="","",'16'!$F$23)</f>
        <v/>
      </c>
      <c r="F1655" s="17" t="str">
        <f>IF('16'!$G$23="","",'16'!$G$23)</f>
        <v/>
      </c>
      <c r="G1655" s="17" t="str">
        <f>IF('16'!$H$23="","",'16'!$H$23)</f>
        <v/>
      </c>
      <c r="H1655" s="17" t="str">
        <f>IF('16'!$I$23="","",'16'!$I$23)</f>
        <v/>
      </c>
      <c r="I1655" s="17" t="str">
        <f>IF('16'!$J$23="","",'16'!$J$23)</f>
        <v/>
      </c>
      <c r="J1655" s="18"/>
    </row>
    <row r="1656" spans="1:10" ht="11.25" customHeight="1" x14ac:dyDescent="0.4">
      <c r="A1656" s="17" t="str">
        <f>IF('16'!$B$24="","",'16'!$B$24)</f>
        <v/>
      </c>
      <c r="B1656" s="17" t="str">
        <f>IF('16'!$C$24="","",'16'!$C$24)</f>
        <v/>
      </c>
      <c r="C1656" s="17" t="str">
        <f>IF('16'!$D$24="","",'16'!$D$24)</f>
        <v/>
      </c>
      <c r="D1656" s="17" t="str">
        <f>IF('16'!$E$24="","",'16'!$E$24)</f>
        <v/>
      </c>
      <c r="E1656" s="17" t="str">
        <f>IF('16'!$F$24="","",'16'!$F$24)</f>
        <v/>
      </c>
      <c r="F1656" s="17" t="str">
        <f>IF('16'!$G$24="","",'16'!$G$24)</f>
        <v/>
      </c>
      <c r="G1656" s="17" t="str">
        <f>IF('16'!$H$24="","",'16'!$H$24)</f>
        <v/>
      </c>
      <c r="H1656" s="17" t="str">
        <f>IF('16'!$I$24="","",'16'!$I$24)</f>
        <v/>
      </c>
      <c r="I1656" s="17" t="str">
        <f>IF('16'!$J$24="","",'16'!$J$24)</f>
        <v/>
      </c>
      <c r="J1656" s="18"/>
    </row>
    <row r="1657" spans="1:10" ht="11.25" customHeight="1" x14ac:dyDescent="0.4">
      <c r="A1657" s="17" t="str">
        <f>IF('16'!$B$25="","",'16'!$B$25)</f>
        <v/>
      </c>
      <c r="B1657" s="17" t="str">
        <f>IF('16'!$C$25="","",'16'!$C$25)</f>
        <v/>
      </c>
      <c r="C1657" s="17" t="str">
        <f>IF('16'!$D$25="","",'16'!$D$25)</f>
        <v/>
      </c>
      <c r="D1657" s="17" t="str">
        <f>IF('16'!$E$25="","",'16'!$E$25)</f>
        <v/>
      </c>
      <c r="E1657" s="17" t="str">
        <f>IF('16'!$F$25="","",'16'!$F$25)</f>
        <v/>
      </c>
      <c r="F1657" s="17" t="str">
        <f>IF('16'!$G$25="","",'16'!$G$25)</f>
        <v/>
      </c>
      <c r="G1657" s="17" t="str">
        <f>IF('16'!$H$25="","",'16'!$H$25)</f>
        <v/>
      </c>
      <c r="H1657" s="17" t="str">
        <f>IF('16'!$I$25="","",'16'!$I$25)</f>
        <v/>
      </c>
      <c r="I1657" s="17" t="str">
        <f>IF('16'!$J$25="","",'16'!$J$25)</f>
        <v/>
      </c>
      <c r="J1657" s="18"/>
    </row>
    <row r="1658" spans="1:10" ht="11.25" customHeight="1" x14ac:dyDescent="0.4">
      <c r="A1658" s="17" t="str">
        <f>IF('16'!$B$26="","",'16'!$B$26)</f>
        <v/>
      </c>
      <c r="B1658" s="17" t="str">
        <f>IF('16'!$C$26="","",'16'!$C$26)</f>
        <v/>
      </c>
      <c r="C1658" s="17" t="str">
        <f>IF('16'!$D$26="","",'16'!$D$26)</f>
        <v/>
      </c>
      <c r="D1658" s="17" t="str">
        <f>IF('16'!$E$26="","",'16'!$E$26)</f>
        <v/>
      </c>
      <c r="E1658" s="17" t="str">
        <f>IF('16'!$F$26="","",'16'!$F$26)</f>
        <v/>
      </c>
      <c r="F1658" s="17" t="str">
        <f>IF('16'!$G$26="","",'16'!$G$26)</f>
        <v/>
      </c>
      <c r="G1658" s="17" t="str">
        <f>IF('16'!$H$26="","",'16'!$H$26)</f>
        <v/>
      </c>
      <c r="H1658" s="17" t="str">
        <f>IF('16'!$I$26="","",'16'!$I$26)</f>
        <v/>
      </c>
      <c r="I1658" s="17" t="str">
        <f>IF('16'!$J$26="","",'16'!$J$26)</f>
        <v/>
      </c>
      <c r="J1658" s="18"/>
    </row>
    <row r="1659" spans="1:10" ht="11.25" customHeight="1" x14ac:dyDescent="0.4">
      <c r="A1659" s="17" t="str">
        <f>IF('16'!$B$27="","",'16'!$B$27)</f>
        <v/>
      </c>
      <c r="B1659" s="17" t="str">
        <f>IF('16'!$C$27="","",'16'!$C$27)</f>
        <v/>
      </c>
      <c r="C1659" s="17" t="str">
        <f>IF('16'!$D$27="","",'16'!$D$27)</f>
        <v/>
      </c>
      <c r="D1659" s="17" t="str">
        <f>IF('16'!$E$27="","",'16'!$E$27)</f>
        <v/>
      </c>
      <c r="E1659" s="17" t="str">
        <f>IF('16'!$F$27="","",'16'!$F$27)</f>
        <v/>
      </c>
      <c r="F1659" s="17" t="str">
        <f>IF('16'!$G$27="","",'16'!$G$27)</f>
        <v/>
      </c>
      <c r="G1659" s="17" t="str">
        <f>IF('16'!$H$27="","",'16'!$H$27)</f>
        <v/>
      </c>
      <c r="H1659" s="17" t="str">
        <f>IF('16'!$I$27="","",'16'!$I$27)</f>
        <v/>
      </c>
      <c r="I1659" s="17" t="str">
        <f>IF('16'!$J$27="","",'16'!$J$27)</f>
        <v/>
      </c>
      <c r="J1659" s="18"/>
    </row>
    <row r="1660" spans="1:10" ht="11.25" customHeight="1" x14ac:dyDescent="0.4">
      <c r="A1660" s="17" t="str">
        <f>IF('16'!$B$28="","",'16'!$B$28)</f>
        <v/>
      </c>
      <c r="B1660" s="17" t="str">
        <f>IF('16'!$C$28="","",'16'!$C$28)</f>
        <v/>
      </c>
      <c r="C1660" s="17" t="str">
        <f>IF('16'!$D$28="","",'16'!$D$28)</f>
        <v/>
      </c>
      <c r="D1660" s="17" t="str">
        <f>IF('16'!$E$28="","",'16'!$E$28)</f>
        <v/>
      </c>
      <c r="E1660" s="17" t="str">
        <f>IF('16'!$F$28="","",'16'!$F$28)</f>
        <v/>
      </c>
      <c r="F1660" s="17" t="str">
        <f>IF('16'!$G$28="","",'16'!$G$28)</f>
        <v/>
      </c>
      <c r="G1660" s="17" t="str">
        <f>IF('16'!$H$28="","",'16'!$H$28)</f>
        <v/>
      </c>
      <c r="H1660" s="17" t="str">
        <f>IF('16'!$I$28="","",'16'!$I$28)</f>
        <v/>
      </c>
      <c r="I1660" s="17" t="str">
        <f>IF('16'!$J$28="","",'16'!$J$28)</f>
        <v/>
      </c>
      <c r="J1660" s="18"/>
    </row>
    <row r="1661" spans="1:10" ht="11.25" customHeight="1" x14ac:dyDescent="0.4">
      <c r="A1661" s="17" t="str">
        <f>IF('16'!$B$29="","",'16'!$B$29)</f>
        <v/>
      </c>
      <c r="B1661" s="17" t="str">
        <f>IF('16'!$C$29="","",'16'!$C$29)</f>
        <v/>
      </c>
      <c r="C1661" s="17" t="str">
        <f>IF('16'!$D$29="","",'16'!$D$29)</f>
        <v/>
      </c>
      <c r="D1661" s="17" t="str">
        <f>IF('16'!$E$29="","",'16'!$E$29)</f>
        <v/>
      </c>
      <c r="E1661" s="17" t="str">
        <f>IF('16'!$F$29="","",'16'!$F$29)</f>
        <v/>
      </c>
      <c r="F1661" s="17" t="str">
        <f>IF('16'!$G$29="","",'16'!$G$29)</f>
        <v/>
      </c>
      <c r="G1661" s="17" t="str">
        <f>IF('16'!$H$29="","",'16'!$H$29)</f>
        <v/>
      </c>
      <c r="H1661" s="17" t="str">
        <f>IF('16'!$I$29="","",'16'!$I$29)</f>
        <v/>
      </c>
      <c r="I1661" s="17" t="str">
        <f>IF('16'!$J$29="","",'16'!$J$29)</f>
        <v/>
      </c>
      <c r="J1661" s="18"/>
    </row>
    <row r="1662" spans="1:10" ht="11.25" customHeight="1" x14ac:dyDescent="0.4">
      <c r="A1662" s="17" t="str">
        <f>IF('16'!$B$30="","",'16'!$B$30)</f>
        <v/>
      </c>
      <c r="B1662" s="17" t="str">
        <f>IF('16'!$C$30="","",'16'!$C$30)</f>
        <v/>
      </c>
      <c r="C1662" s="17" t="str">
        <f>IF('16'!$D$30="","",'16'!$D$30)</f>
        <v/>
      </c>
      <c r="D1662" s="17" t="str">
        <f>IF('16'!$E$30="","",'16'!$E$30)</f>
        <v/>
      </c>
      <c r="E1662" s="17" t="str">
        <f>IF('16'!$F$30="","",'16'!$F$30)</f>
        <v/>
      </c>
      <c r="F1662" s="17" t="str">
        <f>IF('16'!$G$30="","",'16'!$G$30)</f>
        <v/>
      </c>
      <c r="G1662" s="17" t="str">
        <f>IF('16'!$H$30="","",'16'!$H$30)</f>
        <v/>
      </c>
      <c r="H1662" s="17" t="str">
        <f>IF('16'!$I$30="","",'16'!$I$30)</f>
        <v/>
      </c>
      <c r="I1662" s="17" t="str">
        <f>IF('16'!$J$30="","",'16'!$J$30)</f>
        <v/>
      </c>
      <c r="J1662" s="18"/>
    </row>
    <row r="1663" spans="1:10" ht="11.25" customHeight="1" x14ac:dyDescent="0.4">
      <c r="A1663" s="17" t="str">
        <f>IF('16'!$B$31="","",'16'!$B$31)</f>
        <v/>
      </c>
      <c r="B1663" s="17" t="str">
        <f>IF('16'!$C$31="","",'16'!$C$31)</f>
        <v/>
      </c>
      <c r="C1663" s="17" t="str">
        <f>IF('16'!$D$31="","",'16'!$D$31)</f>
        <v/>
      </c>
      <c r="D1663" s="17" t="str">
        <f>IF('16'!$E$31="","",'16'!$E$31)</f>
        <v/>
      </c>
      <c r="E1663" s="17" t="str">
        <f>IF('16'!$F$31="","",'16'!$F$31)</f>
        <v/>
      </c>
      <c r="F1663" s="17" t="str">
        <f>IF('16'!$G$31="","",'16'!$G$31)</f>
        <v/>
      </c>
      <c r="G1663" s="17" t="str">
        <f>IF('16'!$H$31="","",'16'!$H$31)</f>
        <v/>
      </c>
      <c r="H1663" s="17" t="str">
        <f>IF('16'!$I$31="","",'16'!$I$31)</f>
        <v/>
      </c>
      <c r="I1663" s="17" t="str">
        <f>IF('16'!$J$31="","",'16'!$J$31)</f>
        <v/>
      </c>
      <c r="J1663" s="18"/>
    </row>
    <row r="1664" spans="1:10" ht="11.25" customHeight="1" x14ac:dyDescent="0.4">
      <c r="A1664" s="17" t="str">
        <f>IF('16'!$B$32="","",'16'!$B$32)</f>
        <v/>
      </c>
      <c r="B1664" s="17" t="str">
        <f>IF('16'!$C$32="","",'16'!$C$32)</f>
        <v/>
      </c>
      <c r="C1664" s="17" t="str">
        <f>IF('16'!$D$32="","",'16'!$D$32)</f>
        <v/>
      </c>
      <c r="D1664" s="17" t="str">
        <f>IF('16'!$E$32="","",'16'!$E$32)</f>
        <v/>
      </c>
      <c r="E1664" s="17" t="str">
        <f>IF('16'!$F$32="","",'16'!$F$32)</f>
        <v/>
      </c>
      <c r="F1664" s="17" t="str">
        <f>IF('16'!$G$32="","",'16'!$G$32)</f>
        <v/>
      </c>
      <c r="G1664" s="17" t="str">
        <f>IF('16'!$H$32="","",'16'!$H$32)</f>
        <v/>
      </c>
      <c r="H1664" s="17" t="str">
        <f>IF('16'!$I$32="","",'16'!$I$32)</f>
        <v/>
      </c>
      <c r="I1664" s="17" t="str">
        <f>IF('16'!$J$32="","",'16'!$J$32)</f>
        <v/>
      </c>
      <c r="J1664" s="18"/>
    </row>
    <row r="1665" spans="1:10" ht="11.25" customHeight="1" x14ac:dyDescent="0.4">
      <c r="A1665" s="17" t="str">
        <f>IF('16'!$B$33="","",'16'!$B$33)</f>
        <v/>
      </c>
      <c r="B1665" s="17" t="str">
        <f>IF('16'!$C$33="","",'16'!$C$33)</f>
        <v/>
      </c>
      <c r="C1665" s="17" t="str">
        <f>IF('16'!$D$33="","",'16'!$D$33)</f>
        <v/>
      </c>
      <c r="D1665" s="17" t="str">
        <f>IF('16'!$E$33="","",'16'!$E$33)</f>
        <v/>
      </c>
      <c r="E1665" s="17" t="str">
        <f>IF('16'!$F$33="","",'16'!$F$33)</f>
        <v/>
      </c>
      <c r="F1665" s="17" t="str">
        <f>IF('16'!$G$33="","",'16'!$G$33)</f>
        <v/>
      </c>
      <c r="G1665" s="17" t="str">
        <f>IF('16'!$H$33="","",'16'!$H$33)</f>
        <v/>
      </c>
      <c r="H1665" s="17" t="str">
        <f>IF('16'!$I$33="","",'16'!$I$33)</f>
        <v/>
      </c>
      <c r="I1665" s="17" t="str">
        <f>IF('16'!$J$33="","",'16'!$J$33)</f>
        <v/>
      </c>
      <c r="J1665" s="18"/>
    </row>
    <row r="1666" spans="1:10" ht="11.25" customHeight="1" x14ac:dyDescent="0.4">
      <c r="A1666" s="17" t="str">
        <f>IF('16'!$B$34="","",'16'!$B$34)</f>
        <v/>
      </c>
      <c r="B1666" s="17" t="str">
        <f>IF('16'!$C$34="","",'16'!$C$34)</f>
        <v/>
      </c>
      <c r="C1666" s="17" t="str">
        <f>IF('16'!$D$34="","",'16'!$D$34)</f>
        <v/>
      </c>
      <c r="D1666" s="17" t="str">
        <f>IF('16'!$E$34="","",'16'!$E$34)</f>
        <v/>
      </c>
      <c r="E1666" s="17" t="str">
        <f>IF('16'!$F$34="","",'16'!$F$34)</f>
        <v/>
      </c>
      <c r="F1666" s="17" t="str">
        <f>IF('16'!$G$34="","",'16'!$G$34)</f>
        <v/>
      </c>
      <c r="G1666" s="17" t="str">
        <f>IF('16'!$H$34="","",'16'!$H$34)</f>
        <v/>
      </c>
      <c r="H1666" s="17" t="str">
        <f>IF('16'!$I$34="","",'16'!$I$34)</f>
        <v/>
      </c>
      <c r="I1666" s="17" t="str">
        <f>IF('16'!$J$34="","",'16'!$J$34)</f>
        <v/>
      </c>
      <c r="J1666" s="18"/>
    </row>
    <row r="1667" spans="1:10" ht="11.25" customHeight="1" x14ac:dyDescent="0.4">
      <c r="A1667" s="17" t="str">
        <f>IF('16'!$B$35="","",'16'!$B$35)</f>
        <v/>
      </c>
      <c r="B1667" s="17" t="str">
        <f>IF('16'!$C$35="","",'16'!$C$35)</f>
        <v/>
      </c>
      <c r="C1667" s="17" t="str">
        <f>IF('16'!$D$35="","",'16'!$D$35)</f>
        <v/>
      </c>
      <c r="D1667" s="17" t="str">
        <f>IF('16'!$E$35="","",'16'!$E$35)</f>
        <v/>
      </c>
      <c r="E1667" s="17" t="str">
        <f>IF('16'!$F$35="","",'16'!$F$35)</f>
        <v/>
      </c>
      <c r="F1667" s="17" t="str">
        <f>IF('16'!$G$35="","",'16'!$G$35)</f>
        <v/>
      </c>
      <c r="G1667" s="17" t="str">
        <f>IF('16'!$H$35="","",'16'!$H$35)</f>
        <v/>
      </c>
      <c r="H1667" s="17" t="str">
        <f>IF('16'!$I$35="","",'16'!$I$35)</f>
        <v/>
      </c>
      <c r="I1667" s="17" t="str">
        <f>IF('16'!$J$35="","",'16'!$J$35)</f>
        <v/>
      </c>
      <c r="J1667" s="18"/>
    </row>
    <row r="1668" spans="1:10" ht="11.25" customHeight="1" x14ac:dyDescent="0.4">
      <c r="A1668" s="17" t="str">
        <f>IF('16'!$B$36="","",'16'!$B$36)</f>
        <v/>
      </c>
      <c r="B1668" s="17" t="str">
        <f>IF('16'!$C$36="","",'16'!$C$36)</f>
        <v/>
      </c>
      <c r="C1668" s="17" t="str">
        <f>IF('16'!$D$36="","",'16'!$D$36)</f>
        <v/>
      </c>
      <c r="D1668" s="17" t="str">
        <f>IF('16'!$E$36="","",'16'!$E$36)</f>
        <v/>
      </c>
      <c r="E1668" s="17" t="str">
        <f>IF('16'!$F$36="","",'16'!$F$36)</f>
        <v/>
      </c>
      <c r="F1668" s="17" t="str">
        <f>IF('16'!$G$36="","",'16'!$G$36)</f>
        <v/>
      </c>
      <c r="G1668" s="17" t="str">
        <f>IF('16'!$H$36="","",'16'!$H$36)</f>
        <v/>
      </c>
      <c r="H1668" s="17" t="str">
        <f>IF('16'!$I$36="","",'16'!$I$36)</f>
        <v/>
      </c>
      <c r="I1668" s="17" t="str">
        <f>IF('16'!$J$36="","",'16'!$J$36)</f>
        <v/>
      </c>
      <c r="J1668" s="18"/>
    </row>
    <row r="1669" spans="1:10" ht="11.25" customHeight="1" x14ac:dyDescent="0.4">
      <c r="A1669" s="17" t="str">
        <f>IF('16'!$B$37="","",'16'!$B$37)</f>
        <v/>
      </c>
      <c r="B1669" s="17" t="str">
        <f>IF('16'!$C$37="","",'16'!$C$37)</f>
        <v/>
      </c>
      <c r="C1669" s="17" t="str">
        <f>IF('16'!$D$37="","",'16'!$D$37)</f>
        <v/>
      </c>
      <c r="D1669" s="17" t="str">
        <f>IF('16'!$E$37="","",'16'!$E$37)</f>
        <v/>
      </c>
      <c r="E1669" s="17" t="str">
        <f>IF('16'!$F$37="","",'16'!$F$37)</f>
        <v/>
      </c>
      <c r="F1669" s="17" t="str">
        <f>IF('16'!$G$37="","",'16'!$G$37)</f>
        <v/>
      </c>
      <c r="G1669" s="17" t="str">
        <f>IF('16'!$H$37="","",'16'!$H$37)</f>
        <v/>
      </c>
      <c r="H1669" s="17" t="str">
        <f>IF('16'!$I$37="","",'16'!$I$37)</f>
        <v/>
      </c>
      <c r="I1669" s="17" t="str">
        <f>IF('16'!$J$37="","",'16'!$J$37)</f>
        <v/>
      </c>
      <c r="J1669" s="18"/>
    </row>
    <row r="1670" spans="1:10" ht="11.25" customHeight="1" x14ac:dyDescent="0.4">
      <c r="A1670" s="17" t="str">
        <f>IF('16'!$B$38="","",'16'!$B$38)</f>
        <v/>
      </c>
      <c r="B1670" s="17" t="str">
        <f>IF('16'!$C$38="","",'16'!$C$38)</f>
        <v/>
      </c>
      <c r="C1670" s="17" t="str">
        <f>IF('16'!$D$38="","",'16'!$D$38)</f>
        <v/>
      </c>
      <c r="D1670" s="17" t="str">
        <f>IF('16'!$E$38="","",'16'!$E$38)</f>
        <v/>
      </c>
      <c r="E1670" s="17" t="str">
        <f>IF('16'!$F$38="","",'16'!$F$38)</f>
        <v/>
      </c>
      <c r="F1670" s="17" t="str">
        <f>IF('16'!$G$38="","",'16'!$G$38)</f>
        <v/>
      </c>
      <c r="G1670" s="17" t="str">
        <f>IF('16'!$H$38="","",'16'!$H$38)</f>
        <v/>
      </c>
      <c r="H1670" s="17" t="str">
        <f>IF('16'!$I$38="","",'16'!$I$38)</f>
        <v/>
      </c>
      <c r="I1670" s="17" t="str">
        <f>IF('16'!$J$38="","",'16'!$J$38)</f>
        <v/>
      </c>
      <c r="J1670" s="18"/>
    </row>
    <row r="1671" spans="1:10" ht="11.25" customHeight="1" x14ac:dyDescent="0.4">
      <c r="A1671" s="17" t="str">
        <f>IF('16'!$B$39="","",'16'!$B$39)</f>
        <v/>
      </c>
      <c r="B1671" s="17" t="str">
        <f>IF('16'!$C$39="","",'16'!$C$39)</f>
        <v/>
      </c>
      <c r="C1671" s="17" t="str">
        <f>IF('16'!$D$39="","",'16'!$D$39)</f>
        <v/>
      </c>
      <c r="D1671" s="17" t="str">
        <f>IF('16'!$E$39="","",'16'!$E$39)</f>
        <v/>
      </c>
      <c r="E1671" s="17" t="str">
        <f>IF('16'!$F$39="","",'16'!$F$39)</f>
        <v/>
      </c>
      <c r="F1671" s="17" t="str">
        <f>IF('16'!$G$39="","",'16'!$G$39)</f>
        <v/>
      </c>
      <c r="G1671" s="17" t="str">
        <f>IF('16'!$H$39="","",'16'!$H$39)</f>
        <v/>
      </c>
      <c r="H1671" s="17" t="str">
        <f>IF('16'!$I$39="","",'16'!$I$39)</f>
        <v/>
      </c>
      <c r="I1671" s="17" t="str">
        <f>IF('16'!$J$39="","",'16'!$J$39)</f>
        <v/>
      </c>
      <c r="J1671" s="18"/>
    </row>
    <row r="1672" spans="1:10" ht="11.25" customHeight="1" x14ac:dyDescent="0.4">
      <c r="A1672" s="17" t="str">
        <f>IF('16'!$B$40="","",'16'!$B$40)</f>
        <v/>
      </c>
      <c r="B1672" s="17" t="str">
        <f>IF('16'!$C$40="","",'16'!$C$40)</f>
        <v/>
      </c>
      <c r="C1672" s="17" t="str">
        <f>IF('16'!$D$40="","",'16'!$D$40)</f>
        <v/>
      </c>
      <c r="D1672" s="17" t="str">
        <f>IF('16'!$E$40="","",'16'!$E$40)</f>
        <v/>
      </c>
      <c r="E1672" s="17" t="str">
        <f>IF('16'!$F$40="","",'16'!$F$40)</f>
        <v/>
      </c>
      <c r="F1672" s="17" t="str">
        <f>IF('16'!$G$40="","",'16'!$G$40)</f>
        <v/>
      </c>
      <c r="G1672" s="17" t="str">
        <f>IF('16'!$H$40="","",'16'!$H$40)</f>
        <v/>
      </c>
      <c r="H1672" s="17" t="str">
        <f>IF('16'!$I$40="","",'16'!$I$40)</f>
        <v/>
      </c>
      <c r="I1672" s="17" t="str">
        <f>IF('16'!$J$40="","",'16'!$J$40)</f>
        <v/>
      </c>
      <c r="J1672" s="18"/>
    </row>
    <row r="1673" spans="1:10" ht="11.25" customHeight="1" x14ac:dyDescent="0.4">
      <c r="A1673" s="17" t="str">
        <f>IF('16'!$B$41="","",'16'!$B$41)</f>
        <v/>
      </c>
      <c r="B1673" s="17" t="str">
        <f>IF('16'!$C$41="","",'16'!$C$41)</f>
        <v/>
      </c>
      <c r="C1673" s="17" t="str">
        <f>IF('16'!$D$41="","",'16'!$D$41)</f>
        <v/>
      </c>
      <c r="D1673" s="17" t="str">
        <f>IF('16'!$E$41="","",'16'!$E$41)</f>
        <v/>
      </c>
      <c r="E1673" s="17" t="str">
        <f>IF('16'!$F$41="","",'16'!$F$41)</f>
        <v/>
      </c>
      <c r="F1673" s="17" t="str">
        <f>IF('16'!$G$41="","",'16'!$G$41)</f>
        <v/>
      </c>
      <c r="G1673" s="17" t="str">
        <f>IF('16'!$H$41="","",'16'!$H$41)</f>
        <v/>
      </c>
      <c r="H1673" s="17" t="str">
        <f>IF('16'!$I$41="","",'16'!$I$41)</f>
        <v/>
      </c>
      <c r="I1673" s="17" t="str">
        <f>IF('16'!$J$41="","",'16'!$J$41)</f>
        <v/>
      </c>
      <c r="J1673" s="18"/>
    </row>
    <row r="1674" spans="1:10" ht="11.25" customHeight="1" x14ac:dyDescent="0.4">
      <c r="A1674" s="17" t="str">
        <f>IF('16'!$B$42="","",'16'!$B$42)</f>
        <v/>
      </c>
      <c r="B1674" s="17" t="str">
        <f>IF('16'!$C$42="","",'16'!$C$42)</f>
        <v/>
      </c>
      <c r="C1674" s="17" t="str">
        <f>IF('16'!$D$42="","",'16'!$D$42)</f>
        <v/>
      </c>
      <c r="D1674" s="17" t="str">
        <f>IF('16'!$E$42="","",'16'!$E$42)</f>
        <v/>
      </c>
      <c r="E1674" s="17" t="str">
        <f>IF('16'!$F$42="","",'16'!$F$42)</f>
        <v/>
      </c>
      <c r="F1674" s="17" t="str">
        <f>IF('16'!$G$42="","",'16'!$G$42)</f>
        <v/>
      </c>
      <c r="G1674" s="17" t="str">
        <f>IF('16'!$H$42="","",'16'!$H$42)</f>
        <v/>
      </c>
      <c r="H1674" s="17" t="str">
        <f>IF('16'!$I$42="","",'16'!$I$42)</f>
        <v/>
      </c>
      <c r="I1674" s="17" t="str">
        <f>IF('16'!$J$42="","",'16'!$J$42)</f>
        <v/>
      </c>
      <c r="J1674" s="18"/>
    </row>
    <row r="1675" spans="1:10" ht="11.25" customHeight="1" x14ac:dyDescent="0.4">
      <c r="A1675" s="17" t="str">
        <f>IF('16'!$B$43="","",'16'!$B$43)</f>
        <v/>
      </c>
      <c r="B1675" s="17" t="str">
        <f>IF('16'!$C$43="","",'16'!$C$43)</f>
        <v/>
      </c>
      <c r="C1675" s="17" t="str">
        <f>IF('16'!$D$43="","",'16'!$D$43)</f>
        <v/>
      </c>
      <c r="D1675" s="17" t="str">
        <f>IF('16'!$E$43="","",'16'!$E$43)</f>
        <v/>
      </c>
      <c r="E1675" s="17" t="str">
        <f>IF('16'!$F$43="","",'16'!$F$43)</f>
        <v/>
      </c>
      <c r="F1675" s="17" t="str">
        <f>IF('16'!$G$43="","",'16'!$G$43)</f>
        <v/>
      </c>
      <c r="G1675" s="17" t="str">
        <f>IF('16'!$H$43="","",'16'!$H$43)</f>
        <v/>
      </c>
      <c r="H1675" s="17" t="str">
        <f>IF('16'!$I$43="","",'16'!$I$43)</f>
        <v/>
      </c>
      <c r="I1675" s="17" t="str">
        <f>IF('16'!$J$43="","",'16'!$J$43)</f>
        <v/>
      </c>
      <c r="J1675" s="18"/>
    </row>
    <row r="1676" spans="1:10" ht="11.25" customHeight="1" x14ac:dyDescent="0.4">
      <c r="A1676" s="17" t="str">
        <f>IF('16'!$B$44="","",'16'!$B$44)</f>
        <v/>
      </c>
      <c r="B1676" s="17" t="str">
        <f>IF('16'!$C$44="","",'16'!$C$44)</f>
        <v/>
      </c>
      <c r="C1676" s="17" t="str">
        <f>IF('16'!$D$44="","",'16'!$D$44)</f>
        <v/>
      </c>
      <c r="D1676" s="17" t="str">
        <f>IF('16'!$E$44="","",'16'!$E$44)</f>
        <v/>
      </c>
      <c r="E1676" s="17" t="str">
        <f>IF('16'!$F$44="","",'16'!$F$44)</f>
        <v/>
      </c>
      <c r="F1676" s="17" t="str">
        <f>IF('16'!$G$44="","",'16'!$G$44)</f>
        <v/>
      </c>
      <c r="G1676" s="17" t="str">
        <f>IF('16'!$H$44="","",'16'!$H$44)</f>
        <v/>
      </c>
      <c r="H1676" s="17" t="str">
        <f>IF('16'!$I$44="","",'16'!$I$44)</f>
        <v/>
      </c>
      <c r="I1676" s="17" t="str">
        <f>IF('16'!$J$44="","",'16'!$J$44)</f>
        <v/>
      </c>
      <c r="J1676" s="18"/>
    </row>
    <row r="1677" spans="1:10" ht="11.25" customHeight="1" x14ac:dyDescent="0.4">
      <c r="A1677" s="17" t="str">
        <f>IF('16'!$B$45="","",'16'!$B$45)</f>
        <v/>
      </c>
      <c r="B1677" s="17" t="str">
        <f>IF('16'!$C$45="","",'16'!$C$45)</f>
        <v/>
      </c>
      <c r="C1677" s="17" t="str">
        <f>IF('16'!$D$45="","",'16'!$D$45)</f>
        <v/>
      </c>
      <c r="D1677" s="17" t="str">
        <f>IF('16'!$E$45="","",'16'!$E$45)</f>
        <v/>
      </c>
      <c r="E1677" s="17" t="str">
        <f>IF('16'!$F$45="","",'16'!$F$45)</f>
        <v/>
      </c>
      <c r="F1677" s="17" t="str">
        <f>IF('16'!$G$45="","",'16'!$G$45)</f>
        <v/>
      </c>
      <c r="G1677" s="17" t="str">
        <f>IF('16'!$H$45="","",'16'!$H$45)</f>
        <v/>
      </c>
      <c r="H1677" s="17" t="str">
        <f>IF('16'!$I$45="","",'16'!$I$45)</f>
        <v/>
      </c>
      <c r="I1677" s="17" t="str">
        <f>IF('16'!$J$45="","",'16'!$J$45)</f>
        <v/>
      </c>
      <c r="J1677" s="18"/>
    </row>
    <row r="1678" spans="1:10" ht="11.25" customHeight="1" x14ac:dyDescent="0.4">
      <c r="A1678" s="17" t="str">
        <f>IF('16'!$B$46="","",'16'!$B$46)</f>
        <v/>
      </c>
      <c r="B1678" s="17" t="str">
        <f>IF('16'!$C$46="","",'16'!$C$46)</f>
        <v/>
      </c>
      <c r="C1678" s="17" t="str">
        <f>IF('16'!$D$46="","",'16'!$D$46)</f>
        <v/>
      </c>
      <c r="D1678" s="17" t="str">
        <f>IF('16'!$E$46="","",'16'!$E$46)</f>
        <v/>
      </c>
      <c r="E1678" s="17" t="str">
        <f>IF('16'!$F$46="","",'16'!$F$46)</f>
        <v/>
      </c>
      <c r="F1678" s="17" t="str">
        <f>IF('16'!$G$46="","",'16'!$G$46)</f>
        <v/>
      </c>
      <c r="G1678" s="17" t="str">
        <f>IF('16'!$H$46="","",'16'!$H$46)</f>
        <v/>
      </c>
      <c r="H1678" s="17" t="str">
        <f>IF('16'!$I$46="","",'16'!$I$46)</f>
        <v/>
      </c>
      <c r="I1678" s="17" t="str">
        <f>IF('16'!$J$46="","",'16'!$J$46)</f>
        <v/>
      </c>
      <c r="J1678" s="18"/>
    </row>
    <row r="1679" spans="1:10" ht="11.25" customHeight="1" x14ac:dyDescent="0.4">
      <c r="A1679" s="17" t="str">
        <f>IF('16'!$B$47="","",'16'!$B$47)</f>
        <v/>
      </c>
      <c r="B1679" s="17" t="str">
        <f>IF('16'!$C$47="","",'16'!$C$47)</f>
        <v/>
      </c>
      <c r="C1679" s="17" t="str">
        <f>IF('16'!$D$47="","",'16'!$D$47)</f>
        <v/>
      </c>
      <c r="D1679" s="17" t="str">
        <f>IF('16'!$E$47="","",'16'!$E$47)</f>
        <v/>
      </c>
      <c r="E1679" s="17" t="str">
        <f>IF('16'!$F$47="","",'16'!$F$47)</f>
        <v/>
      </c>
      <c r="F1679" s="17" t="str">
        <f>IF('16'!$G$47="","",'16'!$G$47)</f>
        <v/>
      </c>
      <c r="G1679" s="17" t="str">
        <f>IF('16'!$H$47="","",'16'!$H$47)</f>
        <v/>
      </c>
      <c r="H1679" s="17" t="str">
        <f>IF('16'!$I$47="","",'16'!$I$47)</f>
        <v/>
      </c>
      <c r="I1679" s="17" t="str">
        <f>IF('16'!$J$47="","",'16'!$J$47)</f>
        <v/>
      </c>
      <c r="J1679" s="18"/>
    </row>
    <row r="1680" spans="1:10" ht="11.25" customHeight="1" x14ac:dyDescent="0.4">
      <c r="A1680" s="17" t="str">
        <f>IF('16'!$B$48="","",'16'!$B$48)</f>
        <v/>
      </c>
      <c r="B1680" s="17" t="str">
        <f>IF('16'!$C$48="","",'16'!$C$48)</f>
        <v/>
      </c>
      <c r="C1680" s="17" t="str">
        <f>IF('16'!$D$48="","",'16'!$D$48)</f>
        <v/>
      </c>
      <c r="D1680" s="17" t="str">
        <f>IF('16'!$E$48="","",'16'!$E$48)</f>
        <v/>
      </c>
      <c r="E1680" s="17" t="str">
        <f>IF('16'!$F$48="","",'16'!$F$48)</f>
        <v/>
      </c>
      <c r="F1680" s="17" t="str">
        <f>IF('16'!$G$48="","",'16'!$G$48)</f>
        <v/>
      </c>
      <c r="G1680" s="17" t="str">
        <f>IF('16'!$H$48="","",'16'!$H$48)</f>
        <v/>
      </c>
      <c r="H1680" s="17" t="str">
        <f>IF('16'!$I$48="","",'16'!$I$48)</f>
        <v/>
      </c>
      <c r="I1680" s="17" t="str">
        <f>IF('16'!$J$48="","",'16'!$J$48)</f>
        <v/>
      </c>
      <c r="J1680" s="18"/>
    </row>
    <row r="1681" spans="1:10" ht="11.25" customHeight="1" x14ac:dyDescent="0.4">
      <c r="A1681" s="17" t="str">
        <f>IF('16'!$B$49="","",'16'!$B$49)</f>
        <v/>
      </c>
      <c r="B1681" s="17" t="str">
        <f>IF('16'!$C$49="","",'16'!$C$49)</f>
        <v/>
      </c>
      <c r="C1681" s="17" t="str">
        <f>IF('16'!$D$49="","",'16'!$D$49)</f>
        <v/>
      </c>
      <c r="D1681" s="17" t="str">
        <f>IF('16'!$E$49="","",'16'!$E$49)</f>
        <v/>
      </c>
      <c r="E1681" s="17" t="str">
        <f>IF('16'!$F$49="","",'16'!$F$49)</f>
        <v/>
      </c>
      <c r="F1681" s="17" t="str">
        <f>IF('16'!$G$49="","",'16'!$G$49)</f>
        <v/>
      </c>
      <c r="G1681" s="17" t="str">
        <f>IF('16'!$H$49="","",'16'!$H$49)</f>
        <v/>
      </c>
      <c r="H1681" s="17" t="str">
        <f>IF('16'!$I$49="","",'16'!$I$49)</f>
        <v/>
      </c>
      <c r="I1681" s="17" t="str">
        <f>IF('16'!$J$49="","",'16'!$J$49)</f>
        <v/>
      </c>
      <c r="J1681" s="18"/>
    </row>
    <row r="1682" spans="1:10" ht="11.25" customHeight="1" x14ac:dyDescent="0.4">
      <c r="A1682" s="17" t="str">
        <f>IF('16'!$B$50="","",'16'!$B$50)</f>
        <v/>
      </c>
      <c r="B1682" s="17" t="str">
        <f>IF('16'!$C$50="","",'16'!$C$50)</f>
        <v/>
      </c>
      <c r="C1682" s="17" t="str">
        <f>IF('16'!$D$50="","",'16'!$D$50)</f>
        <v/>
      </c>
      <c r="D1682" s="17" t="str">
        <f>IF('16'!$E$50="","",'16'!$E$50)</f>
        <v/>
      </c>
      <c r="E1682" s="17" t="str">
        <f>IF('16'!$F$50="","",'16'!$F$50)</f>
        <v/>
      </c>
      <c r="F1682" s="17" t="str">
        <f>IF('16'!$G$50="","",'16'!$G$50)</f>
        <v/>
      </c>
      <c r="G1682" s="17" t="str">
        <f>IF('16'!$H$50="","",'16'!$H$50)</f>
        <v/>
      </c>
      <c r="H1682" s="17" t="str">
        <f>IF('16'!$I$50="","",'16'!$I$50)</f>
        <v/>
      </c>
      <c r="I1682" s="17" t="str">
        <f>IF('16'!$J$50="","",'16'!$J$50)</f>
        <v/>
      </c>
      <c r="J1682" s="18"/>
    </row>
    <row r="1683" spans="1:10" ht="11.25" customHeight="1" x14ac:dyDescent="0.4">
      <c r="A1683" s="17" t="str">
        <f>IF('16'!$B$51="","",'16'!$B$51)</f>
        <v/>
      </c>
      <c r="B1683" s="17" t="str">
        <f>IF('16'!$C$51="","",'16'!$C$51)</f>
        <v/>
      </c>
      <c r="C1683" s="17" t="str">
        <f>IF('16'!$D$51="","",'16'!$D$51)</f>
        <v/>
      </c>
      <c r="D1683" s="17" t="str">
        <f>IF('16'!$E$51="","",'16'!$E$51)</f>
        <v/>
      </c>
      <c r="E1683" s="17" t="str">
        <f>IF('16'!$F$51="","",'16'!$F$51)</f>
        <v/>
      </c>
      <c r="F1683" s="17" t="str">
        <f>IF('16'!$G$51="","",'16'!$G$51)</f>
        <v/>
      </c>
      <c r="G1683" s="17" t="str">
        <f>IF('16'!$H$51="","",'16'!$H$51)</f>
        <v/>
      </c>
      <c r="H1683" s="17" t="str">
        <f>IF('16'!$I$51="","",'16'!$I$51)</f>
        <v/>
      </c>
      <c r="I1683" s="17" t="str">
        <f>IF('16'!$J$51="","",'16'!$J$51)</f>
        <v/>
      </c>
      <c r="J1683" s="18"/>
    </row>
    <row r="1684" spans="1:10" ht="11.25" customHeight="1" x14ac:dyDescent="0.4">
      <c r="A1684" s="17" t="str">
        <f>IF('16'!$B$52="","",'16'!$B$52)</f>
        <v/>
      </c>
      <c r="B1684" s="17" t="str">
        <f>IF('16'!$C$52="","",'16'!$C$52)</f>
        <v/>
      </c>
      <c r="C1684" s="17" t="str">
        <f>IF('16'!$D$52="","",'16'!$D$52)</f>
        <v/>
      </c>
      <c r="D1684" s="17" t="str">
        <f>IF('16'!$E$52="","",'16'!$E$52)</f>
        <v/>
      </c>
      <c r="E1684" s="17" t="str">
        <f>IF('16'!$F$52="","",'16'!$F$52)</f>
        <v/>
      </c>
      <c r="F1684" s="17" t="str">
        <f>IF('16'!$G$52="","",'16'!$G$52)</f>
        <v/>
      </c>
      <c r="G1684" s="17" t="str">
        <f>IF('16'!$H$52="","",'16'!$H$52)</f>
        <v/>
      </c>
      <c r="H1684" s="17" t="str">
        <f>IF('16'!$I$52="","",'16'!$I$52)</f>
        <v/>
      </c>
      <c r="I1684" s="17" t="str">
        <f>IF('16'!$J$52="","",'16'!$J$52)</f>
        <v/>
      </c>
      <c r="J1684" s="18"/>
    </row>
    <row r="1685" spans="1:10" ht="11.25" customHeight="1" x14ac:dyDescent="0.4">
      <c r="A1685" s="17" t="str">
        <f>IF('16'!$B$53="","",'16'!$B$53)</f>
        <v/>
      </c>
      <c r="B1685" s="17" t="str">
        <f>IF('16'!$C$53="","",'16'!$C$53)</f>
        <v/>
      </c>
      <c r="C1685" s="17" t="str">
        <f>IF('16'!$D$53="","",'16'!$D$53)</f>
        <v/>
      </c>
      <c r="D1685" s="17" t="str">
        <f>IF('16'!$E$53="","",'16'!$E$53)</f>
        <v/>
      </c>
      <c r="E1685" s="17" t="str">
        <f>IF('16'!$F$53="","",'16'!$F$53)</f>
        <v/>
      </c>
      <c r="F1685" s="17" t="str">
        <f>IF('16'!$G$53="","",'16'!$G$53)</f>
        <v/>
      </c>
      <c r="G1685" s="17" t="str">
        <f>IF('16'!$H$53="","",'16'!$H$53)</f>
        <v/>
      </c>
      <c r="H1685" s="17" t="str">
        <f>IF('16'!$I$53="","",'16'!$I$53)</f>
        <v/>
      </c>
      <c r="I1685" s="17" t="str">
        <f>IF('16'!$J$53="","",'16'!$J$53)</f>
        <v/>
      </c>
      <c r="J1685" s="18"/>
    </row>
    <row r="1686" spans="1:10" ht="11.25" customHeight="1" x14ac:dyDescent="0.4">
      <c r="A1686" s="17" t="str">
        <f>IF('16'!$B$54="","",'16'!$B$54)</f>
        <v/>
      </c>
      <c r="B1686" s="17" t="str">
        <f>IF('16'!$C$54="","",'16'!$C$54)</f>
        <v/>
      </c>
      <c r="C1686" s="17" t="str">
        <f>IF('16'!$D$54="","",'16'!$D$54)</f>
        <v/>
      </c>
      <c r="D1686" s="17" t="str">
        <f>IF('16'!$E$54="","",'16'!$E$54)</f>
        <v/>
      </c>
      <c r="E1686" s="17" t="str">
        <f>IF('16'!$F$54="","",'16'!$F$54)</f>
        <v/>
      </c>
      <c r="F1686" s="17" t="str">
        <f>IF('16'!$G$54="","",'16'!$G$54)</f>
        <v/>
      </c>
      <c r="G1686" s="17" t="str">
        <f>IF('16'!$H$54="","",'16'!$H$54)</f>
        <v/>
      </c>
      <c r="H1686" s="17" t="str">
        <f>IF('16'!$I$54="","",'16'!$I$54)</f>
        <v/>
      </c>
      <c r="I1686" s="17" t="str">
        <f>IF('16'!$J$54="","",'16'!$J$54)</f>
        <v/>
      </c>
      <c r="J1686" s="18"/>
    </row>
    <row r="1687" spans="1:10" ht="11.25" customHeight="1" x14ac:dyDescent="0.4">
      <c r="A1687" s="17" t="str">
        <f>IF('16'!$B$55="","",'16'!$B$55)</f>
        <v/>
      </c>
      <c r="B1687" s="17" t="str">
        <f>IF('16'!$C$55="","",'16'!$C$55)</f>
        <v/>
      </c>
      <c r="C1687" s="17" t="str">
        <f>IF('16'!$D$55="","",'16'!$D$55)</f>
        <v/>
      </c>
      <c r="D1687" s="17" t="str">
        <f>IF('16'!$E$55="","",'16'!$E$55)</f>
        <v/>
      </c>
      <c r="E1687" s="17" t="str">
        <f>IF('16'!$F$55="","",'16'!$F$55)</f>
        <v/>
      </c>
      <c r="F1687" s="17" t="str">
        <f>IF('16'!$G$55="","",'16'!$G$55)</f>
        <v/>
      </c>
      <c r="G1687" s="17" t="str">
        <f>IF('16'!$H$55="","",'16'!$H$55)</f>
        <v/>
      </c>
      <c r="H1687" s="17" t="str">
        <f>IF('16'!$I$55="","",'16'!$I$55)</f>
        <v/>
      </c>
      <c r="I1687" s="17" t="str">
        <f>IF('16'!$J$55="","",'16'!$J$55)</f>
        <v/>
      </c>
      <c r="J1687" s="18"/>
    </row>
    <row r="1688" spans="1:10" ht="11.25" customHeight="1" x14ac:dyDescent="0.4">
      <c r="A1688" s="17" t="str">
        <f>IF('16'!$B$56="","",'16'!$B$56)</f>
        <v/>
      </c>
      <c r="B1688" s="17" t="str">
        <f>IF('16'!$C$56="","",'16'!$C$56)</f>
        <v/>
      </c>
      <c r="C1688" s="17" t="str">
        <f>IF('16'!$D$56="","",'16'!$D$56)</f>
        <v/>
      </c>
      <c r="D1688" s="17" t="str">
        <f>IF('16'!$E$56="","",'16'!$E$56)</f>
        <v/>
      </c>
      <c r="E1688" s="17" t="str">
        <f>IF('16'!$F$56="","",'16'!$F$56)</f>
        <v/>
      </c>
      <c r="F1688" s="17" t="str">
        <f>IF('16'!$G$56="","",'16'!$G$56)</f>
        <v/>
      </c>
      <c r="G1688" s="17" t="str">
        <f>IF('16'!$H$56="","",'16'!$H$56)</f>
        <v/>
      </c>
      <c r="H1688" s="17" t="str">
        <f>IF('16'!$I$56="","",'16'!$I$56)</f>
        <v/>
      </c>
      <c r="I1688" s="17" t="str">
        <f>IF('16'!$J$56="","",'16'!$J$56)</f>
        <v/>
      </c>
      <c r="J1688" s="18"/>
    </row>
    <row r="1689" spans="1:10" ht="11.25" customHeight="1" x14ac:dyDescent="0.4">
      <c r="A1689" s="17" t="str">
        <f>IF('16'!$B$57="","",'16'!$B$57)</f>
        <v/>
      </c>
      <c r="B1689" s="17" t="str">
        <f>IF('16'!$C$57="","",'16'!$C$57)</f>
        <v/>
      </c>
      <c r="C1689" s="17" t="str">
        <f>IF('16'!$D$57="","",'16'!$D$57)</f>
        <v/>
      </c>
      <c r="D1689" s="17" t="str">
        <f>IF('16'!$E$57="","",'16'!$E$57)</f>
        <v/>
      </c>
      <c r="E1689" s="17" t="str">
        <f>IF('16'!$F$57="","",'16'!$F$57)</f>
        <v/>
      </c>
      <c r="F1689" s="17" t="str">
        <f>IF('16'!$G$57="","",'16'!$G$57)</f>
        <v/>
      </c>
      <c r="G1689" s="17" t="str">
        <f>IF('16'!$H$57="","",'16'!$H$57)</f>
        <v/>
      </c>
      <c r="H1689" s="17" t="str">
        <f>IF('16'!$I$57="","",'16'!$I$57)</f>
        <v/>
      </c>
      <c r="I1689" s="17" t="str">
        <f>IF('16'!$J$57="","",'16'!$J$57)</f>
        <v/>
      </c>
      <c r="J1689" s="18"/>
    </row>
    <row r="1690" spans="1:10" ht="11.25" customHeight="1" x14ac:dyDescent="0.4">
      <c r="A1690" s="17" t="str">
        <f>IF('16'!$B$58="","",'16'!$B$58)</f>
        <v/>
      </c>
      <c r="B1690" s="17" t="str">
        <f>IF('16'!$C$58="","",'16'!$C$58)</f>
        <v/>
      </c>
      <c r="C1690" s="17" t="str">
        <f>IF('16'!$D$58="","",'16'!$D$58)</f>
        <v/>
      </c>
      <c r="D1690" s="17" t="str">
        <f>IF('16'!$E$58="","",'16'!$E$58)</f>
        <v/>
      </c>
      <c r="E1690" s="17" t="str">
        <f>IF('16'!$F$58="","",'16'!$F$58)</f>
        <v/>
      </c>
      <c r="F1690" s="17" t="str">
        <f>IF('16'!$G$58="","",'16'!$G$58)</f>
        <v/>
      </c>
      <c r="G1690" s="17" t="str">
        <f>IF('16'!$H$58="","",'16'!$H$58)</f>
        <v/>
      </c>
      <c r="H1690" s="17" t="str">
        <f>IF('16'!$I$58="","",'16'!$I$58)</f>
        <v/>
      </c>
      <c r="I1690" s="17" t="str">
        <f>IF('16'!$J$58="","",'16'!$J$58)</f>
        <v/>
      </c>
      <c r="J1690" s="18"/>
    </row>
    <row r="1691" spans="1:10" ht="11.25" customHeight="1" x14ac:dyDescent="0.4">
      <c r="A1691" s="17" t="str">
        <f>IF('16'!$B$59="","",'16'!$B$59)</f>
        <v/>
      </c>
      <c r="B1691" s="17" t="str">
        <f>IF('16'!$C$59="","",'16'!$C$59)</f>
        <v/>
      </c>
      <c r="C1691" s="17" t="str">
        <f>IF('16'!$D$59="","",'16'!$D$59)</f>
        <v/>
      </c>
      <c r="D1691" s="17" t="str">
        <f>IF('16'!$E$59="","",'16'!$E$59)</f>
        <v/>
      </c>
      <c r="E1691" s="17" t="str">
        <f>IF('16'!$F$59="","",'16'!$F$59)</f>
        <v/>
      </c>
      <c r="F1691" s="17" t="str">
        <f>IF('16'!$G$59="","",'16'!$G$59)</f>
        <v/>
      </c>
      <c r="G1691" s="17" t="str">
        <f>IF('16'!$H$59="","",'16'!$H$59)</f>
        <v/>
      </c>
      <c r="H1691" s="17" t="str">
        <f>IF('16'!$I$59="","",'16'!$I$59)</f>
        <v/>
      </c>
      <c r="I1691" s="17" t="str">
        <f>IF('16'!$J$59="","",'16'!$J$59)</f>
        <v/>
      </c>
      <c r="J1691" s="18"/>
    </row>
    <row r="1692" spans="1:10" ht="11.25" customHeight="1" x14ac:dyDescent="0.4">
      <c r="A1692" s="17" t="str">
        <f>IF('16'!$B$60="","",'16'!$B$60)</f>
        <v/>
      </c>
      <c r="B1692" s="17" t="str">
        <f>IF('16'!$C$60="","",'16'!$C$60)</f>
        <v/>
      </c>
      <c r="C1692" s="17" t="str">
        <f>IF('16'!$D$60="","",'16'!$D$60)</f>
        <v/>
      </c>
      <c r="D1692" s="17" t="str">
        <f>IF('16'!$E$60="","",'16'!$E$60)</f>
        <v/>
      </c>
      <c r="E1692" s="17" t="str">
        <f>IF('16'!$F$60="","",'16'!$F$60)</f>
        <v/>
      </c>
      <c r="F1692" s="17" t="str">
        <f>IF('16'!$G$60="","",'16'!$G$60)</f>
        <v/>
      </c>
      <c r="G1692" s="17" t="str">
        <f>IF('16'!$H$60="","",'16'!$H$60)</f>
        <v/>
      </c>
      <c r="H1692" s="17" t="str">
        <f>IF('16'!$I$60="","",'16'!$I$60)</f>
        <v/>
      </c>
      <c r="I1692" s="17" t="str">
        <f>IF('16'!$J$60="","",'16'!$J$60)</f>
        <v/>
      </c>
      <c r="J1692" s="18"/>
    </row>
    <row r="1693" spans="1:10" ht="11.25" customHeight="1" x14ac:dyDescent="0.4">
      <c r="A1693" s="17" t="str">
        <f>IF('16'!$B$61="","",'16'!$B$61)</f>
        <v/>
      </c>
      <c r="B1693" s="17" t="str">
        <f>IF('16'!$C$61="","",'16'!$C$61)</f>
        <v/>
      </c>
      <c r="C1693" s="17" t="str">
        <f>IF('16'!$D$61="","",'16'!$D$61)</f>
        <v/>
      </c>
      <c r="D1693" s="17" t="str">
        <f>IF('16'!$E$61="","",'16'!$E$61)</f>
        <v/>
      </c>
      <c r="E1693" s="17" t="str">
        <f>IF('16'!$F$61="","",'16'!$F$61)</f>
        <v/>
      </c>
      <c r="F1693" s="17" t="str">
        <f>IF('16'!$G$61="","",'16'!$G$61)</f>
        <v/>
      </c>
      <c r="G1693" s="17" t="str">
        <f>IF('16'!$H$61="","",'16'!$H$61)</f>
        <v/>
      </c>
      <c r="H1693" s="17" t="str">
        <f>IF('16'!$I$61="","",'16'!$I$61)</f>
        <v/>
      </c>
      <c r="I1693" s="17" t="str">
        <f>IF('16'!$J$61="","",'16'!$J$61)</f>
        <v/>
      </c>
      <c r="J1693" s="18"/>
    </row>
    <row r="1694" spans="1:10" ht="11.25" customHeight="1" x14ac:dyDescent="0.4">
      <c r="A1694" s="17" t="str">
        <f>IF('16'!$B$62="","",'16'!$B$62)</f>
        <v/>
      </c>
      <c r="B1694" s="17" t="str">
        <f>IF('16'!$C$62="","",'16'!$C$62)</f>
        <v/>
      </c>
      <c r="C1694" s="17" t="str">
        <f>IF('16'!$D$62="","",'16'!$D$62)</f>
        <v/>
      </c>
      <c r="D1694" s="17" t="str">
        <f>IF('16'!$E$62="","",'16'!$E$62)</f>
        <v/>
      </c>
      <c r="E1694" s="17" t="str">
        <f>IF('16'!$F$62="","",'16'!$F$62)</f>
        <v/>
      </c>
      <c r="F1694" s="17" t="str">
        <f>IF('16'!$G$62="","",'16'!$G$62)</f>
        <v/>
      </c>
      <c r="G1694" s="17" t="str">
        <f>IF('16'!$H$62="","",'16'!$H$62)</f>
        <v/>
      </c>
      <c r="H1694" s="17" t="str">
        <f>IF('16'!$I$62="","",'16'!$I$62)</f>
        <v/>
      </c>
      <c r="I1694" s="17" t="str">
        <f>IF('16'!$J$62="","",'16'!$J$62)</f>
        <v/>
      </c>
      <c r="J1694" s="18"/>
    </row>
    <row r="1695" spans="1:10" ht="11.25" customHeight="1" x14ac:dyDescent="0.4">
      <c r="A1695" s="17" t="str">
        <f>IF('16'!$B$63="","",'16'!$B$63)</f>
        <v/>
      </c>
      <c r="B1695" s="17" t="str">
        <f>IF('16'!$C$63="","",'16'!$C$63)</f>
        <v/>
      </c>
      <c r="C1695" s="17" t="str">
        <f>IF('16'!$D$63="","",'16'!$D$63)</f>
        <v/>
      </c>
      <c r="D1695" s="17" t="str">
        <f>IF('16'!$E$63="","",'16'!$E$63)</f>
        <v/>
      </c>
      <c r="E1695" s="17" t="str">
        <f>IF('16'!$F$63="","",'16'!$F$63)</f>
        <v/>
      </c>
      <c r="F1695" s="17" t="str">
        <f>IF('16'!$G$63="","",'16'!$G$63)</f>
        <v/>
      </c>
      <c r="G1695" s="17" t="str">
        <f>IF('16'!$H$63="","",'16'!$H$63)</f>
        <v/>
      </c>
      <c r="H1695" s="17" t="str">
        <f>IF('16'!$I$63="","",'16'!$I$63)</f>
        <v/>
      </c>
      <c r="I1695" s="17" t="str">
        <f>IF('16'!$J$63="","",'16'!$J$63)</f>
        <v/>
      </c>
      <c r="J1695" s="18"/>
    </row>
    <row r="1696" spans="1:10" ht="11.25" customHeight="1" x14ac:dyDescent="0.4">
      <c r="A1696" s="17" t="str">
        <f>IF('16'!$B$64="","",'16'!$B$64)</f>
        <v/>
      </c>
      <c r="B1696" s="17" t="str">
        <f>IF('16'!$C$64="","",'16'!$C$64)</f>
        <v/>
      </c>
      <c r="C1696" s="17" t="str">
        <f>IF('16'!$D$64="","",'16'!$D$64)</f>
        <v/>
      </c>
      <c r="D1696" s="17" t="str">
        <f>IF('16'!$E$64="","",'16'!$E$64)</f>
        <v/>
      </c>
      <c r="E1696" s="17" t="str">
        <f>IF('16'!$F$64="","",'16'!$F$64)</f>
        <v/>
      </c>
      <c r="F1696" s="17" t="str">
        <f>IF('16'!$G$64="","",'16'!$G$64)</f>
        <v/>
      </c>
      <c r="G1696" s="17" t="str">
        <f>IF('16'!$H$64="","",'16'!$H$64)</f>
        <v/>
      </c>
      <c r="H1696" s="17" t="str">
        <f>IF('16'!$I$64="","",'16'!$I$64)</f>
        <v/>
      </c>
      <c r="I1696" s="17" t="str">
        <f>IF('16'!$J$64="","",'16'!$J$64)</f>
        <v/>
      </c>
      <c r="J1696" s="18"/>
    </row>
    <row r="1697" spans="1:10" ht="11.25" customHeight="1" x14ac:dyDescent="0.4">
      <c r="A1697" s="17" t="str">
        <f>IF('16'!$B$65="","",'16'!$B$65)</f>
        <v/>
      </c>
      <c r="B1697" s="17" t="str">
        <f>IF('16'!$C$65="","",'16'!$C$65)</f>
        <v/>
      </c>
      <c r="C1697" s="17" t="str">
        <f>IF('16'!$D$65="","",'16'!$D$65)</f>
        <v/>
      </c>
      <c r="D1697" s="17" t="str">
        <f>IF('16'!$E$65="","",'16'!$E$65)</f>
        <v/>
      </c>
      <c r="E1697" s="17" t="str">
        <f>IF('16'!$F$65="","",'16'!$F$65)</f>
        <v/>
      </c>
      <c r="F1697" s="17" t="str">
        <f>IF('16'!$G$65="","",'16'!$G$65)</f>
        <v/>
      </c>
      <c r="G1697" s="17" t="str">
        <f>IF('16'!$H$65="","",'16'!$H$65)</f>
        <v/>
      </c>
      <c r="H1697" s="17" t="str">
        <f>IF('16'!$I$65="","",'16'!$I$65)</f>
        <v/>
      </c>
      <c r="I1697" s="17" t="str">
        <f>IF('16'!$J$65="","",'16'!$J$65)</f>
        <v/>
      </c>
      <c r="J1697" s="18"/>
    </row>
    <row r="1698" spans="1:10" ht="11.25" customHeight="1" x14ac:dyDescent="0.4">
      <c r="A1698" s="17" t="str">
        <f>IF('16'!$B$66="","",'16'!$B$66)</f>
        <v/>
      </c>
      <c r="B1698" s="17" t="str">
        <f>IF('16'!$C$66="","",'16'!$C$66)</f>
        <v/>
      </c>
      <c r="C1698" s="17" t="str">
        <f>IF('16'!$D$66="","",'16'!$D$66)</f>
        <v/>
      </c>
      <c r="D1698" s="17" t="str">
        <f>IF('16'!$E$66="","",'16'!$E$66)</f>
        <v/>
      </c>
      <c r="E1698" s="17" t="str">
        <f>IF('16'!$F$66="","",'16'!$F$66)</f>
        <v/>
      </c>
      <c r="F1698" s="17" t="str">
        <f>IF('16'!$G$66="","",'16'!$G$66)</f>
        <v/>
      </c>
      <c r="G1698" s="17" t="str">
        <f>IF('16'!$H$66="","",'16'!$H$66)</f>
        <v/>
      </c>
      <c r="H1698" s="17" t="str">
        <f>IF('16'!$I$66="","",'16'!$I$66)</f>
        <v/>
      </c>
      <c r="I1698" s="17" t="str">
        <f>IF('16'!$J$66="","",'16'!$J$66)</f>
        <v/>
      </c>
      <c r="J1698" s="18"/>
    </row>
    <row r="1699" spans="1:10" ht="11.25" customHeight="1" x14ac:dyDescent="0.4">
      <c r="A1699" s="17" t="str">
        <f>IF('16'!$B$67="","",'16'!$B$67)</f>
        <v/>
      </c>
      <c r="B1699" s="17" t="str">
        <f>IF('16'!$C$67="","",'16'!$C$67)</f>
        <v/>
      </c>
      <c r="C1699" s="17" t="str">
        <f>IF('16'!$D$67="","",'16'!$D$67)</f>
        <v/>
      </c>
      <c r="D1699" s="17" t="str">
        <f>IF('16'!$E$67="","",'16'!$E$67)</f>
        <v/>
      </c>
      <c r="E1699" s="17" t="str">
        <f>IF('16'!$F$67="","",'16'!$F$67)</f>
        <v/>
      </c>
      <c r="F1699" s="17" t="str">
        <f>IF('16'!$G$67="","",'16'!$G$67)</f>
        <v/>
      </c>
      <c r="G1699" s="17" t="str">
        <f>IF('16'!$H$67="","",'16'!$H$67)</f>
        <v/>
      </c>
      <c r="H1699" s="17" t="str">
        <f>IF('16'!$I$67="","",'16'!$I$67)</f>
        <v/>
      </c>
      <c r="I1699" s="17" t="str">
        <f>IF('16'!$J$67="","",'16'!$J$67)</f>
        <v/>
      </c>
      <c r="J1699" s="18"/>
    </row>
    <row r="1700" spans="1:10" ht="11.25" customHeight="1" x14ac:dyDescent="0.4">
      <c r="A1700" s="17" t="str">
        <f>IF('16'!$B$68="","",'16'!$B$68)</f>
        <v/>
      </c>
      <c r="B1700" s="17" t="str">
        <f>IF('16'!$C$68="","",'16'!$C$68)</f>
        <v/>
      </c>
      <c r="C1700" s="17" t="str">
        <f>IF('16'!$D$68="","",'16'!$D$68)</f>
        <v/>
      </c>
      <c r="D1700" s="17" t="str">
        <f>IF('16'!$E$68="","",'16'!$E$68)</f>
        <v/>
      </c>
      <c r="E1700" s="17" t="str">
        <f>IF('16'!$F$68="","",'16'!$F$68)</f>
        <v/>
      </c>
      <c r="F1700" s="17" t="str">
        <f>IF('16'!$G$68="","",'16'!$G$68)</f>
        <v/>
      </c>
      <c r="G1700" s="17" t="str">
        <f>IF('16'!$H$68="","",'16'!$H$68)</f>
        <v/>
      </c>
      <c r="H1700" s="17" t="str">
        <f>IF('16'!$I$68="","",'16'!$I$68)</f>
        <v/>
      </c>
      <c r="I1700" s="17" t="str">
        <f>IF('16'!$J$68="","",'16'!$J$68)</f>
        <v/>
      </c>
      <c r="J1700" s="18"/>
    </row>
    <row r="1701" spans="1:10" ht="11.25" customHeight="1" x14ac:dyDescent="0.4">
      <c r="A1701" s="17" t="str">
        <f>IF('16'!$B$69="","",'16'!$B$69)</f>
        <v/>
      </c>
      <c r="B1701" s="17" t="str">
        <f>IF('16'!$C$69="","",'16'!$C$69)</f>
        <v/>
      </c>
      <c r="C1701" s="17" t="str">
        <f>IF('16'!$D$69="","",'16'!$D$69)</f>
        <v/>
      </c>
      <c r="D1701" s="17" t="str">
        <f>IF('16'!$E$69="","",'16'!$E$69)</f>
        <v/>
      </c>
      <c r="E1701" s="17" t="str">
        <f>IF('16'!$F$69="","",'16'!$F$69)</f>
        <v/>
      </c>
      <c r="F1701" s="17" t="str">
        <f>IF('16'!$G$69="","",'16'!$G$69)</f>
        <v/>
      </c>
      <c r="G1701" s="17" t="str">
        <f>IF('16'!$H$69="","",'16'!$H$69)</f>
        <v/>
      </c>
      <c r="H1701" s="17" t="str">
        <f>IF('16'!$I$69="","",'16'!$I$69)</f>
        <v/>
      </c>
      <c r="I1701" s="17" t="str">
        <f>IF('16'!$J$69="","",'16'!$J$69)</f>
        <v/>
      </c>
      <c r="J1701" s="18"/>
    </row>
    <row r="1702" spans="1:10" ht="11.25" customHeight="1" x14ac:dyDescent="0.4">
      <c r="A1702" s="17" t="str">
        <f>IF('16'!$B$70="","",'16'!$B$70)</f>
        <v/>
      </c>
      <c r="B1702" s="17" t="str">
        <f>IF('16'!$C$70="","",'16'!$C$70)</f>
        <v/>
      </c>
      <c r="C1702" s="17" t="str">
        <f>IF('16'!$D$70="","",'16'!$D$70)</f>
        <v/>
      </c>
      <c r="D1702" s="17" t="str">
        <f>IF('16'!$E$70="","",'16'!$E$70)</f>
        <v/>
      </c>
      <c r="E1702" s="17" t="str">
        <f>IF('16'!$F$70="","",'16'!$F$70)</f>
        <v/>
      </c>
      <c r="F1702" s="17" t="str">
        <f>IF('16'!$G$70="","",'16'!$G$70)</f>
        <v/>
      </c>
      <c r="G1702" s="17" t="str">
        <f>IF('16'!$H$70="","",'16'!$H$70)</f>
        <v/>
      </c>
      <c r="H1702" s="17" t="str">
        <f>IF('16'!$I$70="","",'16'!$I$70)</f>
        <v/>
      </c>
      <c r="I1702" s="17" t="str">
        <f>IF('16'!$J$70="","",'16'!$J$70)</f>
        <v/>
      </c>
      <c r="J1702" s="18"/>
    </row>
    <row r="1703" spans="1:10" ht="11.25" customHeight="1" x14ac:dyDescent="0.4">
      <c r="A1703" s="17" t="str">
        <f>IF('16'!$B$71="","",'16'!$B$71)</f>
        <v/>
      </c>
      <c r="B1703" s="17" t="str">
        <f>IF('16'!$C$71="","",'16'!$C$71)</f>
        <v/>
      </c>
      <c r="C1703" s="17" t="str">
        <f>IF('16'!$D$71="","",'16'!$D$71)</f>
        <v/>
      </c>
      <c r="D1703" s="17" t="str">
        <f>IF('16'!$E$71="","",'16'!$E$71)</f>
        <v/>
      </c>
      <c r="E1703" s="17" t="str">
        <f>IF('16'!$F$71="","",'16'!$F$71)</f>
        <v/>
      </c>
      <c r="F1703" s="17" t="str">
        <f>IF('16'!$G$71="","",'16'!$G$71)</f>
        <v/>
      </c>
      <c r="G1703" s="17" t="str">
        <f>IF('16'!$H$71="","",'16'!$H$71)</f>
        <v/>
      </c>
      <c r="H1703" s="17" t="str">
        <f>IF('16'!$I$71="","",'16'!$I$71)</f>
        <v/>
      </c>
      <c r="I1703" s="17" t="str">
        <f>IF('16'!$J$71="","",'16'!$J$71)</f>
        <v/>
      </c>
      <c r="J1703" s="18"/>
    </row>
    <row r="1704" spans="1:10" ht="11.25" customHeight="1" x14ac:dyDescent="0.4">
      <c r="A1704" s="17" t="str">
        <f>IF('16'!$B$72="","",'16'!$B$72)</f>
        <v/>
      </c>
      <c r="B1704" s="17" t="str">
        <f>IF('16'!$C$72="","",'16'!$C$72)</f>
        <v/>
      </c>
      <c r="C1704" s="17" t="str">
        <f>IF('16'!$D$72="","",'16'!$D$72)</f>
        <v/>
      </c>
      <c r="D1704" s="17" t="str">
        <f>IF('16'!$E$72="","",'16'!$E$72)</f>
        <v/>
      </c>
      <c r="E1704" s="17" t="str">
        <f>IF('16'!$F$72="","",'16'!$F$72)</f>
        <v/>
      </c>
      <c r="F1704" s="17" t="str">
        <f>IF('16'!$G$72="","",'16'!$G$72)</f>
        <v/>
      </c>
      <c r="G1704" s="17" t="str">
        <f>IF('16'!$H$72="","",'16'!$H$72)</f>
        <v/>
      </c>
      <c r="H1704" s="17" t="str">
        <f>IF('16'!$I$72="","",'16'!$I$72)</f>
        <v/>
      </c>
      <c r="I1704" s="17" t="str">
        <f>IF('16'!$J$72="","",'16'!$J$72)</f>
        <v/>
      </c>
      <c r="J1704" s="18"/>
    </row>
    <row r="1705" spans="1:10" ht="11.25" customHeight="1" x14ac:dyDescent="0.4">
      <c r="A1705" s="17" t="str">
        <f>IF('16'!$B$73="","",'16'!$B$73)</f>
        <v/>
      </c>
      <c r="B1705" s="17" t="str">
        <f>IF('16'!$C$73="","",'16'!$C$73)</f>
        <v/>
      </c>
      <c r="C1705" s="17" t="str">
        <f>IF('16'!$D$73="","",'16'!$D$73)</f>
        <v/>
      </c>
      <c r="D1705" s="17" t="str">
        <f>IF('16'!$E$73="","",'16'!$E$73)</f>
        <v/>
      </c>
      <c r="E1705" s="17" t="str">
        <f>IF('16'!$F$73="","",'16'!$F$73)</f>
        <v/>
      </c>
      <c r="F1705" s="17" t="str">
        <f>IF('16'!$G$73="","",'16'!$G$73)</f>
        <v/>
      </c>
      <c r="G1705" s="17" t="str">
        <f>IF('16'!$H$73="","",'16'!$H$73)</f>
        <v/>
      </c>
      <c r="H1705" s="17" t="str">
        <f>IF('16'!$I$73="","",'16'!$I$73)</f>
        <v/>
      </c>
      <c r="I1705" s="17" t="str">
        <f>IF('16'!$J$73="","",'16'!$J$73)</f>
        <v/>
      </c>
      <c r="J1705" s="18"/>
    </row>
    <row r="1706" spans="1:10" ht="11.25" customHeight="1" x14ac:dyDescent="0.4">
      <c r="A1706" s="17" t="str">
        <f>IF('16'!$B$74="","",'16'!$B$74)</f>
        <v/>
      </c>
      <c r="B1706" s="17" t="str">
        <f>IF('16'!$C$74="","",'16'!$C$74)</f>
        <v/>
      </c>
      <c r="C1706" s="17" t="str">
        <f>IF('16'!$D$74="","",'16'!$D$74)</f>
        <v/>
      </c>
      <c r="D1706" s="17" t="str">
        <f>IF('16'!$E$74="","",'16'!$E$74)</f>
        <v/>
      </c>
      <c r="E1706" s="17" t="str">
        <f>IF('16'!$F$74="","",'16'!$F$74)</f>
        <v/>
      </c>
      <c r="F1706" s="17" t="str">
        <f>IF('16'!$G$74="","",'16'!$G$74)</f>
        <v/>
      </c>
      <c r="G1706" s="17" t="str">
        <f>IF('16'!$H$74="","",'16'!$H$74)</f>
        <v/>
      </c>
      <c r="H1706" s="17" t="str">
        <f>IF('16'!$I$74="","",'16'!$I$74)</f>
        <v/>
      </c>
      <c r="I1706" s="17" t="str">
        <f>IF('16'!$J$74="","",'16'!$J$74)</f>
        <v/>
      </c>
      <c r="J1706" s="18"/>
    </row>
    <row r="1707" spans="1:10" ht="11.25" customHeight="1" x14ac:dyDescent="0.4">
      <c r="A1707" s="17" t="str">
        <f>IF('16'!$B$75="","",'16'!$B$75)</f>
        <v/>
      </c>
      <c r="B1707" s="17" t="str">
        <f>IF('16'!$C$75="","",'16'!$C$75)</f>
        <v/>
      </c>
      <c r="C1707" s="17" t="str">
        <f>IF('16'!$D$75="","",'16'!$D$75)</f>
        <v/>
      </c>
      <c r="D1707" s="17" t="str">
        <f>IF('16'!$E$75="","",'16'!$E$75)</f>
        <v/>
      </c>
      <c r="E1707" s="17" t="str">
        <f>IF('16'!$F$75="","",'16'!$F$75)</f>
        <v/>
      </c>
      <c r="F1707" s="17" t="str">
        <f>IF('16'!$G$75="","",'16'!$G$75)</f>
        <v/>
      </c>
      <c r="G1707" s="17" t="str">
        <f>IF('16'!$H$75="","",'16'!$H$75)</f>
        <v/>
      </c>
      <c r="H1707" s="17" t="str">
        <f>IF('16'!$I$75="","",'16'!$I$75)</f>
        <v/>
      </c>
      <c r="I1707" s="17" t="str">
        <f>IF('16'!$J$75="","",'16'!$J$75)</f>
        <v/>
      </c>
      <c r="J1707" s="18"/>
    </row>
    <row r="1708" spans="1:10" ht="11.25" customHeight="1" x14ac:dyDescent="0.4">
      <c r="A1708" s="17" t="str">
        <f>IF('16'!$B$76="","",'16'!$B$76)</f>
        <v/>
      </c>
      <c r="B1708" s="17" t="str">
        <f>IF('16'!$C$76="","",'16'!$C$76)</f>
        <v/>
      </c>
      <c r="C1708" s="17" t="str">
        <f>IF('16'!$D$76="","",'16'!$D$76)</f>
        <v/>
      </c>
      <c r="D1708" s="17" t="str">
        <f>IF('16'!$E$76="","",'16'!$E$76)</f>
        <v/>
      </c>
      <c r="E1708" s="17" t="str">
        <f>IF('16'!$F$76="","",'16'!$F$76)</f>
        <v/>
      </c>
      <c r="F1708" s="17" t="str">
        <f>IF('16'!$G$76="","",'16'!$G$76)</f>
        <v/>
      </c>
      <c r="G1708" s="17" t="str">
        <f>IF('16'!$H$76="","",'16'!$H$76)</f>
        <v/>
      </c>
      <c r="H1708" s="17" t="str">
        <f>IF('16'!$I$76="","",'16'!$I$76)</f>
        <v/>
      </c>
      <c r="I1708" s="17" t="str">
        <f>IF('16'!$J$76="","",'16'!$J$76)</f>
        <v/>
      </c>
      <c r="J1708" s="18"/>
    </row>
    <row r="1709" spans="1:10" ht="11.25" customHeight="1" x14ac:dyDescent="0.4">
      <c r="A1709" s="17" t="str">
        <f>IF('16'!$B$77="","",'16'!$B$77)</f>
        <v/>
      </c>
      <c r="B1709" s="17" t="str">
        <f>IF('16'!$C$77="","",'16'!$C$77)</f>
        <v/>
      </c>
      <c r="C1709" s="17" t="str">
        <f>IF('16'!$D$77="","",'16'!$D$77)</f>
        <v/>
      </c>
      <c r="D1709" s="17" t="str">
        <f>IF('16'!$E$77="","",'16'!$E$77)</f>
        <v/>
      </c>
      <c r="E1709" s="17" t="str">
        <f>IF('16'!$F$77="","",'16'!$F$77)</f>
        <v/>
      </c>
      <c r="F1709" s="17" t="str">
        <f>IF('16'!$G$77="","",'16'!$G$77)</f>
        <v/>
      </c>
      <c r="G1709" s="17" t="str">
        <f>IF('16'!$H$77="","",'16'!$H$77)</f>
        <v/>
      </c>
      <c r="H1709" s="17" t="str">
        <f>IF('16'!$I$77="","",'16'!$I$77)</f>
        <v/>
      </c>
      <c r="I1709" s="17" t="str">
        <f>IF('16'!$J$77="","",'16'!$J$77)</f>
        <v/>
      </c>
      <c r="J1709" s="18"/>
    </row>
    <row r="1710" spans="1:10" ht="11.25" customHeight="1" x14ac:dyDescent="0.4">
      <c r="A1710" s="17" t="str">
        <f>IF('16'!$B$78="","",'16'!$B$78)</f>
        <v/>
      </c>
      <c r="B1710" s="17" t="str">
        <f>IF('16'!$C$78="","",'16'!$C$78)</f>
        <v/>
      </c>
      <c r="C1710" s="17" t="str">
        <f>IF('16'!$D$78="","",'16'!$D$78)</f>
        <v/>
      </c>
      <c r="D1710" s="17" t="str">
        <f>IF('16'!$E$78="","",'16'!$E$78)</f>
        <v/>
      </c>
      <c r="E1710" s="17" t="str">
        <f>IF('16'!$F$78="","",'16'!$F$78)</f>
        <v/>
      </c>
      <c r="F1710" s="17" t="str">
        <f>IF('16'!$G$78="","",'16'!$G$78)</f>
        <v/>
      </c>
      <c r="G1710" s="17" t="str">
        <f>IF('16'!$H$78="","",'16'!$H$78)</f>
        <v/>
      </c>
      <c r="H1710" s="17" t="str">
        <f>IF('16'!$I$78="","",'16'!$I$78)</f>
        <v/>
      </c>
      <c r="I1710" s="17" t="str">
        <f>IF('16'!$J$78="","",'16'!$J$78)</f>
        <v/>
      </c>
      <c r="J1710" s="18"/>
    </row>
    <row r="1711" spans="1:10" ht="11.25" customHeight="1" x14ac:dyDescent="0.4">
      <c r="A1711" s="17" t="str">
        <f>IF('16'!$B$79="","",'16'!$B$79)</f>
        <v/>
      </c>
      <c r="B1711" s="17" t="str">
        <f>IF('16'!$C$79="","",'16'!$C$79)</f>
        <v/>
      </c>
      <c r="C1711" s="17" t="str">
        <f>IF('16'!$D$79="","",'16'!$D$79)</f>
        <v/>
      </c>
      <c r="D1711" s="17" t="str">
        <f>IF('16'!$E$79="","",'16'!$E$79)</f>
        <v/>
      </c>
      <c r="E1711" s="17" t="str">
        <f>IF('16'!$F$79="","",'16'!$F$79)</f>
        <v/>
      </c>
      <c r="F1711" s="17" t="str">
        <f>IF('16'!$G$79="","",'16'!$G$79)</f>
        <v/>
      </c>
      <c r="G1711" s="17" t="str">
        <f>IF('16'!$H$79="","",'16'!$H$79)</f>
        <v/>
      </c>
      <c r="H1711" s="17" t="str">
        <f>IF('16'!$I$79="","",'16'!$I$79)</f>
        <v/>
      </c>
      <c r="I1711" s="17" t="str">
        <f>IF('16'!$J$79="","",'16'!$J$79)</f>
        <v/>
      </c>
      <c r="J1711" s="18"/>
    </row>
    <row r="1712" spans="1:10" ht="11.25" customHeight="1" x14ac:dyDescent="0.4">
      <c r="A1712" s="17" t="str">
        <f>IF('16'!$B$80="","",'16'!$B$80)</f>
        <v/>
      </c>
      <c r="B1712" s="17" t="str">
        <f>IF('16'!$C$80="","",'16'!$C$80)</f>
        <v/>
      </c>
      <c r="C1712" s="17" t="str">
        <f>IF('16'!$D$80="","",'16'!$D$80)</f>
        <v/>
      </c>
      <c r="D1712" s="17" t="str">
        <f>IF('16'!$E$80="","",'16'!$E$80)</f>
        <v/>
      </c>
      <c r="E1712" s="17" t="str">
        <f>IF('16'!$F$80="","",'16'!$F$80)</f>
        <v/>
      </c>
      <c r="F1712" s="17" t="str">
        <f>IF('16'!$G$80="","",'16'!$G$80)</f>
        <v/>
      </c>
      <c r="G1712" s="17" t="str">
        <f>IF('16'!$H$80="","",'16'!$H$80)</f>
        <v/>
      </c>
      <c r="H1712" s="17" t="str">
        <f>IF('16'!$I$80="","",'16'!$I$80)</f>
        <v/>
      </c>
      <c r="I1712" s="17" t="str">
        <f>IF('16'!$J$80="","",'16'!$J$80)</f>
        <v/>
      </c>
      <c r="J1712" s="18"/>
    </row>
    <row r="1713" spans="1:10" ht="11.25" customHeight="1" x14ac:dyDescent="0.4">
      <c r="A1713" s="17" t="str">
        <f>IF('16'!$B$81="","",'16'!$B$81)</f>
        <v/>
      </c>
      <c r="B1713" s="17" t="str">
        <f>IF('16'!$C$81="","",'16'!$C$81)</f>
        <v/>
      </c>
      <c r="C1713" s="17" t="str">
        <f>IF('16'!$D$81="","",'16'!$D$81)</f>
        <v/>
      </c>
      <c r="D1713" s="17" t="str">
        <f>IF('16'!$E$81="","",'16'!$E$81)</f>
        <v/>
      </c>
      <c r="E1713" s="17" t="str">
        <f>IF('16'!$F$81="","",'16'!$F$81)</f>
        <v/>
      </c>
      <c r="F1713" s="17" t="str">
        <f>IF('16'!$G$81="","",'16'!$G$81)</f>
        <v/>
      </c>
      <c r="G1713" s="17" t="str">
        <f>IF('16'!$H$81="","",'16'!$H$81)</f>
        <v/>
      </c>
      <c r="H1713" s="17" t="str">
        <f>IF('16'!$I$81="","",'16'!$I$81)</f>
        <v/>
      </c>
      <c r="I1713" s="17" t="str">
        <f>IF('16'!$J$81="","",'16'!$J$81)</f>
        <v/>
      </c>
      <c r="J1713" s="18"/>
    </row>
    <row r="1714" spans="1:10" ht="11.25" customHeight="1" x14ac:dyDescent="0.4">
      <c r="A1714" s="17" t="str">
        <f>IF('16'!$B$82="","",'16'!$B$82)</f>
        <v/>
      </c>
      <c r="B1714" s="17" t="str">
        <f>IF('16'!$C$82="","",'16'!$C$82)</f>
        <v/>
      </c>
      <c r="C1714" s="17" t="str">
        <f>IF('16'!$D$82="","",'16'!$D$82)</f>
        <v/>
      </c>
      <c r="D1714" s="17" t="str">
        <f>IF('16'!$E$82="","",'16'!$E$82)</f>
        <v/>
      </c>
      <c r="E1714" s="17" t="str">
        <f>IF('16'!$F$82="","",'16'!$F$82)</f>
        <v/>
      </c>
      <c r="F1714" s="17" t="str">
        <f>IF('16'!$G$82="","",'16'!$G$82)</f>
        <v/>
      </c>
      <c r="G1714" s="17" t="str">
        <f>IF('16'!$H$82="","",'16'!$H$82)</f>
        <v/>
      </c>
      <c r="H1714" s="17" t="str">
        <f>IF('16'!$I$82="","",'16'!$I$82)</f>
        <v/>
      </c>
      <c r="I1714" s="17" t="str">
        <f>IF('16'!$J$82="","",'16'!$J$82)</f>
        <v/>
      </c>
      <c r="J1714" s="18"/>
    </row>
    <row r="1715" spans="1:10" ht="11.25" customHeight="1" x14ac:dyDescent="0.4">
      <c r="A1715" s="17" t="str">
        <f>IF('16'!$B$83="","",'16'!$B$83)</f>
        <v/>
      </c>
      <c r="B1715" s="17" t="str">
        <f>IF('16'!$C$83="","",'16'!$C$83)</f>
        <v/>
      </c>
      <c r="C1715" s="17" t="str">
        <f>IF('16'!$D$83="","",'16'!$D$83)</f>
        <v/>
      </c>
      <c r="D1715" s="17" t="str">
        <f>IF('16'!$E$83="","",'16'!$E$83)</f>
        <v/>
      </c>
      <c r="E1715" s="17" t="str">
        <f>IF('16'!$F$83="","",'16'!$F$83)</f>
        <v/>
      </c>
      <c r="F1715" s="17" t="str">
        <f>IF('16'!$G$83="","",'16'!$G$83)</f>
        <v/>
      </c>
      <c r="G1715" s="17" t="str">
        <f>IF('16'!$H$83="","",'16'!$H$83)</f>
        <v/>
      </c>
      <c r="H1715" s="17" t="str">
        <f>IF('16'!$I$83="","",'16'!$I$83)</f>
        <v/>
      </c>
      <c r="I1715" s="17" t="str">
        <f>IF('16'!$J$83="","",'16'!$J$83)</f>
        <v/>
      </c>
      <c r="J1715" s="18"/>
    </row>
    <row r="1716" spans="1:10" ht="11.25" customHeight="1" x14ac:dyDescent="0.4">
      <c r="A1716" s="17" t="str">
        <f>IF('16'!$B$84="","",'16'!$B$84)</f>
        <v/>
      </c>
      <c r="B1716" s="17" t="str">
        <f>IF('16'!$C$84="","",'16'!$C$84)</f>
        <v/>
      </c>
      <c r="C1716" s="17" t="str">
        <f>IF('16'!$D$84="","",'16'!$D$84)</f>
        <v/>
      </c>
      <c r="D1716" s="17" t="str">
        <f>IF('16'!$E$84="","",'16'!$E$84)</f>
        <v/>
      </c>
      <c r="E1716" s="17" t="str">
        <f>IF('16'!$F$84="","",'16'!$F$84)</f>
        <v/>
      </c>
      <c r="F1716" s="17" t="str">
        <f>IF('16'!$G$84="","",'16'!$G$84)</f>
        <v/>
      </c>
      <c r="G1716" s="17" t="str">
        <f>IF('16'!$H$84="","",'16'!$H$84)</f>
        <v/>
      </c>
      <c r="H1716" s="17" t="str">
        <f>IF('16'!$I$84="","",'16'!$I$84)</f>
        <v/>
      </c>
      <c r="I1716" s="17" t="str">
        <f>IF('16'!$J$84="","",'16'!$J$84)</f>
        <v/>
      </c>
      <c r="J1716" s="18"/>
    </row>
    <row r="1717" spans="1:10" ht="11.25" customHeight="1" x14ac:dyDescent="0.4">
      <c r="A1717" s="17" t="str">
        <f>IF('16'!$B$85="","",'16'!$B$85)</f>
        <v/>
      </c>
      <c r="B1717" s="17" t="str">
        <f>IF('16'!$C$85="","",'16'!$C$85)</f>
        <v/>
      </c>
      <c r="C1717" s="17" t="str">
        <f>IF('16'!$D$85="","",'16'!$D$85)</f>
        <v/>
      </c>
      <c r="D1717" s="17" t="str">
        <f>IF('16'!$E$85="","",'16'!$E$85)</f>
        <v/>
      </c>
      <c r="E1717" s="17" t="str">
        <f>IF('16'!$F$85="","",'16'!$F$85)</f>
        <v/>
      </c>
      <c r="F1717" s="17" t="str">
        <f>IF('16'!$G$85="","",'16'!$G$85)</f>
        <v/>
      </c>
      <c r="G1717" s="17" t="str">
        <f>IF('16'!$H$85="","",'16'!$H$85)</f>
        <v/>
      </c>
      <c r="H1717" s="17" t="str">
        <f>IF('16'!$I$85="","",'16'!$I$85)</f>
        <v/>
      </c>
      <c r="I1717" s="17" t="str">
        <f>IF('16'!$J$85="","",'16'!$J$85)</f>
        <v/>
      </c>
      <c r="J1717" s="18"/>
    </row>
    <row r="1718" spans="1:10" ht="11.25" customHeight="1" x14ac:dyDescent="0.4">
      <c r="A1718" s="17" t="str">
        <f>IF('16'!$B$86="","",'16'!$B$86)</f>
        <v/>
      </c>
      <c r="B1718" s="17" t="str">
        <f>IF('16'!$C$86="","",'16'!$C$86)</f>
        <v/>
      </c>
      <c r="C1718" s="17" t="str">
        <f>IF('16'!$D$86="","",'16'!$D$86)</f>
        <v/>
      </c>
      <c r="D1718" s="17" t="str">
        <f>IF('16'!$E$86="","",'16'!$E$86)</f>
        <v/>
      </c>
      <c r="E1718" s="17" t="str">
        <f>IF('16'!$F$86="","",'16'!$F$86)</f>
        <v/>
      </c>
      <c r="F1718" s="17" t="str">
        <f>IF('16'!$G$86="","",'16'!$G$86)</f>
        <v/>
      </c>
      <c r="G1718" s="17" t="str">
        <f>IF('16'!$H$86="","",'16'!$H$86)</f>
        <v/>
      </c>
      <c r="H1718" s="17" t="str">
        <f>IF('16'!$I$86="","",'16'!$I$86)</f>
        <v/>
      </c>
      <c r="I1718" s="17" t="str">
        <f>IF('16'!$J$86="","",'16'!$J$86)</f>
        <v/>
      </c>
      <c r="J1718" s="18"/>
    </row>
    <row r="1719" spans="1:10" ht="11.25" customHeight="1" x14ac:dyDescent="0.4">
      <c r="A1719" s="17" t="str">
        <f>IF('16'!$B$87="","",'16'!$B$87)</f>
        <v/>
      </c>
      <c r="B1719" s="17" t="str">
        <f>IF('16'!$C$87="","",'16'!$C$87)</f>
        <v/>
      </c>
      <c r="C1719" s="17" t="str">
        <f>IF('16'!$D$87="","",'16'!$D$87)</f>
        <v/>
      </c>
      <c r="D1719" s="17" t="str">
        <f>IF('16'!$E$87="","",'16'!$E$87)</f>
        <v/>
      </c>
      <c r="E1719" s="17" t="str">
        <f>IF('16'!$F$87="","",'16'!$F$87)</f>
        <v/>
      </c>
      <c r="F1719" s="17" t="str">
        <f>IF('16'!$G$87="","",'16'!$G$87)</f>
        <v/>
      </c>
      <c r="G1719" s="17" t="str">
        <f>IF('16'!$H$87="","",'16'!$H$87)</f>
        <v/>
      </c>
      <c r="H1719" s="17" t="str">
        <f>IF('16'!$I$87="","",'16'!$I$87)</f>
        <v/>
      </c>
      <c r="I1719" s="17" t="str">
        <f>IF('16'!$J$87="","",'16'!$J$87)</f>
        <v/>
      </c>
      <c r="J1719" s="18"/>
    </row>
    <row r="1720" spans="1:10" ht="11.25" customHeight="1" x14ac:dyDescent="0.4">
      <c r="A1720" s="17" t="str">
        <f>IF('16'!$B$88="","",'16'!$B$88)</f>
        <v/>
      </c>
      <c r="B1720" s="17" t="str">
        <f>IF('16'!$C$88="","",'16'!$C$88)</f>
        <v/>
      </c>
      <c r="C1720" s="17" t="str">
        <f>IF('16'!$D$88="","",'16'!$D$88)</f>
        <v/>
      </c>
      <c r="D1720" s="17" t="str">
        <f>IF('16'!$E$88="","",'16'!$E$88)</f>
        <v/>
      </c>
      <c r="E1720" s="17" t="str">
        <f>IF('16'!$F$88="","",'16'!$F$88)</f>
        <v/>
      </c>
      <c r="F1720" s="17" t="str">
        <f>IF('16'!$G$88="","",'16'!$G$88)</f>
        <v/>
      </c>
      <c r="G1720" s="17" t="str">
        <f>IF('16'!$H$88="","",'16'!$H$88)</f>
        <v/>
      </c>
      <c r="H1720" s="17" t="str">
        <f>IF('16'!$I$88="","",'16'!$I$88)</f>
        <v/>
      </c>
      <c r="I1720" s="17" t="str">
        <f>IF('16'!$J$88="","",'16'!$J$88)</f>
        <v/>
      </c>
      <c r="J1720" s="18"/>
    </row>
    <row r="1721" spans="1:10" ht="11.25" customHeight="1" x14ac:dyDescent="0.4">
      <c r="A1721" s="17" t="str">
        <f>IF('16'!$B$89="","",'16'!$B$89)</f>
        <v/>
      </c>
      <c r="B1721" s="17" t="str">
        <f>IF('16'!$C$89="","",'16'!$C$89)</f>
        <v/>
      </c>
      <c r="C1721" s="17" t="str">
        <f>IF('16'!$D$89="","",'16'!$D$89)</f>
        <v/>
      </c>
      <c r="D1721" s="17" t="str">
        <f>IF('16'!$E$89="","",'16'!$E$89)</f>
        <v/>
      </c>
      <c r="E1721" s="17" t="str">
        <f>IF('16'!$F$89="","",'16'!$F$89)</f>
        <v/>
      </c>
      <c r="F1721" s="17" t="str">
        <f>IF('16'!$G$89="","",'16'!$G$89)</f>
        <v/>
      </c>
      <c r="G1721" s="17" t="str">
        <f>IF('16'!$H$89="","",'16'!$H$89)</f>
        <v/>
      </c>
      <c r="H1721" s="17" t="str">
        <f>IF('16'!$I$89="","",'16'!$I$89)</f>
        <v/>
      </c>
      <c r="I1721" s="17" t="str">
        <f>IF('16'!$J$89="","",'16'!$J$89)</f>
        <v/>
      </c>
      <c r="J1721" s="18"/>
    </row>
    <row r="1722" spans="1:10" ht="11.25" customHeight="1" x14ac:dyDescent="0.4">
      <c r="A1722" s="17" t="str">
        <f>IF('16'!$B$90="","",'16'!$B$90)</f>
        <v/>
      </c>
      <c r="B1722" s="17" t="str">
        <f>IF('16'!$C$90="","",'16'!$C$90)</f>
        <v/>
      </c>
      <c r="C1722" s="17" t="str">
        <f>IF('16'!$D$90="","",'16'!$D$90)</f>
        <v/>
      </c>
      <c r="D1722" s="17" t="str">
        <f>IF('16'!$E$90="","",'16'!$E$90)</f>
        <v/>
      </c>
      <c r="E1722" s="17" t="str">
        <f>IF('16'!$F$90="","",'16'!$F$90)</f>
        <v/>
      </c>
      <c r="F1722" s="17" t="str">
        <f>IF('16'!$G$90="","",'16'!$G$90)</f>
        <v/>
      </c>
      <c r="G1722" s="17" t="str">
        <f>IF('16'!$H$90="","",'16'!$H$90)</f>
        <v/>
      </c>
      <c r="H1722" s="17" t="str">
        <f>IF('16'!$I$90="","",'16'!$I$90)</f>
        <v/>
      </c>
      <c r="I1722" s="17" t="str">
        <f>IF('16'!$J$90="","",'16'!$J$90)</f>
        <v/>
      </c>
      <c r="J1722" s="18"/>
    </row>
    <row r="1723" spans="1:10" ht="11.25" customHeight="1" x14ac:dyDescent="0.4">
      <c r="A1723" s="17" t="str">
        <f>IF('16'!$B$91="","",'16'!$B$91)</f>
        <v/>
      </c>
      <c r="B1723" s="17" t="str">
        <f>IF('16'!$C$91="","",'16'!$C$91)</f>
        <v/>
      </c>
      <c r="C1723" s="17" t="str">
        <f>IF('16'!$D$91="","",'16'!$D$91)</f>
        <v/>
      </c>
      <c r="D1723" s="17" t="str">
        <f>IF('16'!$E$91="","",'16'!$E$91)</f>
        <v/>
      </c>
      <c r="E1723" s="17" t="str">
        <f>IF('16'!$F$91="","",'16'!$F$91)</f>
        <v/>
      </c>
      <c r="F1723" s="17" t="str">
        <f>IF('16'!$G$91="","",'16'!$G$91)</f>
        <v/>
      </c>
      <c r="G1723" s="17" t="str">
        <f>IF('16'!$H$91="","",'16'!$H$91)</f>
        <v/>
      </c>
      <c r="H1723" s="17" t="str">
        <f>IF('16'!$I$91="","",'16'!$I$91)</f>
        <v/>
      </c>
      <c r="I1723" s="17" t="str">
        <f>IF('16'!$J$91="","",'16'!$J$91)</f>
        <v/>
      </c>
      <c r="J1723" s="18"/>
    </row>
    <row r="1724" spans="1:10" ht="11.25" customHeight="1" x14ac:dyDescent="0.4">
      <c r="A1724" s="17" t="str">
        <f>IF('16'!$B$92="","",'16'!$B$92)</f>
        <v/>
      </c>
      <c r="B1724" s="17" t="str">
        <f>IF('16'!$C$92="","",'16'!$C$92)</f>
        <v/>
      </c>
      <c r="C1724" s="17" t="str">
        <f>IF('16'!$D$92="","",'16'!$D$92)</f>
        <v/>
      </c>
      <c r="D1724" s="17" t="str">
        <f>IF('16'!$E$92="","",'16'!$E$92)</f>
        <v/>
      </c>
      <c r="E1724" s="17" t="str">
        <f>IF('16'!$F$92="","",'16'!$F$92)</f>
        <v/>
      </c>
      <c r="F1724" s="17" t="str">
        <f>IF('16'!$G$92="","",'16'!$G$92)</f>
        <v/>
      </c>
      <c r="G1724" s="17" t="str">
        <f>IF('16'!$H$92="","",'16'!$H$92)</f>
        <v/>
      </c>
      <c r="H1724" s="17" t="str">
        <f>IF('16'!$I$92="","",'16'!$I$92)</f>
        <v/>
      </c>
      <c r="I1724" s="17" t="str">
        <f>IF('16'!$J$92="","",'16'!$J$92)</f>
        <v/>
      </c>
      <c r="J1724" s="18"/>
    </row>
    <row r="1725" spans="1:10" ht="11.25" customHeight="1" x14ac:dyDescent="0.4">
      <c r="A1725" s="17" t="str">
        <f>IF('16'!$B$93="","",'16'!$B$93)</f>
        <v/>
      </c>
      <c r="B1725" s="17" t="str">
        <f>IF('16'!$C$93="","",'16'!$C$93)</f>
        <v/>
      </c>
      <c r="C1725" s="17" t="str">
        <f>IF('16'!$D$93="","",'16'!$D$93)</f>
        <v/>
      </c>
      <c r="D1725" s="17" t="str">
        <f>IF('16'!$E$93="","",'16'!$E$93)</f>
        <v/>
      </c>
      <c r="E1725" s="17" t="str">
        <f>IF('16'!$F$93="","",'16'!$F$93)</f>
        <v/>
      </c>
      <c r="F1725" s="17" t="str">
        <f>IF('16'!$G$93="","",'16'!$G$93)</f>
        <v/>
      </c>
      <c r="G1725" s="17" t="str">
        <f>IF('16'!$H$93="","",'16'!$H$93)</f>
        <v/>
      </c>
      <c r="H1725" s="17" t="str">
        <f>IF('16'!$I$93="","",'16'!$I$93)</f>
        <v/>
      </c>
      <c r="I1725" s="17" t="str">
        <f>IF('16'!$J$93="","",'16'!$J$93)</f>
        <v/>
      </c>
      <c r="J1725" s="18"/>
    </row>
    <row r="1726" spans="1:10" ht="11.25" customHeight="1" x14ac:dyDescent="0.4">
      <c r="A1726" s="17" t="str">
        <f>IF('16'!$B$94="","",'16'!$B$94)</f>
        <v/>
      </c>
      <c r="B1726" s="17" t="str">
        <f>IF('16'!$C$94="","",'16'!$C$94)</f>
        <v/>
      </c>
      <c r="C1726" s="17" t="str">
        <f>IF('16'!$D$94="","",'16'!$D$94)</f>
        <v/>
      </c>
      <c r="D1726" s="17" t="str">
        <f>IF('16'!$E$94="","",'16'!$E$94)</f>
        <v/>
      </c>
      <c r="E1726" s="17" t="str">
        <f>IF('16'!$F$94="","",'16'!$F$94)</f>
        <v/>
      </c>
      <c r="F1726" s="17" t="str">
        <f>IF('16'!$G$94="","",'16'!$G$94)</f>
        <v/>
      </c>
      <c r="G1726" s="17" t="str">
        <f>IF('16'!$H$94="","",'16'!$H$94)</f>
        <v/>
      </c>
      <c r="H1726" s="17" t="str">
        <f>IF('16'!$I$94="","",'16'!$I$94)</f>
        <v/>
      </c>
      <c r="I1726" s="17" t="str">
        <f>IF('16'!$J$94="","",'16'!$J$94)</f>
        <v/>
      </c>
      <c r="J1726" s="18"/>
    </row>
    <row r="1727" spans="1:10" ht="11.25" customHeight="1" x14ac:dyDescent="0.4">
      <c r="A1727" s="17" t="str">
        <f>IF('16'!$B$95="","",'16'!$B$95)</f>
        <v/>
      </c>
      <c r="B1727" s="17" t="str">
        <f>IF('16'!$C$95="","",'16'!$C$95)</f>
        <v/>
      </c>
      <c r="C1727" s="17" t="str">
        <f>IF('16'!$D$95="","",'16'!$D$95)</f>
        <v/>
      </c>
      <c r="D1727" s="17" t="str">
        <f>IF('16'!$E$95="","",'16'!$E$95)</f>
        <v/>
      </c>
      <c r="E1727" s="17" t="str">
        <f>IF('16'!$F$95="","",'16'!$F$95)</f>
        <v/>
      </c>
      <c r="F1727" s="17" t="str">
        <f>IF('16'!$G$95="","",'16'!$G$95)</f>
        <v/>
      </c>
      <c r="G1727" s="17" t="str">
        <f>IF('16'!$H$95="","",'16'!$H$95)</f>
        <v/>
      </c>
      <c r="H1727" s="17" t="str">
        <f>IF('16'!$I$95="","",'16'!$I$95)</f>
        <v/>
      </c>
      <c r="I1727" s="17" t="str">
        <f>IF('16'!$J$95="","",'16'!$J$95)</f>
        <v/>
      </c>
      <c r="J1727" s="18"/>
    </row>
    <row r="1728" spans="1:10" ht="11.25" customHeight="1" x14ac:dyDescent="0.4">
      <c r="A1728" s="17" t="str">
        <f>IF('16'!$B$96="","",'16'!$B$96)</f>
        <v/>
      </c>
      <c r="B1728" s="17" t="str">
        <f>IF('16'!$C$96="","",'16'!$C$96)</f>
        <v/>
      </c>
      <c r="C1728" s="17" t="str">
        <f>IF('16'!$D$96="","",'16'!$D$96)</f>
        <v/>
      </c>
      <c r="D1728" s="17" t="str">
        <f>IF('16'!$E$96="","",'16'!$E$96)</f>
        <v/>
      </c>
      <c r="E1728" s="17" t="str">
        <f>IF('16'!$F$96="","",'16'!$F$96)</f>
        <v/>
      </c>
      <c r="F1728" s="17" t="str">
        <f>IF('16'!$G$96="","",'16'!$G$96)</f>
        <v/>
      </c>
      <c r="G1728" s="17" t="str">
        <f>IF('16'!$H$96="","",'16'!$H$96)</f>
        <v/>
      </c>
      <c r="H1728" s="17" t="str">
        <f>IF('16'!$I$96="","",'16'!$I$96)</f>
        <v/>
      </c>
      <c r="I1728" s="17" t="str">
        <f>IF('16'!$J$96="","",'16'!$J$96)</f>
        <v/>
      </c>
      <c r="J1728" s="18"/>
    </row>
    <row r="1729" spans="1:10" ht="11.25" customHeight="1" x14ac:dyDescent="0.4">
      <c r="A1729" s="17" t="str">
        <f>IF('16'!$B$97="","",'16'!$B$97)</f>
        <v/>
      </c>
      <c r="B1729" s="17" t="str">
        <f>IF('16'!$C$97="","",'16'!$C$97)</f>
        <v/>
      </c>
      <c r="C1729" s="17" t="str">
        <f>IF('16'!$D$97="","",'16'!$D$97)</f>
        <v/>
      </c>
      <c r="D1729" s="17" t="str">
        <f>IF('16'!$E$97="","",'16'!$E$97)</f>
        <v/>
      </c>
      <c r="E1729" s="17" t="str">
        <f>IF('16'!$F$97="","",'16'!$F$97)</f>
        <v/>
      </c>
      <c r="F1729" s="17" t="str">
        <f>IF('16'!$G$97="","",'16'!$G$97)</f>
        <v/>
      </c>
      <c r="G1729" s="17" t="str">
        <f>IF('16'!$H$97="","",'16'!$H$97)</f>
        <v/>
      </c>
      <c r="H1729" s="17" t="str">
        <f>IF('16'!$I$97="","",'16'!$I$97)</f>
        <v/>
      </c>
      <c r="I1729" s="17" t="str">
        <f>IF('16'!$J$97="","",'16'!$J$97)</f>
        <v/>
      </c>
      <c r="J1729" s="18"/>
    </row>
    <row r="1730" spans="1:10" ht="11.25" customHeight="1" x14ac:dyDescent="0.4">
      <c r="A1730" s="17" t="str">
        <f>IF('16'!$B$98="","",'16'!$B$98)</f>
        <v/>
      </c>
      <c r="B1730" s="17" t="str">
        <f>IF('16'!$C$98="","",'16'!$C$98)</f>
        <v/>
      </c>
      <c r="C1730" s="17" t="str">
        <f>IF('16'!$D$98="","",'16'!$D$98)</f>
        <v/>
      </c>
      <c r="D1730" s="17" t="str">
        <f>IF('16'!$E$98="","",'16'!$E$98)</f>
        <v/>
      </c>
      <c r="E1730" s="17" t="str">
        <f>IF('16'!$F$98="","",'16'!$F$98)</f>
        <v/>
      </c>
      <c r="F1730" s="17" t="str">
        <f>IF('16'!$G$98="","",'16'!$G$98)</f>
        <v/>
      </c>
      <c r="G1730" s="17" t="str">
        <f>IF('16'!$H$98="","",'16'!$H$98)</f>
        <v/>
      </c>
      <c r="H1730" s="17" t="str">
        <f>IF('16'!$I$98="","",'16'!$I$98)</f>
        <v/>
      </c>
      <c r="I1730" s="17" t="str">
        <f>IF('16'!$J$98="","",'16'!$J$98)</f>
        <v/>
      </c>
      <c r="J1730" s="18"/>
    </row>
    <row r="1731" spans="1:10" ht="11.25" customHeight="1" x14ac:dyDescent="0.4">
      <c r="A1731" s="17" t="str">
        <f>IF('16'!$B$99="","",'16'!$B$99)</f>
        <v/>
      </c>
      <c r="B1731" s="17" t="str">
        <f>IF('16'!$C$99="","",'16'!$C$99)</f>
        <v/>
      </c>
      <c r="C1731" s="17" t="str">
        <f>IF('16'!$D$99="","",'16'!$D$99)</f>
        <v/>
      </c>
      <c r="D1731" s="17" t="str">
        <f>IF('16'!$E$99="","",'16'!$E$99)</f>
        <v/>
      </c>
      <c r="E1731" s="17" t="str">
        <f>IF('16'!$F$99="","",'16'!$F$99)</f>
        <v/>
      </c>
      <c r="F1731" s="17" t="str">
        <f>IF('16'!$G$99="","",'16'!$G$99)</f>
        <v/>
      </c>
      <c r="G1731" s="17" t="str">
        <f>IF('16'!$H$99="","",'16'!$H$99)</f>
        <v/>
      </c>
      <c r="H1731" s="17" t="str">
        <f>IF('16'!$I$99="","",'16'!$I$99)</f>
        <v/>
      </c>
      <c r="I1731" s="17" t="str">
        <f>IF('16'!$J$99="","",'16'!$J$99)</f>
        <v/>
      </c>
      <c r="J1731" s="18"/>
    </row>
    <row r="1732" spans="1:10" ht="11.25" customHeight="1" x14ac:dyDescent="0.4">
      <c r="A1732" s="17" t="str">
        <f>IF('16'!$B$100="","",'16'!$B$100)</f>
        <v/>
      </c>
      <c r="B1732" s="17" t="str">
        <f>IF('16'!$C$100="","",'16'!$C$100)</f>
        <v/>
      </c>
      <c r="C1732" s="17" t="str">
        <f>IF('16'!$D$100="","",'16'!$D$100)</f>
        <v/>
      </c>
      <c r="D1732" s="17" t="str">
        <f>IF('16'!$E$100="","",'16'!$E$100)</f>
        <v/>
      </c>
      <c r="E1732" s="17" t="str">
        <f>IF('16'!$F$100="","",'16'!$F$100)</f>
        <v/>
      </c>
      <c r="F1732" s="17" t="str">
        <f>IF('16'!$G$100="","",'16'!$G$100)</f>
        <v/>
      </c>
      <c r="G1732" s="17" t="str">
        <f>IF('16'!$H$100="","",'16'!$H$100)</f>
        <v/>
      </c>
      <c r="H1732" s="17" t="str">
        <f>IF('16'!$I$100="","",'16'!$I$100)</f>
        <v/>
      </c>
      <c r="I1732" s="17" t="str">
        <f>IF('16'!$J$100="","",'16'!$J$100)</f>
        <v/>
      </c>
      <c r="J1732" s="18"/>
    </row>
    <row r="1733" spans="1:10" ht="11.25" customHeight="1" x14ac:dyDescent="0.4">
      <c r="A1733" s="17" t="str">
        <f>IF('16'!$B$101="","",'16'!$B$101)</f>
        <v/>
      </c>
      <c r="B1733" s="17" t="str">
        <f>IF('16'!$C$101="","",'16'!$C$101)</f>
        <v/>
      </c>
      <c r="C1733" s="17" t="str">
        <f>IF('16'!$D$101="","",'16'!$D$101)</f>
        <v/>
      </c>
      <c r="D1733" s="17" t="str">
        <f>IF('16'!$E$101="","",'16'!$E$101)</f>
        <v/>
      </c>
      <c r="E1733" s="17" t="str">
        <f>IF('16'!$F$101="","",'16'!$F$101)</f>
        <v/>
      </c>
      <c r="F1733" s="17" t="str">
        <f>IF('16'!$G$101="","",'16'!$G$101)</f>
        <v/>
      </c>
      <c r="G1733" s="17" t="str">
        <f>IF('16'!$H$101="","",'16'!$H$101)</f>
        <v/>
      </c>
      <c r="H1733" s="17" t="str">
        <f>IF('16'!$I$101="","",'16'!$I$101)</f>
        <v/>
      </c>
      <c r="I1733" s="17" t="str">
        <f>IF('16'!$J$101="","",'16'!$J$101)</f>
        <v/>
      </c>
      <c r="J1733" s="18"/>
    </row>
    <row r="1734" spans="1:10" ht="11.25" customHeight="1" x14ac:dyDescent="0.4">
      <c r="A1734" s="17" t="str">
        <f>IF('16'!$B$102="","",'16'!$B$102)</f>
        <v/>
      </c>
      <c r="B1734" s="17" t="str">
        <f>IF('16'!$C$102="","",'16'!$C$102)</f>
        <v/>
      </c>
      <c r="C1734" s="17" t="str">
        <f>IF('16'!$D$102="","",'16'!$D$102)</f>
        <v/>
      </c>
      <c r="D1734" s="17" t="str">
        <f>IF('16'!$E$102="","",'16'!$E$102)</f>
        <v/>
      </c>
      <c r="E1734" s="17" t="str">
        <f>IF('16'!$F$102="","",'16'!$F$102)</f>
        <v/>
      </c>
      <c r="F1734" s="17" t="str">
        <f>IF('16'!$G$102="","",'16'!$G$102)</f>
        <v/>
      </c>
      <c r="G1734" s="17" t="str">
        <f>IF('16'!$H$102="","",'16'!$H$102)</f>
        <v/>
      </c>
      <c r="H1734" s="17" t="str">
        <f>IF('16'!$I$102="","",'16'!$I$102)</f>
        <v/>
      </c>
      <c r="I1734" s="17" t="str">
        <f>IF('16'!$J$102="","",'16'!$J$102)</f>
        <v/>
      </c>
      <c r="J1734" s="18"/>
    </row>
    <row r="1735" spans="1:10" ht="11.25" customHeight="1" x14ac:dyDescent="0.4">
      <c r="A1735" s="17" t="str">
        <f>IF('16'!$B$103="","",'16'!$B$103)</f>
        <v/>
      </c>
      <c r="B1735" s="17" t="str">
        <f>IF('16'!$C$103="","",'16'!$C$103)</f>
        <v/>
      </c>
      <c r="C1735" s="17" t="str">
        <f>IF('16'!$D$103="","",'16'!$D$103)</f>
        <v/>
      </c>
      <c r="D1735" s="17" t="str">
        <f>IF('16'!$E$103="","",'16'!$E$103)</f>
        <v/>
      </c>
      <c r="E1735" s="17" t="str">
        <f>IF('16'!$F$103="","",'16'!$F$103)</f>
        <v/>
      </c>
      <c r="F1735" s="17" t="str">
        <f>IF('16'!$G$103="","",'16'!$G$103)</f>
        <v/>
      </c>
      <c r="G1735" s="17" t="str">
        <f>IF('16'!$H$103="","",'16'!$H$103)</f>
        <v/>
      </c>
      <c r="H1735" s="17" t="str">
        <f>IF('16'!$I$103="","",'16'!$I$103)</f>
        <v/>
      </c>
      <c r="I1735" s="17" t="str">
        <f>IF('16'!$J$103="","",'16'!$J$103)</f>
        <v/>
      </c>
      <c r="J1735" s="18"/>
    </row>
    <row r="1736" spans="1:10" ht="11.25" customHeight="1" x14ac:dyDescent="0.4">
      <c r="A1736" s="17" t="str">
        <f>IF('16'!$B$104="","",'16'!$B$104)</f>
        <v/>
      </c>
      <c r="B1736" s="17" t="str">
        <f>IF('16'!$C$104="","",'16'!$C$104)</f>
        <v/>
      </c>
      <c r="C1736" s="17" t="str">
        <f>IF('16'!$D$104="","",'16'!$D$104)</f>
        <v/>
      </c>
      <c r="D1736" s="17" t="str">
        <f>IF('16'!$E$104="","",'16'!$E$104)</f>
        <v/>
      </c>
      <c r="E1736" s="17" t="str">
        <f>IF('16'!$F$104="","",'16'!$F$104)</f>
        <v/>
      </c>
      <c r="F1736" s="17" t="str">
        <f>IF('16'!$G$104="","",'16'!$G$104)</f>
        <v/>
      </c>
      <c r="G1736" s="17" t="str">
        <f>IF('16'!$H$104="","",'16'!$H$104)</f>
        <v/>
      </c>
      <c r="H1736" s="17" t="str">
        <f>IF('16'!$I$104="","",'16'!$I$104)</f>
        <v/>
      </c>
      <c r="I1736" s="17" t="str">
        <f>IF('16'!$J$104="","",'16'!$J$104)</f>
        <v/>
      </c>
      <c r="J1736" s="18"/>
    </row>
    <row r="1737" spans="1:10" ht="11.25" customHeight="1" x14ac:dyDescent="0.4">
      <c r="A1737" s="17" t="str">
        <f>IF('16'!$B$105="","",'16'!$B$105)</f>
        <v/>
      </c>
      <c r="B1737" s="17" t="str">
        <f>IF('16'!$C$105="","",'16'!$C$105)</f>
        <v/>
      </c>
      <c r="C1737" s="17" t="str">
        <f>IF('16'!$D$105="","",'16'!$D$105)</f>
        <v/>
      </c>
      <c r="D1737" s="17" t="str">
        <f>IF('16'!$E$105="","",'16'!$E$105)</f>
        <v/>
      </c>
      <c r="E1737" s="17" t="str">
        <f>IF('16'!$F$105="","",'16'!$F$105)</f>
        <v/>
      </c>
      <c r="F1737" s="17" t="str">
        <f>IF('16'!$G$105="","",'16'!$G$105)</f>
        <v/>
      </c>
      <c r="G1737" s="17" t="str">
        <f>IF('16'!$H$105="","",'16'!$H$105)</f>
        <v/>
      </c>
      <c r="H1737" s="17" t="str">
        <f>IF('16'!$I$105="","",'16'!$I$105)</f>
        <v/>
      </c>
      <c r="I1737" s="17" t="str">
        <f>IF('16'!$J$105="","",'16'!$J$105)</f>
        <v/>
      </c>
      <c r="J1737" s="18"/>
    </row>
    <row r="1738" spans="1:10" ht="11.25" customHeight="1" x14ac:dyDescent="0.4">
      <c r="A1738" s="17" t="str">
        <f>IF('16'!$B$106="","",'16'!$B$106)</f>
        <v/>
      </c>
      <c r="B1738" s="17" t="str">
        <f>IF('16'!$C$106="","",'16'!$C$106)</f>
        <v/>
      </c>
      <c r="C1738" s="17" t="str">
        <f>IF('16'!$D$106="","",'16'!$D$106)</f>
        <v/>
      </c>
      <c r="D1738" s="17" t="str">
        <f>IF('16'!$E$106="","",'16'!$E$106)</f>
        <v/>
      </c>
      <c r="E1738" s="17" t="str">
        <f>IF('16'!$F$106="","",'16'!$F$106)</f>
        <v/>
      </c>
      <c r="F1738" s="17" t="str">
        <f>IF('16'!$G$106="","",'16'!$G$106)</f>
        <v/>
      </c>
      <c r="G1738" s="17" t="str">
        <f>IF('16'!$H$106="","",'16'!$H$106)</f>
        <v/>
      </c>
      <c r="H1738" s="17" t="str">
        <f>IF('16'!$I$106="","",'16'!$I$106)</f>
        <v/>
      </c>
      <c r="I1738" s="17" t="str">
        <f>IF('16'!$J$106="","",'16'!$J$106)</f>
        <v/>
      </c>
      <c r="J1738" s="18"/>
    </row>
    <row r="1739" spans="1:10" ht="11.25" customHeight="1" x14ac:dyDescent="0.4">
      <c r="A1739" s="17" t="str">
        <f>IF('16'!$B$107="","",'16'!$B$107)</f>
        <v/>
      </c>
      <c r="B1739" s="17" t="str">
        <f>IF('16'!$C$107="","",'16'!$C$107)</f>
        <v/>
      </c>
      <c r="C1739" s="17" t="str">
        <f>IF('16'!$D$107="","",'16'!$D$107)</f>
        <v/>
      </c>
      <c r="D1739" s="17" t="str">
        <f>IF('16'!$E$107="","",'16'!$E$107)</f>
        <v/>
      </c>
      <c r="E1739" s="17" t="str">
        <f>IF('16'!$F$107="","",'16'!$F$107)</f>
        <v/>
      </c>
      <c r="F1739" s="17" t="str">
        <f>IF('16'!$G$107="","",'16'!$G$107)</f>
        <v/>
      </c>
      <c r="G1739" s="17" t="str">
        <f>IF('16'!$H$107="","",'16'!$H$107)</f>
        <v/>
      </c>
      <c r="H1739" s="17" t="str">
        <f>IF('16'!$I$107="","",'16'!$I$107)</f>
        <v/>
      </c>
      <c r="I1739" s="17" t="str">
        <f>IF('16'!$J$107="","",'16'!$J$107)</f>
        <v/>
      </c>
      <c r="J1739" s="18"/>
    </row>
    <row r="1740" spans="1:10" ht="11.25" customHeight="1" x14ac:dyDescent="0.4">
      <c r="A1740" s="17" t="str">
        <f>IF('07+17'!$B$126="","",'07+17'!$B$126)</f>
        <v/>
      </c>
      <c r="B1740" s="17" t="str">
        <f>IF('07+17'!$C$126="","",'07+17'!$C$126)</f>
        <v/>
      </c>
      <c r="C1740" s="17" t="str">
        <f>IF('07+17'!$D$126="","",'07+17'!$D$126)</f>
        <v/>
      </c>
      <c r="D1740" s="17" t="str">
        <f>IF('07+17'!$E$126="","",'07+17'!$E$126)</f>
        <v/>
      </c>
      <c r="E1740" s="17" t="str">
        <f>IF('07+17'!$F$126="","",'07+17'!$F$126)</f>
        <v/>
      </c>
      <c r="F1740" s="17" t="str">
        <f>IF('07+17'!$G$126="","",'07+17'!$G$126)</f>
        <v/>
      </c>
      <c r="G1740" s="17" t="str">
        <f>IF('07+17'!$H$126="","",'07+17'!$H$126)</f>
        <v/>
      </c>
      <c r="H1740" s="17" t="str">
        <f>IF('07+17'!$I$126="","",'07+17'!$I$126)</f>
        <v/>
      </c>
      <c r="I1740" s="17" t="str">
        <f>IF('07+17'!$J$126="","",'07+17'!$J$126)</f>
        <v/>
      </c>
      <c r="J1740" s="18"/>
    </row>
    <row r="1741" spans="1:10" ht="11.25" customHeight="1" x14ac:dyDescent="0.4">
      <c r="A1741" s="17" t="str">
        <f>IF('07+17'!$B$127="","",'07+17'!$B$127)</f>
        <v/>
      </c>
      <c r="B1741" s="17" t="str">
        <f>IF('07+17'!$C$127="","",'07+17'!$C$127)</f>
        <v/>
      </c>
      <c r="C1741" s="17" t="str">
        <f>IF('07+17'!$D$127="","",'07+17'!$D$127)</f>
        <v/>
      </c>
      <c r="D1741" s="17" t="str">
        <f>IF('07+17'!$E$127="","",'07+17'!$E$127)</f>
        <v/>
      </c>
      <c r="E1741" s="17" t="str">
        <f>IF('07+17'!$F$127="","",'07+17'!$F$127)</f>
        <v/>
      </c>
      <c r="F1741" s="17" t="str">
        <f>IF('07+17'!$G$127="","",'07+17'!$G$127)</f>
        <v/>
      </c>
      <c r="G1741" s="17" t="str">
        <f>IF('07+17'!$H$127="","",'07+17'!$H$127)</f>
        <v/>
      </c>
      <c r="H1741" s="17" t="str">
        <f>IF('07+17'!$I$127="","",'07+17'!$I$127)</f>
        <v/>
      </c>
      <c r="I1741" s="17" t="str">
        <f>IF('07+17'!$J$127="","",'07+17'!$J$127)</f>
        <v/>
      </c>
      <c r="J1741" s="18"/>
    </row>
    <row r="1742" spans="1:10" ht="11.25" customHeight="1" x14ac:dyDescent="0.4">
      <c r="A1742" s="17" t="str">
        <f>IF('07+17'!$B$128="","",'07+17'!$B$128)</f>
        <v/>
      </c>
      <c r="B1742" s="17" t="str">
        <f>IF('07+17'!$C$128="","",'07+17'!$C$128)</f>
        <v/>
      </c>
      <c r="C1742" s="17" t="str">
        <f>IF('07+17'!$D$128="","",'07+17'!$D$128)</f>
        <v/>
      </c>
      <c r="D1742" s="17" t="str">
        <f>IF('07+17'!$E$128="","",'07+17'!$E$128)</f>
        <v/>
      </c>
      <c r="E1742" s="17" t="str">
        <f>IF('07+17'!$F$128="","",'07+17'!$F$128)</f>
        <v/>
      </c>
      <c r="F1742" s="17" t="str">
        <f>IF('07+17'!$G$128="","",'07+17'!$G$128)</f>
        <v/>
      </c>
      <c r="G1742" s="17" t="str">
        <f>IF('07+17'!$H$128="","",'07+17'!$H$128)</f>
        <v/>
      </c>
      <c r="H1742" s="17" t="str">
        <f>IF('07+17'!$I$128="","",'07+17'!$I$128)</f>
        <v/>
      </c>
      <c r="I1742" s="17" t="str">
        <f>IF('07+17'!$J$128="","",'07+17'!$J$128)</f>
        <v/>
      </c>
      <c r="J1742" s="18"/>
    </row>
    <row r="1743" spans="1:10" ht="11.25" customHeight="1" x14ac:dyDescent="0.4">
      <c r="A1743" s="17" t="str">
        <f>IF('07+17'!$B$129="","",'07+17'!$B$129)</f>
        <v/>
      </c>
      <c r="B1743" s="17" t="str">
        <f>IF('07+17'!$C$129="","",'07+17'!$C$129)</f>
        <v/>
      </c>
      <c r="C1743" s="17" t="str">
        <f>IF('07+17'!$D$129="","",'07+17'!$D$129)</f>
        <v/>
      </c>
      <c r="D1743" s="17" t="str">
        <f>IF('07+17'!$E$129="","",'07+17'!$E$129)</f>
        <v/>
      </c>
      <c r="E1743" s="17" t="str">
        <f>IF('07+17'!$F$129="","",'07+17'!$F$129)</f>
        <v/>
      </c>
      <c r="F1743" s="17" t="str">
        <f>IF('07+17'!$G$129="","",'07+17'!$G$129)</f>
        <v/>
      </c>
      <c r="G1743" s="17" t="str">
        <f>IF('07+17'!$H$129="","",'07+17'!$H$129)</f>
        <v/>
      </c>
      <c r="H1743" s="17" t="str">
        <f>IF('07+17'!$I$129="","",'07+17'!$I$129)</f>
        <v/>
      </c>
      <c r="I1743" s="17" t="str">
        <f>IF('07+17'!$J$129="","",'07+17'!$J$129)</f>
        <v/>
      </c>
      <c r="J1743" s="18"/>
    </row>
    <row r="1744" spans="1:10" ht="11.25" customHeight="1" x14ac:dyDescent="0.4">
      <c r="A1744" s="17" t="str">
        <f>IF('07+17'!$B$130="","",'07+17'!$B$130)</f>
        <v/>
      </c>
      <c r="B1744" s="17" t="str">
        <f>IF('07+17'!$C$130="","",'07+17'!$C$130)</f>
        <v/>
      </c>
      <c r="C1744" s="17" t="str">
        <f>IF('07+17'!$D$130="","",'07+17'!$D$130)</f>
        <v/>
      </c>
      <c r="D1744" s="17" t="str">
        <f>IF('07+17'!$E$130="","",'07+17'!$E$130)</f>
        <v/>
      </c>
      <c r="E1744" s="17" t="str">
        <f>IF('07+17'!$F$130="","",'07+17'!$F$130)</f>
        <v/>
      </c>
      <c r="F1744" s="17" t="str">
        <f>IF('07+17'!$G$130="","",'07+17'!$G$130)</f>
        <v/>
      </c>
      <c r="G1744" s="17" t="str">
        <f>IF('07+17'!$H$130="","",'07+17'!$H$130)</f>
        <v/>
      </c>
      <c r="H1744" s="17" t="str">
        <f>IF('07+17'!$I$130="","",'07+17'!$I$130)</f>
        <v/>
      </c>
      <c r="I1744" s="17" t="str">
        <f>IF('07+17'!$J$130="","",'07+17'!$J$130)</f>
        <v/>
      </c>
      <c r="J1744" s="18"/>
    </row>
    <row r="1745" spans="1:10" ht="11.25" customHeight="1" x14ac:dyDescent="0.4">
      <c r="A1745" s="17" t="str">
        <f>IF('07+17'!$B$131="","",'07+17'!$B$131)</f>
        <v/>
      </c>
      <c r="B1745" s="17" t="str">
        <f>IF('07+17'!$C$131="","",'07+17'!$C$131)</f>
        <v/>
      </c>
      <c r="C1745" s="17" t="str">
        <f>IF('07+17'!$D$131="","",'07+17'!$D$131)</f>
        <v/>
      </c>
      <c r="D1745" s="17" t="str">
        <f>IF('07+17'!$E$131="","",'07+17'!$E$131)</f>
        <v/>
      </c>
      <c r="E1745" s="17" t="str">
        <f>IF('07+17'!$F$131="","",'07+17'!$F$131)</f>
        <v/>
      </c>
      <c r="F1745" s="17" t="str">
        <f>IF('07+17'!$G$131="","",'07+17'!$G$131)</f>
        <v/>
      </c>
      <c r="G1745" s="17" t="str">
        <f>IF('07+17'!$H$131="","",'07+17'!$H$131)</f>
        <v/>
      </c>
      <c r="H1745" s="17" t="str">
        <f>IF('07+17'!$I$131="","",'07+17'!$I$131)</f>
        <v/>
      </c>
      <c r="I1745" s="17" t="str">
        <f>IF('07+17'!$J$131="","",'07+17'!$J$131)</f>
        <v/>
      </c>
      <c r="J1745" s="18"/>
    </row>
    <row r="1746" spans="1:10" ht="11.25" customHeight="1" x14ac:dyDescent="0.4">
      <c r="A1746" s="17" t="str">
        <f>IF('07+17'!$B$132="","",'07+17'!$B$132)</f>
        <v/>
      </c>
      <c r="B1746" s="17" t="str">
        <f>IF('07+17'!$C$132="","",'07+17'!$C$132)</f>
        <v/>
      </c>
      <c r="C1746" s="17" t="str">
        <f>IF('07+17'!$D$132="","",'07+17'!$D$132)</f>
        <v/>
      </c>
      <c r="D1746" s="17" t="str">
        <f>IF('07+17'!$E$132="","",'07+17'!$E$132)</f>
        <v/>
      </c>
      <c r="E1746" s="17" t="str">
        <f>IF('07+17'!$F$132="","",'07+17'!$F$132)</f>
        <v/>
      </c>
      <c r="F1746" s="17" t="str">
        <f>IF('07+17'!$G$132="","",'07+17'!$G$132)</f>
        <v/>
      </c>
      <c r="G1746" s="17" t="str">
        <f>IF('07+17'!$H$132="","",'07+17'!$H$132)</f>
        <v/>
      </c>
      <c r="H1746" s="17" t="str">
        <f>IF('07+17'!$I$132="","",'07+17'!$I$132)</f>
        <v/>
      </c>
      <c r="I1746" s="17" t="str">
        <f>IF('07+17'!$J$132="","",'07+17'!$J$132)</f>
        <v/>
      </c>
      <c r="J1746" s="18"/>
    </row>
    <row r="1747" spans="1:10" ht="11.25" customHeight="1" x14ac:dyDescent="0.4">
      <c r="A1747" s="17" t="str">
        <f>IF('07+17'!$B$133="","",'07+17'!$B$133)</f>
        <v/>
      </c>
      <c r="B1747" s="17" t="str">
        <f>IF('07+17'!$C$133="","",'07+17'!$C$133)</f>
        <v/>
      </c>
      <c r="C1747" s="17" t="str">
        <f>IF('07+17'!$D$133="","",'07+17'!$D$133)</f>
        <v/>
      </c>
      <c r="D1747" s="17" t="str">
        <f>IF('07+17'!$E$133="","",'07+17'!$E$133)</f>
        <v/>
      </c>
      <c r="E1747" s="17" t="str">
        <f>IF('07+17'!$F$133="","",'07+17'!$F$133)</f>
        <v/>
      </c>
      <c r="F1747" s="17" t="str">
        <f>IF('07+17'!$G$133="","",'07+17'!$G$133)</f>
        <v/>
      </c>
      <c r="G1747" s="17" t="str">
        <f>IF('07+17'!$H$133="","",'07+17'!$H$133)</f>
        <v/>
      </c>
      <c r="H1747" s="17" t="str">
        <f>IF('07+17'!$I$133="","",'07+17'!$I$133)</f>
        <v/>
      </c>
      <c r="I1747" s="17" t="str">
        <f>IF('07+17'!$J$133="","",'07+17'!$J$133)</f>
        <v/>
      </c>
      <c r="J1747" s="18"/>
    </row>
    <row r="1748" spans="1:10" ht="11.25" customHeight="1" x14ac:dyDescent="0.4">
      <c r="A1748" s="17" t="str">
        <f>IF('07+17'!$B$134="","",'07+17'!$B$134)</f>
        <v/>
      </c>
      <c r="B1748" s="17" t="str">
        <f>IF('07+17'!$C$134="","",'07+17'!$C$134)</f>
        <v/>
      </c>
      <c r="C1748" s="17" t="str">
        <f>IF('07+17'!$D$134="","",'07+17'!$D$134)</f>
        <v/>
      </c>
      <c r="D1748" s="17" t="str">
        <f>IF('07+17'!$E$134="","",'07+17'!$E$134)</f>
        <v/>
      </c>
      <c r="E1748" s="17" t="str">
        <f>IF('07+17'!$F$134="","",'07+17'!$F$134)</f>
        <v/>
      </c>
      <c r="F1748" s="17" t="str">
        <f>IF('07+17'!$G$134="","",'07+17'!$G$134)</f>
        <v/>
      </c>
      <c r="G1748" s="17" t="str">
        <f>IF('07+17'!$H$134="","",'07+17'!$H$134)</f>
        <v/>
      </c>
      <c r="H1748" s="17" t="str">
        <f>IF('07+17'!$I$134="","",'07+17'!$I$134)</f>
        <v/>
      </c>
      <c r="I1748" s="17" t="str">
        <f>IF('07+17'!$J$134="","",'07+17'!$J$134)</f>
        <v/>
      </c>
      <c r="J1748" s="18"/>
    </row>
    <row r="1749" spans="1:10" ht="11.25" customHeight="1" x14ac:dyDescent="0.4">
      <c r="A1749" s="17" t="str">
        <f>IF('07+17'!$B$135="","",'07+17'!$B$135)</f>
        <v/>
      </c>
      <c r="B1749" s="17" t="str">
        <f>IF('07+17'!$C$135="","",'07+17'!$C$135)</f>
        <v/>
      </c>
      <c r="C1749" s="17" t="str">
        <f>IF('07+17'!$D$135="","",'07+17'!$D$135)</f>
        <v/>
      </c>
      <c r="D1749" s="17" t="str">
        <f>IF('07+17'!$E$135="","",'07+17'!$E$135)</f>
        <v/>
      </c>
      <c r="E1749" s="17" t="str">
        <f>IF('07+17'!$F$135="","",'07+17'!$F$135)</f>
        <v/>
      </c>
      <c r="F1749" s="17" t="str">
        <f>IF('07+17'!$G$135="","",'07+17'!$G$135)</f>
        <v/>
      </c>
      <c r="G1749" s="17" t="str">
        <f>IF('07+17'!$H$135="","",'07+17'!$H$135)</f>
        <v/>
      </c>
      <c r="H1749" s="17" t="str">
        <f>IF('07+17'!$I$135="","",'07+17'!$I$135)</f>
        <v/>
      </c>
      <c r="I1749" s="17" t="str">
        <f>IF('07+17'!$J$135="","",'07+17'!$J$135)</f>
        <v/>
      </c>
      <c r="J1749" s="18"/>
    </row>
    <row r="1750" spans="1:10" ht="11.25" customHeight="1" x14ac:dyDescent="0.4">
      <c r="A1750" s="17" t="str">
        <f>IF('07+17'!$B$136="","",'07+17'!$B$136)</f>
        <v/>
      </c>
      <c r="B1750" s="17" t="str">
        <f>IF('07+17'!$C$136="","",'07+17'!$C$136)</f>
        <v/>
      </c>
      <c r="C1750" s="17" t="str">
        <f>IF('07+17'!$D$136="","",'07+17'!$D$136)</f>
        <v/>
      </c>
      <c r="D1750" s="17" t="str">
        <f>IF('07+17'!$E$136="","",'07+17'!$E$136)</f>
        <v/>
      </c>
      <c r="E1750" s="17" t="str">
        <f>IF('07+17'!$F$136="","",'07+17'!$F$136)</f>
        <v/>
      </c>
      <c r="F1750" s="17" t="str">
        <f>IF('07+17'!$G$136="","",'07+17'!$G$136)</f>
        <v/>
      </c>
      <c r="G1750" s="17" t="str">
        <f>IF('07+17'!$H$136="","",'07+17'!$H$136)</f>
        <v/>
      </c>
      <c r="H1750" s="17" t="str">
        <f>IF('07+17'!$I$136="","",'07+17'!$I$136)</f>
        <v/>
      </c>
      <c r="I1750" s="17" t="str">
        <f>IF('07+17'!$J$136="","",'07+17'!$J$136)</f>
        <v/>
      </c>
      <c r="J1750" s="18"/>
    </row>
    <row r="1751" spans="1:10" ht="11.25" customHeight="1" x14ac:dyDescent="0.4">
      <c r="A1751" s="17" t="str">
        <f>IF('07+17'!$B$137="","",'07+17'!$B$137)</f>
        <v/>
      </c>
      <c r="B1751" s="17" t="str">
        <f>IF('07+17'!$C$137="","",'07+17'!$C$137)</f>
        <v/>
      </c>
      <c r="C1751" s="17" t="str">
        <f>IF('07+17'!$D$137="","",'07+17'!$D$137)</f>
        <v/>
      </c>
      <c r="D1751" s="17" t="str">
        <f>IF('07+17'!$E$137="","",'07+17'!$E$137)</f>
        <v/>
      </c>
      <c r="E1751" s="17" t="str">
        <f>IF('07+17'!$F$137="","",'07+17'!$F$137)</f>
        <v/>
      </c>
      <c r="F1751" s="17" t="str">
        <f>IF('07+17'!$G$137="","",'07+17'!$G$137)</f>
        <v/>
      </c>
      <c r="G1751" s="17" t="str">
        <f>IF('07+17'!$H$137="","",'07+17'!$H$137)</f>
        <v/>
      </c>
      <c r="H1751" s="17" t="str">
        <f>IF('07+17'!$I$137="","",'07+17'!$I$137)</f>
        <v/>
      </c>
      <c r="I1751" s="17" t="str">
        <f>IF('07+17'!$J$137="","",'07+17'!$J$137)</f>
        <v/>
      </c>
      <c r="J1751" s="18"/>
    </row>
    <row r="1752" spans="1:10" ht="11.25" customHeight="1" x14ac:dyDescent="0.4">
      <c r="A1752" s="17" t="str">
        <f>IF('07+17'!$B$138="","",'07+17'!$B$138)</f>
        <v/>
      </c>
      <c r="B1752" s="17" t="str">
        <f>IF('07+17'!$C$138="","",'07+17'!$C$138)</f>
        <v/>
      </c>
      <c r="C1752" s="17" t="str">
        <f>IF('07+17'!$D$138="","",'07+17'!$D$138)</f>
        <v/>
      </c>
      <c r="D1752" s="17" t="str">
        <f>IF('07+17'!$E$138="","",'07+17'!$E$138)</f>
        <v/>
      </c>
      <c r="E1752" s="17" t="str">
        <f>IF('07+17'!$F$138="","",'07+17'!$F$138)</f>
        <v/>
      </c>
      <c r="F1752" s="17" t="str">
        <f>IF('07+17'!$G$138="","",'07+17'!$G$138)</f>
        <v/>
      </c>
      <c r="G1752" s="17" t="str">
        <f>IF('07+17'!$H$138="","",'07+17'!$H$138)</f>
        <v/>
      </c>
      <c r="H1752" s="17" t="str">
        <f>IF('07+17'!$I$138="","",'07+17'!$I$138)</f>
        <v/>
      </c>
      <c r="I1752" s="17" t="str">
        <f>IF('07+17'!$J$138="","",'07+17'!$J$138)</f>
        <v/>
      </c>
      <c r="J1752" s="18"/>
    </row>
    <row r="1753" spans="1:10" ht="11.25" customHeight="1" x14ac:dyDescent="0.4">
      <c r="A1753" s="17" t="str">
        <f>IF('07+17'!$B$139="","",'07+17'!$B$139)</f>
        <v/>
      </c>
      <c r="B1753" s="17" t="str">
        <f>IF('07+17'!$C$139="","",'07+17'!$C$139)</f>
        <v/>
      </c>
      <c r="C1753" s="17" t="str">
        <f>IF('07+17'!$D$139="","",'07+17'!$D$139)</f>
        <v/>
      </c>
      <c r="D1753" s="17" t="str">
        <f>IF('07+17'!$E$139="","",'07+17'!$E$139)</f>
        <v/>
      </c>
      <c r="E1753" s="17" t="str">
        <f>IF('07+17'!$F$139="","",'07+17'!$F$139)</f>
        <v/>
      </c>
      <c r="F1753" s="17" t="str">
        <f>IF('07+17'!$G$139="","",'07+17'!$G$139)</f>
        <v/>
      </c>
      <c r="G1753" s="17" t="str">
        <f>IF('07+17'!$H$139="","",'07+17'!$H$139)</f>
        <v/>
      </c>
      <c r="H1753" s="17" t="str">
        <f>IF('07+17'!$I$139="","",'07+17'!$I$139)</f>
        <v/>
      </c>
      <c r="I1753" s="17" t="str">
        <f>IF('07+17'!$J$139="","",'07+17'!$J$139)</f>
        <v/>
      </c>
      <c r="J1753" s="18"/>
    </row>
    <row r="1754" spans="1:10" ht="11.25" customHeight="1" x14ac:dyDescent="0.4">
      <c r="A1754" s="17" t="str">
        <f>IF('07+17'!$B$140="","",'07+17'!$B$140)</f>
        <v/>
      </c>
      <c r="B1754" s="17" t="str">
        <f>IF('07+17'!$C$140="","",'07+17'!$C$140)</f>
        <v/>
      </c>
      <c r="C1754" s="17" t="str">
        <f>IF('07+17'!$D$140="","",'07+17'!$D$140)</f>
        <v/>
      </c>
      <c r="D1754" s="17" t="str">
        <f>IF('07+17'!$E$140="","",'07+17'!$E$140)</f>
        <v/>
      </c>
      <c r="E1754" s="17" t="str">
        <f>IF('07+17'!$F$140="","",'07+17'!$F$140)</f>
        <v/>
      </c>
      <c r="F1754" s="17" t="str">
        <f>IF('07+17'!$G$140="","",'07+17'!$G$140)</f>
        <v/>
      </c>
      <c r="G1754" s="17" t="str">
        <f>IF('07+17'!$H$140="","",'07+17'!$H$140)</f>
        <v/>
      </c>
      <c r="H1754" s="17" t="str">
        <f>IF('07+17'!$I$140="","",'07+17'!$I$140)</f>
        <v/>
      </c>
      <c r="I1754" s="17" t="str">
        <f>IF('07+17'!$J$140="","",'07+17'!$J$140)</f>
        <v/>
      </c>
      <c r="J1754" s="18"/>
    </row>
    <row r="1755" spans="1:10" ht="11.25" customHeight="1" x14ac:dyDescent="0.4">
      <c r="A1755" s="17" t="str">
        <f>IF('07+17'!$B$141="","",'07+17'!$B$141)</f>
        <v/>
      </c>
      <c r="B1755" s="17" t="str">
        <f>IF('07+17'!$C$141="","",'07+17'!$C$141)</f>
        <v/>
      </c>
      <c r="C1755" s="17" t="str">
        <f>IF('07+17'!$D$141="","",'07+17'!$D$141)</f>
        <v/>
      </c>
      <c r="D1755" s="17" t="str">
        <f>IF('07+17'!$E$141="","",'07+17'!$E$141)</f>
        <v/>
      </c>
      <c r="E1755" s="17" t="str">
        <f>IF('07+17'!$F$141="","",'07+17'!$F$141)</f>
        <v/>
      </c>
      <c r="F1755" s="17" t="str">
        <f>IF('07+17'!$G$141="","",'07+17'!$G$141)</f>
        <v/>
      </c>
      <c r="G1755" s="17" t="str">
        <f>IF('07+17'!$H$141="","",'07+17'!$H$141)</f>
        <v/>
      </c>
      <c r="H1755" s="17" t="str">
        <f>IF('07+17'!$I$141="","",'07+17'!$I$141)</f>
        <v/>
      </c>
      <c r="I1755" s="17" t="str">
        <f>IF('07+17'!$J$141="","",'07+17'!$J$141)</f>
        <v/>
      </c>
      <c r="J1755" s="18"/>
    </row>
    <row r="1756" spans="1:10" ht="11.25" customHeight="1" x14ac:dyDescent="0.4">
      <c r="A1756" s="17" t="str">
        <f>IF('07+17'!$B$142="","",'07+17'!$B$142)</f>
        <v/>
      </c>
      <c r="B1756" s="17" t="str">
        <f>IF('07+17'!$C$142="","",'07+17'!$C$142)</f>
        <v/>
      </c>
      <c r="C1756" s="17" t="str">
        <f>IF('07+17'!$D$142="","",'07+17'!$D$142)</f>
        <v/>
      </c>
      <c r="D1756" s="17" t="str">
        <f>IF('07+17'!$E$142="","",'07+17'!$E$142)</f>
        <v/>
      </c>
      <c r="E1756" s="17" t="str">
        <f>IF('07+17'!$F$142="","",'07+17'!$F$142)</f>
        <v/>
      </c>
      <c r="F1756" s="17" t="str">
        <f>IF('07+17'!$G$142="","",'07+17'!$G$142)</f>
        <v/>
      </c>
      <c r="G1756" s="17" t="str">
        <f>IF('07+17'!$H$142="","",'07+17'!$H$142)</f>
        <v/>
      </c>
      <c r="H1756" s="17" t="str">
        <f>IF('07+17'!$I$142="","",'07+17'!$I$142)</f>
        <v/>
      </c>
      <c r="I1756" s="17" t="str">
        <f>IF('07+17'!$J$142="","",'07+17'!$J$142)</f>
        <v/>
      </c>
      <c r="J1756" s="18"/>
    </row>
    <row r="1757" spans="1:10" ht="11.25" customHeight="1" x14ac:dyDescent="0.4">
      <c r="A1757" s="17" t="str">
        <f>IF('07+17'!$B$143="","",'07+17'!$B$143)</f>
        <v/>
      </c>
      <c r="B1757" s="17" t="str">
        <f>IF('07+17'!$C$143="","",'07+17'!$C$143)</f>
        <v/>
      </c>
      <c r="C1757" s="17" t="str">
        <f>IF('07+17'!$D$143="","",'07+17'!$D$143)</f>
        <v/>
      </c>
      <c r="D1757" s="17" t="str">
        <f>IF('07+17'!$E$143="","",'07+17'!$E$143)</f>
        <v/>
      </c>
      <c r="E1757" s="17" t="str">
        <f>IF('07+17'!$F$143="","",'07+17'!$F$143)</f>
        <v/>
      </c>
      <c r="F1757" s="17" t="str">
        <f>IF('07+17'!$G$143="","",'07+17'!$G$143)</f>
        <v/>
      </c>
      <c r="G1757" s="17" t="str">
        <f>IF('07+17'!$H$143="","",'07+17'!$H$143)</f>
        <v/>
      </c>
      <c r="H1757" s="17" t="str">
        <f>IF('07+17'!$I$143="","",'07+17'!$I$143)</f>
        <v/>
      </c>
      <c r="I1757" s="17" t="str">
        <f>IF('07+17'!$J$143="","",'07+17'!$J$143)</f>
        <v/>
      </c>
      <c r="J1757" s="18"/>
    </row>
    <row r="1758" spans="1:10" ht="11.25" customHeight="1" x14ac:dyDescent="0.4">
      <c r="A1758" s="17" t="str">
        <f>IF('07+17'!$B$144="","",'07+17'!$B$144)</f>
        <v/>
      </c>
      <c r="B1758" s="17" t="str">
        <f>IF('07+17'!$C$144="","",'07+17'!$C$144)</f>
        <v/>
      </c>
      <c r="C1758" s="17" t="str">
        <f>IF('07+17'!$D$144="","",'07+17'!$D$144)</f>
        <v/>
      </c>
      <c r="D1758" s="17" t="str">
        <f>IF('07+17'!$E$144="","",'07+17'!$E$144)</f>
        <v/>
      </c>
      <c r="E1758" s="17" t="str">
        <f>IF('07+17'!$F$144="","",'07+17'!$F$144)</f>
        <v/>
      </c>
      <c r="F1758" s="17" t="str">
        <f>IF('07+17'!$G$144="","",'07+17'!$G$144)</f>
        <v/>
      </c>
      <c r="G1758" s="17" t="str">
        <f>IF('07+17'!$H$144="","",'07+17'!$H$144)</f>
        <v/>
      </c>
      <c r="H1758" s="17" t="str">
        <f>IF('07+17'!$I$144="","",'07+17'!$I$144)</f>
        <v/>
      </c>
      <c r="I1758" s="17" t="str">
        <f>IF('07+17'!$J$144="","",'07+17'!$J$144)</f>
        <v/>
      </c>
      <c r="J1758" s="18"/>
    </row>
    <row r="1759" spans="1:10" ht="11.25" customHeight="1" x14ac:dyDescent="0.4">
      <c r="A1759" s="17" t="str">
        <f>IF('07+17'!$B$145="","",'07+17'!$B$145)</f>
        <v/>
      </c>
      <c r="B1759" s="17" t="str">
        <f>IF('07+17'!$C$145="","",'07+17'!$C$145)</f>
        <v/>
      </c>
      <c r="C1759" s="17" t="str">
        <f>IF('07+17'!$D$145="","",'07+17'!$D$145)</f>
        <v/>
      </c>
      <c r="D1759" s="17" t="str">
        <f>IF('07+17'!$E$145="","",'07+17'!$E$145)</f>
        <v/>
      </c>
      <c r="E1759" s="17" t="str">
        <f>IF('07+17'!$F$145="","",'07+17'!$F$145)</f>
        <v/>
      </c>
      <c r="F1759" s="17" t="str">
        <f>IF('07+17'!$G$145="","",'07+17'!$G$145)</f>
        <v/>
      </c>
      <c r="G1759" s="17" t="str">
        <f>IF('07+17'!$H$145="","",'07+17'!$H$145)</f>
        <v/>
      </c>
      <c r="H1759" s="17" t="str">
        <f>IF('07+17'!$I$145="","",'07+17'!$I$145)</f>
        <v/>
      </c>
      <c r="I1759" s="17" t="str">
        <f>IF('07+17'!$J$145="","",'07+17'!$J$145)</f>
        <v/>
      </c>
      <c r="J1759" s="18"/>
    </row>
    <row r="1760" spans="1:10" ht="11.25" customHeight="1" x14ac:dyDescent="0.4">
      <c r="A1760" s="17" t="str">
        <f>IF('07+17'!$B$146="","",'07+17'!$B$146)</f>
        <v/>
      </c>
      <c r="B1760" s="17" t="str">
        <f>IF('07+17'!$C$146="","",'07+17'!$C$146)</f>
        <v/>
      </c>
      <c r="C1760" s="17" t="str">
        <f>IF('07+17'!$D$146="","",'07+17'!$D$146)</f>
        <v/>
      </c>
      <c r="D1760" s="17" t="str">
        <f>IF('07+17'!$E$146="","",'07+17'!$E$146)</f>
        <v/>
      </c>
      <c r="E1760" s="17" t="str">
        <f>IF('07+17'!$F$146="","",'07+17'!$F$146)</f>
        <v/>
      </c>
      <c r="F1760" s="17" t="str">
        <f>IF('07+17'!$G$146="","",'07+17'!$G$146)</f>
        <v/>
      </c>
      <c r="G1760" s="17" t="str">
        <f>IF('07+17'!$H$146="","",'07+17'!$H$146)</f>
        <v/>
      </c>
      <c r="H1760" s="17" t="str">
        <f>IF('07+17'!$I$146="","",'07+17'!$I$146)</f>
        <v/>
      </c>
      <c r="I1760" s="17" t="str">
        <f>IF('07+17'!$J$146="","",'07+17'!$J$146)</f>
        <v/>
      </c>
      <c r="J1760" s="18"/>
    </row>
    <row r="1761" spans="1:10" ht="11.25" customHeight="1" x14ac:dyDescent="0.4">
      <c r="A1761" s="17" t="str">
        <f>IF('07+17'!$B$147="","",'07+17'!$B$147)</f>
        <v/>
      </c>
      <c r="B1761" s="17" t="str">
        <f>IF('07+17'!$C$147="","",'07+17'!$C$147)</f>
        <v/>
      </c>
      <c r="C1761" s="17" t="str">
        <f>IF('07+17'!$D$147="","",'07+17'!$D$147)</f>
        <v/>
      </c>
      <c r="D1761" s="17" t="str">
        <f>IF('07+17'!$E$147="","",'07+17'!$E$147)</f>
        <v/>
      </c>
      <c r="E1761" s="17" t="str">
        <f>IF('07+17'!$F$147="","",'07+17'!$F$147)</f>
        <v/>
      </c>
      <c r="F1761" s="17" t="str">
        <f>IF('07+17'!$G$147="","",'07+17'!$G$147)</f>
        <v/>
      </c>
      <c r="G1761" s="17" t="str">
        <f>IF('07+17'!$H$147="","",'07+17'!$H$147)</f>
        <v/>
      </c>
      <c r="H1761" s="17" t="str">
        <f>IF('07+17'!$I$147="","",'07+17'!$I$147)</f>
        <v/>
      </c>
      <c r="I1761" s="17" t="str">
        <f>IF('07+17'!$J$147="","",'07+17'!$J$147)</f>
        <v/>
      </c>
      <c r="J1761" s="18"/>
    </row>
    <row r="1762" spans="1:10" ht="11.25" customHeight="1" x14ac:dyDescent="0.4">
      <c r="A1762" s="17" t="str">
        <f>IF('07+17'!$B$148="","",'07+17'!$B$148)</f>
        <v/>
      </c>
      <c r="B1762" s="17" t="str">
        <f>IF('07+17'!$C$148="","",'07+17'!$C$148)</f>
        <v/>
      </c>
      <c r="C1762" s="17" t="str">
        <f>IF('07+17'!$D$148="","",'07+17'!$D$148)</f>
        <v/>
      </c>
      <c r="D1762" s="17" t="str">
        <f>IF('07+17'!$E$148="","",'07+17'!$E$148)</f>
        <v/>
      </c>
      <c r="E1762" s="17" t="str">
        <f>IF('07+17'!$F$148="","",'07+17'!$F$148)</f>
        <v/>
      </c>
      <c r="F1762" s="17" t="str">
        <f>IF('07+17'!$G$148="","",'07+17'!$G$148)</f>
        <v/>
      </c>
      <c r="G1762" s="17" t="str">
        <f>IF('07+17'!$H$148="","",'07+17'!$H$148)</f>
        <v/>
      </c>
      <c r="H1762" s="17" t="str">
        <f>IF('07+17'!$I$148="","",'07+17'!$I$148)</f>
        <v/>
      </c>
      <c r="I1762" s="17" t="str">
        <f>IF('07+17'!$J$148="","",'07+17'!$J$148)</f>
        <v/>
      </c>
      <c r="J1762" s="18"/>
    </row>
    <row r="1763" spans="1:10" ht="11.25" customHeight="1" x14ac:dyDescent="0.4">
      <c r="A1763" s="17" t="str">
        <f>IF('07+17'!$B$149="","",'07+17'!$B$149)</f>
        <v/>
      </c>
      <c r="B1763" s="17" t="str">
        <f>IF('07+17'!$C$149="","",'07+17'!$C$149)</f>
        <v/>
      </c>
      <c r="C1763" s="17" t="str">
        <f>IF('07+17'!$D$149="","",'07+17'!$D$149)</f>
        <v/>
      </c>
      <c r="D1763" s="17" t="str">
        <f>IF('07+17'!$E$149="","",'07+17'!$E$149)</f>
        <v/>
      </c>
      <c r="E1763" s="17" t="str">
        <f>IF('07+17'!$F$149="","",'07+17'!$F$149)</f>
        <v/>
      </c>
      <c r="F1763" s="17" t="str">
        <f>IF('07+17'!$G$149="","",'07+17'!$G$149)</f>
        <v/>
      </c>
      <c r="G1763" s="17" t="str">
        <f>IF('07+17'!$H$149="","",'07+17'!$H$149)</f>
        <v/>
      </c>
      <c r="H1763" s="17" t="str">
        <f>IF('07+17'!$I$149="","",'07+17'!$I$149)</f>
        <v/>
      </c>
      <c r="I1763" s="17" t="str">
        <f>IF('07+17'!$J$149="","",'07+17'!$J$149)</f>
        <v/>
      </c>
      <c r="J1763" s="18"/>
    </row>
    <row r="1764" spans="1:10" ht="11.25" customHeight="1" x14ac:dyDescent="0.4">
      <c r="A1764" s="17" t="str">
        <f>IF('07+17'!$B$150="","",'07+17'!$B$150)</f>
        <v/>
      </c>
      <c r="B1764" s="17" t="str">
        <f>IF('07+17'!$C$150="","",'07+17'!$C$150)</f>
        <v/>
      </c>
      <c r="C1764" s="17" t="str">
        <f>IF('07+17'!$D$150="","",'07+17'!$D$150)</f>
        <v/>
      </c>
      <c r="D1764" s="17" t="str">
        <f>IF('07+17'!$E$150="","",'07+17'!$E$150)</f>
        <v/>
      </c>
      <c r="E1764" s="17" t="str">
        <f>IF('07+17'!$F$150="","",'07+17'!$F$150)</f>
        <v/>
      </c>
      <c r="F1764" s="17" t="str">
        <f>IF('07+17'!$G$150="","",'07+17'!$G$150)</f>
        <v/>
      </c>
      <c r="G1764" s="17" t="str">
        <f>IF('07+17'!$H$150="","",'07+17'!$H$150)</f>
        <v/>
      </c>
      <c r="H1764" s="17" t="str">
        <f>IF('07+17'!$I$150="","",'07+17'!$I$150)</f>
        <v/>
      </c>
      <c r="I1764" s="17" t="str">
        <f>IF('07+17'!$J$150="","",'07+17'!$J$150)</f>
        <v/>
      </c>
      <c r="J1764" s="18"/>
    </row>
    <row r="1765" spans="1:10" ht="11.25" customHeight="1" x14ac:dyDescent="0.4">
      <c r="A1765" s="17" t="str">
        <f>IF('07+17'!$B$151="","",'07+17'!$B$151)</f>
        <v/>
      </c>
      <c r="B1765" s="17" t="str">
        <f>IF('07+17'!$C$151="","",'07+17'!$C$151)</f>
        <v/>
      </c>
      <c r="C1765" s="17" t="str">
        <f>IF('07+17'!$D$151="","",'07+17'!$D$151)</f>
        <v/>
      </c>
      <c r="D1765" s="17" t="str">
        <f>IF('07+17'!$E$151="","",'07+17'!$E$151)</f>
        <v/>
      </c>
      <c r="E1765" s="17" t="str">
        <f>IF('07+17'!$F$151="","",'07+17'!$F$151)</f>
        <v/>
      </c>
      <c r="F1765" s="17" t="str">
        <f>IF('07+17'!$G$151="","",'07+17'!$G$151)</f>
        <v/>
      </c>
      <c r="G1765" s="17" t="str">
        <f>IF('07+17'!$H$151="","",'07+17'!$H$151)</f>
        <v/>
      </c>
      <c r="H1765" s="17" t="str">
        <f>IF('07+17'!$I$151="","",'07+17'!$I$151)</f>
        <v/>
      </c>
      <c r="I1765" s="17" t="str">
        <f>IF('07+17'!$J$151="","",'07+17'!$J$151)</f>
        <v/>
      </c>
      <c r="J1765" s="18"/>
    </row>
    <row r="1766" spans="1:10" ht="11.25" customHeight="1" x14ac:dyDescent="0.4">
      <c r="A1766" s="17" t="str">
        <f>IF('07+17'!$B$152="","",'07+17'!$B$152)</f>
        <v/>
      </c>
      <c r="B1766" s="17" t="str">
        <f>IF('07+17'!$C$152="","",'07+17'!$C$152)</f>
        <v/>
      </c>
      <c r="C1766" s="17" t="str">
        <f>IF('07+17'!$D$152="","",'07+17'!$D$152)</f>
        <v/>
      </c>
      <c r="D1766" s="17" t="str">
        <f>IF('07+17'!$E$152="","",'07+17'!$E$152)</f>
        <v/>
      </c>
      <c r="E1766" s="17" t="str">
        <f>IF('07+17'!$F$152="","",'07+17'!$F$152)</f>
        <v/>
      </c>
      <c r="F1766" s="17" t="str">
        <f>IF('07+17'!$G$152="","",'07+17'!$G$152)</f>
        <v/>
      </c>
      <c r="G1766" s="17" t="str">
        <f>IF('07+17'!$H$152="","",'07+17'!$H$152)</f>
        <v/>
      </c>
      <c r="H1766" s="17" t="str">
        <f>IF('07+17'!$I$152="","",'07+17'!$I$152)</f>
        <v/>
      </c>
      <c r="I1766" s="17" t="str">
        <f>IF('07+17'!$J$152="","",'07+17'!$J$152)</f>
        <v/>
      </c>
      <c r="J1766" s="18"/>
    </row>
    <row r="1767" spans="1:10" ht="11.25" customHeight="1" x14ac:dyDescent="0.4">
      <c r="A1767" s="17" t="str">
        <f>IF('07+17'!$B$153="","",'07+17'!$B$153)</f>
        <v/>
      </c>
      <c r="B1767" s="17" t="str">
        <f>IF('07+17'!$C$153="","",'07+17'!$C$153)</f>
        <v/>
      </c>
      <c r="C1767" s="17" t="str">
        <f>IF('07+17'!$D$153="","",'07+17'!$D$153)</f>
        <v/>
      </c>
      <c r="D1767" s="17" t="str">
        <f>IF('07+17'!$E$153="","",'07+17'!$E$153)</f>
        <v/>
      </c>
      <c r="E1767" s="17" t="str">
        <f>IF('07+17'!$F$153="","",'07+17'!$F$153)</f>
        <v/>
      </c>
      <c r="F1767" s="17" t="str">
        <f>IF('07+17'!$G$153="","",'07+17'!$G$153)</f>
        <v/>
      </c>
      <c r="G1767" s="17" t="str">
        <f>IF('07+17'!$H$153="","",'07+17'!$H$153)</f>
        <v/>
      </c>
      <c r="H1767" s="17" t="str">
        <f>IF('07+17'!$I$153="","",'07+17'!$I$153)</f>
        <v/>
      </c>
      <c r="I1767" s="17" t="str">
        <f>IF('07+17'!$J$153="","",'07+17'!$J$153)</f>
        <v/>
      </c>
      <c r="J1767" s="18"/>
    </row>
    <row r="1768" spans="1:10" ht="11.25" customHeight="1" x14ac:dyDescent="0.4">
      <c r="A1768" s="17" t="str">
        <f>IF('07+17'!$B$154="","",'07+17'!$B$154)</f>
        <v/>
      </c>
      <c r="B1768" s="17" t="str">
        <f>IF('07+17'!$C$154="","",'07+17'!$C$154)</f>
        <v/>
      </c>
      <c r="C1768" s="17" t="str">
        <f>IF('07+17'!$D$154="","",'07+17'!$D$154)</f>
        <v/>
      </c>
      <c r="D1768" s="17" t="str">
        <f>IF('07+17'!$E$154="","",'07+17'!$E$154)</f>
        <v/>
      </c>
      <c r="E1768" s="17" t="str">
        <f>IF('07+17'!$F$154="","",'07+17'!$F$154)</f>
        <v/>
      </c>
      <c r="F1768" s="17" t="str">
        <f>IF('07+17'!$G$154="","",'07+17'!$G$154)</f>
        <v/>
      </c>
      <c r="G1768" s="17" t="str">
        <f>IF('07+17'!$H$154="","",'07+17'!$H$154)</f>
        <v/>
      </c>
      <c r="H1768" s="17" t="str">
        <f>IF('07+17'!$I$154="","",'07+17'!$I$154)</f>
        <v/>
      </c>
      <c r="I1768" s="17" t="str">
        <f>IF('07+17'!$J$154="","",'07+17'!$J$154)</f>
        <v/>
      </c>
      <c r="J1768" s="18"/>
    </row>
    <row r="1769" spans="1:10" ht="11.25" customHeight="1" x14ac:dyDescent="0.4">
      <c r="A1769" s="17" t="str">
        <f>IF('07+17'!$B$155="","",'07+17'!$B$155)</f>
        <v/>
      </c>
      <c r="B1769" s="17" t="str">
        <f>IF('07+17'!$C$155="","",'07+17'!$C$155)</f>
        <v/>
      </c>
      <c r="C1769" s="17" t="str">
        <f>IF('07+17'!$D$155="","",'07+17'!$D$155)</f>
        <v/>
      </c>
      <c r="D1769" s="17" t="str">
        <f>IF('07+17'!$E$155="","",'07+17'!$E$155)</f>
        <v/>
      </c>
      <c r="E1769" s="17" t="str">
        <f>IF('07+17'!$F$155="","",'07+17'!$F$155)</f>
        <v/>
      </c>
      <c r="F1769" s="17" t="str">
        <f>IF('07+17'!$G$155="","",'07+17'!$G$155)</f>
        <v/>
      </c>
      <c r="G1769" s="17" t="str">
        <f>IF('07+17'!$H$155="","",'07+17'!$H$155)</f>
        <v/>
      </c>
      <c r="H1769" s="17" t="str">
        <f>IF('07+17'!$I$155="","",'07+17'!$I$155)</f>
        <v/>
      </c>
      <c r="I1769" s="17" t="str">
        <f>IF('07+17'!$J$155="","",'07+17'!$J$155)</f>
        <v/>
      </c>
      <c r="J1769" s="18"/>
    </row>
    <row r="1770" spans="1:10" ht="11.25" customHeight="1" x14ac:dyDescent="0.4">
      <c r="A1770" s="17" t="str">
        <f>IF('07+17'!$B$156="","",'07+17'!$B$156)</f>
        <v/>
      </c>
      <c r="B1770" s="17" t="str">
        <f>IF('07+17'!$C$156="","",'07+17'!$C$156)</f>
        <v/>
      </c>
      <c r="C1770" s="17" t="str">
        <f>IF('07+17'!$D$156="","",'07+17'!$D$156)</f>
        <v/>
      </c>
      <c r="D1770" s="17" t="str">
        <f>IF('07+17'!$E$156="","",'07+17'!$E$156)</f>
        <v/>
      </c>
      <c r="E1770" s="17" t="str">
        <f>IF('07+17'!$F$156="","",'07+17'!$F$156)</f>
        <v/>
      </c>
      <c r="F1770" s="17" t="str">
        <f>IF('07+17'!$G$156="","",'07+17'!$G$156)</f>
        <v/>
      </c>
      <c r="G1770" s="17" t="str">
        <f>IF('07+17'!$H$156="","",'07+17'!$H$156)</f>
        <v/>
      </c>
      <c r="H1770" s="17" t="str">
        <f>IF('07+17'!$I$156="","",'07+17'!$I$156)</f>
        <v/>
      </c>
      <c r="I1770" s="17" t="str">
        <f>IF('07+17'!$J$156="","",'07+17'!$J$156)</f>
        <v/>
      </c>
      <c r="J1770" s="18"/>
    </row>
    <row r="1771" spans="1:10" ht="11.25" customHeight="1" x14ac:dyDescent="0.4">
      <c r="A1771" s="17" t="str">
        <f>IF('07+17'!$B$157="","",'07+17'!$B$157)</f>
        <v/>
      </c>
      <c r="B1771" s="17" t="str">
        <f>IF('07+17'!$C$157="","",'07+17'!$C$157)</f>
        <v/>
      </c>
      <c r="C1771" s="17" t="str">
        <f>IF('07+17'!$D$157="","",'07+17'!$D$157)</f>
        <v/>
      </c>
      <c r="D1771" s="17" t="str">
        <f>IF('07+17'!$E$157="","",'07+17'!$E$157)</f>
        <v/>
      </c>
      <c r="E1771" s="17" t="str">
        <f>IF('07+17'!$F$157="","",'07+17'!$F$157)</f>
        <v/>
      </c>
      <c r="F1771" s="17" t="str">
        <f>IF('07+17'!$G$157="","",'07+17'!$G$157)</f>
        <v/>
      </c>
      <c r="G1771" s="17" t="str">
        <f>IF('07+17'!$H$157="","",'07+17'!$H$157)</f>
        <v/>
      </c>
      <c r="H1771" s="17" t="str">
        <f>IF('07+17'!$I$157="","",'07+17'!$I$157)</f>
        <v/>
      </c>
      <c r="I1771" s="17" t="str">
        <f>IF('07+17'!$J$157="","",'07+17'!$J$157)</f>
        <v/>
      </c>
      <c r="J1771" s="18"/>
    </row>
    <row r="1772" spans="1:10" ht="11.25" customHeight="1" x14ac:dyDescent="0.4">
      <c r="A1772" s="17" t="str">
        <f>IF('07+17'!$B$158="","",'07+17'!$B$158)</f>
        <v/>
      </c>
      <c r="B1772" s="17" t="str">
        <f>IF('07+17'!$C$158="","",'07+17'!$C$158)</f>
        <v/>
      </c>
      <c r="C1772" s="17" t="str">
        <f>IF('07+17'!$D$158="","",'07+17'!$D$158)</f>
        <v/>
      </c>
      <c r="D1772" s="17" t="str">
        <f>IF('07+17'!$E$158="","",'07+17'!$E$158)</f>
        <v/>
      </c>
      <c r="E1772" s="17" t="str">
        <f>IF('07+17'!$F$158="","",'07+17'!$F$158)</f>
        <v/>
      </c>
      <c r="F1772" s="17" t="str">
        <f>IF('07+17'!$G$158="","",'07+17'!$G$158)</f>
        <v/>
      </c>
      <c r="G1772" s="17" t="str">
        <f>IF('07+17'!$H$158="","",'07+17'!$H$158)</f>
        <v/>
      </c>
      <c r="H1772" s="17" t="str">
        <f>IF('07+17'!$I$158="","",'07+17'!$I$158)</f>
        <v/>
      </c>
      <c r="I1772" s="17" t="str">
        <f>IF('07+17'!$J$158="","",'07+17'!$J$158)</f>
        <v/>
      </c>
      <c r="J1772" s="18"/>
    </row>
    <row r="1773" spans="1:10" ht="11.25" customHeight="1" x14ac:dyDescent="0.4">
      <c r="A1773" s="17" t="str">
        <f>IF('07+17'!$B$159="","",'07+17'!$B$159)</f>
        <v/>
      </c>
      <c r="B1773" s="17" t="str">
        <f>IF('07+17'!$C$159="","",'07+17'!$C$159)</f>
        <v/>
      </c>
      <c r="C1773" s="17" t="str">
        <f>IF('07+17'!$D$159="","",'07+17'!$D$159)</f>
        <v/>
      </c>
      <c r="D1773" s="17" t="str">
        <f>IF('07+17'!$E$159="","",'07+17'!$E$159)</f>
        <v/>
      </c>
      <c r="E1773" s="17" t="str">
        <f>IF('07+17'!$F$159="","",'07+17'!$F$159)</f>
        <v/>
      </c>
      <c r="F1773" s="17" t="str">
        <f>IF('07+17'!$G$159="","",'07+17'!$G$159)</f>
        <v/>
      </c>
      <c r="G1773" s="17" t="str">
        <f>IF('07+17'!$H$159="","",'07+17'!$H$159)</f>
        <v/>
      </c>
      <c r="H1773" s="17" t="str">
        <f>IF('07+17'!$I$159="","",'07+17'!$I$159)</f>
        <v/>
      </c>
      <c r="I1773" s="17" t="str">
        <f>IF('07+17'!$J$159="","",'07+17'!$J$159)</f>
        <v/>
      </c>
      <c r="J1773" s="18"/>
    </row>
    <row r="1774" spans="1:10" ht="11.25" customHeight="1" x14ac:dyDescent="0.4">
      <c r="A1774" s="17" t="str">
        <f>IF('07+17'!$B$160="","",'07+17'!$B$160)</f>
        <v/>
      </c>
      <c r="B1774" s="17" t="str">
        <f>IF('07+17'!$C$160="","",'07+17'!$C$160)</f>
        <v/>
      </c>
      <c r="C1774" s="17" t="str">
        <f>IF('07+17'!$D$160="","",'07+17'!$D$160)</f>
        <v/>
      </c>
      <c r="D1774" s="17" t="str">
        <f>IF('07+17'!$E$160="","",'07+17'!$E$160)</f>
        <v/>
      </c>
      <c r="E1774" s="17" t="str">
        <f>IF('07+17'!$F$160="","",'07+17'!$F$160)</f>
        <v/>
      </c>
      <c r="F1774" s="17" t="str">
        <f>IF('07+17'!$G$160="","",'07+17'!$G$160)</f>
        <v/>
      </c>
      <c r="G1774" s="17" t="str">
        <f>IF('07+17'!$H$160="","",'07+17'!$H$160)</f>
        <v/>
      </c>
      <c r="H1774" s="17" t="str">
        <f>IF('07+17'!$I$160="","",'07+17'!$I$160)</f>
        <v/>
      </c>
      <c r="I1774" s="17" t="str">
        <f>IF('07+17'!$J$160="","",'07+17'!$J$160)</f>
        <v/>
      </c>
      <c r="J1774" s="18"/>
    </row>
    <row r="1775" spans="1:10" ht="11.25" customHeight="1" x14ac:dyDescent="0.4">
      <c r="A1775" s="17" t="str">
        <f>IF('07+17'!$B$161="","",'07+17'!$B$161)</f>
        <v/>
      </c>
      <c r="B1775" s="17" t="str">
        <f>IF('07+17'!$C$161="","",'07+17'!$C$161)</f>
        <v/>
      </c>
      <c r="C1775" s="17" t="str">
        <f>IF('07+17'!$D$161="","",'07+17'!$D$161)</f>
        <v/>
      </c>
      <c r="D1775" s="17" t="str">
        <f>IF('07+17'!$E$161="","",'07+17'!$E$161)</f>
        <v/>
      </c>
      <c r="E1775" s="17" t="str">
        <f>IF('07+17'!$F$161="","",'07+17'!$F$161)</f>
        <v/>
      </c>
      <c r="F1775" s="17" t="str">
        <f>IF('07+17'!$G$161="","",'07+17'!$G$161)</f>
        <v/>
      </c>
      <c r="G1775" s="17" t="str">
        <f>IF('07+17'!$H$161="","",'07+17'!$H$161)</f>
        <v/>
      </c>
      <c r="H1775" s="17" t="str">
        <f>IF('07+17'!$I$161="","",'07+17'!$I$161)</f>
        <v/>
      </c>
      <c r="I1775" s="17" t="str">
        <f>IF('07+17'!$J$161="","",'07+17'!$J$161)</f>
        <v/>
      </c>
      <c r="J1775" s="18"/>
    </row>
    <row r="1776" spans="1:10" ht="11.25" customHeight="1" x14ac:dyDescent="0.4">
      <c r="A1776" s="17" t="str">
        <f>IF('07+17'!$B$162="","",'07+17'!$B$162)</f>
        <v/>
      </c>
      <c r="B1776" s="17" t="str">
        <f>IF('07+17'!$C$162="","",'07+17'!$C$162)</f>
        <v/>
      </c>
      <c r="C1776" s="17" t="str">
        <f>IF('07+17'!$D$162="","",'07+17'!$D$162)</f>
        <v/>
      </c>
      <c r="D1776" s="17" t="str">
        <f>IF('07+17'!$E$162="","",'07+17'!$E$162)</f>
        <v/>
      </c>
      <c r="E1776" s="17" t="str">
        <f>IF('07+17'!$F$162="","",'07+17'!$F$162)</f>
        <v/>
      </c>
      <c r="F1776" s="17" t="str">
        <f>IF('07+17'!$G$162="","",'07+17'!$G$162)</f>
        <v/>
      </c>
      <c r="G1776" s="17" t="str">
        <f>IF('07+17'!$H$162="","",'07+17'!$H$162)</f>
        <v/>
      </c>
      <c r="H1776" s="17" t="str">
        <f>IF('07+17'!$I$162="","",'07+17'!$I$162)</f>
        <v/>
      </c>
      <c r="I1776" s="17" t="str">
        <f>IF('07+17'!$J$162="","",'07+17'!$J$162)</f>
        <v/>
      </c>
      <c r="J1776" s="18"/>
    </row>
    <row r="1777" spans="1:10" ht="11.25" customHeight="1" x14ac:dyDescent="0.4">
      <c r="A1777" s="17" t="str">
        <f>IF('07+17'!$B$163="","",'07+17'!$B$163)</f>
        <v/>
      </c>
      <c r="B1777" s="17" t="str">
        <f>IF('07+17'!$C$163="","",'07+17'!$C$163)</f>
        <v/>
      </c>
      <c r="C1777" s="17" t="str">
        <f>IF('07+17'!$D$163="","",'07+17'!$D$163)</f>
        <v/>
      </c>
      <c r="D1777" s="17" t="str">
        <f>IF('07+17'!$E$163="","",'07+17'!$E$163)</f>
        <v/>
      </c>
      <c r="E1777" s="17" t="str">
        <f>IF('07+17'!$F$163="","",'07+17'!$F$163)</f>
        <v/>
      </c>
      <c r="F1777" s="17" t="str">
        <f>IF('07+17'!$G$163="","",'07+17'!$G$163)</f>
        <v/>
      </c>
      <c r="G1777" s="17" t="str">
        <f>IF('07+17'!$H$163="","",'07+17'!$H$163)</f>
        <v/>
      </c>
      <c r="H1777" s="17" t="str">
        <f>IF('07+17'!$I$163="","",'07+17'!$I$163)</f>
        <v/>
      </c>
      <c r="I1777" s="17" t="str">
        <f>IF('07+17'!$J$163="","",'07+17'!$J$163)</f>
        <v/>
      </c>
      <c r="J1777" s="18"/>
    </row>
    <row r="1778" spans="1:10" ht="11.25" customHeight="1" x14ac:dyDescent="0.4">
      <c r="A1778" s="17" t="str">
        <f>IF('07+17'!$B$164="","",'07+17'!$B$164)</f>
        <v/>
      </c>
      <c r="B1778" s="17" t="str">
        <f>IF('07+17'!$C$164="","",'07+17'!$C$164)</f>
        <v/>
      </c>
      <c r="C1778" s="17" t="str">
        <f>IF('07+17'!$D$164="","",'07+17'!$D$164)</f>
        <v/>
      </c>
      <c r="D1778" s="17" t="str">
        <f>IF('07+17'!$E$164="","",'07+17'!$E$164)</f>
        <v/>
      </c>
      <c r="E1778" s="17" t="str">
        <f>IF('07+17'!$F$164="","",'07+17'!$F$164)</f>
        <v/>
      </c>
      <c r="F1778" s="17" t="str">
        <f>IF('07+17'!$G$164="","",'07+17'!$G$164)</f>
        <v/>
      </c>
      <c r="G1778" s="17" t="str">
        <f>IF('07+17'!$H$164="","",'07+17'!$H$164)</f>
        <v/>
      </c>
      <c r="H1778" s="17" t="str">
        <f>IF('07+17'!$I$164="","",'07+17'!$I$164)</f>
        <v/>
      </c>
      <c r="I1778" s="17" t="str">
        <f>IF('07+17'!$J$164="","",'07+17'!$J$164)</f>
        <v/>
      </c>
      <c r="J1778" s="18"/>
    </row>
    <row r="1779" spans="1:10" ht="11.25" customHeight="1" x14ac:dyDescent="0.4">
      <c r="A1779" s="17" t="str">
        <f>IF('07+17'!$B$165="","",'07+17'!$B$165)</f>
        <v/>
      </c>
      <c r="B1779" s="17" t="str">
        <f>IF('07+17'!$C$165="","",'07+17'!$C$165)</f>
        <v/>
      </c>
      <c r="C1779" s="17" t="str">
        <f>IF('07+17'!$D$165="","",'07+17'!$D$165)</f>
        <v/>
      </c>
      <c r="D1779" s="17" t="str">
        <f>IF('07+17'!$E$165="","",'07+17'!$E$165)</f>
        <v/>
      </c>
      <c r="E1779" s="17" t="str">
        <f>IF('07+17'!$F$165="","",'07+17'!$F$165)</f>
        <v/>
      </c>
      <c r="F1779" s="17" t="str">
        <f>IF('07+17'!$G$165="","",'07+17'!$G$165)</f>
        <v/>
      </c>
      <c r="G1779" s="17" t="str">
        <f>IF('07+17'!$H$165="","",'07+17'!$H$165)</f>
        <v/>
      </c>
      <c r="H1779" s="17" t="str">
        <f>IF('07+17'!$I$165="","",'07+17'!$I$165)</f>
        <v/>
      </c>
      <c r="I1779" s="17" t="str">
        <f>IF('07+17'!$J$165="","",'07+17'!$J$165)</f>
        <v/>
      </c>
      <c r="J1779" s="18"/>
    </row>
    <row r="1780" spans="1:10" ht="11.25" customHeight="1" x14ac:dyDescent="0.4">
      <c r="A1780" s="17" t="str">
        <f>IF('07+17'!$B$166="","",'07+17'!$B$166)</f>
        <v/>
      </c>
      <c r="B1780" s="17" t="str">
        <f>IF('07+17'!$C$166="","",'07+17'!$C$166)</f>
        <v/>
      </c>
      <c r="C1780" s="17" t="str">
        <f>IF('07+17'!$D$166="","",'07+17'!$D$166)</f>
        <v/>
      </c>
      <c r="D1780" s="17" t="str">
        <f>IF('07+17'!$E$166="","",'07+17'!$E$166)</f>
        <v/>
      </c>
      <c r="E1780" s="17" t="str">
        <f>IF('07+17'!$F$166="","",'07+17'!$F$166)</f>
        <v/>
      </c>
      <c r="F1780" s="17" t="str">
        <f>IF('07+17'!$G$166="","",'07+17'!$G$166)</f>
        <v/>
      </c>
      <c r="G1780" s="17" t="str">
        <f>IF('07+17'!$H$166="","",'07+17'!$H$166)</f>
        <v/>
      </c>
      <c r="H1780" s="17" t="str">
        <f>IF('07+17'!$I$166="","",'07+17'!$I$166)</f>
        <v/>
      </c>
      <c r="I1780" s="17" t="str">
        <f>IF('07+17'!$J$166="","",'07+17'!$J$166)</f>
        <v/>
      </c>
      <c r="J1780" s="18"/>
    </row>
    <row r="1781" spans="1:10" ht="11.25" customHeight="1" x14ac:dyDescent="0.4">
      <c r="A1781" s="17" t="str">
        <f>IF('07+17'!$B$167="","",'07+17'!$B$167)</f>
        <v/>
      </c>
      <c r="B1781" s="17" t="str">
        <f>IF('07+17'!$C$167="","",'07+17'!$C$167)</f>
        <v/>
      </c>
      <c r="C1781" s="17" t="str">
        <f>IF('07+17'!$D$167="","",'07+17'!$D$167)</f>
        <v/>
      </c>
      <c r="D1781" s="17" t="str">
        <f>IF('07+17'!$E$167="","",'07+17'!$E$167)</f>
        <v/>
      </c>
      <c r="E1781" s="17" t="str">
        <f>IF('07+17'!$F$167="","",'07+17'!$F$167)</f>
        <v/>
      </c>
      <c r="F1781" s="17" t="str">
        <f>IF('07+17'!$G$167="","",'07+17'!$G$167)</f>
        <v/>
      </c>
      <c r="G1781" s="17" t="str">
        <f>IF('07+17'!$H$167="","",'07+17'!$H$167)</f>
        <v/>
      </c>
      <c r="H1781" s="17" t="str">
        <f>IF('07+17'!$I$167="","",'07+17'!$I$167)</f>
        <v/>
      </c>
      <c r="I1781" s="17" t="str">
        <f>IF('07+17'!$J$167="","",'07+17'!$J$167)</f>
        <v/>
      </c>
      <c r="J1781" s="18"/>
    </row>
    <row r="1782" spans="1:10" ht="11.25" customHeight="1" x14ac:dyDescent="0.4">
      <c r="A1782" s="17" t="str">
        <f>IF('07+17'!$B$168="","",'07+17'!$B$168)</f>
        <v/>
      </c>
      <c r="B1782" s="17" t="str">
        <f>IF('07+17'!$C$168="","",'07+17'!$C$168)</f>
        <v/>
      </c>
      <c r="C1782" s="17" t="str">
        <f>IF('07+17'!$D$168="","",'07+17'!$D$168)</f>
        <v/>
      </c>
      <c r="D1782" s="17" t="str">
        <f>IF('07+17'!$E$168="","",'07+17'!$E$168)</f>
        <v/>
      </c>
      <c r="E1782" s="17" t="str">
        <f>IF('07+17'!$F$168="","",'07+17'!$F$168)</f>
        <v/>
      </c>
      <c r="F1782" s="17" t="str">
        <f>IF('07+17'!$G$168="","",'07+17'!$G$168)</f>
        <v/>
      </c>
      <c r="G1782" s="17" t="str">
        <f>IF('07+17'!$H$168="","",'07+17'!$H$168)</f>
        <v/>
      </c>
      <c r="H1782" s="17" t="str">
        <f>IF('07+17'!$I$168="","",'07+17'!$I$168)</f>
        <v/>
      </c>
      <c r="I1782" s="17" t="str">
        <f>IF('07+17'!$J$168="","",'07+17'!$J$168)</f>
        <v/>
      </c>
      <c r="J1782" s="18"/>
    </row>
    <row r="1783" spans="1:10" ht="11.25" customHeight="1" x14ac:dyDescent="0.4">
      <c r="A1783" s="17" t="str">
        <f>IF('07+17'!$B$169="","",'07+17'!$B$169)</f>
        <v/>
      </c>
      <c r="B1783" s="17" t="str">
        <f>IF('07+17'!$C$169="","",'07+17'!$C$169)</f>
        <v/>
      </c>
      <c r="C1783" s="17" t="str">
        <f>IF('07+17'!$D$169="","",'07+17'!$D$169)</f>
        <v/>
      </c>
      <c r="D1783" s="17" t="str">
        <f>IF('07+17'!$E$169="","",'07+17'!$E$169)</f>
        <v/>
      </c>
      <c r="E1783" s="17" t="str">
        <f>IF('07+17'!$F$169="","",'07+17'!$F$169)</f>
        <v/>
      </c>
      <c r="F1783" s="17" t="str">
        <f>IF('07+17'!$G$169="","",'07+17'!$G$169)</f>
        <v/>
      </c>
      <c r="G1783" s="17" t="str">
        <f>IF('07+17'!$H$169="","",'07+17'!$H$169)</f>
        <v/>
      </c>
      <c r="H1783" s="17" t="str">
        <f>IF('07+17'!$I$169="","",'07+17'!$I$169)</f>
        <v/>
      </c>
      <c r="I1783" s="17" t="str">
        <f>IF('07+17'!$J$169="","",'07+17'!$J$169)</f>
        <v/>
      </c>
      <c r="J1783" s="18"/>
    </row>
    <row r="1784" spans="1:10" ht="11.25" customHeight="1" x14ac:dyDescent="0.4">
      <c r="A1784" s="17" t="str">
        <f>IF('07+17'!$B$170="","",'07+17'!$B$170)</f>
        <v/>
      </c>
      <c r="B1784" s="17" t="str">
        <f>IF('07+17'!$C$170="","",'07+17'!$C$170)</f>
        <v/>
      </c>
      <c r="C1784" s="17" t="str">
        <f>IF('07+17'!$D$170="","",'07+17'!$D$170)</f>
        <v/>
      </c>
      <c r="D1784" s="17" t="str">
        <f>IF('07+17'!$E$170="","",'07+17'!$E$170)</f>
        <v/>
      </c>
      <c r="E1784" s="17" t="str">
        <f>IF('07+17'!$F$170="","",'07+17'!$F$170)</f>
        <v/>
      </c>
      <c r="F1784" s="17" t="str">
        <f>IF('07+17'!$G$170="","",'07+17'!$G$170)</f>
        <v/>
      </c>
      <c r="G1784" s="17" t="str">
        <f>IF('07+17'!$H$170="","",'07+17'!$H$170)</f>
        <v/>
      </c>
      <c r="H1784" s="17" t="str">
        <f>IF('07+17'!$I$170="","",'07+17'!$I$170)</f>
        <v/>
      </c>
      <c r="I1784" s="17" t="str">
        <f>IF('07+17'!$J$170="","",'07+17'!$J$170)</f>
        <v/>
      </c>
      <c r="J1784" s="18"/>
    </row>
    <row r="1785" spans="1:10" ht="11.25" customHeight="1" x14ac:dyDescent="0.4">
      <c r="A1785" s="17" t="str">
        <f>IF('07+17'!$B$171="","",'07+17'!$B$171)</f>
        <v/>
      </c>
      <c r="B1785" s="17" t="str">
        <f>IF('07+17'!$C$171="","",'07+17'!$C$171)</f>
        <v/>
      </c>
      <c r="C1785" s="17" t="str">
        <f>IF('07+17'!$D$171="","",'07+17'!$D$171)</f>
        <v/>
      </c>
      <c r="D1785" s="17" t="str">
        <f>IF('07+17'!$E$171="","",'07+17'!$E$171)</f>
        <v/>
      </c>
      <c r="E1785" s="17" t="str">
        <f>IF('07+17'!$F$171="","",'07+17'!$F$171)</f>
        <v/>
      </c>
      <c r="F1785" s="17" t="str">
        <f>IF('07+17'!$G$171="","",'07+17'!$G$171)</f>
        <v/>
      </c>
      <c r="G1785" s="17" t="str">
        <f>IF('07+17'!$H$171="","",'07+17'!$H$171)</f>
        <v/>
      </c>
      <c r="H1785" s="17" t="str">
        <f>IF('07+17'!$I$171="","",'07+17'!$I$171)</f>
        <v/>
      </c>
      <c r="I1785" s="17" t="str">
        <f>IF('07+17'!$J$171="","",'07+17'!$J$171)</f>
        <v/>
      </c>
      <c r="J1785" s="18"/>
    </row>
    <row r="1786" spans="1:10" ht="11.25" customHeight="1" x14ac:dyDescent="0.4">
      <c r="A1786" s="17" t="str">
        <f>IF('07+17'!$B$172="","",'07+17'!$B$172)</f>
        <v/>
      </c>
      <c r="B1786" s="17" t="str">
        <f>IF('07+17'!$C$172="","",'07+17'!$C$172)</f>
        <v/>
      </c>
      <c r="C1786" s="17" t="str">
        <f>IF('07+17'!$D$172="","",'07+17'!$D$172)</f>
        <v/>
      </c>
      <c r="D1786" s="17" t="str">
        <f>IF('07+17'!$E$172="","",'07+17'!$E$172)</f>
        <v/>
      </c>
      <c r="E1786" s="17" t="str">
        <f>IF('07+17'!$F$172="","",'07+17'!$F$172)</f>
        <v/>
      </c>
      <c r="F1786" s="17" t="str">
        <f>IF('07+17'!$G$172="","",'07+17'!$G$172)</f>
        <v/>
      </c>
      <c r="G1786" s="17" t="str">
        <f>IF('07+17'!$H$172="","",'07+17'!$H$172)</f>
        <v/>
      </c>
      <c r="H1786" s="17" t="str">
        <f>IF('07+17'!$I$172="","",'07+17'!$I$172)</f>
        <v/>
      </c>
      <c r="I1786" s="17" t="str">
        <f>IF('07+17'!$J$172="","",'07+17'!$J$172)</f>
        <v/>
      </c>
      <c r="J1786" s="18"/>
    </row>
    <row r="1787" spans="1:10" ht="11.25" customHeight="1" x14ac:dyDescent="0.4">
      <c r="A1787" s="17" t="str">
        <f>IF('07+17'!$B$173="","",'07+17'!$B$173)</f>
        <v/>
      </c>
      <c r="B1787" s="17" t="str">
        <f>IF('07+17'!$C$173="","",'07+17'!$C$173)</f>
        <v/>
      </c>
      <c r="C1787" s="17" t="str">
        <f>IF('07+17'!$D$173="","",'07+17'!$D$173)</f>
        <v/>
      </c>
      <c r="D1787" s="17" t="str">
        <f>IF('07+17'!$E$173="","",'07+17'!$E$173)</f>
        <v/>
      </c>
      <c r="E1787" s="17" t="str">
        <f>IF('07+17'!$F$173="","",'07+17'!$F$173)</f>
        <v/>
      </c>
      <c r="F1787" s="17" t="str">
        <f>IF('07+17'!$G$173="","",'07+17'!$G$173)</f>
        <v/>
      </c>
      <c r="G1787" s="17" t="str">
        <f>IF('07+17'!$H$173="","",'07+17'!$H$173)</f>
        <v/>
      </c>
      <c r="H1787" s="17" t="str">
        <f>IF('07+17'!$I$173="","",'07+17'!$I$173)</f>
        <v/>
      </c>
      <c r="I1787" s="17" t="str">
        <f>IF('07+17'!$J$173="","",'07+17'!$J$173)</f>
        <v/>
      </c>
      <c r="J1787" s="18"/>
    </row>
    <row r="1788" spans="1:10" ht="11.25" customHeight="1" x14ac:dyDescent="0.4">
      <c r="A1788" s="17" t="str">
        <f>IF('07+17'!$B$174="","",'07+17'!$B$174)</f>
        <v/>
      </c>
      <c r="B1788" s="17" t="str">
        <f>IF('07+17'!$C$174="","",'07+17'!$C$174)</f>
        <v/>
      </c>
      <c r="C1788" s="17" t="str">
        <f>IF('07+17'!$D$174="","",'07+17'!$D$174)</f>
        <v/>
      </c>
      <c r="D1788" s="17" t="str">
        <f>IF('07+17'!$E$174="","",'07+17'!$E$174)</f>
        <v/>
      </c>
      <c r="E1788" s="17" t="str">
        <f>IF('07+17'!$F$174="","",'07+17'!$F$174)</f>
        <v/>
      </c>
      <c r="F1788" s="17" t="str">
        <f>IF('07+17'!$G$174="","",'07+17'!$G$174)</f>
        <v/>
      </c>
      <c r="G1788" s="17" t="str">
        <f>IF('07+17'!$H$174="","",'07+17'!$H$174)</f>
        <v/>
      </c>
      <c r="H1788" s="17" t="str">
        <f>IF('07+17'!$I$174="","",'07+17'!$I$174)</f>
        <v/>
      </c>
      <c r="I1788" s="17" t="str">
        <f>IF('07+17'!$J$174="","",'07+17'!$J$174)</f>
        <v/>
      </c>
      <c r="J1788" s="18"/>
    </row>
    <row r="1789" spans="1:10" ht="11.25" customHeight="1" x14ac:dyDescent="0.4">
      <c r="A1789" s="17" t="str">
        <f>IF('07+17'!$B$175="","",'07+17'!$B$175)</f>
        <v/>
      </c>
      <c r="B1789" s="17" t="str">
        <f>IF('07+17'!$C$175="","",'07+17'!$C$175)</f>
        <v/>
      </c>
      <c r="C1789" s="17" t="str">
        <f>IF('07+17'!$D$175="","",'07+17'!$D$175)</f>
        <v/>
      </c>
      <c r="D1789" s="17" t="str">
        <f>IF('07+17'!$E$175="","",'07+17'!$E$175)</f>
        <v/>
      </c>
      <c r="E1789" s="17" t="str">
        <f>IF('07+17'!$F$175="","",'07+17'!$F$175)</f>
        <v/>
      </c>
      <c r="F1789" s="17" t="str">
        <f>IF('07+17'!$G$175="","",'07+17'!$G$175)</f>
        <v/>
      </c>
      <c r="G1789" s="17" t="str">
        <f>IF('07+17'!$H$175="","",'07+17'!$H$175)</f>
        <v/>
      </c>
      <c r="H1789" s="17" t="str">
        <f>IF('07+17'!$I$175="","",'07+17'!$I$175)</f>
        <v/>
      </c>
      <c r="I1789" s="17" t="str">
        <f>IF('07+17'!$J$175="","",'07+17'!$J$175)</f>
        <v/>
      </c>
      <c r="J1789" s="18"/>
    </row>
    <row r="1790" spans="1:10" ht="11.25" customHeight="1" x14ac:dyDescent="0.4">
      <c r="A1790" s="17" t="str">
        <f>IF('07+17'!$B$176="","",'07+17'!$B$176)</f>
        <v/>
      </c>
      <c r="B1790" s="17" t="str">
        <f>IF('07+17'!$C$176="","",'07+17'!$C$176)</f>
        <v/>
      </c>
      <c r="C1790" s="17" t="str">
        <f>IF('07+17'!$D$176="","",'07+17'!$D$176)</f>
        <v/>
      </c>
      <c r="D1790" s="17" t="str">
        <f>IF('07+17'!$E$176="","",'07+17'!$E$176)</f>
        <v/>
      </c>
      <c r="E1790" s="17" t="str">
        <f>IF('07+17'!$F$176="","",'07+17'!$F$176)</f>
        <v/>
      </c>
      <c r="F1790" s="17" t="str">
        <f>IF('07+17'!$G$176="","",'07+17'!$G$176)</f>
        <v/>
      </c>
      <c r="G1790" s="17" t="str">
        <f>IF('07+17'!$H$176="","",'07+17'!$H$176)</f>
        <v/>
      </c>
      <c r="H1790" s="17" t="str">
        <f>IF('07+17'!$I$176="","",'07+17'!$I$176)</f>
        <v/>
      </c>
      <c r="I1790" s="17" t="str">
        <f>IF('07+17'!$J$176="","",'07+17'!$J$176)</f>
        <v/>
      </c>
      <c r="J1790" s="18"/>
    </row>
    <row r="1791" spans="1:10" ht="11.25" customHeight="1" x14ac:dyDescent="0.4">
      <c r="A1791" s="17" t="str">
        <f>IF('07+17'!$B$177="","",'07+17'!$B$177)</f>
        <v/>
      </c>
      <c r="B1791" s="17" t="str">
        <f>IF('07+17'!$C$177="","",'07+17'!$C$177)</f>
        <v/>
      </c>
      <c r="C1791" s="17" t="str">
        <f>IF('07+17'!$D$177="","",'07+17'!$D$177)</f>
        <v/>
      </c>
      <c r="D1791" s="17" t="str">
        <f>IF('07+17'!$E$177="","",'07+17'!$E$177)</f>
        <v/>
      </c>
      <c r="E1791" s="17" t="str">
        <f>IF('07+17'!$F$177="","",'07+17'!$F$177)</f>
        <v/>
      </c>
      <c r="F1791" s="17" t="str">
        <f>IF('07+17'!$G$177="","",'07+17'!$G$177)</f>
        <v/>
      </c>
      <c r="G1791" s="17" t="str">
        <f>IF('07+17'!$H$177="","",'07+17'!$H$177)</f>
        <v/>
      </c>
      <c r="H1791" s="17" t="str">
        <f>IF('07+17'!$I$177="","",'07+17'!$I$177)</f>
        <v/>
      </c>
      <c r="I1791" s="17" t="str">
        <f>IF('07+17'!$J$177="","",'07+17'!$J$177)</f>
        <v/>
      </c>
      <c r="J1791" s="18"/>
    </row>
    <row r="1792" spans="1:10" ht="11.25" customHeight="1" x14ac:dyDescent="0.4">
      <c r="A1792" s="17" t="str">
        <f>IF('07+17'!$B$178="","",'07+17'!$B$178)</f>
        <v/>
      </c>
      <c r="B1792" s="17" t="str">
        <f>IF('07+17'!$C$178="","",'07+17'!$C$178)</f>
        <v/>
      </c>
      <c r="C1792" s="17" t="str">
        <f>IF('07+17'!$D$178="","",'07+17'!$D$178)</f>
        <v/>
      </c>
      <c r="D1792" s="17" t="str">
        <f>IF('07+17'!$E$178="","",'07+17'!$E$178)</f>
        <v/>
      </c>
      <c r="E1792" s="17" t="str">
        <f>IF('07+17'!$F$178="","",'07+17'!$F$178)</f>
        <v/>
      </c>
      <c r="F1792" s="17" t="str">
        <f>IF('07+17'!$G$178="","",'07+17'!$G$178)</f>
        <v/>
      </c>
      <c r="G1792" s="17" t="str">
        <f>IF('07+17'!$H$178="","",'07+17'!$H$178)</f>
        <v/>
      </c>
      <c r="H1792" s="17" t="str">
        <f>IF('07+17'!$I$178="","",'07+17'!$I$178)</f>
        <v/>
      </c>
      <c r="I1792" s="17" t="str">
        <f>IF('07+17'!$J$178="","",'07+17'!$J$178)</f>
        <v/>
      </c>
      <c r="J1792" s="18"/>
    </row>
    <row r="1793" spans="1:10" ht="11.25" customHeight="1" x14ac:dyDescent="0.4">
      <c r="A1793" s="17" t="str">
        <f>IF('07+17'!$B$179="","",'07+17'!$B$179)</f>
        <v/>
      </c>
      <c r="B1793" s="17" t="str">
        <f>IF('07+17'!$C$179="","",'07+17'!$C$179)</f>
        <v/>
      </c>
      <c r="C1793" s="17" t="str">
        <f>IF('07+17'!$D$179="","",'07+17'!$D$179)</f>
        <v/>
      </c>
      <c r="D1793" s="17" t="str">
        <f>IF('07+17'!$E$179="","",'07+17'!$E$179)</f>
        <v/>
      </c>
      <c r="E1793" s="17" t="str">
        <f>IF('07+17'!$F$179="","",'07+17'!$F$179)</f>
        <v/>
      </c>
      <c r="F1793" s="17" t="str">
        <f>IF('07+17'!$G$179="","",'07+17'!$G$179)</f>
        <v/>
      </c>
      <c r="G1793" s="17" t="str">
        <f>IF('07+17'!$H$179="","",'07+17'!$H$179)</f>
        <v/>
      </c>
      <c r="H1793" s="17" t="str">
        <f>IF('07+17'!$I$179="","",'07+17'!$I$179)</f>
        <v/>
      </c>
      <c r="I1793" s="17" t="str">
        <f>IF('07+17'!$J$179="","",'07+17'!$J$179)</f>
        <v/>
      </c>
      <c r="J1793" s="18"/>
    </row>
    <row r="1794" spans="1:10" ht="11.25" customHeight="1" x14ac:dyDescent="0.4">
      <c r="A1794" s="17" t="str">
        <f>IF('07+17'!$B$180="","",'07+17'!$B$180)</f>
        <v/>
      </c>
      <c r="B1794" s="17" t="str">
        <f>IF('07+17'!$C$180="","",'07+17'!$C$180)</f>
        <v/>
      </c>
      <c r="C1794" s="17" t="str">
        <f>IF('07+17'!$D$180="","",'07+17'!$D$180)</f>
        <v/>
      </c>
      <c r="D1794" s="17" t="str">
        <f>IF('07+17'!$E$180="","",'07+17'!$E$180)</f>
        <v/>
      </c>
      <c r="E1794" s="17" t="str">
        <f>IF('07+17'!$F$180="","",'07+17'!$F$180)</f>
        <v/>
      </c>
      <c r="F1794" s="17" t="str">
        <f>IF('07+17'!$G$180="","",'07+17'!$G$180)</f>
        <v/>
      </c>
      <c r="G1794" s="17" t="str">
        <f>IF('07+17'!$H$180="","",'07+17'!$H$180)</f>
        <v/>
      </c>
      <c r="H1794" s="17" t="str">
        <f>IF('07+17'!$I$180="","",'07+17'!$I$180)</f>
        <v/>
      </c>
      <c r="I1794" s="17" t="str">
        <f>IF('07+17'!$J$180="","",'07+17'!$J$180)</f>
        <v/>
      </c>
      <c r="J1794" s="18"/>
    </row>
    <row r="1795" spans="1:10" ht="11.25" customHeight="1" x14ac:dyDescent="0.4">
      <c r="A1795" s="17" t="str">
        <f>IF('07+17'!$B$181="","",'07+17'!$B$181)</f>
        <v/>
      </c>
      <c r="B1795" s="17" t="str">
        <f>IF('07+17'!$C$181="","",'07+17'!$C$181)</f>
        <v/>
      </c>
      <c r="C1795" s="17" t="str">
        <f>IF('07+17'!$D$181="","",'07+17'!$D$181)</f>
        <v/>
      </c>
      <c r="D1795" s="17" t="str">
        <f>IF('07+17'!$E$181="","",'07+17'!$E$181)</f>
        <v/>
      </c>
      <c r="E1795" s="17" t="str">
        <f>IF('07+17'!$F$181="","",'07+17'!$F$181)</f>
        <v/>
      </c>
      <c r="F1795" s="17" t="str">
        <f>IF('07+17'!$G$181="","",'07+17'!$G$181)</f>
        <v/>
      </c>
      <c r="G1795" s="17" t="str">
        <f>IF('07+17'!$H$181="","",'07+17'!$H$181)</f>
        <v/>
      </c>
      <c r="H1795" s="17" t="str">
        <f>IF('07+17'!$I$181="","",'07+17'!$I$181)</f>
        <v/>
      </c>
      <c r="I1795" s="17" t="str">
        <f>IF('07+17'!$J$181="","",'07+17'!$J$181)</f>
        <v/>
      </c>
      <c r="J1795" s="18"/>
    </row>
    <row r="1796" spans="1:10" ht="11.25" customHeight="1" x14ac:dyDescent="0.4">
      <c r="A1796" s="17" t="str">
        <f>IF('07+17'!$B$182="","",'07+17'!$B$182)</f>
        <v/>
      </c>
      <c r="B1796" s="17" t="str">
        <f>IF('07+17'!$C$182="","",'07+17'!$C$182)</f>
        <v/>
      </c>
      <c r="C1796" s="17" t="str">
        <f>IF('07+17'!$D$182="","",'07+17'!$D$182)</f>
        <v/>
      </c>
      <c r="D1796" s="17" t="str">
        <f>IF('07+17'!$E$182="","",'07+17'!$E$182)</f>
        <v/>
      </c>
      <c r="E1796" s="17" t="str">
        <f>IF('07+17'!$F$182="","",'07+17'!$F$182)</f>
        <v/>
      </c>
      <c r="F1796" s="17" t="str">
        <f>IF('07+17'!$G$182="","",'07+17'!$G$182)</f>
        <v/>
      </c>
      <c r="G1796" s="17" t="str">
        <f>IF('07+17'!$H$182="","",'07+17'!$H$182)</f>
        <v/>
      </c>
      <c r="H1796" s="17" t="str">
        <f>IF('07+17'!$I$182="","",'07+17'!$I$182)</f>
        <v/>
      </c>
      <c r="I1796" s="17" t="str">
        <f>IF('07+17'!$J$182="","",'07+17'!$J$182)</f>
        <v/>
      </c>
      <c r="J1796" s="18"/>
    </row>
    <row r="1797" spans="1:10" ht="11.25" customHeight="1" x14ac:dyDescent="0.4">
      <c r="A1797" s="17" t="str">
        <f>IF('07+17'!$B$183="","",'07+17'!$B$183)</f>
        <v/>
      </c>
      <c r="B1797" s="17" t="str">
        <f>IF('07+17'!$C$183="","",'07+17'!$C$183)</f>
        <v/>
      </c>
      <c r="C1797" s="17" t="str">
        <f>IF('07+17'!$D$183="","",'07+17'!$D$183)</f>
        <v/>
      </c>
      <c r="D1797" s="17" t="str">
        <f>IF('07+17'!$E$183="","",'07+17'!$E$183)</f>
        <v/>
      </c>
      <c r="E1797" s="17" t="str">
        <f>IF('07+17'!$F$183="","",'07+17'!$F$183)</f>
        <v/>
      </c>
      <c r="F1797" s="17" t="str">
        <f>IF('07+17'!$G$183="","",'07+17'!$G$183)</f>
        <v/>
      </c>
      <c r="G1797" s="17" t="str">
        <f>IF('07+17'!$H$183="","",'07+17'!$H$183)</f>
        <v/>
      </c>
      <c r="H1797" s="17" t="str">
        <f>IF('07+17'!$I$183="","",'07+17'!$I$183)</f>
        <v/>
      </c>
      <c r="I1797" s="17" t="str">
        <f>IF('07+17'!$J$183="","",'07+17'!$J$183)</f>
        <v/>
      </c>
      <c r="J1797" s="18"/>
    </row>
    <row r="1798" spans="1:10" ht="11.25" customHeight="1" x14ac:dyDescent="0.4">
      <c r="A1798" s="17" t="str">
        <f>IF('07+17'!$B$184="","",'07+17'!$B$184)</f>
        <v/>
      </c>
      <c r="B1798" s="17" t="str">
        <f>IF('07+17'!$C$184="","",'07+17'!$C$184)</f>
        <v/>
      </c>
      <c r="C1798" s="17" t="str">
        <f>IF('07+17'!$D$184="","",'07+17'!$D$184)</f>
        <v/>
      </c>
      <c r="D1798" s="17" t="str">
        <f>IF('07+17'!$E$184="","",'07+17'!$E$184)</f>
        <v/>
      </c>
      <c r="E1798" s="17" t="str">
        <f>IF('07+17'!$F$184="","",'07+17'!$F$184)</f>
        <v/>
      </c>
      <c r="F1798" s="17" t="str">
        <f>IF('07+17'!$G$184="","",'07+17'!$G$184)</f>
        <v/>
      </c>
      <c r="G1798" s="17" t="str">
        <f>IF('07+17'!$H$184="","",'07+17'!$H$184)</f>
        <v/>
      </c>
      <c r="H1798" s="17" t="str">
        <f>IF('07+17'!$I$184="","",'07+17'!$I$184)</f>
        <v/>
      </c>
      <c r="I1798" s="17" t="str">
        <f>IF('07+17'!$J$184="","",'07+17'!$J$184)</f>
        <v/>
      </c>
      <c r="J1798" s="18"/>
    </row>
    <row r="1799" spans="1:10" ht="11.25" customHeight="1" x14ac:dyDescent="0.4">
      <c r="A1799" s="17" t="str">
        <f>IF('07+17'!$B$185="","",'07+17'!$B$185)</f>
        <v/>
      </c>
      <c r="B1799" s="17" t="str">
        <f>IF('07+17'!$C$185="","",'07+17'!$C$185)</f>
        <v/>
      </c>
      <c r="C1799" s="17" t="str">
        <f>IF('07+17'!$D$185="","",'07+17'!$D$185)</f>
        <v/>
      </c>
      <c r="D1799" s="17" t="str">
        <f>IF('07+17'!$E$185="","",'07+17'!$E$185)</f>
        <v/>
      </c>
      <c r="E1799" s="17" t="str">
        <f>IF('07+17'!$F$185="","",'07+17'!$F$185)</f>
        <v/>
      </c>
      <c r="F1799" s="17" t="str">
        <f>IF('07+17'!$G$185="","",'07+17'!$G$185)</f>
        <v/>
      </c>
      <c r="G1799" s="17" t="str">
        <f>IF('07+17'!$H$185="","",'07+17'!$H$185)</f>
        <v/>
      </c>
      <c r="H1799" s="17" t="str">
        <f>IF('07+17'!$I$185="","",'07+17'!$I$185)</f>
        <v/>
      </c>
      <c r="I1799" s="17" t="str">
        <f>IF('07+17'!$J$185="","",'07+17'!$J$185)</f>
        <v/>
      </c>
      <c r="J1799" s="18"/>
    </row>
    <row r="1800" spans="1:10" ht="11.25" customHeight="1" x14ac:dyDescent="0.4">
      <c r="A1800" s="17" t="str">
        <f>IF('07+17'!$B$186="","",'07+17'!$B$186)</f>
        <v/>
      </c>
      <c r="B1800" s="17" t="str">
        <f>IF('07+17'!$C$186="","",'07+17'!$C$186)</f>
        <v/>
      </c>
      <c r="C1800" s="17" t="str">
        <f>IF('07+17'!$D$186="","",'07+17'!$D$186)</f>
        <v/>
      </c>
      <c r="D1800" s="17" t="str">
        <f>IF('07+17'!$E$186="","",'07+17'!$E$186)</f>
        <v/>
      </c>
      <c r="E1800" s="17" t="str">
        <f>IF('07+17'!$F$186="","",'07+17'!$F$186)</f>
        <v/>
      </c>
      <c r="F1800" s="17" t="str">
        <f>IF('07+17'!$G$186="","",'07+17'!$G$186)</f>
        <v/>
      </c>
      <c r="G1800" s="17" t="str">
        <f>IF('07+17'!$H$186="","",'07+17'!$H$186)</f>
        <v/>
      </c>
      <c r="H1800" s="17" t="str">
        <f>IF('07+17'!$I$186="","",'07+17'!$I$186)</f>
        <v/>
      </c>
      <c r="I1800" s="17" t="str">
        <f>IF('07+17'!$J$186="","",'07+17'!$J$186)</f>
        <v/>
      </c>
      <c r="J1800" s="18"/>
    </row>
    <row r="1801" spans="1:10" ht="11.25" customHeight="1" x14ac:dyDescent="0.4">
      <c r="A1801" s="17" t="str">
        <f>IF('07+17'!$B$187="","",'07+17'!$B$187)</f>
        <v/>
      </c>
      <c r="B1801" s="17" t="str">
        <f>IF('07+17'!$C$187="","",'07+17'!$C$187)</f>
        <v/>
      </c>
      <c r="C1801" s="17" t="str">
        <f>IF('07+17'!$D$187="","",'07+17'!$D$187)</f>
        <v/>
      </c>
      <c r="D1801" s="17" t="str">
        <f>IF('07+17'!$E$187="","",'07+17'!$E$187)</f>
        <v/>
      </c>
      <c r="E1801" s="17" t="str">
        <f>IF('07+17'!$F$187="","",'07+17'!$F$187)</f>
        <v/>
      </c>
      <c r="F1801" s="17" t="str">
        <f>IF('07+17'!$G$187="","",'07+17'!$G$187)</f>
        <v/>
      </c>
      <c r="G1801" s="17" t="str">
        <f>IF('07+17'!$H$187="","",'07+17'!$H$187)</f>
        <v/>
      </c>
      <c r="H1801" s="17" t="str">
        <f>IF('07+17'!$I$187="","",'07+17'!$I$187)</f>
        <v/>
      </c>
      <c r="I1801" s="17" t="str">
        <f>IF('07+17'!$J$187="","",'07+17'!$J$187)</f>
        <v/>
      </c>
      <c r="J1801" s="18"/>
    </row>
    <row r="1802" spans="1:10" ht="11.25" customHeight="1" x14ac:dyDescent="0.4">
      <c r="A1802" s="17" t="str">
        <f>IF('07+17'!$B$188="","",'07+17'!$B$188)</f>
        <v/>
      </c>
      <c r="B1802" s="17" t="str">
        <f>IF('07+17'!$C$188="","",'07+17'!$C$188)</f>
        <v/>
      </c>
      <c r="C1802" s="17" t="str">
        <f>IF('07+17'!$D$188="","",'07+17'!$D$188)</f>
        <v/>
      </c>
      <c r="D1802" s="17" t="str">
        <f>IF('07+17'!$E$188="","",'07+17'!$E$188)</f>
        <v/>
      </c>
      <c r="E1802" s="17" t="str">
        <f>IF('07+17'!$F$188="","",'07+17'!$F$188)</f>
        <v/>
      </c>
      <c r="F1802" s="17" t="str">
        <f>IF('07+17'!$G$188="","",'07+17'!$G$188)</f>
        <v/>
      </c>
      <c r="G1802" s="17" t="str">
        <f>IF('07+17'!$H$188="","",'07+17'!$H$188)</f>
        <v/>
      </c>
      <c r="H1802" s="17" t="str">
        <f>IF('07+17'!$I$188="","",'07+17'!$I$188)</f>
        <v/>
      </c>
      <c r="I1802" s="17" t="str">
        <f>IF('07+17'!$J$188="","",'07+17'!$J$188)</f>
        <v/>
      </c>
      <c r="J1802" s="18"/>
    </row>
    <row r="1803" spans="1:10" ht="11.25" customHeight="1" x14ac:dyDescent="0.4">
      <c r="A1803" s="17" t="str">
        <f>IF('07+17'!$B$189="","",'07+17'!$B$189)</f>
        <v/>
      </c>
      <c r="B1803" s="17" t="str">
        <f>IF('07+17'!$C$189="","",'07+17'!$C$189)</f>
        <v/>
      </c>
      <c r="C1803" s="17" t="str">
        <f>IF('07+17'!$D$189="","",'07+17'!$D$189)</f>
        <v/>
      </c>
      <c r="D1803" s="17" t="str">
        <f>IF('07+17'!$E$189="","",'07+17'!$E$189)</f>
        <v/>
      </c>
      <c r="E1803" s="17" t="str">
        <f>IF('07+17'!$F$189="","",'07+17'!$F$189)</f>
        <v/>
      </c>
      <c r="F1803" s="17" t="str">
        <f>IF('07+17'!$G$189="","",'07+17'!$G$189)</f>
        <v/>
      </c>
      <c r="G1803" s="17" t="str">
        <f>IF('07+17'!$H$189="","",'07+17'!$H$189)</f>
        <v/>
      </c>
      <c r="H1803" s="17" t="str">
        <f>IF('07+17'!$I$189="","",'07+17'!$I$189)</f>
        <v/>
      </c>
      <c r="I1803" s="17" t="str">
        <f>IF('07+17'!$J$189="","",'07+17'!$J$189)</f>
        <v/>
      </c>
      <c r="J1803" s="18"/>
    </row>
    <row r="1804" spans="1:10" ht="11.25" customHeight="1" x14ac:dyDescent="0.4">
      <c r="A1804" s="17" t="str">
        <f>IF('07+17'!$B$190="","",'07+17'!$B$190)</f>
        <v/>
      </c>
      <c r="B1804" s="17" t="str">
        <f>IF('07+17'!$C$190="","",'07+17'!$C$190)</f>
        <v/>
      </c>
      <c r="C1804" s="17" t="str">
        <f>IF('07+17'!$D$190="","",'07+17'!$D$190)</f>
        <v/>
      </c>
      <c r="D1804" s="17" t="str">
        <f>IF('07+17'!$E$190="","",'07+17'!$E$190)</f>
        <v/>
      </c>
      <c r="E1804" s="17" t="str">
        <f>IF('07+17'!$F$190="","",'07+17'!$F$190)</f>
        <v/>
      </c>
      <c r="F1804" s="17" t="str">
        <f>IF('07+17'!$G$190="","",'07+17'!$G$190)</f>
        <v/>
      </c>
      <c r="G1804" s="17" t="str">
        <f>IF('07+17'!$H$190="","",'07+17'!$H$190)</f>
        <v/>
      </c>
      <c r="H1804" s="17" t="str">
        <f>IF('07+17'!$I$190="","",'07+17'!$I$190)</f>
        <v/>
      </c>
      <c r="I1804" s="17" t="str">
        <f>IF('07+17'!$J$190="","",'07+17'!$J$190)</f>
        <v/>
      </c>
      <c r="J1804" s="18"/>
    </row>
    <row r="1805" spans="1:10" ht="11.25" customHeight="1" x14ac:dyDescent="0.4">
      <c r="A1805" s="17" t="str">
        <f>IF('07+17'!$B$191="","",'07+17'!$B$191)</f>
        <v/>
      </c>
      <c r="B1805" s="17" t="str">
        <f>IF('07+17'!$C$191="","",'07+17'!$C$191)</f>
        <v/>
      </c>
      <c r="C1805" s="17" t="str">
        <f>IF('07+17'!$D$191="","",'07+17'!$D$191)</f>
        <v/>
      </c>
      <c r="D1805" s="17" t="str">
        <f>IF('07+17'!$E$191="","",'07+17'!$E$191)</f>
        <v/>
      </c>
      <c r="E1805" s="17" t="str">
        <f>IF('07+17'!$F$191="","",'07+17'!$F$191)</f>
        <v/>
      </c>
      <c r="F1805" s="17" t="str">
        <f>IF('07+17'!$G$191="","",'07+17'!$G$191)</f>
        <v/>
      </c>
      <c r="G1805" s="17" t="str">
        <f>IF('07+17'!$H$191="","",'07+17'!$H$191)</f>
        <v/>
      </c>
      <c r="H1805" s="17" t="str">
        <f>IF('07+17'!$I$191="","",'07+17'!$I$191)</f>
        <v/>
      </c>
      <c r="I1805" s="17" t="str">
        <f>IF('07+17'!$J$191="","",'07+17'!$J$191)</f>
        <v/>
      </c>
      <c r="J1805" s="18"/>
    </row>
    <row r="1806" spans="1:10" ht="11.25" customHeight="1" x14ac:dyDescent="0.4">
      <c r="A1806" s="17" t="str">
        <f>IF('07+17'!$B$192="","",'07+17'!$B$192)</f>
        <v/>
      </c>
      <c r="B1806" s="17" t="str">
        <f>IF('07+17'!$C$192="","",'07+17'!$C$192)</f>
        <v/>
      </c>
      <c r="C1806" s="17" t="str">
        <f>IF('07+17'!$D$192="","",'07+17'!$D$192)</f>
        <v/>
      </c>
      <c r="D1806" s="17" t="str">
        <f>IF('07+17'!$E$192="","",'07+17'!$E$192)</f>
        <v/>
      </c>
      <c r="E1806" s="17" t="str">
        <f>IF('07+17'!$F$192="","",'07+17'!$F$192)</f>
        <v/>
      </c>
      <c r="F1806" s="17" t="str">
        <f>IF('07+17'!$G$192="","",'07+17'!$G$192)</f>
        <v/>
      </c>
      <c r="G1806" s="17" t="str">
        <f>IF('07+17'!$H$192="","",'07+17'!$H$192)</f>
        <v/>
      </c>
      <c r="H1806" s="17" t="str">
        <f>IF('07+17'!$I$192="","",'07+17'!$I$192)</f>
        <v/>
      </c>
      <c r="I1806" s="17" t="str">
        <f>IF('07+17'!$J$192="","",'07+17'!$J$192)</f>
        <v/>
      </c>
      <c r="J1806" s="18"/>
    </row>
    <row r="1807" spans="1:10" ht="11.25" customHeight="1" x14ac:dyDescent="0.4">
      <c r="A1807" s="17" t="str">
        <f>IF('07+17'!$B$193="","",'07+17'!$B$193)</f>
        <v/>
      </c>
      <c r="B1807" s="17" t="str">
        <f>IF('07+17'!$C$193="","",'07+17'!$C$193)</f>
        <v/>
      </c>
      <c r="C1807" s="17" t="str">
        <f>IF('07+17'!$D$193="","",'07+17'!$D$193)</f>
        <v/>
      </c>
      <c r="D1807" s="17" t="str">
        <f>IF('07+17'!$E$193="","",'07+17'!$E$193)</f>
        <v/>
      </c>
      <c r="E1807" s="17" t="str">
        <f>IF('07+17'!$F$193="","",'07+17'!$F$193)</f>
        <v/>
      </c>
      <c r="F1807" s="17" t="str">
        <f>IF('07+17'!$G$193="","",'07+17'!$G$193)</f>
        <v/>
      </c>
      <c r="G1807" s="17" t="str">
        <f>IF('07+17'!$H$193="","",'07+17'!$H$193)</f>
        <v/>
      </c>
      <c r="H1807" s="17" t="str">
        <f>IF('07+17'!$I$193="","",'07+17'!$I$193)</f>
        <v/>
      </c>
      <c r="I1807" s="17" t="str">
        <f>IF('07+17'!$J$193="","",'07+17'!$J$193)</f>
        <v/>
      </c>
      <c r="J1807" s="18"/>
    </row>
    <row r="1808" spans="1:10" ht="11.25" customHeight="1" x14ac:dyDescent="0.4">
      <c r="A1808" s="17" t="str">
        <f>IF('07+17'!$B$194="","",'07+17'!$B$194)</f>
        <v/>
      </c>
      <c r="B1808" s="17" t="str">
        <f>IF('07+17'!$C$194="","",'07+17'!$C$194)</f>
        <v/>
      </c>
      <c r="C1808" s="17" t="str">
        <f>IF('07+17'!$D$194="","",'07+17'!$D$194)</f>
        <v/>
      </c>
      <c r="D1808" s="17" t="str">
        <f>IF('07+17'!$E$194="","",'07+17'!$E$194)</f>
        <v/>
      </c>
      <c r="E1808" s="17" t="str">
        <f>IF('07+17'!$F$194="","",'07+17'!$F$194)</f>
        <v/>
      </c>
      <c r="F1808" s="17" t="str">
        <f>IF('07+17'!$G$194="","",'07+17'!$G$194)</f>
        <v/>
      </c>
      <c r="G1808" s="17" t="str">
        <f>IF('07+17'!$H$194="","",'07+17'!$H$194)</f>
        <v/>
      </c>
      <c r="H1808" s="17" t="str">
        <f>IF('07+17'!$I$194="","",'07+17'!$I$194)</f>
        <v/>
      </c>
      <c r="I1808" s="17" t="str">
        <f>IF('07+17'!$J$194="","",'07+17'!$J$194)</f>
        <v/>
      </c>
      <c r="J1808" s="18"/>
    </row>
    <row r="1809" spans="1:10" ht="11.25" customHeight="1" x14ac:dyDescent="0.4">
      <c r="A1809" s="17" t="str">
        <f>IF('07+17'!$B$195="","",'07+17'!$B$195)</f>
        <v/>
      </c>
      <c r="B1809" s="17" t="str">
        <f>IF('07+17'!$C$195="","",'07+17'!$C$195)</f>
        <v/>
      </c>
      <c r="C1809" s="17" t="str">
        <f>IF('07+17'!$D$195="","",'07+17'!$D$195)</f>
        <v/>
      </c>
      <c r="D1809" s="17" t="str">
        <f>IF('07+17'!$E$195="","",'07+17'!$E$195)</f>
        <v/>
      </c>
      <c r="E1809" s="17" t="str">
        <f>IF('07+17'!$F$195="","",'07+17'!$F$195)</f>
        <v/>
      </c>
      <c r="F1809" s="17" t="str">
        <f>IF('07+17'!$G$195="","",'07+17'!$G$195)</f>
        <v/>
      </c>
      <c r="G1809" s="17" t="str">
        <f>IF('07+17'!$H$195="","",'07+17'!$H$195)</f>
        <v/>
      </c>
      <c r="H1809" s="17" t="str">
        <f>IF('07+17'!$I$195="","",'07+17'!$I$195)</f>
        <v/>
      </c>
      <c r="I1809" s="17" t="str">
        <f>IF('07+17'!$J$195="","",'07+17'!$J$195)</f>
        <v/>
      </c>
      <c r="J1809" s="18"/>
    </row>
    <row r="1810" spans="1:10" ht="11.25" customHeight="1" x14ac:dyDescent="0.4">
      <c r="A1810" s="17" t="str">
        <f>IF('07+17'!$B$196="","",'07+17'!$B$196)</f>
        <v/>
      </c>
      <c r="B1810" s="17" t="str">
        <f>IF('07+17'!$C$196="","",'07+17'!$C$196)</f>
        <v/>
      </c>
      <c r="C1810" s="17" t="str">
        <f>IF('07+17'!$D$196="","",'07+17'!$D$196)</f>
        <v/>
      </c>
      <c r="D1810" s="17" t="str">
        <f>IF('07+17'!$E$196="","",'07+17'!$E$196)</f>
        <v/>
      </c>
      <c r="E1810" s="17" t="str">
        <f>IF('07+17'!$F$196="","",'07+17'!$F$196)</f>
        <v/>
      </c>
      <c r="F1810" s="17" t="str">
        <f>IF('07+17'!$G$196="","",'07+17'!$G$196)</f>
        <v/>
      </c>
      <c r="G1810" s="17" t="str">
        <f>IF('07+17'!$H$196="","",'07+17'!$H$196)</f>
        <v/>
      </c>
      <c r="H1810" s="17" t="str">
        <f>IF('07+17'!$I$196="","",'07+17'!$I$196)</f>
        <v/>
      </c>
      <c r="I1810" s="17" t="str">
        <f>IF('07+17'!$J$196="","",'07+17'!$J$196)</f>
        <v/>
      </c>
      <c r="J1810" s="18"/>
    </row>
    <row r="1811" spans="1:10" ht="11.25" customHeight="1" x14ac:dyDescent="0.4">
      <c r="A1811" s="17" t="str">
        <f>IF('07+17'!$B$197="","",'07+17'!$B$197)</f>
        <v/>
      </c>
      <c r="B1811" s="17" t="str">
        <f>IF('07+17'!$C$197="","",'07+17'!$C$197)</f>
        <v/>
      </c>
      <c r="C1811" s="17" t="str">
        <f>IF('07+17'!$D$197="","",'07+17'!$D$197)</f>
        <v/>
      </c>
      <c r="D1811" s="17" t="str">
        <f>IF('07+17'!$E$197="","",'07+17'!$E$197)</f>
        <v/>
      </c>
      <c r="E1811" s="17" t="str">
        <f>IF('07+17'!$F$197="","",'07+17'!$F$197)</f>
        <v/>
      </c>
      <c r="F1811" s="17" t="str">
        <f>IF('07+17'!$G$197="","",'07+17'!$G$197)</f>
        <v/>
      </c>
      <c r="G1811" s="17" t="str">
        <f>IF('07+17'!$H$197="","",'07+17'!$H$197)</f>
        <v/>
      </c>
      <c r="H1811" s="17" t="str">
        <f>IF('07+17'!$I$197="","",'07+17'!$I$197)</f>
        <v/>
      </c>
      <c r="I1811" s="17" t="str">
        <f>IF('07+17'!$J$197="","",'07+17'!$J$197)</f>
        <v/>
      </c>
      <c r="J1811" s="18"/>
    </row>
    <row r="1812" spans="1:10" ht="11.25" customHeight="1" x14ac:dyDescent="0.4">
      <c r="A1812" s="17" t="str">
        <f>IF('07+17'!$B$198="","",'07+17'!$B$198)</f>
        <v/>
      </c>
      <c r="B1812" s="17" t="str">
        <f>IF('07+17'!$C$198="","",'07+17'!$C$198)</f>
        <v/>
      </c>
      <c r="C1812" s="17" t="str">
        <f>IF('07+17'!$D$198="","",'07+17'!$D$198)</f>
        <v/>
      </c>
      <c r="D1812" s="17" t="str">
        <f>IF('07+17'!$E$198="","",'07+17'!$E$198)</f>
        <v/>
      </c>
      <c r="E1812" s="17" t="str">
        <f>IF('07+17'!$F$198="","",'07+17'!$F$198)</f>
        <v/>
      </c>
      <c r="F1812" s="17" t="str">
        <f>IF('07+17'!$G$198="","",'07+17'!$G$198)</f>
        <v/>
      </c>
      <c r="G1812" s="17" t="str">
        <f>IF('07+17'!$H$198="","",'07+17'!$H$198)</f>
        <v/>
      </c>
      <c r="H1812" s="17" t="str">
        <f>IF('07+17'!$I$198="","",'07+17'!$I$198)</f>
        <v/>
      </c>
      <c r="I1812" s="17" t="str">
        <f>IF('07+17'!$J$198="","",'07+17'!$J$198)</f>
        <v/>
      </c>
      <c r="J1812" s="18"/>
    </row>
    <row r="1813" spans="1:10" ht="11.25" customHeight="1" x14ac:dyDescent="0.4">
      <c r="A1813" s="17" t="str">
        <f>IF('07+17'!$B$199="","",'07+17'!$B$199)</f>
        <v/>
      </c>
      <c r="B1813" s="17" t="str">
        <f>IF('07+17'!$C$199="","",'07+17'!$C$199)</f>
        <v/>
      </c>
      <c r="C1813" s="17" t="str">
        <f>IF('07+17'!$D$199="","",'07+17'!$D$199)</f>
        <v/>
      </c>
      <c r="D1813" s="17" t="str">
        <f>IF('07+17'!$E$199="","",'07+17'!$E$199)</f>
        <v/>
      </c>
      <c r="E1813" s="17" t="str">
        <f>IF('07+17'!$F$199="","",'07+17'!$F$199)</f>
        <v/>
      </c>
      <c r="F1813" s="17" t="str">
        <f>IF('07+17'!$G$199="","",'07+17'!$G$199)</f>
        <v/>
      </c>
      <c r="G1813" s="17" t="str">
        <f>IF('07+17'!$H$199="","",'07+17'!$H$199)</f>
        <v/>
      </c>
      <c r="H1813" s="17" t="str">
        <f>IF('07+17'!$I$199="","",'07+17'!$I$199)</f>
        <v/>
      </c>
      <c r="I1813" s="17" t="str">
        <f>IF('07+17'!$J$199="","",'07+17'!$J$199)</f>
        <v/>
      </c>
      <c r="J1813" s="18"/>
    </row>
    <row r="1814" spans="1:10" ht="11.25" customHeight="1" x14ac:dyDescent="0.4">
      <c r="A1814" s="17" t="str">
        <f>IF('07+17'!$B$200="","",'07+17'!$B$200)</f>
        <v/>
      </c>
      <c r="B1814" s="17" t="str">
        <f>IF('07+17'!$C$200="","",'07+17'!$C$200)</f>
        <v/>
      </c>
      <c r="C1814" s="17" t="str">
        <f>IF('07+17'!$D$200="","",'07+17'!$D$200)</f>
        <v/>
      </c>
      <c r="D1814" s="17" t="str">
        <f>IF('07+17'!$E$200="","",'07+17'!$E$200)</f>
        <v/>
      </c>
      <c r="E1814" s="17" t="str">
        <f>IF('07+17'!$F$200="","",'07+17'!$F$200)</f>
        <v/>
      </c>
      <c r="F1814" s="17" t="str">
        <f>IF('07+17'!$G$200="","",'07+17'!$G$200)</f>
        <v/>
      </c>
      <c r="G1814" s="17" t="str">
        <f>IF('07+17'!$H$200="","",'07+17'!$H$200)</f>
        <v/>
      </c>
      <c r="H1814" s="17" t="str">
        <f>IF('07+17'!$I$200="","",'07+17'!$I$200)</f>
        <v/>
      </c>
      <c r="I1814" s="17" t="str">
        <f>IF('07+17'!$J$200="","",'07+17'!$J$200)</f>
        <v/>
      </c>
      <c r="J1814" s="18"/>
    </row>
    <row r="1815" spans="1:10" ht="11.25" customHeight="1" x14ac:dyDescent="0.4">
      <c r="A1815" s="17" t="str">
        <f>IF('07+17'!$B$201="","",'07+17'!$B$201)</f>
        <v/>
      </c>
      <c r="B1815" s="17" t="str">
        <f>IF('07+17'!$C$201="","",'07+17'!$C$201)</f>
        <v/>
      </c>
      <c r="C1815" s="17" t="str">
        <f>IF('07+17'!$D$201="","",'07+17'!$D$201)</f>
        <v/>
      </c>
      <c r="D1815" s="17" t="str">
        <f>IF('07+17'!$E$201="","",'07+17'!$E$201)</f>
        <v/>
      </c>
      <c r="E1815" s="17" t="str">
        <f>IF('07+17'!$F$201="","",'07+17'!$F$201)</f>
        <v/>
      </c>
      <c r="F1815" s="17" t="str">
        <f>IF('07+17'!$G$201="","",'07+17'!$G$201)</f>
        <v/>
      </c>
      <c r="G1815" s="17" t="str">
        <f>IF('07+17'!$H$201="","",'07+17'!$H$201)</f>
        <v/>
      </c>
      <c r="H1815" s="17" t="str">
        <f>IF('07+17'!$I$201="","",'07+17'!$I$201)</f>
        <v/>
      </c>
      <c r="I1815" s="17" t="str">
        <f>IF('07+17'!$J$201="","",'07+17'!$J$201)</f>
        <v/>
      </c>
      <c r="J1815" s="18"/>
    </row>
    <row r="1816" spans="1:10" ht="11.25" customHeight="1" x14ac:dyDescent="0.4">
      <c r="A1816" s="17" t="str">
        <f>IF('07+17'!$B$202="","",'07+17'!$B$202)</f>
        <v/>
      </c>
      <c r="B1816" s="17" t="str">
        <f>IF('07+17'!$C$202="","",'07+17'!$C$202)</f>
        <v/>
      </c>
      <c r="C1816" s="17" t="str">
        <f>IF('07+17'!$D$202="","",'07+17'!$D$202)</f>
        <v/>
      </c>
      <c r="D1816" s="17" t="str">
        <f>IF('07+17'!$E$202="","",'07+17'!$E$202)</f>
        <v/>
      </c>
      <c r="E1816" s="17" t="str">
        <f>IF('07+17'!$F$202="","",'07+17'!$F$202)</f>
        <v/>
      </c>
      <c r="F1816" s="17" t="str">
        <f>IF('07+17'!$G$202="","",'07+17'!$G$202)</f>
        <v/>
      </c>
      <c r="G1816" s="17" t="str">
        <f>IF('07+17'!$H$202="","",'07+17'!$H$202)</f>
        <v/>
      </c>
      <c r="H1816" s="17" t="str">
        <f>IF('07+17'!$I$202="","",'07+17'!$I$202)</f>
        <v/>
      </c>
      <c r="I1816" s="17" t="str">
        <f>IF('07+17'!$J$202="","",'07+17'!$J$202)</f>
        <v/>
      </c>
      <c r="J1816" s="18"/>
    </row>
    <row r="1817" spans="1:10" ht="11.25" customHeight="1" x14ac:dyDescent="0.4">
      <c r="A1817" s="17" t="str">
        <f>IF('07+17'!$B$203="","",'07+17'!$B$203)</f>
        <v/>
      </c>
      <c r="B1817" s="17" t="str">
        <f>IF('07+17'!$C$203="","",'07+17'!$C$203)</f>
        <v/>
      </c>
      <c r="C1817" s="17" t="str">
        <f>IF('07+17'!$D$203="","",'07+17'!$D$203)</f>
        <v/>
      </c>
      <c r="D1817" s="17" t="str">
        <f>IF('07+17'!$E$203="","",'07+17'!$E$203)</f>
        <v/>
      </c>
      <c r="E1817" s="17" t="str">
        <f>IF('07+17'!$F$203="","",'07+17'!$F$203)</f>
        <v/>
      </c>
      <c r="F1817" s="17" t="str">
        <f>IF('07+17'!$G$203="","",'07+17'!$G$203)</f>
        <v/>
      </c>
      <c r="G1817" s="17" t="str">
        <f>IF('07+17'!$H$203="","",'07+17'!$H$203)</f>
        <v/>
      </c>
      <c r="H1817" s="17" t="str">
        <f>IF('07+17'!$I$203="","",'07+17'!$I$203)</f>
        <v/>
      </c>
      <c r="I1817" s="17" t="str">
        <f>IF('07+17'!$J$203="","",'07+17'!$J$203)</f>
        <v/>
      </c>
      <c r="J1817" s="18"/>
    </row>
    <row r="1818" spans="1:10" ht="11.25" customHeight="1" x14ac:dyDescent="0.4">
      <c r="A1818" s="17" t="str">
        <f>IF('07+17'!$B$204="","",'07+17'!$B$204)</f>
        <v/>
      </c>
      <c r="B1818" s="17" t="str">
        <f>IF('07+17'!$C$204="","",'07+17'!$C$204)</f>
        <v/>
      </c>
      <c r="C1818" s="17" t="str">
        <f>IF('07+17'!$D$204="","",'07+17'!$D$204)</f>
        <v/>
      </c>
      <c r="D1818" s="17" t="str">
        <f>IF('07+17'!$E$204="","",'07+17'!$E$204)</f>
        <v/>
      </c>
      <c r="E1818" s="17" t="str">
        <f>IF('07+17'!$F$204="","",'07+17'!$F$204)</f>
        <v/>
      </c>
      <c r="F1818" s="17" t="str">
        <f>IF('07+17'!$G$204="","",'07+17'!$G$204)</f>
        <v/>
      </c>
      <c r="G1818" s="17" t="str">
        <f>IF('07+17'!$H$204="","",'07+17'!$H$204)</f>
        <v/>
      </c>
      <c r="H1818" s="17" t="str">
        <f>IF('07+17'!$I$204="","",'07+17'!$I$204)</f>
        <v/>
      </c>
      <c r="I1818" s="17" t="str">
        <f>IF('07+17'!$J$204="","",'07+17'!$J$204)</f>
        <v/>
      </c>
      <c r="J1818" s="18"/>
    </row>
    <row r="1819" spans="1:10" ht="11.25" customHeight="1" x14ac:dyDescent="0.4">
      <c r="A1819" s="17" t="str">
        <f>IF('07+17'!$B$205="","",'07+17'!$B$205)</f>
        <v/>
      </c>
      <c r="B1819" s="17" t="str">
        <f>IF('07+17'!$C$205="","",'07+17'!$C$205)</f>
        <v/>
      </c>
      <c r="C1819" s="17" t="str">
        <f>IF('07+17'!$D$205="","",'07+17'!$D$205)</f>
        <v/>
      </c>
      <c r="D1819" s="17" t="str">
        <f>IF('07+17'!$E$205="","",'07+17'!$E$205)</f>
        <v/>
      </c>
      <c r="E1819" s="17" t="str">
        <f>IF('07+17'!$F$205="","",'07+17'!$F$205)</f>
        <v/>
      </c>
      <c r="F1819" s="17" t="str">
        <f>IF('07+17'!$G$205="","",'07+17'!$G$205)</f>
        <v/>
      </c>
      <c r="G1819" s="17" t="str">
        <f>IF('07+17'!$H$205="","",'07+17'!$H$205)</f>
        <v/>
      </c>
      <c r="H1819" s="17" t="str">
        <f>IF('07+17'!$I$205="","",'07+17'!$I$205)</f>
        <v/>
      </c>
      <c r="I1819" s="17" t="str">
        <f>IF('07+17'!$J$205="","",'07+17'!$J$205)</f>
        <v/>
      </c>
      <c r="J1819" s="18"/>
    </row>
    <row r="1820" spans="1:10" ht="11.25" customHeight="1" x14ac:dyDescent="0.4">
      <c r="A1820" s="17" t="str">
        <f>IF('07+17'!$B$206="","",'07+17'!$B$206)</f>
        <v/>
      </c>
      <c r="B1820" s="17" t="str">
        <f>IF('07+17'!$C$206="","",'07+17'!$C$206)</f>
        <v/>
      </c>
      <c r="C1820" s="17" t="str">
        <f>IF('07+17'!$D$206="","",'07+17'!$D$206)</f>
        <v/>
      </c>
      <c r="D1820" s="17" t="str">
        <f>IF('07+17'!$E$206="","",'07+17'!$E$206)</f>
        <v/>
      </c>
      <c r="E1820" s="17" t="str">
        <f>IF('07+17'!$F$206="","",'07+17'!$F$206)</f>
        <v/>
      </c>
      <c r="F1820" s="17" t="str">
        <f>IF('07+17'!$G$206="","",'07+17'!$G$206)</f>
        <v/>
      </c>
      <c r="G1820" s="17" t="str">
        <f>IF('07+17'!$H$206="","",'07+17'!$H$206)</f>
        <v/>
      </c>
      <c r="H1820" s="17" t="str">
        <f>IF('07+17'!$I$206="","",'07+17'!$I$206)</f>
        <v/>
      </c>
      <c r="I1820" s="17" t="str">
        <f>IF('07+17'!$J$206="","",'07+17'!$J$206)</f>
        <v/>
      </c>
      <c r="J1820" s="18"/>
    </row>
    <row r="1821" spans="1:10" ht="11.25" customHeight="1" x14ac:dyDescent="0.4">
      <c r="A1821" s="17" t="str">
        <f>IF('07+17'!$B$207="","",'07+17'!$B$207)</f>
        <v/>
      </c>
      <c r="B1821" s="17" t="str">
        <f>IF('07+17'!$C$207="","",'07+17'!$C$207)</f>
        <v/>
      </c>
      <c r="C1821" s="17" t="str">
        <f>IF('07+17'!$D$207="","",'07+17'!$D$207)</f>
        <v/>
      </c>
      <c r="D1821" s="17" t="str">
        <f>IF('07+17'!$E$207="","",'07+17'!$E$207)</f>
        <v/>
      </c>
      <c r="E1821" s="17" t="str">
        <f>IF('07+17'!$F$207="","",'07+17'!$F$207)</f>
        <v/>
      </c>
      <c r="F1821" s="17" t="str">
        <f>IF('07+17'!$G$207="","",'07+17'!$G$207)</f>
        <v/>
      </c>
      <c r="G1821" s="17" t="str">
        <f>IF('07+17'!$H$207="","",'07+17'!$H$207)</f>
        <v/>
      </c>
      <c r="H1821" s="17" t="str">
        <f>IF('07+17'!$I$207="","",'07+17'!$I$207)</f>
        <v/>
      </c>
      <c r="I1821" s="17" t="str">
        <f>IF('07+17'!$J$207="","",'07+17'!$J$207)</f>
        <v/>
      </c>
      <c r="J1821" s="18"/>
    </row>
    <row r="1822" spans="1:10" ht="11.25" customHeight="1" x14ac:dyDescent="0.4">
      <c r="A1822" s="17" t="str">
        <f>IF('07+17'!$B$208="","",'07+17'!$B$208)</f>
        <v/>
      </c>
      <c r="B1822" s="17" t="str">
        <f>IF('07+17'!$C$208="","",'07+17'!$C$208)</f>
        <v/>
      </c>
      <c r="C1822" s="17" t="str">
        <f>IF('07+17'!$D$208="","",'07+17'!$D$208)</f>
        <v/>
      </c>
      <c r="D1822" s="17" t="str">
        <f>IF('07+17'!$E$208="","",'07+17'!$E$208)</f>
        <v/>
      </c>
      <c r="E1822" s="17" t="str">
        <f>IF('07+17'!$F$208="","",'07+17'!$F$208)</f>
        <v/>
      </c>
      <c r="F1822" s="17" t="str">
        <f>IF('07+17'!$G$208="","",'07+17'!$G$208)</f>
        <v/>
      </c>
      <c r="G1822" s="17" t="str">
        <f>IF('07+17'!$H$208="","",'07+17'!$H$208)</f>
        <v/>
      </c>
      <c r="H1822" s="17" t="str">
        <f>IF('07+17'!$I$208="","",'07+17'!$I$208)</f>
        <v/>
      </c>
      <c r="I1822" s="17" t="str">
        <f>IF('07+17'!$J$208="","",'07+17'!$J$208)</f>
        <v/>
      </c>
      <c r="J1822" s="18"/>
    </row>
    <row r="1823" spans="1:10" ht="11.25" customHeight="1" x14ac:dyDescent="0.4">
      <c r="A1823" s="17" t="str">
        <f>IF('07+17'!$B$209="","",'07+17'!$B$209)</f>
        <v/>
      </c>
      <c r="B1823" s="17" t="str">
        <f>IF('07+17'!$C$209="","",'07+17'!$C$209)</f>
        <v/>
      </c>
      <c r="C1823" s="17" t="str">
        <f>IF('07+17'!$D$209="","",'07+17'!$D$209)</f>
        <v/>
      </c>
      <c r="D1823" s="17" t="str">
        <f>IF('07+17'!$E$209="","",'07+17'!$E$209)</f>
        <v/>
      </c>
      <c r="E1823" s="17" t="str">
        <f>IF('07+17'!$F$209="","",'07+17'!$F$209)</f>
        <v/>
      </c>
      <c r="F1823" s="17" t="str">
        <f>IF('07+17'!$G$209="","",'07+17'!$G$209)</f>
        <v/>
      </c>
      <c r="G1823" s="17" t="str">
        <f>IF('07+17'!$H$209="","",'07+17'!$H$209)</f>
        <v/>
      </c>
      <c r="H1823" s="17" t="str">
        <f>IF('07+17'!$I$209="","",'07+17'!$I$209)</f>
        <v/>
      </c>
      <c r="I1823" s="17" t="str">
        <f>IF('07+17'!$J$209="","",'07+17'!$J$209)</f>
        <v/>
      </c>
      <c r="J1823" s="18"/>
    </row>
    <row r="1824" spans="1:10" ht="11.25" customHeight="1" x14ac:dyDescent="0.4">
      <c r="A1824" s="17" t="str">
        <f>IF('07+17'!$B$210="","",'07+17'!$B$210)</f>
        <v/>
      </c>
      <c r="B1824" s="17" t="str">
        <f>IF('07+17'!$C$210="","",'07+17'!$C$210)</f>
        <v/>
      </c>
      <c r="C1824" s="17" t="str">
        <f>IF('07+17'!$D$210="","",'07+17'!$D$210)</f>
        <v/>
      </c>
      <c r="D1824" s="17" t="str">
        <f>IF('07+17'!$E$210="","",'07+17'!$E$210)</f>
        <v/>
      </c>
      <c r="E1824" s="17" t="str">
        <f>IF('07+17'!$F$210="","",'07+17'!$F$210)</f>
        <v/>
      </c>
      <c r="F1824" s="17" t="str">
        <f>IF('07+17'!$G$210="","",'07+17'!$G$210)</f>
        <v/>
      </c>
      <c r="G1824" s="17" t="str">
        <f>IF('07+17'!$H$210="","",'07+17'!$H$210)</f>
        <v/>
      </c>
      <c r="H1824" s="17" t="str">
        <f>IF('07+17'!$I$210="","",'07+17'!$I$210)</f>
        <v/>
      </c>
      <c r="I1824" s="17" t="str">
        <f>IF('07+17'!$J$210="","",'07+17'!$J$210)</f>
        <v/>
      </c>
      <c r="J1824" s="18"/>
    </row>
    <row r="1825" spans="1:10" ht="11.25" customHeight="1" x14ac:dyDescent="0.4">
      <c r="A1825" s="17" t="str">
        <f>IF('07+17'!$B$211="","",'07+17'!$B$211)</f>
        <v/>
      </c>
      <c r="B1825" s="17" t="str">
        <f>IF('07+17'!$C$211="","",'07+17'!$C$211)</f>
        <v/>
      </c>
      <c r="C1825" s="17" t="str">
        <f>IF('07+17'!$D$211="","",'07+17'!$D$211)</f>
        <v/>
      </c>
      <c r="D1825" s="17" t="str">
        <f>IF('07+17'!$E$211="","",'07+17'!$E$211)</f>
        <v/>
      </c>
      <c r="E1825" s="17" t="str">
        <f>IF('07+17'!$F$211="","",'07+17'!$F$211)</f>
        <v/>
      </c>
      <c r="F1825" s="17" t="str">
        <f>IF('07+17'!$G$211="","",'07+17'!$G$211)</f>
        <v/>
      </c>
      <c r="G1825" s="17" t="str">
        <f>IF('07+17'!$H$211="","",'07+17'!$H$211)</f>
        <v/>
      </c>
      <c r="H1825" s="17" t="str">
        <f>IF('07+17'!$I$211="","",'07+17'!$I$211)</f>
        <v/>
      </c>
      <c r="I1825" s="17" t="str">
        <f>IF('07+17'!$J$211="","",'07+17'!$J$211)</f>
        <v/>
      </c>
      <c r="J1825" s="18"/>
    </row>
    <row r="1826" spans="1:10" ht="11.25" customHeight="1" x14ac:dyDescent="0.4">
      <c r="A1826" s="17" t="str">
        <f>IF('07+17'!$B$212="","",'07+17'!$B$212)</f>
        <v/>
      </c>
      <c r="B1826" s="17" t="str">
        <f>IF('07+17'!$C$212="","",'07+17'!$C$212)</f>
        <v/>
      </c>
      <c r="C1826" s="17" t="str">
        <f>IF('07+17'!$D$212="","",'07+17'!$D$212)</f>
        <v/>
      </c>
      <c r="D1826" s="17" t="str">
        <f>IF('07+17'!$E$212="","",'07+17'!$E$212)</f>
        <v/>
      </c>
      <c r="E1826" s="17" t="str">
        <f>IF('07+17'!$F$212="","",'07+17'!$F$212)</f>
        <v/>
      </c>
      <c r="F1826" s="17" t="str">
        <f>IF('07+17'!$G$212="","",'07+17'!$G$212)</f>
        <v/>
      </c>
      <c r="G1826" s="17" t="str">
        <f>IF('07+17'!$H$212="","",'07+17'!$H$212)</f>
        <v/>
      </c>
      <c r="H1826" s="17" t="str">
        <f>IF('07+17'!$I$212="","",'07+17'!$I$212)</f>
        <v/>
      </c>
      <c r="I1826" s="17" t="str">
        <f>IF('07+17'!$J$212="","",'07+17'!$J$212)</f>
        <v/>
      </c>
      <c r="J1826" s="18"/>
    </row>
    <row r="1827" spans="1:10" ht="11.25" customHeight="1" x14ac:dyDescent="0.4">
      <c r="A1827" s="17" t="str">
        <f>IF('07+17'!$B$213="","",'07+17'!$B$213)</f>
        <v/>
      </c>
      <c r="B1827" s="17" t="str">
        <f>IF('07+17'!$C$213="","",'07+17'!$C$213)</f>
        <v/>
      </c>
      <c r="C1827" s="17" t="str">
        <f>IF('07+17'!$D$213="","",'07+17'!$D$213)</f>
        <v/>
      </c>
      <c r="D1827" s="17" t="str">
        <f>IF('07+17'!$E$213="","",'07+17'!$E$213)</f>
        <v/>
      </c>
      <c r="E1827" s="17" t="str">
        <f>IF('07+17'!$F$213="","",'07+17'!$F$213)</f>
        <v/>
      </c>
      <c r="F1827" s="17" t="str">
        <f>IF('07+17'!$G$213="","",'07+17'!$G$213)</f>
        <v/>
      </c>
      <c r="G1827" s="17" t="str">
        <f>IF('07+17'!$H$213="","",'07+17'!$H$213)</f>
        <v/>
      </c>
      <c r="H1827" s="17" t="str">
        <f>IF('07+17'!$I$213="","",'07+17'!$I$213)</f>
        <v/>
      </c>
      <c r="I1827" s="17" t="str">
        <f>IF('07+17'!$J$213="","",'07+17'!$J$213)</f>
        <v/>
      </c>
      <c r="J1827" s="18"/>
    </row>
    <row r="1828" spans="1:10" ht="11.25" customHeight="1" x14ac:dyDescent="0.4">
      <c r="A1828" s="17" t="str">
        <f>IF('07+17'!$B$214="","",'07+17'!$B$214)</f>
        <v/>
      </c>
      <c r="B1828" s="17" t="str">
        <f>IF('07+17'!$C$214="","",'07+17'!$C$214)</f>
        <v/>
      </c>
      <c r="C1828" s="17" t="str">
        <f>IF('07+17'!$D$214="","",'07+17'!$D$214)</f>
        <v/>
      </c>
      <c r="D1828" s="17" t="str">
        <f>IF('07+17'!$E$214="","",'07+17'!$E$214)</f>
        <v/>
      </c>
      <c r="E1828" s="17" t="str">
        <f>IF('07+17'!$F$214="","",'07+17'!$F$214)</f>
        <v/>
      </c>
      <c r="F1828" s="17" t="str">
        <f>IF('07+17'!$G$214="","",'07+17'!$G$214)</f>
        <v/>
      </c>
      <c r="G1828" s="17" t="str">
        <f>IF('07+17'!$H$214="","",'07+17'!$H$214)</f>
        <v/>
      </c>
      <c r="H1828" s="17" t="str">
        <f>IF('07+17'!$I$214="","",'07+17'!$I$214)</f>
        <v/>
      </c>
      <c r="I1828" s="17" t="str">
        <f>IF('07+17'!$J$214="","",'07+17'!$J$214)</f>
        <v/>
      </c>
      <c r="J1828" s="18"/>
    </row>
    <row r="1829" spans="1:10" ht="11.25" customHeight="1" x14ac:dyDescent="0.4">
      <c r="A1829" s="17" t="str">
        <f>IF('07+17'!$B$215="","",'07+17'!$B$215)</f>
        <v/>
      </c>
      <c r="B1829" s="17" t="str">
        <f>IF('07+17'!$C$215="","",'07+17'!$C$215)</f>
        <v/>
      </c>
      <c r="C1829" s="17" t="str">
        <f>IF('07+17'!$D$215="","",'07+17'!$D$215)</f>
        <v/>
      </c>
      <c r="D1829" s="17" t="str">
        <f>IF('07+17'!$E$215="","",'07+17'!$E$215)</f>
        <v/>
      </c>
      <c r="E1829" s="17" t="str">
        <f>IF('07+17'!$F$215="","",'07+17'!$F$215)</f>
        <v/>
      </c>
      <c r="F1829" s="17" t="str">
        <f>IF('07+17'!$G$215="","",'07+17'!$G$215)</f>
        <v/>
      </c>
      <c r="G1829" s="17" t="str">
        <f>IF('07+17'!$H$215="","",'07+17'!$H$215)</f>
        <v/>
      </c>
      <c r="H1829" s="17" t="str">
        <f>IF('07+17'!$I$215="","",'07+17'!$I$215)</f>
        <v/>
      </c>
      <c r="I1829" s="17" t="str">
        <f>IF('07+17'!$J$215="","",'07+17'!$J$215)</f>
        <v/>
      </c>
      <c r="J1829" s="18"/>
    </row>
    <row r="1830" spans="1:10" ht="11.25" customHeight="1" x14ac:dyDescent="0.4">
      <c r="A1830" s="17" t="str">
        <f>IF('18'!$B$10="","",'18'!$B$10)</f>
        <v/>
      </c>
      <c r="B1830" s="17" t="str">
        <f>IF('18'!$C$10="","",'18'!$C$10)</f>
        <v/>
      </c>
      <c r="C1830" s="17" t="str">
        <f>IF('18'!$D$10="","",'18'!$D$10)</f>
        <v/>
      </c>
      <c r="D1830" s="17" t="str">
        <f>IF('18'!$E$10="","",'18'!$E$10)</f>
        <v/>
      </c>
      <c r="E1830" s="17" t="str">
        <f>IF('18'!$F$10="","",'18'!$F$10)</f>
        <v/>
      </c>
      <c r="F1830" s="17" t="str">
        <f>IF('18'!$G$10="","",'18'!$G$10)</f>
        <v/>
      </c>
      <c r="G1830" s="17" t="str">
        <f>IF('18'!$H$10="","",'18'!$H$10)</f>
        <v/>
      </c>
      <c r="H1830" s="17" t="str">
        <f>IF('18'!$I$10="","",'18'!$I$10)</f>
        <v/>
      </c>
      <c r="I1830" s="17" t="str">
        <f>IF('18'!$J$10="","",'18'!$J$10)</f>
        <v/>
      </c>
      <c r="J1830" s="18"/>
    </row>
    <row r="1831" spans="1:10" ht="11.25" customHeight="1" x14ac:dyDescent="0.4">
      <c r="A1831" s="17" t="str">
        <f>IF('18'!$B$11="","",'18'!$B$11)</f>
        <v/>
      </c>
      <c r="B1831" s="17" t="str">
        <f>IF('18'!$C$11="","",'18'!$C$11)</f>
        <v/>
      </c>
      <c r="C1831" s="17" t="str">
        <f>IF('18'!$D$11="","",'18'!$D$11)</f>
        <v/>
      </c>
      <c r="D1831" s="17" t="str">
        <f>IF('18'!$E$11="","",'18'!$E$11)</f>
        <v/>
      </c>
      <c r="E1831" s="17" t="str">
        <f>IF('18'!$F$11="","",'18'!$F$11)</f>
        <v/>
      </c>
      <c r="F1831" s="17" t="str">
        <f>IF('18'!$G$11="","",'18'!$G$11)</f>
        <v/>
      </c>
      <c r="G1831" s="17" t="str">
        <f>IF('18'!$H$11="","",'18'!$H$11)</f>
        <v/>
      </c>
      <c r="H1831" s="17" t="str">
        <f>IF('18'!$I$11="","",'18'!$I$11)</f>
        <v/>
      </c>
      <c r="I1831" s="17" t="str">
        <f>IF('18'!$J$11="","",'18'!$J$11)</f>
        <v/>
      </c>
      <c r="J1831" s="18"/>
    </row>
    <row r="1832" spans="1:10" ht="11.25" customHeight="1" x14ac:dyDescent="0.4">
      <c r="A1832" s="17" t="str">
        <f>IF('18'!$B$12="","",'18'!$B$12)</f>
        <v/>
      </c>
      <c r="B1832" s="17" t="str">
        <f>IF('18'!$C$12="","",'18'!$C$12)</f>
        <v/>
      </c>
      <c r="C1832" s="17" t="str">
        <f>IF('18'!$D$12="","",'18'!$D$12)</f>
        <v/>
      </c>
      <c r="D1832" s="17" t="str">
        <f>IF('18'!$E$12="","",'18'!$E$12)</f>
        <v/>
      </c>
      <c r="E1832" s="17" t="str">
        <f>IF('18'!$F$12="","",'18'!$F$12)</f>
        <v/>
      </c>
      <c r="F1832" s="17" t="str">
        <f>IF('18'!$G$12="","",'18'!$G$12)</f>
        <v/>
      </c>
      <c r="G1832" s="17" t="str">
        <f>IF('18'!$H$12="","",'18'!$H$12)</f>
        <v/>
      </c>
      <c r="H1832" s="17" t="str">
        <f>IF('18'!$I$12="","",'18'!$I$12)</f>
        <v/>
      </c>
      <c r="I1832" s="17" t="str">
        <f>IF('18'!$J$12="","",'18'!$J$12)</f>
        <v/>
      </c>
      <c r="J1832" s="18"/>
    </row>
    <row r="1833" spans="1:10" ht="11.25" customHeight="1" x14ac:dyDescent="0.4">
      <c r="A1833" s="17" t="str">
        <f>IF('18'!$B$13="","",'18'!$B$13)</f>
        <v/>
      </c>
      <c r="B1833" s="17" t="str">
        <f>IF('18'!$C$13="","",'18'!$C$13)</f>
        <v/>
      </c>
      <c r="C1833" s="17" t="str">
        <f>IF('18'!$D$13="","",'18'!$D$13)</f>
        <v/>
      </c>
      <c r="D1833" s="17" t="str">
        <f>IF('18'!$E$13="","",'18'!$E$13)</f>
        <v/>
      </c>
      <c r="E1833" s="17" t="str">
        <f>IF('18'!$F$13="","",'18'!$F$13)</f>
        <v/>
      </c>
      <c r="F1833" s="17" t="str">
        <f>IF('18'!$G$13="","",'18'!$G$13)</f>
        <v/>
      </c>
      <c r="G1833" s="17" t="str">
        <f>IF('18'!$H$13="","",'18'!$H$13)</f>
        <v/>
      </c>
      <c r="H1833" s="17" t="str">
        <f>IF('18'!$I$13="","",'18'!$I$13)</f>
        <v/>
      </c>
      <c r="I1833" s="17" t="str">
        <f>IF('18'!$J$13="","",'18'!$J$13)</f>
        <v/>
      </c>
      <c r="J1833" s="18"/>
    </row>
    <row r="1834" spans="1:10" ht="11.25" customHeight="1" x14ac:dyDescent="0.4">
      <c r="A1834" s="17" t="str">
        <f>IF('18'!$B$14="","",'18'!$B$14)</f>
        <v/>
      </c>
      <c r="B1834" s="17" t="str">
        <f>IF('18'!$C$14="","",'18'!$C$14)</f>
        <v/>
      </c>
      <c r="C1834" s="17" t="str">
        <f>IF('18'!$D$14="","",'18'!$D$14)</f>
        <v/>
      </c>
      <c r="D1834" s="17" t="str">
        <f>IF('18'!$E$14="","",'18'!$E$14)</f>
        <v/>
      </c>
      <c r="E1834" s="17" t="str">
        <f>IF('18'!$F$14="","",'18'!$F$14)</f>
        <v/>
      </c>
      <c r="F1834" s="17" t="str">
        <f>IF('18'!$G$14="","",'18'!$G$14)</f>
        <v/>
      </c>
      <c r="G1834" s="17" t="str">
        <f>IF('18'!$H$14="","",'18'!$H$14)</f>
        <v/>
      </c>
      <c r="H1834" s="17" t="str">
        <f>IF('18'!$I$14="","",'18'!$I$14)</f>
        <v/>
      </c>
      <c r="I1834" s="17" t="str">
        <f>IF('18'!$J$14="","",'18'!$J$14)</f>
        <v/>
      </c>
      <c r="J1834" s="18"/>
    </row>
    <row r="1835" spans="1:10" ht="11.25" customHeight="1" x14ac:dyDescent="0.4">
      <c r="A1835" s="17" t="str">
        <f>IF('18'!$B$15="","",'18'!$B$15)</f>
        <v/>
      </c>
      <c r="B1835" s="17" t="str">
        <f>IF('18'!$C$15="","",'18'!$C$15)</f>
        <v/>
      </c>
      <c r="C1835" s="17" t="str">
        <f>IF('18'!$D$15="","",'18'!$D$15)</f>
        <v/>
      </c>
      <c r="D1835" s="17" t="str">
        <f>IF('18'!$E$15="","",'18'!$E$15)</f>
        <v/>
      </c>
      <c r="E1835" s="17" t="str">
        <f>IF('18'!$F$15="","",'18'!$F$15)</f>
        <v/>
      </c>
      <c r="F1835" s="17" t="str">
        <f>IF('18'!$G$15="","",'18'!$G$15)</f>
        <v/>
      </c>
      <c r="G1835" s="17" t="str">
        <f>IF('18'!$H$15="","",'18'!$H$15)</f>
        <v/>
      </c>
      <c r="H1835" s="17" t="str">
        <f>IF('18'!$I$15="","",'18'!$I$15)</f>
        <v/>
      </c>
      <c r="I1835" s="17" t="str">
        <f>IF('18'!$J$15="","",'18'!$J$15)</f>
        <v/>
      </c>
      <c r="J1835" s="18"/>
    </row>
    <row r="1836" spans="1:10" ht="11.25" customHeight="1" x14ac:dyDescent="0.4">
      <c r="A1836" s="17" t="str">
        <f>IF('18'!$B$16="","",'18'!$B$16)</f>
        <v/>
      </c>
      <c r="B1836" s="17" t="str">
        <f>IF('18'!$C$16="","",'18'!$C$16)</f>
        <v/>
      </c>
      <c r="C1836" s="17" t="str">
        <f>IF('18'!$D$16="","",'18'!$D$16)</f>
        <v/>
      </c>
      <c r="D1836" s="17" t="str">
        <f>IF('18'!$E$16="","",'18'!$E$16)</f>
        <v/>
      </c>
      <c r="E1836" s="17" t="str">
        <f>IF('18'!$F$16="","",'18'!$F$16)</f>
        <v/>
      </c>
      <c r="F1836" s="17" t="str">
        <f>IF('18'!$G$16="","",'18'!$G$16)</f>
        <v/>
      </c>
      <c r="G1836" s="17" t="str">
        <f>IF('18'!$H$16="","",'18'!$H$16)</f>
        <v/>
      </c>
      <c r="H1836" s="17" t="str">
        <f>IF('18'!$I$16="","",'18'!$I$16)</f>
        <v/>
      </c>
      <c r="I1836" s="17" t="str">
        <f>IF('18'!$J$16="","",'18'!$J$16)</f>
        <v/>
      </c>
      <c r="J1836" s="18"/>
    </row>
    <row r="1837" spans="1:10" ht="11.25" customHeight="1" x14ac:dyDescent="0.4">
      <c r="A1837" s="17" t="str">
        <f>IF('18'!$B$17="","",'18'!$B$17)</f>
        <v/>
      </c>
      <c r="B1837" s="17" t="str">
        <f>IF('18'!$C$17="","",'18'!$C$17)</f>
        <v/>
      </c>
      <c r="C1837" s="17" t="str">
        <f>IF('18'!$D$17="","",'18'!$D$17)</f>
        <v/>
      </c>
      <c r="D1837" s="17" t="str">
        <f>IF('18'!$E$17="","",'18'!$E$17)</f>
        <v/>
      </c>
      <c r="E1837" s="17" t="str">
        <f>IF('18'!$F$17="","",'18'!$F$17)</f>
        <v/>
      </c>
      <c r="F1837" s="17" t="str">
        <f>IF('18'!$G$17="","",'18'!$G$17)</f>
        <v/>
      </c>
      <c r="G1837" s="17" t="str">
        <f>IF('18'!$H$17="","",'18'!$H$17)</f>
        <v/>
      </c>
      <c r="H1837" s="17" t="str">
        <f>IF('18'!$I$17="","",'18'!$I$17)</f>
        <v/>
      </c>
      <c r="I1837" s="17" t="str">
        <f>IF('18'!$J$17="","",'18'!$J$17)</f>
        <v/>
      </c>
      <c r="J1837" s="18"/>
    </row>
    <row r="1838" spans="1:10" ht="11.25" customHeight="1" x14ac:dyDescent="0.4">
      <c r="A1838" s="17" t="str">
        <f>IF('18'!$B$18="","",'18'!$B$18)</f>
        <v/>
      </c>
      <c r="B1838" s="17" t="str">
        <f>IF('18'!$C$18="","",'18'!$C$18)</f>
        <v/>
      </c>
      <c r="C1838" s="17" t="str">
        <f>IF('18'!$D$18="","",'18'!$D$18)</f>
        <v/>
      </c>
      <c r="D1838" s="17" t="str">
        <f>IF('18'!$E$18="","",'18'!$E$18)</f>
        <v/>
      </c>
      <c r="E1838" s="17" t="str">
        <f>IF('18'!$F$18="","",'18'!$F$18)</f>
        <v/>
      </c>
      <c r="F1838" s="17" t="str">
        <f>IF('18'!$G$18="","",'18'!$G$18)</f>
        <v/>
      </c>
      <c r="G1838" s="17" t="str">
        <f>IF('18'!$H$18="","",'18'!$H$18)</f>
        <v/>
      </c>
      <c r="H1838" s="17" t="str">
        <f>IF('18'!$I$18="","",'18'!$I$18)</f>
        <v/>
      </c>
      <c r="I1838" s="17" t="str">
        <f>IF('18'!$J$18="","",'18'!$J$18)</f>
        <v/>
      </c>
      <c r="J1838" s="18"/>
    </row>
    <row r="1839" spans="1:10" ht="11.25" customHeight="1" x14ac:dyDescent="0.4">
      <c r="A1839" s="17" t="str">
        <f>IF('18'!$B$19="","",'18'!$B$19)</f>
        <v/>
      </c>
      <c r="B1839" s="17" t="str">
        <f>IF('18'!$C$19="","",'18'!$C$19)</f>
        <v/>
      </c>
      <c r="C1839" s="17" t="str">
        <f>IF('18'!$D$19="","",'18'!$D$19)</f>
        <v/>
      </c>
      <c r="D1839" s="17" t="str">
        <f>IF('18'!$E$19="","",'18'!$E$19)</f>
        <v/>
      </c>
      <c r="E1839" s="17" t="str">
        <f>IF('18'!$F$19="","",'18'!$F$19)</f>
        <v/>
      </c>
      <c r="F1839" s="17" t="str">
        <f>IF('18'!$G$19="","",'18'!$G$19)</f>
        <v/>
      </c>
      <c r="G1839" s="17" t="str">
        <f>IF('18'!$H$19="","",'18'!$H$19)</f>
        <v/>
      </c>
      <c r="H1839" s="17" t="str">
        <f>IF('18'!$I$19="","",'18'!$I$19)</f>
        <v/>
      </c>
      <c r="I1839" s="17" t="str">
        <f>IF('18'!$J$19="","",'18'!$J$19)</f>
        <v/>
      </c>
      <c r="J1839" s="18"/>
    </row>
    <row r="1840" spans="1:10" ht="11.25" customHeight="1" x14ac:dyDescent="0.4">
      <c r="A1840" s="17" t="str">
        <f>IF('18'!$B$20="","",'18'!$B$20)</f>
        <v/>
      </c>
      <c r="B1840" s="17" t="str">
        <f>IF('18'!$C$20="","",'18'!$C$20)</f>
        <v/>
      </c>
      <c r="C1840" s="17" t="str">
        <f>IF('18'!$D$20="","",'18'!$D$20)</f>
        <v/>
      </c>
      <c r="D1840" s="17" t="str">
        <f>IF('18'!$E$20="","",'18'!$E$20)</f>
        <v/>
      </c>
      <c r="E1840" s="17" t="str">
        <f>IF('18'!$F$20="","",'18'!$F$20)</f>
        <v/>
      </c>
      <c r="F1840" s="17" t="str">
        <f>IF('18'!$G$20="","",'18'!$G$20)</f>
        <v/>
      </c>
      <c r="G1840" s="17" t="str">
        <f>IF('18'!$H$20="","",'18'!$H$20)</f>
        <v/>
      </c>
      <c r="H1840" s="17" t="str">
        <f>IF('18'!$I$20="","",'18'!$I$20)</f>
        <v/>
      </c>
      <c r="I1840" s="17" t="str">
        <f>IF('18'!$J$20="","",'18'!$J$20)</f>
        <v/>
      </c>
      <c r="J1840" s="18"/>
    </row>
    <row r="1841" spans="1:10" ht="11.25" customHeight="1" x14ac:dyDescent="0.4">
      <c r="A1841" s="17" t="str">
        <f>IF('18'!$B$21="","",'18'!$B$21)</f>
        <v/>
      </c>
      <c r="B1841" s="17" t="str">
        <f>IF('18'!$C$21="","",'18'!$C$21)</f>
        <v/>
      </c>
      <c r="C1841" s="17" t="str">
        <f>IF('18'!$D$21="","",'18'!$D$21)</f>
        <v/>
      </c>
      <c r="D1841" s="17" t="str">
        <f>IF('18'!$E$21="","",'18'!$E$21)</f>
        <v/>
      </c>
      <c r="E1841" s="17" t="str">
        <f>IF('18'!$F$21="","",'18'!$F$21)</f>
        <v/>
      </c>
      <c r="F1841" s="17" t="str">
        <f>IF('18'!$G$21="","",'18'!$G$21)</f>
        <v/>
      </c>
      <c r="G1841" s="17" t="str">
        <f>IF('18'!$H$21="","",'18'!$H$21)</f>
        <v/>
      </c>
      <c r="H1841" s="17" t="str">
        <f>IF('18'!$I$21="","",'18'!$I$21)</f>
        <v/>
      </c>
      <c r="I1841" s="17" t="str">
        <f>IF('18'!$J$21="","",'18'!$J$21)</f>
        <v/>
      </c>
      <c r="J1841" s="18"/>
    </row>
    <row r="1842" spans="1:10" ht="11.25" customHeight="1" x14ac:dyDescent="0.4">
      <c r="A1842" s="17" t="str">
        <f>IF('18'!$B$22="","",'18'!$B$22)</f>
        <v/>
      </c>
      <c r="B1842" s="17" t="str">
        <f>IF('18'!$C$22="","",'18'!$C$22)</f>
        <v/>
      </c>
      <c r="C1842" s="17" t="str">
        <f>IF('18'!$D$22="","",'18'!$D$22)</f>
        <v/>
      </c>
      <c r="D1842" s="17" t="str">
        <f>IF('18'!$E$22="","",'18'!$E$22)</f>
        <v/>
      </c>
      <c r="E1842" s="17" t="str">
        <f>IF('18'!$F$22="","",'18'!$F$22)</f>
        <v/>
      </c>
      <c r="F1842" s="17" t="str">
        <f>IF('18'!$G$22="","",'18'!$G$22)</f>
        <v/>
      </c>
      <c r="G1842" s="17" t="str">
        <f>IF('18'!$H$22="","",'18'!$H$22)</f>
        <v/>
      </c>
      <c r="H1842" s="17" t="str">
        <f>IF('18'!$I$22="","",'18'!$I$22)</f>
        <v/>
      </c>
      <c r="I1842" s="17" t="str">
        <f>IF('18'!$J$22="","",'18'!$J$22)</f>
        <v/>
      </c>
      <c r="J1842" s="18"/>
    </row>
    <row r="1843" spans="1:10" ht="11.25" customHeight="1" x14ac:dyDescent="0.4">
      <c r="A1843" s="17" t="str">
        <f>IF('18'!$B$23="","",'18'!$B$23)</f>
        <v/>
      </c>
      <c r="B1843" s="17" t="str">
        <f>IF('18'!$C$23="","",'18'!$C$23)</f>
        <v/>
      </c>
      <c r="C1843" s="17" t="str">
        <f>IF('18'!$D$23="","",'18'!$D$23)</f>
        <v/>
      </c>
      <c r="D1843" s="17" t="str">
        <f>IF('18'!$E$23="","",'18'!$E$23)</f>
        <v/>
      </c>
      <c r="E1843" s="17" t="str">
        <f>IF('18'!$F$23="","",'18'!$F$23)</f>
        <v/>
      </c>
      <c r="F1843" s="17" t="str">
        <f>IF('18'!$G$23="","",'18'!$G$23)</f>
        <v/>
      </c>
      <c r="G1843" s="17" t="str">
        <f>IF('18'!$H$23="","",'18'!$H$23)</f>
        <v/>
      </c>
      <c r="H1843" s="17" t="str">
        <f>IF('18'!$I$23="","",'18'!$I$23)</f>
        <v/>
      </c>
      <c r="I1843" s="17" t="str">
        <f>IF('18'!$J$23="","",'18'!$J$23)</f>
        <v/>
      </c>
      <c r="J1843" s="18"/>
    </row>
    <row r="1844" spans="1:10" ht="11.25" customHeight="1" x14ac:dyDescent="0.4">
      <c r="A1844" s="17" t="str">
        <f>IF('18'!$B$24="","",'18'!$B$24)</f>
        <v/>
      </c>
      <c r="B1844" s="17" t="str">
        <f>IF('18'!$C$24="","",'18'!$C$24)</f>
        <v/>
      </c>
      <c r="C1844" s="17" t="str">
        <f>IF('18'!$D$24="","",'18'!$D$24)</f>
        <v/>
      </c>
      <c r="D1844" s="17" t="str">
        <f>IF('18'!$E$24="","",'18'!$E$24)</f>
        <v/>
      </c>
      <c r="E1844" s="17" t="str">
        <f>IF('18'!$F$24="","",'18'!$F$24)</f>
        <v/>
      </c>
      <c r="F1844" s="17" t="str">
        <f>IF('18'!$G$24="","",'18'!$G$24)</f>
        <v/>
      </c>
      <c r="G1844" s="17" t="str">
        <f>IF('18'!$H$24="","",'18'!$H$24)</f>
        <v/>
      </c>
      <c r="H1844" s="17" t="str">
        <f>IF('18'!$I$24="","",'18'!$I$24)</f>
        <v/>
      </c>
      <c r="I1844" s="17" t="str">
        <f>IF('18'!$J$24="","",'18'!$J$24)</f>
        <v/>
      </c>
      <c r="J1844" s="18"/>
    </row>
    <row r="1845" spans="1:10" ht="11.25" customHeight="1" x14ac:dyDescent="0.4">
      <c r="A1845" s="17" t="str">
        <f>IF('18'!$B$25="","",'18'!$B$25)</f>
        <v/>
      </c>
      <c r="B1845" s="17" t="str">
        <f>IF('18'!$C$25="","",'18'!$C$25)</f>
        <v/>
      </c>
      <c r="C1845" s="17" t="str">
        <f>IF('18'!$D$25="","",'18'!$D$25)</f>
        <v/>
      </c>
      <c r="D1845" s="17" t="str">
        <f>IF('18'!$E$25="","",'18'!$E$25)</f>
        <v/>
      </c>
      <c r="E1845" s="17" t="str">
        <f>IF('18'!$F$25="","",'18'!$F$25)</f>
        <v/>
      </c>
      <c r="F1845" s="17" t="str">
        <f>IF('18'!$G$25="","",'18'!$G$25)</f>
        <v/>
      </c>
      <c r="G1845" s="17" t="str">
        <f>IF('18'!$H$25="","",'18'!$H$25)</f>
        <v/>
      </c>
      <c r="H1845" s="17" t="str">
        <f>IF('18'!$I$25="","",'18'!$I$25)</f>
        <v/>
      </c>
      <c r="I1845" s="17" t="str">
        <f>IF('18'!$J$25="","",'18'!$J$25)</f>
        <v/>
      </c>
      <c r="J1845" s="18"/>
    </row>
    <row r="1846" spans="1:10" ht="11.25" customHeight="1" x14ac:dyDescent="0.4">
      <c r="A1846" s="17" t="str">
        <f>IF('18'!$B$26="","",'18'!$B$26)</f>
        <v/>
      </c>
      <c r="B1846" s="17" t="str">
        <f>IF('18'!$C$26="","",'18'!$C$26)</f>
        <v/>
      </c>
      <c r="C1846" s="17" t="str">
        <f>IF('18'!$D$26="","",'18'!$D$26)</f>
        <v/>
      </c>
      <c r="D1846" s="17" t="str">
        <f>IF('18'!$E$26="","",'18'!$E$26)</f>
        <v/>
      </c>
      <c r="E1846" s="17" t="str">
        <f>IF('18'!$F$26="","",'18'!$F$26)</f>
        <v/>
      </c>
      <c r="F1846" s="17" t="str">
        <f>IF('18'!$G$26="","",'18'!$G$26)</f>
        <v/>
      </c>
      <c r="G1846" s="17" t="str">
        <f>IF('18'!$H$26="","",'18'!$H$26)</f>
        <v/>
      </c>
      <c r="H1846" s="17" t="str">
        <f>IF('18'!$I$26="","",'18'!$I$26)</f>
        <v/>
      </c>
      <c r="I1846" s="17" t="str">
        <f>IF('18'!$J$26="","",'18'!$J$26)</f>
        <v/>
      </c>
      <c r="J1846" s="18"/>
    </row>
    <row r="1847" spans="1:10" ht="11.25" customHeight="1" x14ac:dyDescent="0.4">
      <c r="A1847" s="17" t="str">
        <f>IF('18'!$B$27="","",'18'!$B$27)</f>
        <v/>
      </c>
      <c r="B1847" s="17" t="str">
        <f>IF('18'!$C$27="","",'18'!$C$27)</f>
        <v/>
      </c>
      <c r="C1847" s="17" t="str">
        <f>IF('18'!$D$27="","",'18'!$D$27)</f>
        <v/>
      </c>
      <c r="D1847" s="17" t="str">
        <f>IF('18'!$E$27="","",'18'!$E$27)</f>
        <v/>
      </c>
      <c r="E1847" s="17" t="str">
        <f>IF('18'!$F$27="","",'18'!$F$27)</f>
        <v/>
      </c>
      <c r="F1847" s="17" t="str">
        <f>IF('18'!$G$27="","",'18'!$G$27)</f>
        <v/>
      </c>
      <c r="G1847" s="17" t="str">
        <f>IF('18'!$H$27="","",'18'!$H$27)</f>
        <v/>
      </c>
      <c r="H1847" s="17" t="str">
        <f>IF('18'!$I$27="","",'18'!$I$27)</f>
        <v/>
      </c>
      <c r="I1847" s="17" t="str">
        <f>IF('18'!$J$27="","",'18'!$J$27)</f>
        <v/>
      </c>
      <c r="J1847" s="18"/>
    </row>
    <row r="1848" spans="1:10" ht="11.25" customHeight="1" x14ac:dyDescent="0.4">
      <c r="A1848" s="17" t="str">
        <f>IF('18'!$B$28="","",'18'!$B$28)</f>
        <v/>
      </c>
      <c r="B1848" s="17" t="str">
        <f>IF('18'!$C$28="","",'18'!$C$28)</f>
        <v/>
      </c>
      <c r="C1848" s="17" t="str">
        <f>IF('18'!$D$28="","",'18'!$D$28)</f>
        <v/>
      </c>
      <c r="D1848" s="17" t="str">
        <f>IF('18'!$E$28="","",'18'!$E$28)</f>
        <v/>
      </c>
      <c r="E1848" s="17" t="str">
        <f>IF('18'!$F$28="","",'18'!$F$28)</f>
        <v/>
      </c>
      <c r="F1848" s="17" t="str">
        <f>IF('18'!$G$28="","",'18'!$G$28)</f>
        <v/>
      </c>
      <c r="G1848" s="17" t="str">
        <f>IF('18'!$H$28="","",'18'!$H$28)</f>
        <v/>
      </c>
      <c r="H1848" s="17" t="str">
        <f>IF('18'!$I$28="","",'18'!$I$28)</f>
        <v/>
      </c>
      <c r="I1848" s="17" t="str">
        <f>IF('18'!$J$28="","",'18'!$J$28)</f>
        <v/>
      </c>
      <c r="J1848" s="18"/>
    </row>
    <row r="1849" spans="1:10" ht="11.25" customHeight="1" x14ac:dyDescent="0.4">
      <c r="A1849" s="17" t="str">
        <f>IF('18'!$B$29="","",'18'!$B$29)</f>
        <v/>
      </c>
      <c r="B1849" s="17" t="str">
        <f>IF('18'!$C$29="","",'18'!$C$29)</f>
        <v/>
      </c>
      <c r="C1849" s="17" t="str">
        <f>IF('18'!$D$29="","",'18'!$D$29)</f>
        <v/>
      </c>
      <c r="D1849" s="17" t="str">
        <f>IF('18'!$E$29="","",'18'!$E$29)</f>
        <v/>
      </c>
      <c r="E1849" s="17" t="str">
        <f>IF('18'!$F$29="","",'18'!$F$29)</f>
        <v/>
      </c>
      <c r="F1849" s="17" t="str">
        <f>IF('18'!$G$29="","",'18'!$G$29)</f>
        <v/>
      </c>
      <c r="G1849" s="17" t="str">
        <f>IF('18'!$H$29="","",'18'!$H$29)</f>
        <v/>
      </c>
      <c r="H1849" s="17" t="str">
        <f>IF('18'!$I$29="","",'18'!$I$29)</f>
        <v/>
      </c>
      <c r="I1849" s="17" t="str">
        <f>IF('18'!$J$29="","",'18'!$J$29)</f>
        <v/>
      </c>
      <c r="J1849" s="18"/>
    </row>
    <row r="1850" spans="1:10" ht="11.25" customHeight="1" x14ac:dyDescent="0.4">
      <c r="A1850" s="17" t="str">
        <f>IF('18'!$B$30="","",'18'!$B$30)</f>
        <v/>
      </c>
      <c r="B1850" s="17" t="str">
        <f>IF('18'!$C$30="","",'18'!$C$30)</f>
        <v/>
      </c>
      <c r="C1850" s="17" t="str">
        <f>IF('18'!$D$30="","",'18'!$D$30)</f>
        <v/>
      </c>
      <c r="D1850" s="17" t="str">
        <f>IF('18'!$E$30="","",'18'!$E$30)</f>
        <v/>
      </c>
      <c r="E1850" s="17" t="str">
        <f>IF('18'!$F$30="","",'18'!$F$30)</f>
        <v/>
      </c>
      <c r="F1850" s="17" t="str">
        <f>IF('18'!$G$30="","",'18'!$G$30)</f>
        <v/>
      </c>
      <c r="G1850" s="17" t="str">
        <f>IF('18'!$H$30="","",'18'!$H$30)</f>
        <v/>
      </c>
      <c r="H1850" s="17" t="str">
        <f>IF('18'!$I$30="","",'18'!$I$30)</f>
        <v/>
      </c>
      <c r="I1850" s="17" t="str">
        <f>IF('18'!$J$30="","",'18'!$J$30)</f>
        <v/>
      </c>
      <c r="J1850" s="18"/>
    </row>
    <row r="1851" spans="1:10" ht="11.25" customHeight="1" x14ac:dyDescent="0.4">
      <c r="A1851" s="17" t="str">
        <f>IF('18'!$B$31="","",'18'!$B$31)</f>
        <v/>
      </c>
      <c r="B1851" s="17" t="str">
        <f>IF('18'!$C$31="","",'18'!$C$31)</f>
        <v/>
      </c>
      <c r="C1851" s="17" t="str">
        <f>IF('18'!$D$31="","",'18'!$D$31)</f>
        <v/>
      </c>
      <c r="D1851" s="17" t="str">
        <f>IF('18'!$E$31="","",'18'!$E$31)</f>
        <v/>
      </c>
      <c r="E1851" s="17" t="str">
        <f>IF('18'!$F$31="","",'18'!$F$31)</f>
        <v/>
      </c>
      <c r="F1851" s="17" t="str">
        <f>IF('18'!$G$31="","",'18'!$G$31)</f>
        <v/>
      </c>
      <c r="G1851" s="17" t="str">
        <f>IF('18'!$H$31="","",'18'!$H$31)</f>
        <v/>
      </c>
      <c r="H1851" s="17" t="str">
        <f>IF('18'!$I$31="","",'18'!$I$31)</f>
        <v/>
      </c>
      <c r="I1851" s="17" t="str">
        <f>IF('18'!$J$31="","",'18'!$J$31)</f>
        <v/>
      </c>
      <c r="J1851" s="18"/>
    </row>
    <row r="1852" spans="1:10" ht="11.25" customHeight="1" x14ac:dyDescent="0.4">
      <c r="A1852" s="17" t="str">
        <f>IF('18'!$B$32="","",'18'!$B$32)</f>
        <v/>
      </c>
      <c r="B1852" s="17" t="str">
        <f>IF('18'!$C$32="","",'18'!$C$32)</f>
        <v/>
      </c>
      <c r="C1852" s="17" t="str">
        <f>IF('18'!$D$32="","",'18'!$D$32)</f>
        <v/>
      </c>
      <c r="D1852" s="17" t="str">
        <f>IF('18'!$E$32="","",'18'!$E$32)</f>
        <v/>
      </c>
      <c r="E1852" s="17" t="str">
        <f>IF('18'!$F$32="","",'18'!$F$32)</f>
        <v/>
      </c>
      <c r="F1852" s="17" t="str">
        <f>IF('18'!$G$32="","",'18'!$G$32)</f>
        <v/>
      </c>
      <c r="G1852" s="17" t="str">
        <f>IF('18'!$H$32="","",'18'!$H$32)</f>
        <v/>
      </c>
      <c r="H1852" s="17" t="str">
        <f>IF('18'!$I$32="","",'18'!$I$32)</f>
        <v/>
      </c>
      <c r="I1852" s="17" t="str">
        <f>IF('18'!$J$32="","",'18'!$J$32)</f>
        <v/>
      </c>
      <c r="J1852" s="18"/>
    </row>
    <row r="1853" spans="1:10" ht="11.25" customHeight="1" x14ac:dyDescent="0.4">
      <c r="A1853" s="17" t="str">
        <f>IF('18'!$B$33="","",'18'!$B$33)</f>
        <v/>
      </c>
      <c r="B1853" s="17" t="str">
        <f>IF('18'!$C$33="","",'18'!$C$33)</f>
        <v/>
      </c>
      <c r="C1853" s="17" t="str">
        <f>IF('18'!$D$33="","",'18'!$D$33)</f>
        <v/>
      </c>
      <c r="D1853" s="17" t="str">
        <f>IF('18'!$E$33="","",'18'!$E$33)</f>
        <v/>
      </c>
      <c r="E1853" s="17" t="str">
        <f>IF('18'!$F$33="","",'18'!$F$33)</f>
        <v/>
      </c>
      <c r="F1853" s="17" t="str">
        <f>IF('18'!$G$33="","",'18'!$G$33)</f>
        <v/>
      </c>
      <c r="G1853" s="17" t="str">
        <f>IF('18'!$H$33="","",'18'!$H$33)</f>
        <v/>
      </c>
      <c r="H1853" s="17" t="str">
        <f>IF('18'!$I$33="","",'18'!$I$33)</f>
        <v/>
      </c>
      <c r="I1853" s="17" t="str">
        <f>IF('18'!$J$33="","",'18'!$J$33)</f>
        <v/>
      </c>
      <c r="J1853" s="18"/>
    </row>
    <row r="1854" spans="1:10" ht="11.25" customHeight="1" x14ac:dyDescent="0.4">
      <c r="A1854" s="17" t="str">
        <f>IF('18'!$B$34="","",'18'!$B$34)</f>
        <v/>
      </c>
      <c r="B1854" s="17" t="str">
        <f>IF('18'!$C$34="","",'18'!$C$34)</f>
        <v/>
      </c>
      <c r="C1854" s="17" t="str">
        <f>IF('18'!$D$34="","",'18'!$D$34)</f>
        <v/>
      </c>
      <c r="D1854" s="17" t="str">
        <f>IF('18'!$E$34="","",'18'!$E$34)</f>
        <v/>
      </c>
      <c r="E1854" s="17" t="str">
        <f>IF('18'!$F$34="","",'18'!$F$34)</f>
        <v/>
      </c>
      <c r="F1854" s="17" t="str">
        <f>IF('18'!$G$34="","",'18'!$G$34)</f>
        <v/>
      </c>
      <c r="G1854" s="17" t="str">
        <f>IF('18'!$H$34="","",'18'!$H$34)</f>
        <v/>
      </c>
      <c r="H1854" s="17" t="str">
        <f>IF('18'!$I$34="","",'18'!$I$34)</f>
        <v/>
      </c>
      <c r="I1854" s="17" t="str">
        <f>IF('18'!$J$34="","",'18'!$J$34)</f>
        <v/>
      </c>
      <c r="J1854" s="18"/>
    </row>
    <row r="1855" spans="1:10" ht="11.25" customHeight="1" x14ac:dyDescent="0.4">
      <c r="A1855" s="17" t="str">
        <f>IF('18'!$B$35="","",'18'!$B$35)</f>
        <v/>
      </c>
      <c r="B1855" s="17" t="str">
        <f>IF('18'!$C$35="","",'18'!$C$35)</f>
        <v/>
      </c>
      <c r="C1855" s="17" t="str">
        <f>IF('18'!$D$35="","",'18'!$D$35)</f>
        <v/>
      </c>
      <c r="D1855" s="17" t="str">
        <f>IF('18'!$E$35="","",'18'!$E$35)</f>
        <v/>
      </c>
      <c r="E1855" s="17" t="str">
        <f>IF('18'!$F$35="","",'18'!$F$35)</f>
        <v/>
      </c>
      <c r="F1855" s="17" t="str">
        <f>IF('18'!$G$35="","",'18'!$G$35)</f>
        <v/>
      </c>
      <c r="G1855" s="17" t="str">
        <f>IF('18'!$H$35="","",'18'!$H$35)</f>
        <v/>
      </c>
      <c r="H1855" s="17" t="str">
        <f>IF('18'!$I$35="","",'18'!$I$35)</f>
        <v/>
      </c>
      <c r="I1855" s="17" t="str">
        <f>IF('18'!$J$35="","",'18'!$J$35)</f>
        <v/>
      </c>
      <c r="J1855" s="18"/>
    </row>
    <row r="1856" spans="1:10" ht="11.25" customHeight="1" x14ac:dyDescent="0.4">
      <c r="A1856" s="17" t="str">
        <f>IF('18'!$B$36="","",'18'!$B$36)</f>
        <v/>
      </c>
      <c r="B1856" s="17" t="str">
        <f>IF('18'!$C$36="","",'18'!$C$36)</f>
        <v/>
      </c>
      <c r="C1856" s="17" t="str">
        <f>IF('18'!$D$36="","",'18'!$D$36)</f>
        <v/>
      </c>
      <c r="D1856" s="17" t="str">
        <f>IF('18'!$E$36="","",'18'!$E$36)</f>
        <v/>
      </c>
      <c r="E1856" s="17" t="str">
        <f>IF('18'!$F$36="","",'18'!$F$36)</f>
        <v/>
      </c>
      <c r="F1856" s="17" t="str">
        <f>IF('18'!$G$36="","",'18'!$G$36)</f>
        <v/>
      </c>
      <c r="G1856" s="17" t="str">
        <f>IF('18'!$H$36="","",'18'!$H$36)</f>
        <v/>
      </c>
      <c r="H1856" s="17" t="str">
        <f>IF('18'!$I$36="","",'18'!$I$36)</f>
        <v/>
      </c>
      <c r="I1856" s="17" t="str">
        <f>IF('18'!$J$36="","",'18'!$J$36)</f>
        <v/>
      </c>
      <c r="J1856" s="18"/>
    </row>
    <row r="1857" spans="1:10" ht="11.25" customHeight="1" x14ac:dyDescent="0.4">
      <c r="A1857" s="17" t="str">
        <f>IF('18'!$B$37="","",'18'!$B$37)</f>
        <v/>
      </c>
      <c r="B1857" s="17" t="str">
        <f>IF('18'!$C$37="","",'18'!$C$37)</f>
        <v/>
      </c>
      <c r="C1857" s="17" t="str">
        <f>IF('18'!$D$37="","",'18'!$D$37)</f>
        <v/>
      </c>
      <c r="D1857" s="17" t="str">
        <f>IF('18'!$E$37="","",'18'!$E$37)</f>
        <v/>
      </c>
      <c r="E1857" s="17" t="str">
        <f>IF('18'!$F$37="","",'18'!$F$37)</f>
        <v/>
      </c>
      <c r="F1857" s="17" t="str">
        <f>IF('18'!$G$37="","",'18'!$G$37)</f>
        <v/>
      </c>
      <c r="G1857" s="17" t="str">
        <f>IF('18'!$H$37="","",'18'!$H$37)</f>
        <v/>
      </c>
      <c r="H1857" s="17" t="str">
        <f>IF('18'!$I$37="","",'18'!$I$37)</f>
        <v/>
      </c>
      <c r="I1857" s="17" t="str">
        <f>IF('18'!$J$37="","",'18'!$J$37)</f>
        <v/>
      </c>
      <c r="J1857" s="18"/>
    </row>
    <row r="1858" spans="1:10" ht="11.25" customHeight="1" x14ac:dyDescent="0.4">
      <c r="A1858" s="17" t="str">
        <f>IF('18'!$B$38="","",'18'!$B$38)</f>
        <v/>
      </c>
      <c r="B1858" s="17" t="str">
        <f>IF('18'!$C$38="","",'18'!$C$38)</f>
        <v/>
      </c>
      <c r="C1858" s="17" t="str">
        <f>IF('18'!$D$38="","",'18'!$D$38)</f>
        <v/>
      </c>
      <c r="D1858" s="17" t="str">
        <f>IF('18'!$E$38="","",'18'!$E$38)</f>
        <v/>
      </c>
      <c r="E1858" s="17" t="str">
        <f>IF('18'!$F$38="","",'18'!$F$38)</f>
        <v/>
      </c>
      <c r="F1858" s="17" t="str">
        <f>IF('18'!$G$38="","",'18'!$G$38)</f>
        <v/>
      </c>
      <c r="G1858" s="17" t="str">
        <f>IF('18'!$H$38="","",'18'!$H$38)</f>
        <v/>
      </c>
      <c r="H1858" s="17" t="str">
        <f>IF('18'!$I$38="","",'18'!$I$38)</f>
        <v/>
      </c>
      <c r="I1858" s="17" t="str">
        <f>IF('18'!$J$38="","",'18'!$J$38)</f>
        <v/>
      </c>
      <c r="J1858" s="18"/>
    </row>
    <row r="1859" spans="1:10" ht="11.25" customHeight="1" x14ac:dyDescent="0.4">
      <c r="A1859" s="17" t="str">
        <f>IF('18'!$B$39="","",'18'!$B$39)</f>
        <v/>
      </c>
      <c r="B1859" s="17" t="str">
        <f>IF('18'!$C$39="","",'18'!$C$39)</f>
        <v/>
      </c>
      <c r="C1859" s="17" t="str">
        <f>IF('18'!$D$39="","",'18'!$D$39)</f>
        <v/>
      </c>
      <c r="D1859" s="17" t="str">
        <f>IF('18'!$E$39="","",'18'!$E$39)</f>
        <v/>
      </c>
      <c r="E1859" s="17" t="str">
        <f>IF('18'!$F$39="","",'18'!$F$39)</f>
        <v/>
      </c>
      <c r="F1859" s="17" t="str">
        <f>IF('18'!$G$39="","",'18'!$G$39)</f>
        <v/>
      </c>
      <c r="G1859" s="17" t="str">
        <f>IF('18'!$H$39="","",'18'!$H$39)</f>
        <v/>
      </c>
      <c r="H1859" s="17" t="str">
        <f>IF('18'!$I$39="","",'18'!$I$39)</f>
        <v/>
      </c>
      <c r="I1859" s="17" t="str">
        <f>IF('18'!$J$39="","",'18'!$J$39)</f>
        <v/>
      </c>
      <c r="J1859" s="18"/>
    </row>
    <row r="1860" spans="1:10" ht="11.25" customHeight="1" x14ac:dyDescent="0.4">
      <c r="A1860" s="17" t="str">
        <f>IF('18'!$B$40="","",'18'!$B$40)</f>
        <v/>
      </c>
      <c r="B1860" s="17" t="str">
        <f>IF('18'!$C$40="","",'18'!$C$40)</f>
        <v/>
      </c>
      <c r="C1860" s="17" t="str">
        <f>IF('18'!$D$40="","",'18'!$D$40)</f>
        <v/>
      </c>
      <c r="D1860" s="17" t="str">
        <f>IF('18'!$E$40="","",'18'!$E$40)</f>
        <v/>
      </c>
      <c r="E1860" s="17" t="str">
        <f>IF('18'!$F$40="","",'18'!$F$40)</f>
        <v/>
      </c>
      <c r="F1860" s="17" t="str">
        <f>IF('18'!$G$40="","",'18'!$G$40)</f>
        <v/>
      </c>
      <c r="G1860" s="17" t="str">
        <f>IF('18'!$H$40="","",'18'!$H$40)</f>
        <v/>
      </c>
      <c r="H1860" s="17" t="str">
        <f>IF('18'!$I$40="","",'18'!$I$40)</f>
        <v/>
      </c>
      <c r="I1860" s="17" t="str">
        <f>IF('18'!$J$40="","",'18'!$J$40)</f>
        <v/>
      </c>
      <c r="J1860" s="18"/>
    </row>
    <row r="1861" spans="1:10" ht="11.25" customHeight="1" x14ac:dyDescent="0.4">
      <c r="A1861" s="17" t="str">
        <f>IF('18'!$B$41="","",'18'!$B$41)</f>
        <v/>
      </c>
      <c r="B1861" s="17" t="str">
        <f>IF('18'!$C$41="","",'18'!$C$41)</f>
        <v/>
      </c>
      <c r="C1861" s="17" t="str">
        <f>IF('18'!$D$41="","",'18'!$D$41)</f>
        <v/>
      </c>
      <c r="D1861" s="17" t="str">
        <f>IF('18'!$E$41="","",'18'!$E$41)</f>
        <v/>
      </c>
      <c r="E1861" s="17" t="str">
        <f>IF('18'!$F$41="","",'18'!$F$41)</f>
        <v/>
      </c>
      <c r="F1861" s="17" t="str">
        <f>IF('18'!$G$41="","",'18'!$G$41)</f>
        <v/>
      </c>
      <c r="G1861" s="17" t="str">
        <f>IF('18'!$H$41="","",'18'!$H$41)</f>
        <v/>
      </c>
      <c r="H1861" s="17" t="str">
        <f>IF('18'!$I$41="","",'18'!$I$41)</f>
        <v/>
      </c>
      <c r="I1861" s="17" t="str">
        <f>IF('18'!$J$41="","",'18'!$J$41)</f>
        <v/>
      </c>
      <c r="J1861" s="18"/>
    </row>
    <row r="1862" spans="1:10" ht="11.25" customHeight="1" x14ac:dyDescent="0.4">
      <c r="A1862" s="17" t="str">
        <f>IF('18'!$B$42="","",'18'!$B$42)</f>
        <v/>
      </c>
      <c r="B1862" s="17" t="str">
        <f>IF('18'!$C$42="","",'18'!$C$42)</f>
        <v/>
      </c>
      <c r="C1862" s="17" t="str">
        <f>IF('18'!$D$42="","",'18'!$D$42)</f>
        <v/>
      </c>
      <c r="D1862" s="17" t="str">
        <f>IF('18'!$E$42="","",'18'!$E$42)</f>
        <v/>
      </c>
      <c r="E1862" s="17" t="str">
        <f>IF('18'!$F$42="","",'18'!$F$42)</f>
        <v/>
      </c>
      <c r="F1862" s="17" t="str">
        <f>IF('18'!$G$42="","",'18'!$G$42)</f>
        <v/>
      </c>
      <c r="G1862" s="17" t="str">
        <f>IF('18'!$H$42="","",'18'!$H$42)</f>
        <v/>
      </c>
      <c r="H1862" s="17" t="str">
        <f>IF('18'!$I$42="","",'18'!$I$42)</f>
        <v/>
      </c>
      <c r="I1862" s="17" t="str">
        <f>IF('18'!$J$42="","",'18'!$J$42)</f>
        <v/>
      </c>
      <c r="J1862" s="18"/>
    </row>
    <row r="1863" spans="1:10" ht="11.25" customHeight="1" x14ac:dyDescent="0.4">
      <c r="A1863" s="17" t="str">
        <f>IF('18'!$B$43="","",'18'!$B$43)</f>
        <v/>
      </c>
      <c r="B1863" s="17" t="str">
        <f>IF('18'!$C$43="","",'18'!$C$43)</f>
        <v/>
      </c>
      <c r="C1863" s="17" t="str">
        <f>IF('18'!$D$43="","",'18'!$D$43)</f>
        <v/>
      </c>
      <c r="D1863" s="17" t="str">
        <f>IF('18'!$E$43="","",'18'!$E$43)</f>
        <v/>
      </c>
      <c r="E1863" s="17" t="str">
        <f>IF('18'!$F$43="","",'18'!$F$43)</f>
        <v/>
      </c>
      <c r="F1863" s="17" t="str">
        <f>IF('18'!$G$43="","",'18'!$G$43)</f>
        <v/>
      </c>
      <c r="G1863" s="17" t="str">
        <f>IF('18'!$H$43="","",'18'!$H$43)</f>
        <v/>
      </c>
      <c r="H1863" s="17" t="str">
        <f>IF('18'!$I$43="","",'18'!$I$43)</f>
        <v/>
      </c>
      <c r="I1863" s="17" t="str">
        <f>IF('18'!$J$43="","",'18'!$J$43)</f>
        <v/>
      </c>
      <c r="J1863" s="18"/>
    </row>
    <row r="1864" spans="1:10" ht="11.25" customHeight="1" x14ac:dyDescent="0.4">
      <c r="A1864" s="17" t="str">
        <f>IF('18'!$B$44="","",'18'!$B$44)</f>
        <v/>
      </c>
      <c r="B1864" s="17" t="str">
        <f>IF('18'!$C$44="","",'18'!$C$44)</f>
        <v/>
      </c>
      <c r="C1864" s="17" t="str">
        <f>IF('18'!$D$44="","",'18'!$D$44)</f>
        <v/>
      </c>
      <c r="D1864" s="17" t="str">
        <f>IF('18'!$E$44="","",'18'!$E$44)</f>
        <v/>
      </c>
      <c r="E1864" s="17" t="str">
        <f>IF('18'!$F$44="","",'18'!$F$44)</f>
        <v/>
      </c>
      <c r="F1864" s="17" t="str">
        <f>IF('18'!$G$44="","",'18'!$G$44)</f>
        <v/>
      </c>
      <c r="G1864" s="17" t="str">
        <f>IF('18'!$H$44="","",'18'!$H$44)</f>
        <v/>
      </c>
      <c r="H1864" s="17" t="str">
        <f>IF('18'!$I$44="","",'18'!$I$44)</f>
        <v/>
      </c>
      <c r="I1864" s="17" t="str">
        <f>IF('18'!$J$44="","",'18'!$J$44)</f>
        <v/>
      </c>
      <c r="J1864" s="18"/>
    </row>
    <row r="1865" spans="1:10" ht="11.25" customHeight="1" x14ac:dyDescent="0.4">
      <c r="A1865" s="17" t="str">
        <f>IF('18'!$B$45="","",'18'!$B$45)</f>
        <v/>
      </c>
      <c r="B1865" s="17" t="str">
        <f>IF('18'!$C$45="","",'18'!$C$45)</f>
        <v/>
      </c>
      <c r="C1865" s="17" t="str">
        <f>IF('18'!$D$45="","",'18'!$D$45)</f>
        <v/>
      </c>
      <c r="D1865" s="17" t="str">
        <f>IF('18'!$E$45="","",'18'!$E$45)</f>
        <v/>
      </c>
      <c r="E1865" s="17" t="str">
        <f>IF('18'!$F$45="","",'18'!$F$45)</f>
        <v/>
      </c>
      <c r="F1865" s="17" t="str">
        <f>IF('18'!$G$45="","",'18'!$G$45)</f>
        <v/>
      </c>
      <c r="G1865" s="17" t="str">
        <f>IF('18'!$H$45="","",'18'!$H$45)</f>
        <v/>
      </c>
      <c r="H1865" s="17" t="str">
        <f>IF('18'!$I$45="","",'18'!$I$45)</f>
        <v/>
      </c>
      <c r="I1865" s="17" t="str">
        <f>IF('18'!$J$45="","",'18'!$J$45)</f>
        <v/>
      </c>
      <c r="J1865" s="18"/>
    </row>
    <row r="1866" spans="1:10" ht="11.25" customHeight="1" x14ac:dyDescent="0.4">
      <c r="A1866" s="17" t="str">
        <f>IF('18'!$B$46="","",'18'!$B$46)</f>
        <v/>
      </c>
      <c r="B1866" s="17" t="str">
        <f>IF('18'!$C$46="","",'18'!$C$46)</f>
        <v/>
      </c>
      <c r="C1866" s="17" t="str">
        <f>IF('18'!$D$46="","",'18'!$D$46)</f>
        <v/>
      </c>
      <c r="D1866" s="17" t="str">
        <f>IF('18'!$E$46="","",'18'!$E$46)</f>
        <v/>
      </c>
      <c r="E1866" s="17" t="str">
        <f>IF('18'!$F$46="","",'18'!$F$46)</f>
        <v/>
      </c>
      <c r="F1866" s="17" t="str">
        <f>IF('18'!$G$46="","",'18'!$G$46)</f>
        <v/>
      </c>
      <c r="G1866" s="17" t="str">
        <f>IF('18'!$H$46="","",'18'!$H$46)</f>
        <v/>
      </c>
      <c r="H1866" s="17" t="str">
        <f>IF('18'!$I$46="","",'18'!$I$46)</f>
        <v/>
      </c>
      <c r="I1866" s="17" t="str">
        <f>IF('18'!$J$46="","",'18'!$J$46)</f>
        <v/>
      </c>
      <c r="J1866" s="18"/>
    </row>
    <row r="1867" spans="1:10" ht="11.25" customHeight="1" x14ac:dyDescent="0.4">
      <c r="A1867" s="17" t="str">
        <f>IF('18'!$B$47="","",'18'!$B$47)</f>
        <v/>
      </c>
      <c r="B1867" s="17" t="str">
        <f>IF('18'!$C$47="","",'18'!$C$47)</f>
        <v/>
      </c>
      <c r="C1867" s="17" t="str">
        <f>IF('18'!$D$47="","",'18'!$D$47)</f>
        <v/>
      </c>
      <c r="D1867" s="17" t="str">
        <f>IF('18'!$E$47="","",'18'!$E$47)</f>
        <v/>
      </c>
      <c r="E1867" s="17" t="str">
        <f>IF('18'!$F$47="","",'18'!$F$47)</f>
        <v/>
      </c>
      <c r="F1867" s="17" t="str">
        <f>IF('18'!$G$47="","",'18'!$G$47)</f>
        <v/>
      </c>
      <c r="G1867" s="17" t="str">
        <f>IF('18'!$H$47="","",'18'!$H$47)</f>
        <v/>
      </c>
      <c r="H1867" s="17" t="str">
        <f>IF('18'!$I$47="","",'18'!$I$47)</f>
        <v/>
      </c>
      <c r="I1867" s="17" t="str">
        <f>IF('18'!$J$47="","",'18'!$J$47)</f>
        <v/>
      </c>
      <c r="J1867" s="18"/>
    </row>
    <row r="1868" spans="1:10" ht="11.25" customHeight="1" x14ac:dyDescent="0.4">
      <c r="A1868" s="17" t="str">
        <f>IF('18'!$B$48="","",'18'!$B$48)</f>
        <v/>
      </c>
      <c r="B1868" s="17" t="str">
        <f>IF('18'!$C$48="","",'18'!$C$48)</f>
        <v/>
      </c>
      <c r="C1868" s="17" t="str">
        <f>IF('18'!$D$48="","",'18'!$D$48)</f>
        <v/>
      </c>
      <c r="D1868" s="17" t="str">
        <f>IF('18'!$E$48="","",'18'!$E$48)</f>
        <v/>
      </c>
      <c r="E1868" s="17" t="str">
        <f>IF('18'!$F$48="","",'18'!$F$48)</f>
        <v/>
      </c>
      <c r="F1868" s="17" t="str">
        <f>IF('18'!$G$48="","",'18'!$G$48)</f>
        <v/>
      </c>
      <c r="G1868" s="17" t="str">
        <f>IF('18'!$H$48="","",'18'!$H$48)</f>
        <v/>
      </c>
      <c r="H1868" s="17" t="str">
        <f>IF('18'!$I$48="","",'18'!$I$48)</f>
        <v/>
      </c>
      <c r="I1868" s="17" t="str">
        <f>IF('18'!$J$48="","",'18'!$J$48)</f>
        <v/>
      </c>
      <c r="J1868" s="18"/>
    </row>
    <row r="1869" spans="1:10" ht="11.25" customHeight="1" x14ac:dyDescent="0.4">
      <c r="A1869" s="17" t="str">
        <f>IF('18'!$B$49="","",'18'!$B$49)</f>
        <v/>
      </c>
      <c r="B1869" s="17" t="str">
        <f>IF('18'!$C$49="","",'18'!$C$49)</f>
        <v/>
      </c>
      <c r="C1869" s="17" t="str">
        <f>IF('18'!$D$49="","",'18'!$D$49)</f>
        <v/>
      </c>
      <c r="D1869" s="17" t="str">
        <f>IF('18'!$E$49="","",'18'!$E$49)</f>
        <v/>
      </c>
      <c r="E1869" s="17" t="str">
        <f>IF('18'!$F$49="","",'18'!$F$49)</f>
        <v/>
      </c>
      <c r="F1869" s="17" t="str">
        <f>IF('18'!$G$49="","",'18'!$G$49)</f>
        <v/>
      </c>
      <c r="G1869" s="17" t="str">
        <f>IF('18'!$H$49="","",'18'!$H$49)</f>
        <v/>
      </c>
      <c r="H1869" s="17" t="str">
        <f>IF('18'!$I$49="","",'18'!$I$49)</f>
        <v/>
      </c>
      <c r="I1869" s="17" t="str">
        <f>IF('18'!$J$49="","",'18'!$J$49)</f>
        <v/>
      </c>
      <c r="J1869" s="18"/>
    </row>
    <row r="1870" spans="1:10" ht="11.25" customHeight="1" x14ac:dyDescent="0.4">
      <c r="A1870" s="17" t="str">
        <f>IF('18'!$B$50="","",'18'!$B$50)</f>
        <v/>
      </c>
      <c r="B1870" s="17" t="str">
        <f>IF('18'!$C$50="","",'18'!$C$50)</f>
        <v/>
      </c>
      <c r="C1870" s="17" t="str">
        <f>IF('18'!$D$50="","",'18'!$D$50)</f>
        <v/>
      </c>
      <c r="D1870" s="17" t="str">
        <f>IF('18'!$E$50="","",'18'!$E$50)</f>
        <v/>
      </c>
      <c r="E1870" s="17" t="str">
        <f>IF('18'!$F$50="","",'18'!$F$50)</f>
        <v/>
      </c>
      <c r="F1870" s="17" t="str">
        <f>IF('18'!$G$50="","",'18'!$G$50)</f>
        <v/>
      </c>
      <c r="G1870" s="17" t="str">
        <f>IF('18'!$H$50="","",'18'!$H$50)</f>
        <v/>
      </c>
      <c r="H1870" s="17" t="str">
        <f>IF('18'!$I$50="","",'18'!$I$50)</f>
        <v/>
      </c>
      <c r="I1870" s="17" t="str">
        <f>IF('18'!$J$50="","",'18'!$J$50)</f>
        <v/>
      </c>
      <c r="J1870" s="18"/>
    </row>
    <row r="1871" spans="1:10" ht="11.25" customHeight="1" x14ac:dyDescent="0.4">
      <c r="A1871" s="17" t="str">
        <f>IF('18'!$B$51="","",'18'!$B$51)</f>
        <v/>
      </c>
      <c r="B1871" s="17" t="str">
        <f>IF('18'!$C$51="","",'18'!$C$51)</f>
        <v/>
      </c>
      <c r="C1871" s="17" t="str">
        <f>IF('18'!$D$51="","",'18'!$D$51)</f>
        <v/>
      </c>
      <c r="D1871" s="17" t="str">
        <f>IF('18'!$E$51="","",'18'!$E$51)</f>
        <v/>
      </c>
      <c r="E1871" s="17" t="str">
        <f>IF('18'!$F$51="","",'18'!$F$51)</f>
        <v/>
      </c>
      <c r="F1871" s="17" t="str">
        <f>IF('18'!$G$51="","",'18'!$G$51)</f>
        <v/>
      </c>
      <c r="G1871" s="17" t="str">
        <f>IF('18'!$H$51="","",'18'!$H$51)</f>
        <v/>
      </c>
      <c r="H1871" s="17" t="str">
        <f>IF('18'!$I$51="","",'18'!$I$51)</f>
        <v/>
      </c>
      <c r="I1871" s="17" t="str">
        <f>IF('18'!$J$51="","",'18'!$J$51)</f>
        <v/>
      </c>
      <c r="J1871" s="18"/>
    </row>
    <row r="1872" spans="1:10" ht="11.25" customHeight="1" x14ac:dyDescent="0.4">
      <c r="A1872" s="17" t="str">
        <f>IF('18'!$B$52="","",'18'!$B$52)</f>
        <v/>
      </c>
      <c r="B1872" s="17" t="str">
        <f>IF('18'!$C$52="","",'18'!$C$52)</f>
        <v/>
      </c>
      <c r="C1872" s="17" t="str">
        <f>IF('18'!$D$52="","",'18'!$D$52)</f>
        <v/>
      </c>
      <c r="D1872" s="17" t="str">
        <f>IF('18'!$E$52="","",'18'!$E$52)</f>
        <v/>
      </c>
      <c r="E1872" s="17" t="str">
        <f>IF('18'!$F$52="","",'18'!$F$52)</f>
        <v/>
      </c>
      <c r="F1872" s="17" t="str">
        <f>IF('18'!$G$52="","",'18'!$G$52)</f>
        <v/>
      </c>
      <c r="G1872" s="17" t="str">
        <f>IF('18'!$H$52="","",'18'!$H$52)</f>
        <v/>
      </c>
      <c r="H1872" s="17" t="str">
        <f>IF('18'!$I$52="","",'18'!$I$52)</f>
        <v/>
      </c>
      <c r="I1872" s="17" t="str">
        <f>IF('18'!$J$52="","",'18'!$J$52)</f>
        <v/>
      </c>
      <c r="J1872" s="18"/>
    </row>
    <row r="1873" spans="1:10" ht="11.25" customHeight="1" x14ac:dyDescent="0.4">
      <c r="A1873" s="17" t="str">
        <f>IF('18'!$B$53="","",'18'!$B$53)</f>
        <v/>
      </c>
      <c r="B1873" s="17" t="str">
        <f>IF('18'!$C$53="","",'18'!$C$53)</f>
        <v/>
      </c>
      <c r="C1873" s="17" t="str">
        <f>IF('18'!$D$53="","",'18'!$D$53)</f>
        <v/>
      </c>
      <c r="D1873" s="17" t="str">
        <f>IF('18'!$E$53="","",'18'!$E$53)</f>
        <v/>
      </c>
      <c r="E1873" s="17" t="str">
        <f>IF('18'!$F$53="","",'18'!$F$53)</f>
        <v/>
      </c>
      <c r="F1873" s="17" t="str">
        <f>IF('18'!$G$53="","",'18'!$G$53)</f>
        <v/>
      </c>
      <c r="G1873" s="17" t="str">
        <f>IF('18'!$H$53="","",'18'!$H$53)</f>
        <v/>
      </c>
      <c r="H1873" s="17" t="str">
        <f>IF('18'!$I$53="","",'18'!$I$53)</f>
        <v/>
      </c>
      <c r="I1873" s="17" t="str">
        <f>IF('18'!$J$53="","",'18'!$J$53)</f>
        <v/>
      </c>
      <c r="J1873" s="18"/>
    </row>
    <row r="1874" spans="1:10" ht="11.25" customHeight="1" x14ac:dyDescent="0.4">
      <c r="A1874" s="17" t="str">
        <f>IF('18'!$B$54="","",'18'!$B$54)</f>
        <v/>
      </c>
      <c r="B1874" s="17" t="str">
        <f>IF('18'!$C$54="","",'18'!$C$54)</f>
        <v/>
      </c>
      <c r="C1874" s="17" t="str">
        <f>IF('18'!$D$54="","",'18'!$D$54)</f>
        <v/>
      </c>
      <c r="D1874" s="17" t="str">
        <f>IF('18'!$E$54="","",'18'!$E$54)</f>
        <v/>
      </c>
      <c r="E1874" s="17" t="str">
        <f>IF('18'!$F$54="","",'18'!$F$54)</f>
        <v/>
      </c>
      <c r="F1874" s="17" t="str">
        <f>IF('18'!$G$54="","",'18'!$G$54)</f>
        <v/>
      </c>
      <c r="G1874" s="17" t="str">
        <f>IF('18'!$H$54="","",'18'!$H$54)</f>
        <v/>
      </c>
      <c r="H1874" s="17" t="str">
        <f>IF('18'!$I$54="","",'18'!$I$54)</f>
        <v/>
      </c>
      <c r="I1874" s="17" t="str">
        <f>IF('18'!$J$54="","",'18'!$J$54)</f>
        <v/>
      </c>
      <c r="J1874" s="18"/>
    </row>
    <row r="1875" spans="1:10" ht="11.25" customHeight="1" x14ac:dyDescent="0.4">
      <c r="A1875" s="17" t="str">
        <f>IF('18'!$B$55="","",'18'!$B$55)</f>
        <v/>
      </c>
      <c r="B1875" s="17" t="str">
        <f>IF('18'!$C$55="","",'18'!$C$55)</f>
        <v/>
      </c>
      <c r="C1875" s="17" t="str">
        <f>IF('18'!$D$55="","",'18'!$D$55)</f>
        <v/>
      </c>
      <c r="D1875" s="17" t="str">
        <f>IF('18'!$E$55="","",'18'!$E$55)</f>
        <v/>
      </c>
      <c r="E1875" s="17" t="str">
        <f>IF('18'!$F$55="","",'18'!$F$55)</f>
        <v/>
      </c>
      <c r="F1875" s="17" t="str">
        <f>IF('18'!$G$55="","",'18'!$G$55)</f>
        <v/>
      </c>
      <c r="G1875" s="17" t="str">
        <f>IF('18'!$H$55="","",'18'!$H$55)</f>
        <v/>
      </c>
      <c r="H1875" s="17" t="str">
        <f>IF('18'!$I$55="","",'18'!$I$55)</f>
        <v/>
      </c>
      <c r="I1875" s="17" t="str">
        <f>IF('18'!$J$55="","",'18'!$J$55)</f>
        <v/>
      </c>
      <c r="J1875" s="18"/>
    </row>
    <row r="1876" spans="1:10" ht="11.25" customHeight="1" x14ac:dyDescent="0.4">
      <c r="A1876" s="17" t="str">
        <f>IF('18'!$B$56="","",'18'!$B$56)</f>
        <v/>
      </c>
      <c r="B1876" s="17" t="str">
        <f>IF('18'!$C$56="","",'18'!$C$56)</f>
        <v/>
      </c>
      <c r="C1876" s="17" t="str">
        <f>IF('18'!$D$56="","",'18'!$D$56)</f>
        <v/>
      </c>
      <c r="D1876" s="17" t="str">
        <f>IF('18'!$E$56="","",'18'!$E$56)</f>
        <v/>
      </c>
      <c r="E1876" s="17" t="str">
        <f>IF('18'!$F$56="","",'18'!$F$56)</f>
        <v/>
      </c>
      <c r="F1876" s="17" t="str">
        <f>IF('18'!$G$56="","",'18'!$G$56)</f>
        <v/>
      </c>
      <c r="G1876" s="17" t="str">
        <f>IF('18'!$H$56="","",'18'!$H$56)</f>
        <v/>
      </c>
      <c r="H1876" s="17" t="str">
        <f>IF('18'!$I$56="","",'18'!$I$56)</f>
        <v/>
      </c>
      <c r="I1876" s="17" t="str">
        <f>IF('18'!$J$56="","",'18'!$J$56)</f>
        <v/>
      </c>
      <c r="J1876" s="18"/>
    </row>
    <row r="1877" spans="1:10" ht="11.25" customHeight="1" x14ac:dyDescent="0.4">
      <c r="A1877" s="17" t="str">
        <f>IF('18'!$B$57="","",'18'!$B$57)</f>
        <v/>
      </c>
      <c r="B1877" s="17" t="str">
        <f>IF('18'!$C$57="","",'18'!$C$57)</f>
        <v/>
      </c>
      <c r="C1877" s="17" t="str">
        <f>IF('18'!$D$57="","",'18'!$D$57)</f>
        <v/>
      </c>
      <c r="D1877" s="17" t="str">
        <f>IF('18'!$E$57="","",'18'!$E$57)</f>
        <v/>
      </c>
      <c r="E1877" s="17" t="str">
        <f>IF('18'!$F$57="","",'18'!$F$57)</f>
        <v/>
      </c>
      <c r="F1877" s="17" t="str">
        <f>IF('18'!$G$57="","",'18'!$G$57)</f>
        <v/>
      </c>
      <c r="G1877" s="17" t="str">
        <f>IF('18'!$H$57="","",'18'!$H$57)</f>
        <v/>
      </c>
      <c r="H1877" s="17" t="str">
        <f>IF('18'!$I$57="","",'18'!$I$57)</f>
        <v/>
      </c>
      <c r="I1877" s="17" t="str">
        <f>IF('18'!$J$57="","",'18'!$J$57)</f>
        <v/>
      </c>
      <c r="J1877" s="18"/>
    </row>
    <row r="1878" spans="1:10" ht="11.25" customHeight="1" x14ac:dyDescent="0.4">
      <c r="A1878" s="17" t="str">
        <f>IF('18'!$B$58="","",'18'!$B$58)</f>
        <v/>
      </c>
      <c r="B1878" s="17" t="str">
        <f>IF('18'!$C$58="","",'18'!$C$58)</f>
        <v/>
      </c>
      <c r="C1878" s="17" t="str">
        <f>IF('18'!$D$58="","",'18'!$D$58)</f>
        <v/>
      </c>
      <c r="D1878" s="17" t="str">
        <f>IF('18'!$E$58="","",'18'!$E$58)</f>
        <v/>
      </c>
      <c r="E1878" s="17" t="str">
        <f>IF('18'!$F$58="","",'18'!$F$58)</f>
        <v/>
      </c>
      <c r="F1878" s="17" t="str">
        <f>IF('18'!$G$58="","",'18'!$G$58)</f>
        <v/>
      </c>
      <c r="G1878" s="17" t="str">
        <f>IF('18'!$H$58="","",'18'!$H$58)</f>
        <v/>
      </c>
      <c r="H1878" s="17" t="str">
        <f>IF('18'!$I$58="","",'18'!$I$58)</f>
        <v/>
      </c>
      <c r="I1878" s="17" t="str">
        <f>IF('18'!$J$58="","",'18'!$J$58)</f>
        <v/>
      </c>
      <c r="J1878" s="18"/>
    </row>
    <row r="1879" spans="1:10" ht="11.25" customHeight="1" x14ac:dyDescent="0.4">
      <c r="A1879" s="17" t="str">
        <f>IF('18'!$B$59="","",'18'!$B$59)</f>
        <v/>
      </c>
      <c r="B1879" s="17" t="str">
        <f>IF('18'!$C$59="","",'18'!$C$59)</f>
        <v/>
      </c>
      <c r="C1879" s="17" t="str">
        <f>IF('18'!$D$59="","",'18'!$D$59)</f>
        <v/>
      </c>
      <c r="D1879" s="17" t="str">
        <f>IF('18'!$E$59="","",'18'!$E$59)</f>
        <v/>
      </c>
      <c r="E1879" s="17" t="str">
        <f>IF('18'!$F$59="","",'18'!$F$59)</f>
        <v/>
      </c>
      <c r="F1879" s="17" t="str">
        <f>IF('18'!$G$59="","",'18'!$G$59)</f>
        <v/>
      </c>
      <c r="G1879" s="17" t="str">
        <f>IF('18'!$H$59="","",'18'!$H$59)</f>
        <v/>
      </c>
      <c r="H1879" s="17" t="str">
        <f>IF('18'!$I$59="","",'18'!$I$59)</f>
        <v/>
      </c>
      <c r="I1879" s="17" t="str">
        <f>IF('18'!$J$59="","",'18'!$J$59)</f>
        <v/>
      </c>
      <c r="J1879" s="18"/>
    </row>
    <row r="1880" spans="1:10" ht="11.25" customHeight="1" x14ac:dyDescent="0.4">
      <c r="A1880" s="17" t="str">
        <f>IF('18'!$B$60="","",'18'!$B$60)</f>
        <v/>
      </c>
      <c r="B1880" s="17" t="str">
        <f>IF('18'!$C$60="","",'18'!$C$60)</f>
        <v/>
      </c>
      <c r="C1880" s="17" t="str">
        <f>IF('18'!$D$60="","",'18'!$D$60)</f>
        <v/>
      </c>
      <c r="D1880" s="17" t="str">
        <f>IF('18'!$E$60="","",'18'!$E$60)</f>
        <v/>
      </c>
      <c r="E1880" s="17" t="str">
        <f>IF('18'!$F$60="","",'18'!$F$60)</f>
        <v/>
      </c>
      <c r="F1880" s="17" t="str">
        <f>IF('18'!$G$60="","",'18'!$G$60)</f>
        <v/>
      </c>
      <c r="G1880" s="17" t="str">
        <f>IF('18'!$H$60="","",'18'!$H$60)</f>
        <v/>
      </c>
      <c r="H1880" s="17" t="str">
        <f>IF('18'!$I$60="","",'18'!$I$60)</f>
        <v/>
      </c>
      <c r="I1880" s="17" t="str">
        <f>IF('18'!$J$60="","",'18'!$J$60)</f>
        <v/>
      </c>
      <c r="J1880" s="18"/>
    </row>
    <row r="1881" spans="1:10" ht="11.25" customHeight="1" x14ac:dyDescent="0.4">
      <c r="A1881" s="17" t="str">
        <f>IF('18'!$B$61="","",'18'!$B$61)</f>
        <v/>
      </c>
      <c r="B1881" s="17" t="str">
        <f>IF('18'!$C$61="","",'18'!$C$61)</f>
        <v/>
      </c>
      <c r="C1881" s="17" t="str">
        <f>IF('18'!$D$61="","",'18'!$D$61)</f>
        <v/>
      </c>
      <c r="D1881" s="17" t="str">
        <f>IF('18'!$E$61="","",'18'!$E$61)</f>
        <v/>
      </c>
      <c r="E1881" s="17" t="str">
        <f>IF('18'!$F$61="","",'18'!$F$61)</f>
        <v/>
      </c>
      <c r="F1881" s="17" t="str">
        <f>IF('18'!$G$61="","",'18'!$G$61)</f>
        <v/>
      </c>
      <c r="G1881" s="17" t="str">
        <f>IF('18'!$H$61="","",'18'!$H$61)</f>
        <v/>
      </c>
      <c r="H1881" s="17" t="str">
        <f>IF('18'!$I$61="","",'18'!$I$61)</f>
        <v/>
      </c>
      <c r="I1881" s="17" t="str">
        <f>IF('18'!$J$61="","",'18'!$J$61)</f>
        <v/>
      </c>
      <c r="J1881" s="18"/>
    </row>
    <row r="1882" spans="1:10" ht="11.25" customHeight="1" x14ac:dyDescent="0.4">
      <c r="A1882" s="17" t="str">
        <f>IF('18'!$B$62="","",'18'!$B$62)</f>
        <v/>
      </c>
      <c r="B1882" s="17" t="str">
        <f>IF('18'!$C$62="","",'18'!$C$62)</f>
        <v/>
      </c>
      <c r="C1882" s="17" t="str">
        <f>IF('18'!$D$62="","",'18'!$D$62)</f>
        <v/>
      </c>
      <c r="D1882" s="17" t="str">
        <f>IF('18'!$E$62="","",'18'!$E$62)</f>
        <v/>
      </c>
      <c r="E1882" s="17" t="str">
        <f>IF('18'!$F$62="","",'18'!$F$62)</f>
        <v/>
      </c>
      <c r="F1882" s="17" t="str">
        <f>IF('18'!$G$62="","",'18'!$G$62)</f>
        <v/>
      </c>
      <c r="G1882" s="17" t="str">
        <f>IF('18'!$H$62="","",'18'!$H$62)</f>
        <v/>
      </c>
      <c r="H1882" s="17" t="str">
        <f>IF('18'!$I$62="","",'18'!$I$62)</f>
        <v/>
      </c>
      <c r="I1882" s="17" t="str">
        <f>IF('18'!$J$62="","",'18'!$J$62)</f>
        <v/>
      </c>
      <c r="J1882" s="18"/>
    </row>
    <row r="1883" spans="1:10" ht="11.25" customHeight="1" x14ac:dyDescent="0.4">
      <c r="A1883" s="17" t="str">
        <f>IF('18'!$B$63="","",'18'!$B$63)</f>
        <v/>
      </c>
      <c r="B1883" s="17" t="str">
        <f>IF('18'!$C$63="","",'18'!$C$63)</f>
        <v/>
      </c>
      <c r="C1883" s="17" t="str">
        <f>IF('18'!$D$63="","",'18'!$D$63)</f>
        <v/>
      </c>
      <c r="D1883" s="17" t="str">
        <f>IF('18'!$E$63="","",'18'!$E$63)</f>
        <v/>
      </c>
      <c r="E1883" s="17" t="str">
        <f>IF('18'!$F$63="","",'18'!$F$63)</f>
        <v/>
      </c>
      <c r="F1883" s="17" t="str">
        <f>IF('18'!$G$63="","",'18'!$G$63)</f>
        <v/>
      </c>
      <c r="G1883" s="17" t="str">
        <f>IF('18'!$H$63="","",'18'!$H$63)</f>
        <v/>
      </c>
      <c r="H1883" s="17" t="str">
        <f>IF('18'!$I$63="","",'18'!$I$63)</f>
        <v/>
      </c>
      <c r="I1883" s="17" t="str">
        <f>IF('18'!$J$63="","",'18'!$J$63)</f>
        <v/>
      </c>
      <c r="J1883" s="18"/>
    </row>
    <row r="1884" spans="1:10" ht="11.25" customHeight="1" x14ac:dyDescent="0.4">
      <c r="A1884" s="17" t="str">
        <f>IF('18'!$B$64="","",'18'!$B$64)</f>
        <v/>
      </c>
      <c r="B1884" s="17" t="str">
        <f>IF('18'!$C$64="","",'18'!$C$64)</f>
        <v/>
      </c>
      <c r="C1884" s="17" t="str">
        <f>IF('18'!$D$64="","",'18'!$D$64)</f>
        <v/>
      </c>
      <c r="D1884" s="17" t="str">
        <f>IF('18'!$E$64="","",'18'!$E$64)</f>
        <v/>
      </c>
      <c r="E1884" s="17" t="str">
        <f>IF('18'!$F$64="","",'18'!$F$64)</f>
        <v/>
      </c>
      <c r="F1884" s="17" t="str">
        <f>IF('18'!$G$64="","",'18'!$G$64)</f>
        <v/>
      </c>
      <c r="G1884" s="17" t="str">
        <f>IF('18'!$H$64="","",'18'!$H$64)</f>
        <v/>
      </c>
      <c r="H1884" s="17" t="str">
        <f>IF('18'!$I$64="","",'18'!$I$64)</f>
        <v/>
      </c>
      <c r="I1884" s="17" t="str">
        <f>IF('18'!$J$64="","",'18'!$J$64)</f>
        <v/>
      </c>
      <c r="J1884" s="18"/>
    </row>
    <row r="1885" spans="1:10" ht="11.25" customHeight="1" x14ac:dyDescent="0.4">
      <c r="A1885" s="17" t="str">
        <f>IF('18'!$B$65="","",'18'!$B$65)</f>
        <v/>
      </c>
      <c r="B1885" s="17" t="str">
        <f>IF('18'!$C$65="","",'18'!$C$65)</f>
        <v/>
      </c>
      <c r="C1885" s="17" t="str">
        <f>IF('18'!$D$65="","",'18'!$D$65)</f>
        <v/>
      </c>
      <c r="D1885" s="17" t="str">
        <f>IF('18'!$E$65="","",'18'!$E$65)</f>
        <v/>
      </c>
      <c r="E1885" s="17" t="str">
        <f>IF('18'!$F$65="","",'18'!$F$65)</f>
        <v/>
      </c>
      <c r="F1885" s="17" t="str">
        <f>IF('18'!$G$65="","",'18'!$G$65)</f>
        <v/>
      </c>
      <c r="G1885" s="17" t="str">
        <f>IF('18'!$H$65="","",'18'!$H$65)</f>
        <v/>
      </c>
      <c r="H1885" s="17" t="str">
        <f>IF('18'!$I$65="","",'18'!$I$65)</f>
        <v/>
      </c>
      <c r="I1885" s="17" t="str">
        <f>IF('18'!$J$65="","",'18'!$J$65)</f>
        <v/>
      </c>
      <c r="J1885" s="18"/>
    </row>
    <row r="1886" spans="1:10" ht="11.25" customHeight="1" x14ac:dyDescent="0.4">
      <c r="A1886" s="17" t="str">
        <f>IF('18'!$B$66="","",'18'!$B$66)</f>
        <v/>
      </c>
      <c r="B1886" s="17" t="str">
        <f>IF('18'!$C$66="","",'18'!$C$66)</f>
        <v/>
      </c>
      <c r="C1886" s="17" t="str">
        <f>IF('18'!$D$66="","",'18'!$D$66)</f>
        <v/>
      </c>
      <c r="D1886" s="17" t="str">
        <f>IF('18'!$E$66="","",'18'!$E$66)</f>
        <v/>
      </c>
      <c r="E1886" s="17" t="str">
        <f>IF('18'!$F$66="","",'18'!$F$66)</f>
        <v/>
      </c>
      <c r="F1886" s="17" t="str">
        <f>IF('18'!$G$66="","",'18'!$G$66)</f>
        <v/>
      </c>
      <c r="G1886" s="17" t="str">
        <f>IF('18'!$H$66="","",'18'!$H$66)</f>
        <v/>
      </c>
      <c r="H1886" s="17" t="str">
        <f>IF('18'!$I$66="","",'18'!$I$66)</f>
        <v/>
      </c>
      <c r="I1886" s="17" t="str">
        <f>IF('18'!$J$66="","",'18'!$J$66)</f>
        <v/>
      </c>
      <c r="J1886" s="18"/>
    </row>
    <row r="1887" spans="1:10" ht="11.25" customHeight="1" x14ac:dyDescent="0.4">
      <c r="A1887" s="17" t="str">
        <f>IF('18'!$B$67="","",'18'!$B$67)</f>
        <v/>
      </c>
      <c r="B1887" s="17" t="str">
        <f>IF('18'!$C$67="","",'18'!$C$67)</f>
        <v/>
      </c>
      <c r="C1887" s="17" t="str">
        <f>IF('18'!$D$67="","",'18'!$D$67)</f>
        <v/>
      </c>
      <c r="D1887" s="17" t="str">
        <f>IF('18'!$E$67="","",'18'!$E$67)</f>
        <v/>
      </c>
      <c r="E1887" s="17" t="str">
        <f>IF('18'!$F$67="","",'18'!$F$67)</f>
        <v/>
      </c>
      <c r="F1887" s="17" t="str">
        <f>IF('18'!$G$67="","",'18'!$G$67)</f>
        <v/>
      </c>
      <c r="G1887" s="17" t="str">
        <f>IF('18'!$H$67="","",'18'!$H$67)</f>
        <v/>
      </c>
      <c r="H1887" s="17" t="str">
        <f>IF('18'!$I$67="","",'18'!$I$67)</f>
        <v/>
      </c>
      <c r="I1887" s="17" t="str">
        <f>IF('18'!$J$67="","",'18'!$J$67)</f>
        <v/>
      </c>
      <c r="J1887" s="18"/>
    </row>
    <row r="1888" spans="1:10" ht="11.25" customHeight="1" x14ac:dyDescent="0.4">
      <c r="A1888" s="17" t="str">
        <f>IF('18'!$B$68="","",'18'!$B$68)</f>
        <v/>
      </c>
      <c r="B1888" s="17" t="str">
        <f>IF('18'!$C$68="","",'18'!$C$68)</f>
        <v/>
      </c>
      <c r="C1888" s="17" t="str">
        <f>IF('18'!$D$68="","",'18'!$D$68)</f>
        <v/>
      </c>
      <c r="D1888" s="17" t="str">
        <f>IF('18'!$E$68="","",'18'!$E$68)</f>
        <v/>
      </c>
      <c r="E1888" s="17" t="str">
        <f>IF('18'!$F$68="","",'18'!$F$68)</f>
        <v/>
      </c>
      <c r="F1888" s="17" t="str">
        <f>IF('18'!$G$68="","",'18'!$G$68)</f>
        <v/>
      </c>
      <c r="G1888" s="17" t="str">
        <f>IF('18'!$H$68="","",'18'!$H$68)</f>
        <v/>
      </c>
      <c r="H1888" s="17" t="str">
        <f>IF('18'!$I$68="","",'18'!$I$68)</f>
        <v/>
      </c>
      <c r="I1888" s="17" t="str">
        <f>IF('18'!$J$68="","",'18'!$J$68)</f>
        <v/>
      </c>
      <c r="J1888" s="18"/>
    </row>
    <row r="1889" spans="1:10" ht="11.25" customHeight="1" x14ac:dyDescent="0.4">
      <c r="A1889" s="17" t="str">
        <f>IF('18'!$B$69="","",'18'!$B$69)</f>
        <v/>
      </c>
      <c r="B1889" s="17" t="str">
        <f>IF('18'!$C$69="","",'18'!$C$69)</f>
        <v/>
      </c>
      <c r="C1889" s="17" t="str">
        <f>IF('18'!$D$69="","",'18'!$D$69)</f>
        <v/>
      </c>
      <c r="D1889" s="17" t="str">
        <f>IF('18'!$E$69="","",'18'!$E$69)</f>
        <v/>
      </c>
      <c r="E1889" s="17" t="str">
        <f>IF('18'!$F$69="","",'18'!$F$69)</f>
        <v/>
      </c>
      <c r="F1889" s="17" t="str">
        <f>IF('18'!$G$69="","",'18'!$G$69)</f>
        <v/>
      </c>
      <c r="G1889" s="17" t="str">
        <f>IF('18'!$H$69="","",'18'!$H$69)</f>
        <v/>
      </c>
      <c r="H1889" s="17" t="str">
        <f>IF('18'!$I$69="","",'18'!$I$69)</f>
        <v/>
      </c>
      <c r="I1889" s="17" t="str">
        <f>IF('18'!$J$69="","",'18'!$J$69)</f>
        <v/>
      </c>
      <c r="J1889" s="18"/>
    </row>
    <row r="1890" spans="1:10" ht="11.25" customHeight="1" x14ac:dyDescent="0.4">
      <c r="A1890" s="17" t="str">
        <f>IF('18'!$B$70="","",'18'!$B$70)</f>
        <v/>
      </c>
      <c r="B1890" s="17" t="str">
        <f>IF('18'!$C$70="","",'18'!$C$70)</f>
        <v/>
      </c>
      <c r="C1890" s="17" t="str">
        <f>IF('18'!$D$70="","",'18'!$D$70)</f>
        <v/>
      </c>
      <c r="D1890" s="17" t="str">
        <f>IF('18'!$E$70="","",'18'!$E$70)</f>
        <v/>
      </c>
      <c r="E1890" s="17" t="str">
        <f>IF('18'!$F$70="","",'18'!$F$70)</f>
        <v/>
      </c>
      <c r="F1890" s="17" t="str">
        <f>IF('18'!$G$70="","",'18'!$G$70)</f>
        <v/>
      </c>
      <c r="G1890" s="17" t="str">
        <f>IF('18'!$H$70="","",'18'!$H$70)</f>
        <v/>
      </c>
      <c r="H1890" s="17" t="str">
        <f>IF('18'!$I$70="","",'18'!$I$70)</f>
        <v/>
      </c>
      <c r="I1890" s="17" t="str">
        <f>IF('18'!$J$70="","",'18'!$J$70)</f>
        <v/>
      </c>
      <c r="J1890" s="18"/>
    </row>
    <row r="1891" spans="1:10" ht="11.25" customHeight="1" x14ac:dyDescent="0.4">
      <c r="A1891" s="17" t="str">
        <f>IF('18'!$B$71="","",'18'!$B$71)</f>
        <v/>
      </c>
      <c r="B1891" s="17" t="str">
        <f>IF('18'!$C$71="","",'18'!$C$71)</f>
        <v/>
      </c>
      <c r="C1891" s="17" t="str">
        <f>IF('18'!$D$71="","",'18'!$D$71)</f>
        <v/>
      </c>
      <c r="D1891" s="17" t="str">
        <f>IF('18'!$E$71="","",'18'!$E$71)</f>
        <v/>
      </c>
      <c r="E1891" s="17" t="str">
        <f>IF('18'!$F$71="","",'18'!$F$71)</f>
        <v/>
      </c>
      <c r="F1891" s="17" t="str">
        <f>IF('18'!$G$71="","",'18'!$G$71)</f>
        <v/>
      </c>
      <c r="G1891" s="17" t="str">
        <f>IF('18'!$H$71="","",'18'!$H$71)</f>
        <v/>
      </c>
      <c r="H1891" s="17" t="str">
        <f>IF('18'!$I$71="","",'18'!$I$71)</f>
        <v/>
      </c>
      <c r="I1891" s="17" t="str">
        <f>IF('18'!$J$71="","",'18'!$J$71)</f>
        <v/>
      </c>
      <c r="J1891" s="18"/>
    </row>
    <row r="1892" spans="1:10" ht="11.25" customHeight="1" x14ac:dyDescent="0.4">
      <c r="A1892" s="17" t="str">
        <f>IF('18'!$B$72="","",'18'!$B$72)</f>
        <v/>
      </c>
      <c r="B1892" s="17" t="str">
        <f>IF('18'!$C$72="","",'18'!$C$72)</f>
        <v/>
      </c>
      <c r="C1892" s="17" t="str">
        <f>IF('18'!$D$72="","",'18'!$D$72)</f>
        <v/>
      </c>
      <c r="D1892" s="17" t="str">
        <f>IF('18'!$E$72="","",'18'!$E$72)</f>
        <v/>
      </c>
      <c r="E1892" s="17" t="str">
        <f>IF('18'!$F$72="","",'18'!$F$72)</f>
        <v/>
      </c>
      <c r="F1892" s="17" t="str">
        <f>IF('18'!$G$72="","",'18'!$G$72)</f>
        <v/>
      </c>
      <c r="G1892" s="17" t="str">
        <f>IF('18'!$H$72="","",'18'!$H$72)</f>
        <v/>
      </c>
      <c r="H1892" s="17" t="str">
        <f>IF('18'!$I$72="","",'18'!$I$72)</f>
        <v/>
      </c>
      <c r="I1892" s="17" t="str">
        <f>IF('18'!$J$72="","",'18'!$J$72)</f>
        <v/>
      </c>
      <c r="J1892" s="18"/>
    </row>
    <row r="1893" spans="1:10" ht="11.25" customHeight="1" x14ac:dyDescent="0.4">
      <c r="A1893" s="17" t="str">
        <f>IF('18'!$B$73="","",'18'!$B$73)</f>
        <v/>
      </c>
      <c r="B1893" s="17" t="str">
        <f>IF('18'!$C$73="","",'18'!$C$73)</f>
        <v/>
      </c>
      <c r="C1893" s="17" t="str">
        <f>IF('18'!$D$73="","",'18'!$D$73)</f>
        <v/>
      </c>
      <c r="D1893" s="17" t="str">
        <f>IF('18'!$E$73="","",'18'!$E$73)</f>
        <v/>
      </c>
      <c r="E1893" s="17" t="str">
        <f>IF('18'!$F$73="","",'18'!$F$73)</f>
        <v/>
      </c>
      <c r="F1893" s="17" t="str">
        <f>IF('18'!$G$73="","",'18'!$G$73)</f>
        <v/>
      </c>
      <c r="G1893" s="17" t="str">
        <f>IF('18'!$H$73="","",'18'!$H$73)</f>
        <v/>
      </c>
      <c r="H1893" s="17" t="str">
        <f>IF('18'!$I$73="","",'18'!$I$73)</f>
        <v/>
      </c>
      <c r="I1893" s="17" t="str">
        <f>IF('18'!$J$73="","",'18'!$J$73)</f>
        <v/>
      </c>
      <c r="J1893" s="18"/>
    </row>
    <row r="1894" spans="1:10" ht="11.25" customHeight="1" x14ac:dyDescent="0.4">
      <c r="A1894" s="17" t="str">
        <f>IF('18'!$B$74="","",'18'!$B$74)</f>
        <v/>
      </c>
      <c r="B1894" s="17" t="str">
        <f>IF('18'!$C$74="","",'18'!$C$74)</f>
        <v/>
      </c>
      <c r="C1894" s="17" t="str">
        <f>IF('18'!$D$74="","",'18'!$D$74)</f>
        <v/>
      </c>
      <c r="D1894" s="17" t="str">
        <f>IF('18'!$E$74="","",'18'!$E$74)</f>
        <v/>
      </c>
      <c r="E1894" s="17" t="str">
        <f>IF('18'!$F$74="","",'18'!$F$74)</f>
        <v/>
      </c>
      <c r="F1894" s="17" t="str">
        <f>IF('18'!$G$74="","",'18'!$G$74)</f>
        <v/>
      </c>
      <c r="G1894" s="17" t="str">
        <f>IF('18'!$H$74="","",'18'!$H$74)</f>
        <v/>
      </c>
      <c r="H1894" s="17" t="str">
        <f>IF('18'!$I$74="","",'18'!$I$74)</f>
        <v/>
      </c>
      <c r="I1894" s="17" t="str">
        <f>IF('18'!$J$74="","",'18'!$J$74)</f>
        <v/>
      </c>
      <c r="J1894" s="18"/>
    </row>
    <row r="1895" spans="1:10" ht="11.25" customHeight="1" x14ac:dyDescent="0.4">
      <c r="A1895" s="17" t="str">
        <f>IF('18'!$B$75="","",'18'!$B$75)</f>
        <v/>
      </c>
      <c r="B1895" s="17" t="str">
        <f>IF('18'!$C$75="","",'18'!$C$75)</f>
        <v/>
      </c>
      <c r="C1895" s="17" t="str">
        <f>IF('18'!$D$75="","",'18'!$D$75)</f>
        <v/>
      </c>
      <c r="D1895" s="17" t="str">
        <f>IF('18'!$E$75="","",'18'!$E$75)</f>
        <v/>
      </c>
      <c r="E1895" s="17" t="str">
        <f>IF('18'!$F$75="","",'18'!$F$75)</f>
        <v/>
      </c>
      <c r="F1895" s="17" t="str">
        <f>IF('18'!$G$75="","",'18'!$G$75)</f>
        <v/>
      </c>
      <c r="G1895" s="17" t="str">
        <f>IF('18'!$H$75="","",'18'!$H$75)</f>
        <v/>
      </c>
      <c r="H1895" s="17" t="str">
        <f>IF('18'!$I$75="","",'18'!$I$75)</f>
        <v/>
      </c>
      <c r="I1895" s="17" t="str">
        <f>IF('18'!$J$75="","",'18'!$J$75)</f>
        <v/>
      </c>
      <c r="J1895" s="18"/>
    </row>
    <row r="1896" spans="1:10" ht="11.25" customHeight="1" x14ac:dyDescent="0.4">
      <c r="A1896" s="17" t="str">
        <f>IF('18'!$B$76="","",'18'!$B$76)</f>
        <v/>
      </c>
      <c r="B1896" s="17" t="str">
        <f>IF('18'!$C$76="","",'18'!$C$76)</f>
        <v/>
      </c>
      <c r="C1896" s="17" t="str">
        <f>IF('18'!$D$76="","",'18'!$D$76)</f>
        <v/>
      </c>
      <c r="D1896" s="17" t="str">
        <f>IF('18'!$E$76="","",'18'!$E$76)</f>
        <v/>
      </c>
      <c r="E1896" s="17" t="str">
        <f>IF('18'!$F$76="","",'18'!$F$76)</f>
        <v/>
      </c>
      <c r="F1896" s="17" t="str">
        <f>IF('18'!$G$76="","",'18'!$G$76)</f>
        <v/>
      </c>
      <c r="G1896" s="17" t="str">
        <f>IF('18'!$H$76="","",'18'!$H$76)</f>
        <v/>
      </c>
      <c r="H1896" s="17" t="str">
        <f>IF('18'!$I$76="","",'18'!$I$76)</f>
        <v/>
      </c>
      <c r="I1896" s="17" t="str">
        <f>IF('18'!$J$76="","",'18'!$J$76)</f>
        <v/>
      </c>
      <c r="J1896" s="18"/>
    </row>
    <row r="1897" spans="1:10" ht="11.25" customHeight="1" x14ac:dyDescent="0.4">
      <c r="A1897" s="17" t="str">
        <f>IF('18'!$B$77="","",'18'!$B$77)</f>
        <v/>
      </c>
      <c r="B1897" s="17" t="str">
        <f>IF('18'!$C$77="","",'18'!$C$77)</f>
        <v/>
      </c>
      <c r="C1897" s="17" t="str">
        <f>IF('18'!$D$77="","",'18'!$D$77)</f>
        <v/>
      </c>
      <c r="D1897" s="17" t="str">
        <f>IF('18'!$E$77="","",'18'!$E$77)</f>
        <v/>
      </c>
      <c r="E1897" s="17" t="str">
        <f>IF('18'!$F$77="","",'18'!$F$77)</f>
        <v/>
      </c>
      <c r="F1897" s="17" t="str">
        <f>IF('18'!$G$77="","",'18'!$G$77)</f>
        <v/>
      </c>
      <c r="G1897" s="17" t="str">
        <f>IF('18'!$H$77="","",'18'!$H$77)</f>
        <v/>
      </c>
      <c r="H1897" s="17" t="str">
        <f>IF('18'!$I$77="","",'18'!$I$77)</f>
        <v/>
      </c>
      <c r="I1897" s="17" t="str">
        <f>IF('18'!$J$77="","",'18'!$J$77)</f>
        <v/>
      </c>
      <c r="J1897" s="18"/>
    </row>
    <row r="1898" spans="1:10" ht="11.25" customHeight="1" x14ac:dyDescent="0.4">
      <c r="A1898" s="17" t="str">
        <f>IF('18'!$B$78="","",'18'!$B$78)</f>
        <v/>
      </c>
      <c r="B1898" s="17" t="str">
        <f>IF('18'!$C$78="","",'18'!$C$78)</f>
        <v/>
      </c>
      <c r="C1898" s="17" t="str">
        <f>IF('18'!$D$78="","",'18'!$D$78)</f>
        <v/>
      </c>
      <c r="D1898" s="17" t="str">
        <f>IF('18'!$E$78="","",'18'!$E$78)</f>
        <v/>
      </c>
      <c r="E1898" s="17" t="str">
        <f>IF('18'!$F$78="","",'18'!$F$78)</f>
        <v/>
      </c>
      <c r="F1898" s="17" t="str">
        <f>IF('18'!$G$78="","",'18'!$G$78)</f>
        <v/>
      </c>
      <c r="G1898" s="17" t="str">
        <f>IF('18'!$H$78="","",'18'!$H$78)</f>
        <v/>
      </c>
      <c r="H1898" s="17" t="str">
        <f>IF('18'!$I$78="","",'18'!$I$78)</f>
        <v/>
      </c>
      <c r="I1898" s="17" t="str">
        <f>IF('18'!$J$78="","",'18'!$J$78)</f>
        <v/>
      </c>
      <c r="J1898" s="18"/>
    </row>
    <row r="1899" spans="1:10" ht="11.25" customHeight="1" x14ac:dyDescent="0.4">
      <c r="A1899" s="17" t="str">
        <f>IF('18'!$B$79="","",'18'!$B$79)</f>
        <v/>
      </c>
      <c r="B1899" s="17" t="str">
        <f>IF('18'!$C$79="","",'18'!$C$79)</f>
        <v/>
      </c>
      <c r="C1899" s="17" t="str">
        <f>IF('18'!$D$79="","",'18'!$D$79)</f>
        <v/>
      </c>
      <c r="D1899" s="17" t="str">
        <f>IF('18'!$E$79="","",'18'!$E$79)</f>
        <v/>
      </c>
      <c r="E1899" s="17" t="str">
        <f>IF('18'!$F$79="","",'18'!$F$79)</f>
        <v/>
      </c>
      <c r="F1899" s="17" t="str">
        <f>IF('18'!$G$79="","",'18'!$G$79)</f>
        <v/>
      </c>
      <c r="G1899" s="17" t="str">
        <f>IF('18'!$H$79="","",'18'!$H$79)</f>
        <v/>
      </c>
      <c r="H1899" s="17" t="str">
        <f>IF('18'!$I$79="","",'18'!$I$79)</f>
        <v/>
      </c>
      <c r="I1899" s="17" t="str">
        <f>IF('18'!$J$79="","",'18'!$J$79)</f>
        <v/>
      </c>
      <c r="J1899" s="18"/>
    </row>
    <row r="1900" spans="1:10" ht="11.25" customHeight="1" x14ac:dyDescent="0.4">
      <c r="A1900" s="17" t="str">
        <f>IF('18'!$B$80="","",'18'!$B$80)</f>
        <v/>
      </c>
      <c r="B1900" s="17" t="str">
        <f>IF('18'!$C$80="","",'18'!$C$80)</f>
        <v/>
      </c>
      <c r="C1900" s="17" t="str">
        <f>IF('18'!$D$80="","",'18'!$D$80)</f>
        <v/>
      </c>
      <c r="D1900" s="17" t="str">
        <f>IF('18'!$E$80="","",'18'!$E$80)</f>
        <v/>
      </c>
      <c r="E1900" s="17" t="str">
        <f>IF('18'!$F$80="","",'18'!$F$80)</f>
        <v/>
      </c>
      <c r="F1900" s="17" t="str">
        <f>IF('18'!$G$80="","",'18'!$G$80)</f>
        <v/>
      </c>
      <c r="G1900" s="17" t="str">
        <f>IF('18'!$H$80="","",'18'!$H$80)</f>
        <v/>
      </c>
      <c r="H1900" s="17" t="str">
        <f>IF('18'!$I$80="","",'18'!$I$80)</f>
        <v/>
      </c>
      <c r="I1900" s="17" t="str">
        <f>IF('18'!$J$80="","",'18'!$J$80)</f>
        <v/>
      </c>
      <c r="J1900" s="18"/>
    </row>
    <row r="1901" spans="1:10" ht="11.25" customHeight="1" x14ac:dyDescent="0.4">
      <c r="A1901" s="17" t="str">
        <f>IF('18'!$B$81="","",'18'!$B$81)</f>
        <v/>
      </c>
      <c r="B1901" s="17" t="str">
        <f>IF('18'!$C$81="","",'18'!$C$81)</f>
        <v/>
      </c>
      <c r="C1901" s="17" t="str">
        <f>IF('18'!$D$81="","",'18'!$D$81)</f>
        <v/>
      </c>
      <c r="D1901" s="17" t="str">
        <f>IF('18'!$E$81="","",'18'!$E$81)</f>
        <v/>
      </c>
      <c r="E1901" s="17" t="str">
        <f>IF('18'!$F$81="","",'18'!$F$81)</f>
        <v/>
      </c>
      <c r="F1901" s="17" t="str">
        <f>IF('18'!$G$81="","",'18'!$G$81)</f>
        <v/>
      </c>
      <c r="G1901" s="17" t="str">
        <f>IF('18'!$H$81="","",'18'!$H$81)</f>
        <v/>
      </c>
      <c r="H1901" s="17" t="str">
        <f>IF('18'!$I$81="","",'18'!$I$81)</f>
        <v/>
      </c>
      <c r="I1901" s="17" t="str">
        <f>IF('18'!$J$81="","",'18'!$J$81)</f>
        <v/>
      </c>
      <c r="J1901" s="18"/>
    </row>
    <row r="1902" spans="1:10" ht="11.25" customHeight="1" x14ac:dyDescent="0.4">
      <c r="A1902" s="17" t="str">
        <f>IF('18'!$B$82="","",'18'!$B$82)</f>
        <v/>
      </c>
      <c r="B1902" s="17" t="str">
        <f>IF('18'!$C$82="","",'18'!$C$82)</f>
        <v/>
      </c>
      <c r="C1902" s="17" t="str">
        <f>IF('18'!$D$82="","",'18'!$D$82)</f>
        <v/>
      </c>
      <c r="D1902" s="17" t="str">
        <f>IF('18'!$E$82="","",'18'!$E$82)</f>
        <v/>
      </c>
      <c r="E1902" s="17" t="str">
        <f>IF('18'!$F$82="","",'18'!$F$82)</f>
        <v/>
      </c>
      <c r="F1902" s="17" t="str">
        <f>IF('18'!$G$82="","",'18'!$G$82)</f>
        <v/>
      </c>
      <c r="G1902" s="17" t="str">
        <f>IF('18'!$H$82="","",'18'!$H$82)</f>
        <v/>
      </c>
      <c r="H1902" s="17" t="str">
        <f>IF('18'!$I$82="","",'18'!$I$82)</f>
        <v/>
      </c>
      <c r="I1902" s="17" t="str">
        <f>IF('18'!$J$82="","",'18'!$J$82)</f>
        <v/>
      </c>
      <c r="J1902" s="18"/>
    </row>
    <row r="1903" spans="1:10" ht="11.25" customHeight="1" x14ac:dyDescent="0.4">
      <c r="A1903" s="17" t="str">
        <f>IF('18'!$B$83="","",'18'!$B$83)</f>
        <v/>
      </c>
      <c r="B1903" s="17" t="str">
        <f>IF('18'!$C$83="","",'18'!$C$83)</f>
        <v/>
      </c>
      <c r="C1903" s="17" t="str">
        <f>IF('18'!$D$83="","",'18'!$D$83)</f>
        <v/>
      </c>
      <c r="D1903" s="17" t="str">
        <f>IF('18'!$E$83="","",'18'!$E$83)</f>
        <v/>
      </c>
      <c r="E1903" s="17" t="str">
        <f>IF('18'!$F$83="","",'18'!$F$83)</f>
        <v/>
      </c>
      <c r="F1903" s="17" t="str">
        <f>IF('18'!$G$83="","",'18'!$G$83)</f>
        <v/>
      </c>
      <c r="G1903" s="17" t="str">
        <f>IF('18'!$H$83="","",'18'!$H$83)</f>
        <v/>
      </c>
      <c r="H1903" s="17" t="str">
        <f>IF('18'!$I$83="","",'18'!$I$83)</f>
        <v/>
      </c>
      <c r="I1903" s="17" t="str">
        <f>IF('18'!$J$83="","",'18'!$J$83)</f>
        <v/>
      </c>
      <c r="J1903" s="18"/>
    </row>
    <row r="1904" spans="1:10" ht="11.25" customHeight="1" x14ac:dyDescent="0.4">
      <c r="A1904" s="17" t="str">
        <f>IF('18'!$B$84="","",'18'!$B$84)</f>
        <v/>
      </c>
      <c r="B1904" s="17" t="str">
        <f>IF('18'!$C$84="","",'18'!$C$84)</f>
        <v/>
      </c>
      <c r="C1904" s="17" t="str">
        <f>IF('18'!$D$84="","",'18'!$D$84)</f>
        <v/>
      </c>
      <c r="D1904" s="17" t="str">
        <f>IF('18'!$E$84="","",'18'!$E$84)</f>
        <v/>
      </c>
      <c r="E1904" s="17" t="str">
        <f>IF('18'!$F$84="","",'18'!$F$84)</f>
        <v/>
      </c>
      <c r="F1904" s="17" t="str">
        <f>IF('18'!$G$84="","",'18'!$G$84)</f>
        <v/>
      </c>
      <c r="G1904" s="17" t="str">
        <f>IF('18'!$H$84="","",'18'!$H$84)</f>
        <v/>
      </c>
      <c r="H1904" s="17" t="str">
        <f>IF('18'!$I$84="","",'18'!$I$84)</f>
        <v/>
      </c>
      <c r="I1904" s="17" t="str">
        <f>IF('18'!$J$84="","",'18'!$J$84)</f>
        <v/>
      </c>
      <c r="J1904" s="18"/>
    </row>
    <row r="1905" spans="1:10" ht="11.25" customHeight="1" x14ac:dyDescent="0.4">
      <c r="A1905" s="17" t="str">
        <f>IF('18'!$B$85="","",'18'!$B$85)</f>
        <v/>
      </c>
      <c r="B1905" s="17" t="str">
        <f>IF('18'!$C$85="","",'18'!$C$85)</f>
        <v/>
      </c>
      <c r="C1905" s="17" t="str">
        <f>IF('18'!$D$85="","",'18'!$D$85)</f>
        <v/>
      </c>
      <c r="D1905" s="17" t="str">
        <f>IF('18'!$E$85="","",'18'!$E$85)</f>
        <v/>
      </c>
      <c r="E1905" s="17" t="str">
        <f>IF('18'!$F$85="","",'18'!$F$85)</f>
        <v/>
      </c>
      <c r="F1905" s="17" t="str">
        <f>IF('18'!$G$85="","",'18'!$G$85)</f>
        <v/>
      </c>
      <c r="G1905" s="17" t="str">
        <f>IF('18'!$H$85="","",'18'!$H$85)</f>
        <v/>
      </c>
      <c r="H1905" s="17" t="str">
        <f>IF('18'!$I$85="","",'18'!$I$85)</f>
        <v/>
      </c>
      <c r="I1905" s="17" t="str">
        <f>IF('18'!$J$85="","",'18'!$J$85)</f>
        <v/>
      </c>
      <c r="J1905" s="18"/>
    </row>
    <row r="1906" spans="1:10" ht="11.25" customHeight="1" x14ac:dyDescent="0.4">
      <c r="A1906" s="17" t="str">
        <f>IF('18'!$B$86="","",'18'!$B$86)</f>
        <v/>
      </c>
      <c r="B1906" s="17" t="str">
        <f>IF('18'!$C$86="","",'18'!$C$86)</f>
        <v/>
      </c>
      <c r="C1906" s="17" t="str">
        <f>IF('18'!$D$86="","",'18'!$D$86)</f>
        <v/>
      </c>
      <c r="D1906" s="17" t="str">
        <f>IF('18'!$E$86="","",'18'!$E$86)</f>
        <v/>
      </c>
      <c r="E1906" s="17" t="str">
        <f>IF('18'!$F$86="","",'18'!$F$86)</f>
        <v/>
      </c>
      <c r="F1906" s="17" t="str">
        <f>IF('18'!$G$86="","",'18'!$G$86)</f>
        <v/>
      </c>
      <c r="G1906" s="17" t="str">
        <f>IF('18'!$H$86="","",'18'!$H$86)</f>
        <v/>
      </c>
      <c r="H1906" s="17" t="str">
        <f>IF('18'!$I$86="","",'18'!$I$86)</f>
        <v/>
      </c>
      <c r="I1906" s="17" t="str">
        <f>IF('18'!$J$86="","",'18'!$J$86)</f>
        <v/>
      </c>
      <c r="J1906" s="18"/>
    </row>
    <row r="1907" spans="1:10" ht="11.25" customHeight="1" x14ac:dyDescent="0.4">
      <c r="A1907" s="17" t="str">
        <f>IF('18'!$B$87="","",'18'!$B$87)</f>
        <v/>
      </c>
      <c r="B1907" s="17" t="str">
        <f>IF('18'!$C$87="","",'18'!$C$87)</f>
        <v/>
      </c>
      <c r="C1907" s="17" t="str">
        <f>IF('18'!$D$87="","",'18'!$D$87)</f>
        <v/>
      </c>
      <c r="D1907" s="17" t="str">
        <f>IF('18'!$E$87="","",'18'!$E$87)</f>
        <v/>
      </c>
      <c r="E1907" s="17" t="str">
        <f>IF('18'!$F$87="","",'18'!$F$87)</f>
        <v/>
      </c>
      <c r="F1907" s="17" t="str">
        <f>IF('18'!$G$87="","",'18'!$G$87)</f>
        <v/>
      </c>
      <c r="G1907" s="17" t="str">
        <f>IF('18'!$H$87="","",'18'!$H$87)</f>
        <v/>
      </c>
      <c r="H1907" s="17" t="str">
        <f>IF('18'!$I$87="","",'18'!$I$87)</f>
        <v/>
      </c>
      <c r="I1907" s="17" t="str">
        <f>IF('18'!$J$87="","",'18'!$J$87)</f>
        <v/>
      </c>
      <c r="J1907" s="18"/>
    </row>
    <row r="1908" spans="1:10" ht="11.25" customHeight="1" x14ac:dyDescent="0.4">
      <c r="A1908" s="17" t="str">
        <f>IF('18'!$B$88="","",'18'!$B$88)</f>
        <v/>
      </c>
      <c r="B1908" s="17" t="str">
        <f>IF('18'!$C$88="","",'18'!$C$88)</f>
        <v/>
      </c>
      <c r="C1908" s="17" t="str">
        <f>IF('18'!$D$88="","",'18'!$D$88)</f>
        <v/>
      </c>
      <c r="D1908" s="17" t="str">
        <f>IF('18'!$E$88="","",'18'!$E$88)</f>
        <v/>
      </c>
      <c r="E1908" s="17" t="str">
        <f>IF('18'!$F$88="","",'18'!$F$88)</f>
        <v/>
      </c>
      <c r="F1908" s="17" t="str">
        <f>IF('18'!$G$88="","",'18'!$G$88)</f>
        <v/>
      </c>
      <c r="G1908" s="17" t="str">
        <f>IF('18'!$H$88="","",'18'!$H$88)</f>
        <v/>
      </c>
      <c r="H1908" s="17" t="str">
        <f>IF('18'!$I$88="","",'18'!$I$88)</f>
        <v/>
      </c>
      <c r="I1908" s="17" t="str">
        <f>IF('18'!$J$88="","",'18'!$J$88)</f>
        <v/>
      </c>
      <c r="J1908" s="18"/>
    </row>
    <row r="1909" spans="1:10" ht="11.25" customHeight="1" x14ac:dyDescent="0.4">
      <c r="A1909" s="17" t="str">
        <f>IF('18'!$B$89="","",'18'!$B$89)</f>
        <v/>
      </c>
      <c r="B1909" s="17" t="str">
        <f>IF('18'!$C$89="","",'18'!$C$89)</f>
        <v/>
      </c>
      <c r="C1909" s="17" t="str">
        <f>IF('18'!$D$89="","",'18'!$D$89)</f>
        <v/>
      </c>
      <c r="D1909" s="17" t="str">
        <f>IF('18'!$E$89="","",'18'!$E$89)</f>
        <v/>
      </c>
      <c r="E1909" s="17" t="str">
        <f>IF('18'!$F$89="","",'18'!$F$89)</f>
        <v/>
      </c>
      <c r="F1909" s="17" t="str">
        <f>IF('18'!$G$89="","",'18'!$G$89)</f>
        <v/>
      </c>
      <c r="G1909" s="17" t="str">
        <f>IF('18'!$H$89="","",'18'!$H$89)</f>
        <v/>
      </c>
      <c r="H1909" s="17" t="str">
        <f>IF('18'!$I$89="","",'18'!$I$89)</f>
        <v/>
      </c>
      <c r="I1909" s="17" t="str">
        <f>IF('18'!$J$89="","",'18'!$J$89)</f>
        <v/>
      </c>
      <c r="J1909" s="18"/>
    </row>
    <row r="1910" spans="1:10" ht="11.25" customHeight="1" x14ac:dyDescent="0.4">
      <c r="A1910" s="17" t="str">
        <f>IF('18'!$B$90="","",'18'!$B$90)</f>
        <v/>
      </c>
      <c r="B1910" s="17" t="str">
        <f>IF('18'!$C$90="","",'18'!$C$90)</f>
        <v/>
      </c>
      <c r="C1910" s="17" t="str">
        <f>IF('18'!$D$90="","",'18'!$D$90)</f>
        <v/>
      </c>
      <c r="D1910" s="17" t="str">
        <f>IF('18'!$E$90="","",'18'!$E$90)</f>
        <v/>
      </c>
      <c r="E1910" s="17" t="str">
        <f>IF('18'!$F$90="","",'18'!$F$90)</f>
        <v/>
      </c>
      <c r="F1910" s="17" t="str">
        <f>IF('18'!$G$90="","",'18'!$G$90)</f>
        <v/>
      </c>
      <c r="G1910" s="17" t="str">
        <f>IF('18'!$H$90="","",'18'!$H$90)</f>
        <v/>
      </c>
      <c r="H1910" s="17" t="str">
        <f>IF('18'!$I$90="","",'18'!$I$90)</f>
        <v/>
      </c>
      <c r="I1910" s="17" t="str">
        <f>IF('18'!$J$90="","",'18'!$J$90)</f>
        <v/>
      </c>
      <c r="J1910" s="18"/>
    </row>
    <row r="1911" spans="1:10" ht="11.25" customHeight="1" x14ac:dyDescent="0.4">
      <c r="A1911" s="17" t="str">
        <f>IF('18'!$B$91="","",'18'!$B$91)</f>
        <v/>
      </c>
      <c r="B1911" s="17" t="str">
        <f>IF('18'!$C$91="","",'18'!$C$91)</f>
        <v/>
      </c>
      <c r="C1911" s="17" t="str">
        <f>IF('18'!$D$91="","",'18'!$D$91)</f>
        <v/>
      </c>
      <c r="D1911" s="17" t="str">
        <f>IF('18'!$E$91="","",'18'!$E$91)</f>
        <v/>
      </c>
      <c r="E1911" s="17" t="str">
        <f>IF('18'!$F$91="","",'18'!$F$91)</f>
        <v/>
      </c>
      <c r="F1911" s="17" t="str">
        <f>IF('18'!$G$91="","",'18'!$G$91)</f>
        <v/>
      </c>
      <c r="G1911" s="17" t="str">
        <f>IF('18'!$H$91="","",'18'!$H$91)</f>
        <v/>
      </c>
      <c r="H1911" s="17" t="str">
        <f>IF('18'!$I$91="","",'18'!$I$91)</f>
        <v/>
      </c>
      <c r="I1911" s="17" t="str">
        <f>IF('18'!$J$91="","",'18'!$J$91)</f>
        <v/>
      </c>
      <c r="J1911" s="18"/>
    </row>
    <row r="1912" spans="1:10" ht="11.25" customHeight="1" x14ac:dyDescent="0.4">
      <c r="A1912" s="17" t="str">
        <f>IF('18'!$B$92="","",'18'!$B$92)</f>
        <v/>
      </c>
      <c r="B1912" s="17" t="str">
        <f>IF('18'!$C$92="","",'18'!$C$92)</f>
        <v/>
      </c>
      <c r="C1912" s="17" t="str">
        <f>IF('18'!$D$92="","",'18'!$D$92)</f>
        <v/>
      </c>
      <c r="D1912" s="17" t="str">
        <f>IF('18'!$E$92="","",'18'!$E$92)</f>
        <v/>
      </c>
      <c r="E1912" s="17" t="str">
        <f>IF('18'!$F$92="","",'18'!$F$92)</f>
        <v/>
      </c>
      <c r="F1912" s="17" t="str">
        <f>IF('18'!$G$92="","",'18'!$G$92)</f>
        <v/>
      </c>
      <c r="G1912" s="17" t="str">
        <f>IF('18'!$H$92="","",'18'!$H$92)</f>
        <v/>
      </c>
      <c r="H1912" s="17" t="str">
        <f>IF('18'!$I$92="","",'18'!$I$92)</f>
        <v/>
      </c>
      <c r="I1912" s="17" t="str">
        <f>IF('18'!$J$92="","",'18'!$J$92)</f>
        <v/>
      </c>
      <c r="J1912" s="18"/>
    </row>
    <row r="1913" spans="1:10" ht="11.25" customHeight="1" x14ac:dyDescent="0.4">
      <c r="A1913" s="17" t="str">
        <f>IF('18'!$B$93="","",'18'!$B$93)</f>
        <v/>
      </c>
      <c r="B1913" s="17" t="str">
        <f>IF('18'!$C$93="","",'18'!$C$93)</f>
        <v/>
      </c>
      <c r="C1913" s="17" t="str">
        <f>IF('18'!$D$93="","",'18'!$D$93)</f>
        <v/>
      </c>
      <c r="D1913" s="17" t="str">
        <f>IF('18'!$E$93="","",'18'!$E$93)</f>
        <v/>
      </c>
      <c r="E1913" s="17" t="str">
        <f>IF('18'!$F$93="","",'18'!$F$93)</f>
        <v/>
      </c>
      <c r="F1913" s="17" t="str">
        <f>IF('18'!$G$93="","",'18'!$G$93)</f>
        <v/>
      </c>
      <c r="G1913" s="17" t="str">
        <f>IF('18'!$H$93="","",'18'!$H$93)</f>
        <v/>
      </c>
      <c r="H1913" s="17" t="str">
        <f>IF('18'!$I$93="","",'18'!$I$93)</f>
        <v/>
      </c>
      <c r="I1913" s="17" t="str">
        <f>IF('18'!$J$93="","",'18'!$J$93)</f>
        <v/>
      </c>
      <c r="J1913" s="18"/>
    </row>
    <row r="1914" spans="1:10" ht="11.25" customHeight="1" x14ac:dyDescent="0.4">
      <c r="A1914" s="17" t="str">
        <f>IF('18'!$B$94="","",'18'!$B$94)</f>
        <v/>
      </c>
      <c r="B1914" s="17" t="str">
        <f>IF('18'!$C$94="","",'18'!$C$94)</f>
        <v/>
      </c>
      <c r="C1914" s="17" t="str">
        <f>IF('18'!$D$94="","",'18'!$D$94)</f>
        <v/>
      </c>
      <c r="D1914" s="17" t="str">
        <f>IF('18'!$E$94="","",'18'!$E$94)</f>
        <v/>
      </c>
      <c r="E1914" s="17" t="str">
        <f>IF('18'!$F$94="","",'18'!$F$94)</f>
        <v/>
      </c>
      <c r="F1914" s="17" t="str">
        <f>IF('18'!$G$94="","",'18'!$G$94)</f>
        <v/>
      </c>
      <c r="G1914" s="17" t="str">
        <f>IF('18'!$H$94="","",'18'!$H$94)</f>
        <v/>
      </c>
      <c r="H1914" s="17" t="str">
        <f>IF('18'!$I$94="","",'18'!$I$94)</f>
        <v/>
      </c>
      <c r="I1914" s="17" t="str">
        <f>IF('18'!$J$94="","",'18'!$J$94)</f>
        <v/>
      </c>
      <c r="J1914" s="18"/>
    </row>
    <row r="1915" spans="1:10" ht="11.25" customHeight="1" x14ac:dyDescent="0.4">
      <c r="A1915" s="17" t="str">
        <f>IF('18'!$B$95="","",'18'!$B$95)</f>
        <v/>
      </c>
      <c r="B1915" s="17" t="str">
        <f>IF('18'!$C$95="","",'18'!$C$95)</f>
        <v/>
      </c>
      <c r="C1915" s="17" t="str">
        <f>IF('18'!$D$95="","",'18'!$D$95)</f>
        <v/>
      </c>
      <c r="D1915" s="17" t="str">
        <f>IF('18'!$E$95="","",'18'!$E$95)</f>
        <v/>
      </c>
      <c r="E1915" s="17" t="str">
        <f>IF('18'!$F$95="","",'18'!$F$95)</f>
        <v/>
      </c>
      <c r="F1915" s="17" t="str">
        <f>IF('18'!$G$95="","",'18'!$G$95)</f>
        <v/>
      </c>
      <c r="G1915" s="17" t="str">
        <f>IF('18'!$H$95="","",'18'!$H$95)</f>
        <v/>
      </c>
      <c r="H1915" s="17" t="str">
        <f>IF('18'!$I$95="","",'18'!$I$95)</f>
        <v/>
      </c>
      <c r="I1915" s="17" t="str">
        <f>IF('18'!$J$95="","",'18'!$J$95)</f>
        <v/>
      </c>
      <c r="J1915" s="18"/>
    </row>
    <row r="1916" spans="1:10" ht="11.25" customHeight="1" x14ac:dyDescent="0.4">
      <c r="A1916" s="17" t="str">
        <f>IF('18'!$B$96="","",'18'!$B$96)</f>
        <v/>
      </c>
      <c r="B1916" s="17" t="str">
        <f>IF('18'!$C$96="","",'18'!$C$96)</f>
        <v/>
      </c>
      <c r="C1916" s="17" t="str">
        <f>IF('18'!$D$96="","",'18'!$D$96)</f>
        <v/>
      </c>
      <c r="D1916" s="17" t="str">
        <f>IF('18'!$E$96="","",'18'!$E$96)</f>
        <v/>
      </c>
      <c r="E1916" s="17" t="str">
        <f>IF('18'!$F$96="","",'18'!$F$96)</f>
        <v/>
      </c>
      <c r="F1916" s="17" t="str">
        <f>IF('18'!$G$96="","",'18'!$G$96)</f>
        <v/>
      </c>
      <c r="G1916" s="17" t="str">
        <f>IF('18'!$H$96="","",'18'!$H$96)</f>
        <v/>
      </c>
      <c r="H1916" s="17" t="str">
        <f>IF('18'!$I$96="","",'18'!$I$96)</f>
        <v/>
      </c>
      <c r="I1916" s="17" t="str">
        <f>IF('18'!$J$96="","",'18'!$J$96)</f>
        <v/>
      </c>
      <c r="J1916" s="18"/>
    </row>
    <row r="1917" spans="1:10" ht="11.25" customHeight="1" x14ac:dyDescent="0.4">
      <c r="A1917" s="17" t="str">
        <f>IF('18'!$B$97="","",'18'!$B$97)</f>
        <v/>
      </c>
      <c r="B1917" s="17" t="str">
        <f>IF('18'!$C$97="","",'18'!$C$97)</f>
        <v/>
      </c>
      <c r="C1917" s="17" t="str">
        <f>IF('18'!$D$97="","",'18'!$D$97)</f>
        <v/>
      </c>
      <c r="D1917" s="17" t="str">
        <f>IF('18'!$E$97="","",'18'!$E$97)</f>
        <v/>
      </c>
      <c r="E1917" s="17" t="str">
        <f>IF('18'!$F$97="","",'18'!$F$97)</f>
        <v/>
      </c>
      <c r="F1917" s="17" t="str">
        <f>IF('18'!$G$97="","",'18'!$G$97)</f>
        <v/>
      </c>
      <c r="G1917" s="17" t="str">
        <f>IF('18'!$H$97="","",'18'!$H$97)</f>
        <v/>
      </c>
      <c r="H1917" s="17" t="str">
        <f>IF('18'!$I$97="","",'18'!$I$97)</f>
        <v/>
      </c>
      <c r="I1917" s="17" t="str">
        <f>IF('18'!$J$97="","",'18'!$J$97)</f>
        <v/>
      </c>
      <c r="J1917" s="18"/>
    </row>
    <row r="1918" spans="1:10" ht="11.25" customHeight="1" x14ac:dyDescent="0.4">
      <c r="A1918" s="17" t="str">
        <f>IF('18'!$B$98="","",'18'!$B$98)</f>
        <v/>
      </c>
      <c r="B1918" s="17" t="str">
        <f>IF('18'!$C$98="","",'18'!$C$98)</f>
        <v/>
      </c>
      <c r="C1918" s="17" t="str">
        <f>IF('18'!$D$98="","",'18'!$D$98)</f>
        <v/>
      </c>
      <c r="D1918" s="17" t="str">
        <f>IF('18'!$E$98="","",'18'!$E$98)</f>
        <v/>
      </c>
      <c r="E1918" s="17" t="str">
        <f>IF('18'!$F$98="","",'18'!$F$98)</f>
        <v/>
      </c>
      <c r="F1918" s="17" t="str">
        <f>IF('18'!$G$98="","",'18'!$G$98)</f>
        <v/>
      </c>
      <c r="G1918" s="17" t="str">
        <f>IF('18'!$H$98="","",'18'!$H$98)</f>
        <v/>
      </c>
      <c r="H1918" s="17" t="str">
        <f>IF('18'!$I$98="","",'18'!$I$98)</f>
        <v/>
      </c>
      <c r="I1918" s="17" t="str">
        <f>IF('18'!$J$98="","",'18'!$J$98)</f>
        <v/>
      </c>
      <c r="J1918" s="18"/>
    </row>
    <row r="1919" spans="1:10" ht="11.25" customHeight="1" x14ac:dyDescent="0.4">
      <c r="A1919" s="17" t="str">
        <f>IF('18'!$B$99="","",'18'!$B$99)</f>
        <v/>
      </c>
      <c r="B1919" s="17" t="str">
        <f>IF('18'!$C$99="","",'18'!$C$99)</f>
        <v/>
      </c>
      <c r="C1919" s="17" t="str">
        <f>IF('18'!$D$99="","",'18'!$D$99)</f>
        <v/>
      </c>
      <c r="D1919" s="17" t="str">
        <f>IF('18'!$E$99="","",'18'!$E$99)</f>
        <v/>
      </c>
      <c r="E1919" s="17" t="str">
        <f>IF('18'!$F$99="","",'18'!$F$99)</f>
        <v/>
      </c>
      <c r="F1919" s="17" t="str">
        <f>IF('18'!$G$99="","",'18'!$G$99)</f>
        <v/>
      </c>
      <c r="G1919" s="17" t="str">
        <f>IF('18'!$H$99="","",'18'!$H$99)</f>
        <v/>
      </c>
      <c r="H1919" s="17" t="str">
        <f>IF('18'!$I$99="","",'18'!$I$99)</f>
        <v/>
      </c>
      <c r="I1919" s="17" t="str">
        <f>IF('18'!$J$99="","",'18'!$J$99)</f>
        <v/>
      </c>
      <c r="J1919" s="18"/>
    </row>
    <row r="1920" spans="1:10" ht="11.25" customHeight="1" x14ac:dyDescent="0.4">
      <c r="A1920" s="17" t="str">
        <f>IF('18'!$B$100="","",'18'!$B$100)</f>
        <v/>
      </c>
      <c r="B1920" s="17" t="str">
        <f>IF('18'!$C$100="","",'18'!$C$100)</f>
        <v/>
      </c>
      <c r="C1920" s="17" t="str">
        <f>IF('18'!$D$100="","",'18'!$D$100)</f>
        <v/>
      </c>
      <c r="D1920" s="17" t="str">
        <f>IF('18'!$E$100="","",'18'!$E$100)</f>
        <v/>
      </c>
      <c r="E1920" s="17" t="str">
        <f>IF('18'!$F$100="","",'18'!$F$100)</f>
        <v/>
      </c>
      <c r="F1920" s="17" t="str">
        <f>IF('18'!$G$100="","",'18'!$G$100)</f>
        <v/>
      </c>
      <c r="G1920" s="17" t="str">
        <f>IF('18'!$H$100="","",'18'!$H$100)</f>
        <v/>
      </c>
      <c r="H1920" s="17" t="str">
        <f>IF('18'!$I$100="","",'18'!$I$100)</f>
        <v/>
      </c>
      <c r="I1920" s="17" t="str">
        <f>IF('18'!$J$100="","",'18'!$J$100)</f>
        <v/>
      </c>
      <c r="J1920" s="18"/>
    </row>
    <row r="1921" spans="1:10" ht="11.25" customHeight="1" x14ac:dyDescent="0.4">
      <c r="A1921" s="17" t="str">
        <f>IF('18'!$B$101="","",'18'!$B$101)</f>
        <v/>
      </c>
      <c r="B1921" s="17" t="str">
        <f>IF('18'!$C$101="","",'18'!$C$101)</f>
        <v/>
      </c>
      <c r="C1921" s="17" t="str">
        <f>IF('18'!$D$101="","",'18'!$D$101)</f>
        <v/>
      </c>
      <c r="D1921" s="17" t="str">
        <f>IF('18'!$E$101="","",'18'!$E$101)</f>
        <v/>
      </c>
      <c r="E1921" s="17" t="str">
        <f>IF('18'!$F$101="","",'18'!$F$101)</f>
        <v/>
      </c>
      <c r="F1921" s="17" t="str">
        <f>IF('18'!$G$101="","",'18'!$G$101)</f>
        <v/>
      </c>
      <c r="G1921" s="17" t="str">
        <f>IF('18'!$H$101="","",'18'!$H$101)</f>
        <v/>
      </c>
      <c r="H1921" s="17" t="str">
        <f>IF('18'!$I$101="","",'18'!$I$101)</f>
        <v/>
      </c>
      <c r="I1921" s="17" t="str">
        <f>IF('18'!$J$101="","",'18'!$J$101)</f>
        <v/>
      </c>
      <c r="J1921" s="18"/>
    </row>
    <row r="1922" spans="1:10" ht="11.25" customHeight="1" x14ac:dyDescent="0.4">
      <c r="A1922" s="17" t="str">
        <f>IF('18'!$B$102="","",'18'!$B$102)</f>
        <v/>
      </c>
      <c r="B1922" s="17" t="str">
        <f>IF('18'!$C$102="","",'18'!$C$102)</f>
        <v/>
      </c>
      <c r="C1922" s="17" t="str">
        <f>IF('18'!$D$102="","",'18'!$D$102)</f>
        <v/>
      </c>
      <c r="D1922" s="17" t="str">
        <f>IF('18'!$E$102="","",'18'!$E$102)</f>
        <v/>
      </c>
      <c r="E1922" s="17" t="str">
        <f>IF('18'!$F$102="","",'18'!$F$102)</f>
        <v/>
      </c>
      <c r="F1922" s="17" t="str">
        <f>IF('18'!$G$102="","",'18'!$G$102)</f>
        <v/>
      </c>
      <c r="G1922" s="17" t="str">
        <f>IF('18'!$H$102="","",'18'!$H$102)</f>
        <v/>
      </c>
      <c r="H1922" s="17" t="str">
        <f>IF('18'!$I$102="","",'18'!$I$102)</f>
        <v/>
      </c>
      <c r="I1922" s="17" t="str">
        <f>IF('18'!$J$102="","",'18'!$J$102)</f>
        <v/>
      </c>
      <c r="J1922" s="18"/>
    </row>
    <row r="1923" spans="1:10" ht="11.25" customHeight="1" x14ac:dyDescent="0.4">
      <c r="A1923" s="17" t="str">
        <f>IF('18'!$B$103="","",'18'!$B$103)</f>
        <v/>
      </c>
      <c r="B1923" s="17" t="str">
        <f>IF('18'!$C$103="","",'18'!$C$103)</f>
        <v/>
      </c>
      <c r="C1923" s="17" t="str">
        <f>IF('18'!$D$103="","",'18'!$D$103)</f>
        <v/>
      </c>
      <c r="D1923" s="17" t="str">
        <f>IF('18'!$E$103="","",'18'!$E$103)</f>
        <v/>
      </c>
      <c r="E1923" s="17" t="str">
        <f>IF('18'!$F$103="","",'18'!$F$103)</f>
        <v/>
      </c>
      <c r="F1923" s="17" t="str">
        <f>IF('18'!$G$103="","",'18'!$G$103)</f>
        <v/>
      </c>
      <c r="G1923" s="17" t="str">
        <f>IF('18'!$H$103="","",'18'!$H$103)</f>
        <v/>
      </c>
      <c r="H1923" s="17" t="str">
        <f>IF('18'!$I$103="","",'18'!$I$103)</f>
        <v/>
      </c>
      <c r="I1923" s="17" t="str">
        <f>IF('18'!$J$103="","",'18'!$J$103)</f>
        <v/>
      </c>
      <c r="J1923" s="18"/>
    </row>
    <row r="1924" spans="1:10" ht="11.25" customHeight="1" x14ac:dyDescent="0.4">
      <c r="A1924" s="17" t="str">
        <f>IF('18'!$B$104="","",'18'!$B$104)</f>
        <v/>
      </c>
      <c r="B1924" s="17" t="str">
        <f>IF('18'!$C$104="","",'18'!$C$104)</f>
        <v/>
      </c>
      <c r="C1924" s="17" t="str">
        <f>IF('18'!$D$104="","",'18'!$D$104)</f>
        <v/>
      </c>
      <c r="D1924" s="17" t="str">
        <f>IF('18'!$E$104="","",'18'!$E$104)</f>
        <v/>
      </c>
      <c r="E1924" s="17" t="str">
        <f>IF('18'!$F$104="","",'18'!$F$104)</f>
        <v/>
      </c>
      <c r="F1924" s="17" t="str">
        <f>IF('18'!$G$104="","",'18'!$G$104)</f>
        <v/>
      </c>
      <c r="G1924" s="17" t="str">
        <f>IF('18'!$H$104="","",'18'!$H$104)</f>
        <v/>
      </c>
      <c r="H1924" s="17" t="str">
        <f>IF('18'!$I$104="","",'18'!$I$104)</f>
        <v/>
      </c>
      <c r="I1924" s="17" t="str">
        <f>IF('18'!$J$104="","",'18'!$J$104)</f>
        <v/>
      </c>
      <c r="J1924" s="18"/>
    </row>
    <row r="1925" spans="1:10" ht="11.25" customHeight="1" x14ac:dyDescent="0.4">
      <c r="A1925" s="17" t="str">
        <f>IF('18'!$B$105="","",'18'!$B$105)</f>
        <v/>
      </c>
      <c r="B1925" s="17" t="str">
        <f>IF('18'!$C$105="","",'18'!$C$105)</f>
        <v/>
      </c>
      <c r="C1925" s="17" t="str">
        <f>IF('18'!$D$105="","",'18'!$D$105)</f>
        <v/>
      </c>
      <c r="D1925" s="17" t="str">
        <f>IF('18'!$E$105="","",'18'!$E$105)</f>
        <v/>
      </c>
      <c r="E1925" s="17" t="str">
        <f>IF('18'!$F$105="","",'18'!$F$105)</f>
        <v/>
      </c>
      <c r="F1925" s="17" t="str">
        <f>IF('18'!$G$105="","",'18'!$G$105)</f>
        <v/>
      </c>
      <c r="G1925" s="17" t="str">
        <f>IF('18'!$H$105="","",'18'!$H$105)</f>
        <v/>
      </c>
      <c r="H1925" s="17" t="str">
        <f>IF('18'!$I$105="","",'18'!$I$105)</f>
        <v/>
      </c>
      <c r="I1925" s="17" t="str">
        <f>IF('18'!$J$105="","",'18'!$J$105)</f>
        <v/>
      </c>
      <c r="J1925" s="18"/>
    </row>
    <row r="1926" spans="1:10" ht="11.25" customHeight="1" x14ac:dyDescent="0.4">
      <c r="A1926" s="17" t="str">
        <f>IF('18'!$B$106="","",'18'!$B$106)</f>
        <v/>
      </c>
      <c r="B1926" s="17" t="str">
        <f>IF('18'!$C$106="","",'18'!$C$106)</f>
        <v/>
      </c>
      <c r="C1926" s="17" t="str">
        <f>IF('18'!$D$106="","",'18'!$D$106)</f>
        <v/>
      </c>
      <c r="D1926" s="17" t="str">
        <f>IF('18'!$E$106="","",'18'!$E$106)</f>
        <v/>
      </c>
      <c r="E1926" s="17" t="str">
        <f>IF('18'!$F$106="","",'18'!$F$106)</f>
        <v/>
      </c>
      <c r="F1926" s="17" t="str">
        <f>IF('18'!$G$106="","",'18'!$G$106)</f>
        <v/>
      </c>
      <c r="G1926" s="17" t="str">
        <f>IF('18'!$H$106="","",'18'!$H$106)</f>
        <v/>
      </c>
      <c r="H1926" s="17" t="str">
        <f>IF('18'!$I$106="","",'18'!$I$106)</f>
        <v/>
      </c>
      <c r="I1926" s="17" t="str">
        <f>IF('18'!$J$106="","",'18'!$J$106)</f>
        <v/>
      </c>
      <c r="J1926" s="18"/>
    </row>
    <row r="1927" spans="1:10" ht="11.25" customHeight="1" x14ac:dyDescent="0.4">
      <c r="A1927" s="17" t="str">
        <f>IF('18'!$B$107="","",'18'!$B$107)</f>
        <v/>
      </c>
      <c r="B1927" s="17" t="str">
        <f>IF('18'!$C$107="","",'18'!$C$107)</f>
        <v/>
      </c>
      <c r="C1927" s="17" t="str">
        <f>IF('18'!$D$107="","",'18'!$D$107)</f>
        <v/>
      </c>
      <c r="D1927" s="17" t="str">
        <f>IF('18'!$E$107="","",'18'!$E$107)</f>
        <v/>
      </c>
      <c r="E1927" s="17" t="str">
        <f>IF('18'!$F$107="","",'18'!$F$107)</f>
        <v/>
      </c>
      <c r="F1927" s="17" t="str">
        <f>IF('18'!$G$107="","",'18'!$G$107)</f>
        <v/>
      </c>
      <c r="G1927" s="17" t="str">
        <f>IF('18'!$H$107="","",'18'!$H$107)</f>
        <v/>
      </c>
      <c r="H1927" s="17" t="str">
        <f>IF('18'!$I$107="","",'18'!$I$107)</f>
        <v/>
      </c>
      <c r="I1927" s="17" t="str">
        <f>IF('18'!$J$107="","",'18'!$J$107)</f>
        <v/>
      </c>
      <c r="J1927" s="18"/>
    </row>
    <row r="1928" spans="1:10" ht="11.25" customHeight="1" x14ac:dyDescent="0.4">
      <c r="A1928" s="17" t="str">
        <f>IF('09+19'!$B$142="","",'09+19'!$B$142)</f>
        <v/>
      </c>
      <c r="B1928" s="17" t="str">
        <f>IF('09+19'!$C$142="","",'09+19'!$C$142)</f>
        <v/>
      </c>
      <c r="C1928" s="17" t="str">
        <f>IF('09+19'!$D$142="","",'09+19'!$D$142)</f>
        <v/>
      </c>
      <c r="D1928" s="17" t="str">
        <f>IF('09+19'!$E$142="","",'09+19'!$E$142)</f>
        <v/>
      </c>
      <c r="E1928" s="17" t="str">
        <f>IF('09+19'!$F$142="","",'09+19'!$F$142)</f>
        <v/>
      </c>
      <c r="F1928" s="17" t="str">
        <f>IF('09+19'!$G$142="","",'09+19'!$G$142)</f>
        <v/>
      </c>
      <c r="G1928" s="17" t="str">
        <f>IF('09+19'!$H$142="","",'09+19'!$H$142)</f>
        <v/>
      </c>
      <c r="H1928" s="17" t="str">
        <f>IF('09+19'!$I$142="","",'09+19'!$I$142)</f>
        <v/>
      </c>
      <c r="I1928" s="17" t="str">
        <f>IF('09+19'!$J$142="","",'09+19'!$J$142)</f>
        <v/>
      </c>
      <c r="J1928" s="18"/>
    </row>
    <row r="1929" spans="1:10" ht="11.25" customHeight="1" x14ac:dyDescent="0.4">
      <c r="A1929" s="17" t="str">
        <f>IF('09+19'!$B$143="","",'09+19'!$B$143)</f>
        <v/>
      </c>
      <c r="B1929" s="17" t="str">
        <f>IF('09+19'!$C$143="","",'09+19'!$C$143)</f>
        <v/>
      </c>
      <c r="C1929" s="17" t="str">
        <f>IF('09+19'!$D$143="","",'09+19'!$D$143)</f>
        <v/>
      </c>
      <c r="D1929" s="17" t="str">
        <f>IF('09+19'!$E$143="","",'09+19'!$E$143)</f>
        <v/>
      </c>
      <c r="E1929" s="17" t="str">
        <f>IF('09+19'!$F$143="","",'09+19'!$F$143)</f>
        <v/>
      </c>
      <c r="F1929" s="17" t="str">
        <f>IF('09+19'!$G$143="","",'09+19'!$G$143)</f>
        <v/>
      </c>
      <c r="G1929" s="17" t="str">
        <f>IF('09+19'!$H$143="","",'09+19'!$H$143)</f>
        <v/>
      </c>
      <c r="H1929" s="17" t="str">
        <f>IF('09+19'!$I$143="","",'09+19'!$I$143)</f>
        <v/>
      </c>
      <c r="I1929" s="17" t="str">
        <f>IF('09+19'!$J$143="","",'09+19'!$J$143)</f>
        <v/>
      </c>
      <c r="J1929" s="18"/>
    </row>
    <row r="1930" spans="1:10" ht="11.25" customHeight="1" x14ac:dyDescent="0.4">
      <c r="A1930" s="17" t="str">
        <f>IF('09+19'!$B$144="","",'09+19'!$B$144)</f>
        <v/>
      </c>
      <c r="B1930" s="17" t="str">
        <f>IF('09+19'!$C$144="","",'09+19'!$C$144)</f>
        <v/>
      </c>
      <c r="C1930" s="17" t="str">
        <f>IF('09+19'!$D$144="","",'09+19'!$D$144)</f>
        <v/>
      </c>
      <c r="D1930" s="17" t="str">
        <f>IF('09+19'!$E$144="","",'09+19'!$E$144)</f>
        <v/>
      </c>
      <c r="E1930" s="17" t="str">
        <f>IF('09+19'!$F$144="","",'09+19'!$F$144)</f>
        <v/>
      </c>
      <c r="F1930" s="17" t="str">
        <f>IF('09+19'!$G$144="","",'09+19'!$G$144)</f>
        <v/>
      </c>
      <c r="G1930" s="17" t="str">
        <f>IF('09+19'!$H$144="","",'09+19'!$H$144)</f>
        <v/>
      </c>
      <c r="H1930" s="17" t="str">
        <f>IF('09+19'!$I$144="","",'09+19'!$I$144)</f>
        <v/>
      </c>
      <c r="I1930" s="17" t="str">
        <f>IF('09+19'!$J$144="","",'09+19'!$J$144)</f>
        <v/>
      </c>
      <c r="J1930" s="18"/>
    </row>
    <row r="1931" spans="1:10" ht="11.25" customHeight="1" x14ac:dyDescent="0.4">
      <c r="A1931" s="17" t="str">
        <f>IF('09+19'!$B$145="","",'09+19'!$B$145)</f>
        <v/>
      </c>
      <c r="B1931" s="17" t="str">
        <f>IF('09+19'!$C$145="","",'09+19'!$C$145)</f>
        <v/>
      </c>
      <c r="C1931" s="17" t="str">
        <f>IF('09+19'!$D$145="","",'09+19'!$D$145)</f>
        <v/>
      </c>
      <c r="D1931" s="17" t="str">
        <f>IF('09+19'!$E$145="","",'09+19'!$E$145)</f>
        <v/>
      </c>
      <c r="E1931" s="17" t="str">
        <f>IF('09+19'!$F$145="","",'09+19'!$F$145)</f>
        <v/>
      </c>
      <c r="F1931" s="17" t="str">
        <f>IF('09+19'!$G$145="","",'09+19'!$G$145)</f>
        <v/>
      </c>
      <c r="G1931" s="17" t="str">
        <f>IF('09+19'!$H$145="","",'09+19'!$H$145)</f>
        <v/>
      </c>
      <c r="H1931" s="17" t="str">
        <f>IF('09+19'!$I$145="","",'09+19'!$I$145)</f>
        <v/>
      </c>
      <c r="I1931" s="17" t="str">
        <f>IF('09+19'!$J$145="","",'09+19'!$J$145)</f>
        <v/>
      </c>
      <c r="J1931" s="18"/>
    </row>
    <row r="1932" spans="1:10" ht="11.25" customHeight="1" x14ac:dyDescent="0.4">
      <c r="A1932" s="17" t="str">
        <f>IF('09+19'!$B$146="","",'09+19'!$B$146)</f>
        <v/>
      </c>
      <c r="B1932" s="17" t="str">
        <f>IF('09+19'!$C$146="","",'09+19'!$C$146)</f>
        <v/>
      </c>
      <c r="C1932" s="17" t="str">
        <f>IF('09+19'!$D$146="","",'09+19'!$D$146)</f>
        <v/>
      </c>
      <c r="D1932" s="17" t="str">
        <f>IF('09+19'!$E$146="","",'09+19'!$E$146)</f>
        <v/>
      </c>
      <c r="E1932" s="17" t="str">
        <f>IF('09+19'!$F$146="","",'09+19'!$F$146)</f>
        <v/>
      </c>
      <c r="F1932" s="17" t="str">
        <f>IF('09+19'!$G$146="","",'09+19'!$G$146)</f>
        <v/>
      </c>
      <c r="G1932" s="17" t="str">
        <f>IF('09+19'!$H$146="","",'09+19'!$H$146)</f>
        <v/>
      </c>
      <c r="H1932" s="17" t="str">
        <f>IF('09+19'!$I$146="","",'09+19'!$I$146)</f>
        <v/>
      </c>
      <c r="I1932" s="17" t="str">
        <f>IF('09+19'!$J$146="","",'09+19'!$J$146)</f>
        <v/>
      </c>
      <c r="J1932" s="18"/>
    </row>
    <row r="1933" spans="1:10" ht="11.25" customHeight="1" x14ac:dyDescent="0.4">
      <c r="A1933" s="17" t="str">
        <f>IF('09+19'!$B$147="","",'09+19'!$B$147)</f>
        <v/>
      </c>
      <c r="B1933" s="17" t="str">
        <f>IF('09+19'!$C$147="","",'09+19'!$C$147)</f>
        <v/>
      </c>
      <c r="C1933" s="17" t="str">
        <f>IF('09+19'!$D$147="","",'09+19'!$D$147)</f>
        <v/>
      </c>
      <c r="D1933" s="17" t="str">
        <f>IF('09+19'!$E$147="","",'09+19'!$E$147)</f>
        <v/>
      </c>
      <c r="E1933" s="17" t="str">
        <f>IF('09+19'!$F$147="","",'09+19'!$F$147)</f>
        <v/>
      </c>
      <c r="F1933" s="17" t="str">
        <f>IF('09+19'!$G$147="","",'09+19'!$G$147)</f>
        <v/>
      </c>
      <c r="G1933" s="17" t="str">
        <f>IF('09+19'!$H$147="","",'09+19'!$H$147)</f>
        <v/>
      </c>
      <c r="H1933" s="17" t="str">
        <f>IF('09+19'!$I$147="","",'09+19'!$I$147)</f>
        <v/>
      </c>
      <c r="I1933" s="17" t="str">
        <f>IF('09+19'!$J$147="","",'09+19'!$J$147)</f>
        <v/>
      </c>
      <c r="J1933" s="18"/>
    </row>
    <row r="1934" spans="1:10" ht="11.25" customHeight="1" x14ac:dyDescent="0.4">
      <c r="A1934" s="17" t="str">
        <f>IF('09+19'!$B$148="","",'09+19'!$B$148)</f>
        <v/>
      </c>
      <c r="B1934" s="17" t="str">
        <f>IF('09+19'!$C$148="","",'09+19'!$C$148)</f>
        <v/>
      </c>
      <c r="C1934" s="17" t="str">
        <f>IF('09+19'!$D$148="","",'09+19'!$D$148)</f>
        <v/>
      </c>
      <c r="D1934" s="17" t="str">
        <f>IF('09+19'!$E$148="","",'09+19'!$E$148)</f>
        <v/>
      </c>
      <c r="E1934" s="17" t="str">
        <f>IF('09+19'!$F$148="","",'09+19'!$F$148)</f>
        <v/>
      </c>
      <c r="F1934" s="17" t="str">
        <f>IF('09+19'!$G$148="","",'09+19'!$G$148)</f>
        <v/>
      </c>
      <c r="G1934" s="17" t="str">
        <f>IF('09+19'!$H$148="","",'09+19'!$H$148)</f>
        <v/>
      </c>
      <c r="H1934" s="17" t="str">
        <f>IF('09+19'!$I$148="","",'09+19'!$I$148)</f>
        <v/>
      </c>
      <c r="I1934" s="17" t="str">
        <f>IF('09+19'!$J$148="","",'09+19'!$J$148)</f>
        <v/>
      </c>
      <c r="J1934" s="18"/>
    </row>
    <row r="1935" spans="1:10" ht="11.25" customHeight="1" x14ac:dyDescent="0.4">
      <c r="A1935" s="17" t="str">
        <f>IF('09+19'!$B$149="","",'09+19'!$B$149)</f>
        <v/>
      </c>
      <c r="B1935" s="17" t="str">
        <f>IF('09+19'!$C$149="","",'09+19'!$C$149)</f>
        <v/>
      </c>
      <c r="C1935" s="17" t="str">
        <f>IF('09+19'!$D$149="","",'09+19'!$D$149)</f>
        <v/>
      </c>
      <c r="D1935" s="17" t="str">
        <f>IF('09+19'!$E$149="","",'09+19'!$E$149)</f>
        <v/>
      </c>
      <c r="E1935" s="17" t="str">
        <f>IF('09+19'!$F$149="","",'09+19'!$F$149)</f>
        <v/>
      </c>
      <c r="F1935" s="17" t="str">
        <f>IF('09+19'!$G$149="","",'09+19'!$G$149)</f>
        <v/>
      </c>
      <c r="G1935" s="17" t="str">
        <f>IF('09+19'!$H$149="","",'09+19'!$H$149)</f>
        <v/>
      </c>
      <c r="H1935" s="17" t="str">
        <f>IF('09+19'!$I$149="","",'09+19'!$I$149)</f>
        <v/>
      </c>
      <c r="I1935" s="17" t="str">
        <f>IF('09+19'!$J$149="","",'09+19'!$J$149)</f>
        <v/>
      </c>
      <c r="J1935" s="18"/>
    </row>
    <row r="1936" spans="1:10" ht="11.25" customHeight="1" x14ac:dyDescent="0.4">
      <c r="A1936" s="17" t="str">
        <f>IF('09+19'!$B$150="","",'09+19'!$B$150)</f>
        <v/>
      </c>
      <c r="B1936" s="17" t="str">
        <f>IF('09+19'!$C$150="","",'09+19'!$C$150)</f>
        <v/>
      </c>
      <c r="C1936" s="17" t="str">
        <f>IF('09+19'!$D$150="","",'09+19'!$D$150)</f>
        <v/>
      </c>
      <c r="D1936" s="17" t="str">
        <f>IF('09+19'!$E$150="","",'09+19'!$E$150)</f>
        <v/>
      </c>
      <c r="E1936" s="17" t="str">
        <f>IF('09+19'!$F$150="","",'09+19'!$F$150)</f>
        <v/>
      </c>
      <c r="F1936" s="17" t="str">
        <f>IF('09+19'!$G$150="","",'09+19'!$G$150)</f>
        <v/>
      </c>
      <c r="G1936" s="17" t="str">
        <f>IF('09+19'!$H$150="","",'09+19'!$H$150)</f>
        <v/>
      </c>
      <c r="H1936" s="17" t="str">
        <f>IF('09+19'!$I$150="","",'09+19'!$I$150)</f>
        <v/>
      </c>
      <c r="I1936" s="17" t="str">
        <f>IF('09+19'!$J$150="","",'09+19'!$J$150)</f>
        <v/>
      </c>
      <c r="J1936" s="18"/>
    </row>
    <row r="1937" spans="1:10" ht="11.25" customHeight="1" x14ac:dyDescent="0.4">
      <c r="A1937" s="17" t="str">
        <f>IF('09+19'!$B$151="","",'09+19'!$B$151)</f>
        <v/>
      </c>
      <c r="B1937" s="17" t="str">
        <f>IF('09+19'!$C$151="","",'09+19'!$C$151)</f>
        <v/>
      </c>
      <c r="C1937" s="17" t="str">
        <f>IF('09+19'!$D$151="","",'09+19'!$D$151)</f>
        <v/>
      </c>
      <c r="D1937" s="17" t="str">
        <f>IF('09+19'!$E$151="","",'09+19'!$E$151)</f>
        <v/>
      </c>
      <c r="E1937" s="17" t="str">
        <f>IF('09+19'!$F$151="","",'09+19'!$F$151)</f>
        <v/>
      </c>
      <c r="F1937" s="17" t="str">
        <f>IF('09+19'!$G$151="","",'09+19'!$G$151)</f>
        <v/>
      </c>
      <c r="G1937" s="17" t="str">
        <f>IF('09+19'!$H$151="","",'09+19'!$H$151)</f>
        <v/>
      </c>
      <c r="H1937" s="17" t="str">
        <f>IF('09+19'!$I$151="","",'09+19'!$I$151)</f>
        <v/>
      </c>
      <c r="I1937" s="17" t="str">
        <f>IF('09+19'!$J$151="","",'09+19'!$J$151)</f>
        <v/>
      </c>
      <c r="J1937" s="18"/>
    </row>
    <row r="1938" spans="1:10" ht="11.25" customHeight="1" x14ac:dyDescent="0.4">
      <c r="A1938" s="17" t="str">
        <f>IF('09+19'!$B$152="","",'09+19'!$B$152)</f>
        <v/>
      </c>
      <c r="B1938" s="17" t="str">
        <f>IF('09+19'!$C$152="","",'09+19'!$C$152)</f>
        <v/>
      </c>
      <c r="C1938" s="17" t="str">
        <f>IF('09+19'!$D$152="","",'09+19'!$D$152)</f>
        <v/>
      </c>
      <c r="D1938" s="17" t="str">
        <f>IF('09+19'!$E$152="","",'09+19'!$E$152)</f>
        <v/>
      </c>
      <c r="E1938" s="17" t="str">
        <f>IF('09+19'!$F$152="","",'09+19'!$F$152)</f>
        <v/>
      </c>
      <c r="F1938" s="17" t="str">
        <f>IF('09+19'!$G$152="","",'09+19'!$G$152)</f>
        <v/>
      </c>
      <c r="G1938" s="17" t="str">
        <f>IF('09+19'!$H$152="","",'09+19'!$H$152)</f>
        <v/>
      </c>
      <c r="H1938" s="17" t="str">
        <f>IF('09+19'!$I$152="","",'09+19'!$I$152)</f>
        <v/>
      </c>
      <c r="I1938" s="17" t="str">
        <f>IF('09+19'!$J$152="","",'09+19'!$J$152)</f>
        <v/>
      </c>
      <c r="J1938" s="18"/>
    </row>
    <row r="1939" spans="1:10" ht="11.25" customHeight="1" x14ac:dyDescent="0.4">
      <c r="A1939" s="17" t="str">
        <f>IF('09+19'!$B$153="","",'09+19'!$B$153)</f>
        <v/>
      </c>
      <c r="B1939" s="17" t="str">
        <f>IF('09+19'!$C$153="","",'09+19'!$C$153)</f>
        <v/>
      </c>
      <c r="C1939" s="17" t="str">
        <f>IF('09+19'!$D$153="","",'09+19'!$D$153)</f>
        <v/>
      </c>
      <c r="D1939" s="17" t="str">
        <f>IF('09+19'!$E$153="","",'09+19'!$E$153)</f>
        <v/>
      </c>
      <c r="E1939" s="17" t="str">
        <f>IF('09+19'!$F$153="","",'09+19'!$F$153)</f>
        <v/>
      </c>
      <c r="F1939" s="17" t="str">
        <f>IF('09+19'!$G$153="","",'09+19'!$G$153)</f>
        <v/>
      </c>
      <c r="G1939" s="17" t="str">
        <f>IF('09+19'!$H$153="","",'09+19'!$H$153)</f>
        <v/>
      </c>
      <c r="H1939" s="17" t="str">
        <f>IF('09+19'!$I$153="","",'09+19'!$I$153)</f>
        <v/>
      </c>
      <c r="I1939" s="17" t="str">
        <f>IF('09+19'!$J$153="","",'09+19'!$J$153)</f>
        <v/>
      </c>
      <c r="J1939" s="18"/>
    </row>
    <row r="1940" spans="1:10" ht="11.25" customHeight="1" x14ac:dyDescent="0.4">
      <c r="A1940" s="17" t="str">
        <f>IF('09+19'!$B$154="","",'09+19'!$B$154)</f>
        <v/>
      </c>
      <c r="B1940" s="17" t="str">
        <f>IF('09+19'!$C$154="","",'09+19'!$C$154)</f>
        <v/>
      </c>
      <c r="C1940" s="17" t="str">
        <f>IF('09+19'!$D$154="","",'09+19'!$D$154)</f>
        <v/>
      </c>
      <c r="D1940" s="17" t="str">
        <f>IF('09+19'!$E$154="","",'09+19'!$E$154)</f>
        <v/>
      </c>
      <c r="E1940" s="17" t="str">
        <f>IF('09+19'!$F$154="","",'09+19'!$F$154)</f>
        <v/>
      </c>
      <c r="F1940" s="17" t="str">
        <f>IF('09+19'!$G$154="","",'09+19'!$G$154)</f>
        <v/>
      </c>
      <c r="G1940" s="17" t="str">
        <f>IF('09+19'!$H$154="","",'09+19'!$H$154)</f>
        <v/>
      </c>
      <c r="H1940" s="17" t="str">
        <f>IF('09+19'!$I$154="","",'09+19'!$I$154)</f>
        <v/>
      </c>
      <c r="I1940" s="17" t="str">
        <f>IF('09+19'!$J$154="","",'09+19'!$J$154)</f>
        <v/>
      </c>
      <c r="J1940" s="18"/>
    </row>
    <row r="1941" spans="1:10" ht="11.25" customHeight="1" x14ac:dyDescent="0.4">
      <c r="A1941" s="17" t="str">
        <f>IF('09+19'!$B$155="","",'09+19'!$B$155)</f>
        <v/>
      </c>
      <c r="B1941" s="17" t="str">
        <f>IF('09+19'!$C$155="","",'09+19'!$C$155)</f>
        <v/>
      </c>
      <c r="C1941" s="17" t="str">
        <f>IF('09+19'!$D$155="","",'09+19'!$D$155)</f>
        <v/>
      </c>
      <c r="D1941" s="17" t="str">
        <f>IF('09+19'!$E$155="","",'09+19'!$E$155)</f>
        <v/>
      </c>
      <c r="E1941" s="17" t="str">
        <f>IF('09+19'!$F$155="","",'09+19'!$F$155)</f>
        <v/>
      </c>
      <c r="F1941" s="17" t="str">
        <f>IF('09+19'!$G$155="","",'09+19'!$G$155)</f>
        <v/>
      </c>
      <c r="G1941" s="17" t="str">
        <f>IF('09+19'!$H$155="","",'09+19'!$H$155)</f>
        <v/>
      </c>
      <c r="H1941" s="17" t="str">
        <f>IF('09+19'!$I$155="","",'09+19'!$I$155)</f>
        <v/>
      </c>
      <c r="I1941" s="17" t="str">
        <f>IF('09+19'!$J$155="","",'09+19'!$J$155)</f>
        <v/>
      </c>
      <c r="J1941" s="18"/>
    </row>
    <row r="1942" spans="1:10" ht="11.25" customHeight="1" x14ac:dyDescent="0.4">
      <c r="A1942" s="17" t="str">
        <f>IF('09+19'!$B$156="","",'09+19'!$B$156)</f>
        <v/>
      </c>
      <c r="B1942" s="17" t="str">
        <f>IF('09+19'!$C$156="","",'09+19'!$C$156)</f>
        <v/>
      </c>
      <c r="C1942" s="17" t="str">
        <f>IF('09+19'!$D$156="","",'09+19'!$D$156)</f>
        <v/>
      </c>
      <c r="D1942" s="17" t="str">
        <f>IF('09+19'!$E$156="","",'09+19'!$E$156)</f>
        <v/>
      </c>
      <c r="E1942" s="17" t="str">
        <f>IF('09+19'!$F$156="","",'09+19'!$F$156)</f>
        <v/>
      </c>
      <c r="F1942" s="17" t="str">
        <f>IF('09+19'!$G$156="","",'09+19'!$G$156)</f>
        <v/>
      </c>
      <c r="G1942" s="17" t="str">
        <f>IF('09+19'!$H$156="","",'09+19'!$H$156)</f>
        <v/>
      </c>
      <c r="H1942" s="17" t="str">
        <f>IF('09+19'!$I$156="","",'09+19'!$I$156)</f>
        <v/>
      </c>
      <c r="I1942" s="17" t="str">
        <f>IF('09+19'!$J$156="","",'09+19'!$J$156)</f>
        <v/>
      </c>
      <c r="J1942" s="18"/>
    </row>
    <row r="1943" spans="1:10" ht="11.25" customHeight="1" x14ac:dyDescent="0.4">
      <c r="A1943" s="17" t="str">
        <f>IF('09+19'!$B$157="","",'09+19'!$B$157)</f>
        <v/>
      </c>
      <c r="B1943" s="17" t="str">
        <f>IF('09+19'!$C$157="","",'09+19'!$C$157)</f>
        <v/>
      </c>
      <c r="C1943" s="17" t="str">
        <f>IF('09+19'!$D$157="","",'09+19'!$D$157)</f>
        <v/>
      </c>
      <c r="D1943" s="17" t="str">
        <f>IF('09+19'!$E$157="","",'09+19'!$E$157)</f>
        <v/>
      </c>
      <c r="E1943" s="17" t="str">
        <f>IF('09+19'!$F$157="","",'09+19'!$F$157)</f>
        <v/>
      </c>
      <c r="F1943" s="17" t="str">
        <f>IF('09+19'!$G$157="","",'09+19'!$G$157)</f>
        <v/>
      </c>
      <c r="G1943" s="17" t="str">
        <f>IF('09+19'!$H$157="","",'09+19'!$H$157)</f>
        <v/>
      </c>
      <c r="H1943" s="17" t="str">
        <f>IF('09+19'!$I$157="","",'09+19'!$I$157)</f>
        <v/>
      </c>
      <c r="I1943" s="17" t="str">
        <f>IF('09+19'!$J$157="","",'09+19'!$J$157)</f>
        <v/>
      </c>
      <c r="J1943" s="18"/>
    </row>
    <row r="1944" spans="1:10" ht="11.25" customHeight="1" x14ac:dyDescent="0.4">
      <c r="A1944" s="17" t="str">
        <f>IF('09+19'!$B$158="","",'09+19'!$B$158)</f>
        <v/>
      </c>
      <c r="B1944" s="17" t="str">
        <f>IF('09+19'!$C$158="","",'09+19'!$C$158)</f>
        <v/>
      </c>
      <c r="C1944" s="17" t="str">
        <f>IF('09+19'!$D$158="","",'09+19'!$D$158)</f>
        <v/>
      </c>
      <c r="D1944" s="17" t="str">
        <f>IF('09+19'!$E$158="","",'09+19'!$E$158)</f>
        <v/>
      </c>
      <c r="E1944" s="17" t="str">
        <f>IF('09+19'!$F$158="","",'09+19'!$F$158)</f>
        <v/>
      </c>
      <c r="F1944" s="17" t="str">
        <f>IF('09+19'!$G$158="","",'09+19'!$G$158)</f>
        <v/>
      </c>
      <c r="G1944" s="17" t="str">
        <f>IF('09+19'!$H$158="","",'09+19'!$H$158)</f>
        <v/>
      </c>
      <c r="H1944" s="17" t="str">
        <f>IF('09+19'!$I$158="","",'09+19'!$I$158)</f>
        <v/>
      </c>
      <c r="I1944" s="17" t="str">
        <f>IF('09+19'!$J$158="","",'09+19'!$J$158)</f>
        <v/>
      </c>
      <c r="J1944" s="18"/>
    </row>
    <row r="1945" spans="1:10" ht="11.25" customHeight="1" x14ac:dyDescent="0.4">
      <c r="A1945" s="17" t="str">
        <f>IF('09+19'!$B$159="","",'09+19'!$B$159)</f>
        <v/>
      </c>
      <c r="B1945" s="17" t="str">
        <f>IF('09+19'!$C$159="","",'09+19'!$C$159)</f>
        <v/>
      </c>
      <c r="C1945" s="17" t="str">
        <f>IF('09+19'!$D$159="","",'09+19'!$D$159)</f>
        <v/>
      </c>
      <c r="D1945" s="17" t="str">
        <f>IF('09+19'!$E$159="","",'09+19'!$E$159)</f>
        <v/>
      </c>
      <c r="E1945" s="17" t="str">
        <f>IF('09+19'!$F$159="","",'09+19'!$F$159)</f>
        <v/>
      </c>
      <c r="F1945" s="17" t="str">
        <f>IF('09+19'!$G$159="","",'09+19'!$G$159)</f>
        <v/>
      </c>
      <c r="G1945" s="17" t="str">
        <f>IF('09+19'!$H$159="","",'09+19'!$H$159)</f>
        <v/>
      </c>
      <c r="H1945" s="17" t="str">
        <f>IF('09+19'!$I$159="","",'09+19'!$I$159)</f>
        <v/>
      </c>
      <c r="I1945" s="17" t="str">
        <f>IF('09+19'!$J$159="","",'09+19'!$J$159)</f>
        <v/>
      </c>
      <c r="J1945" s="18"/>
    </row>
    <row r="1946" spans="1:10" ht="11.25" customHeight="1" x14ac:dyDescent="0.4">
      <c r="A1946" s="17" t="str">
        <f>IF('09+19'!$B$160="","",'09+19'!$B$160)</f>
        <v/>
      </c>
      <c r="B1946" s="17" t="str">
        <f>IF('09+19'!$C$160="","",'09+19'!$C$160)</f>
        <v/>
      </c>
      <c r="C1946" s="17" t="str">
        <f>IF('09+19'!$D$160="","",'09+19'!$D$160)</f>
        <v/>
      </c>
      <c r="D1946" s="17" t="str">
        <f>IF('09+19'!$E$160="","",'09+19'!$E$160)</f>
        <v/>
      </c>
      <c r="E1946" s="17" t="str">
        <f>IF('09+19'!$F$160="","",'09+19'!$F$160)</f>
        <v/>
      </c>
      <c r="F1946" s="17" t="str">
        <f>IF('09+19'!$G$160="","",'09+19'!$G$160)</f>
        <v/>
      </c>
      <c r="G1946" s="17" t="str">
        <f>IF('09+19'!$H$160="","",'09+19'!$H$160)</f>
        <v/>
      </c>
      <c r="H1946" s="17" t="str">
        <f>IF('09+19'!$I$160="","",'09+19'!$I$160)</f>
        <v/>
      </c>
      <c r="I1946" s="17" t="str">
        <f>IF('09+19'!$J$160="","",'09+19'!$J$160)</f>
        <v/>
      </c>
      <c r="J1946" s="18"/>
    </row>
    <row r="1947" spans="1:10" ht="11.25" customHeight="1" x14ac:dyDescent="0.4">
      <c r="A1947" s="17" t="str">
        <f>IF('09+19'!$B$161="","",'09+19'!$B$161)</f>
        <v/>
      </c>
      <c r="B1947" s="17" t="str">
        <f>IF('09+19'!$C$161="","",'09+19'!$C$161)</f>
        <v/>
      </c>
      <c r="C1947" s="17" t="str">
        <f>IF('09+19'!$D$161="","",'09+19'!$D$161)</f>
        <v/>
      </c>
      <c r="D1947" s="17" t="str">
        <f>IF('09+19'!$E$161="","",'09+19'!$E$161)</f>
        <v/>
      </c>
      <c r="E1947" s="17" t="str">
        <f>IF('09+19'!$F$161="","",'09+19'!$F$161)</f>
        <v/>
      </c>
      <c r="F1947" s="17" t="str">
        <f>IF('09+19'!$G$161="","",'09+19'!$G$161)</f>
        <v/>
      </c>
      <c r="G1947" s="17" t="str">
        <f>IF('09+19'!$H$161="","",'09+19'!$H$161)</f>
        <v/>
      </c>
      <c r="H1947" s="17" t="str">
        <f>IF('09+19'!$I$161="","",'09+19'!$I$161)</f>
        <v/>
      </c>
      <c r="I1947" s="17" t="str">
        <f>IF('09+19'!$J$161="","",'09+19'!$J$161)</f>
        <v/>
      </c>
      <c r="J1947" s="18"/>
    </row>
    <row r="1948" spans="1:10" ht="11.25" customHeight="1" x14ac:dyDescent="0.4">
      <c r="A1948" s="17" t="str">
        <f>IF('09+19'!$B$162="","",'09+19'!$B$162)</f>
        <v/>
      </c>
      <c r="B1948" s="17" t="str">
        <f>IF('09+19'!$C$162="","",'09+19'!$C$162)</f>
        <v/>
      </c>
      <c r="C1948" s="17" t="str">
        <f>IF('09+19'!$D$162="","",'09+19'!$D$162)</f>
        <v/>
      </c>
      <c r="D1948" s="17" t="str">
        <f>IF('09+19'!$E$162="","",'09+19'!$E$162)</f>
        <v/>
      </c>
      <c r="E1948" s="17" t="str">
        <f>IF('09+19'!$F$162="","",'09+19'!$F$162)</f>
        <v/>
      </c>
      <c r="F1948" s="17" t="str">
        <f>IF('09+19'!$G$162="","",'09+19'!$G$162)</f>
        <v/>
      </c>
      <c r="G1948" s="17" t="str">
        <f>IF('09+19'!$H$162="","",'09+19'!$H$162)</f>
        <v/>
      </c>
      <c r="H1948" s="17" t="str">
        <f>IF('09+19'!$I$162="","",'09+19'!$I$162)</f>
        <v/>
      </c>
      <c r="I1948" s="17" t="str">
        <f>IF('09+19'!$J$162="","",'09+19'!$J$162)</f>
        <v/>
      </c>
      <c r="J1948" s="18"/>
    </row>
    <row r="1949" spans="1:10" ht="11.25" customHeight="1" x14ac:dyDescent="0.4">
      <c r="A1949" s="17" t="str">
        <f>IF('09+19'!$B$163="","",'09+19'!$B$163)</f>
        <v/>
      </c>
      <c r="B1949" s="17" t="str">
        <f>IF('09+19'!$C$163="","",'09+19'!$C$163)</f>
        <v/>
      </c>
      <c r="C1949" s="17" t="str">
        <f>IF('09+19'!$D$163="","",'09+19'!$D$163)</f>
        <v/>
      </c>
      <c r="D1949" s="17" t="str">
        <f>IF('09+19'!$E$163="","",'09+19'!$E$163)</f>
        <v/>
      </c>
      <c r="E1949" s="17" t="str">
        <f>IF('09+19'!$F$163="","",'09+19'!$F$163)</f>
        <v/>
      </c>
      <c r="F1949" s="17" t="str">
        <f>IF('09+19'!$G$163="","",'09+19'!$G$163)</f>
        <v/>
      </c>
      <c r="G1949" s="17" t="str">
        <f>IF('09+19'!$H$163="","",'09+19'!$H$163)</f>
        <v/>
      </c>
      <c r="H1949" s="17" t="str">
        <f>IF('09+19'!$I$163="","",'09+19'!$I$163)</f>
        <v/>
      </c>
      <c r="I1949" s="17" t="str">
        <f>IF('09+19'!$J$163="","",'09+19'!$J$163)</f>
        <v/>
      </c>
      <c r="J1949" s="18"/>
    </row>
    <row r="1950" spans="1:10" ht="11.25" customHeight="1" x14ac:dyDescent="0.4">
      <c r="A1950" s="17" t="str">
        <f>IF('09+19'!$B$164="","",'09+19'!$B$164)</f>
        <v/>
      </c>
      <c r="B1950" s="17" t="str">
        <f>IF('09+19'!$C$164="","",'09+19'!$C$164)</f>
        <v/>
      </c>
      <c r="C1950" s="17" t="str">
        <f>IF('09+19'!$D$164="","",'09+19'!$D$164)</f>
        <v/>
      </c>
      <c r="D1950" s="17" t="str">
        <f>IF('09+19'!$E$164="","",'09+19'!$E$164)</f>
        <v/>
      </c>
      <c r="E1950" s="17" t="str">
        <f>IF('09+19'!$F$164="","",'09+19'!$F$164)</f>
        <v/>
      </c>
      <c r="F1950" s="17" t="str">
        <f>IF('09+19'!$G$164="","",'09+19'!$G$164)</f>
        <v/>
      </c>
      <c r="G1950" s="17" t="str">
        <f>IF('09+19'!$H$164="","",'09+19'!$H$164)</f>
        <v/>
      </c>
      <c r="H1950" s="17" t="str">
        <f>IF('09+19'!$I$164="","",'09+19'!$I$164)</f>
        <v/>
      </c>
      <c r="I1950" s="17" t="str">
        <f>IF('09+19'!$J$164="","",'09+19'!$J$164)</f>
        <v/>
      </c>
      <c r="J1950" s="18"/>
    </row>
    <row r="1951" spans="1:10" ht="11.25" customHeight="1" x14ac:dyDescent="0.4">
      <c r="A1951" s="17" t="str">
        <f>IF('09+19'!$B$165="","",'09+19'!$B$165)</f>
        <v/>
      </c>
      <c r="B1951" s="17" t="str">
        <f>IF('09+19'!$C$165="","",'09+19'!$C$165)</f>
        <v/>
      </c>
      <c r="C1951" s="17" t="str">
        <f>IF('09+19'!$D$165="","",'09+19'!$D$165)</f>
        <v/>
      </c>
      <c r="D1951" s="17" t="str">
        <f>IF('09+19'!$E$165="","",'09+19'!$E$165)</f>
        <v/>
      </c>
      <c r="E1951" s="17" t="str">
        <f>IF('09+19'!$F$165="","",'09+19'!$F$165)</f>
        <v/>
      </c>
      <c r="F1951" s="17" t="str">
        <f>IF('09+19'!$G$165="","",'09+19'!$G$165)</f>
        <v/>
      </c>
      <c r="G1951" s="17" t="str">
        <f>IF('09+19'!$H$165="","",'09+19'!$H$165)</f>
        <v/>
      </c>
      <c r="H1951" s="17" t="str">
        <f>IF('09+19'!$I$165="","",'09+19'!$I$165)</f>
        <v/>
      </c>
      <c r="I1951" s="17" t="str">
        <f>IF('09+19'!$J$165="","",'09+19'!$J$165)</f>
        <v/>
      </c>
      <c r="J1951" s="18"/>
    </row>
    <row r="1952" spans="1:10" ht="11.25" customHeight="1" x14ac:dyDescent="0.4">
      <c r="A1952" s="17" t="str">
        <f>IF('09+19'!$B$166="","",'09+19'!$B$166)</f>
        <v/>
      </c>
      <c r="B1952" s="17" t="str">
        <f>IF('09+19'!$C$166="","",'09+19'!$C$166)</f>
        <v/>
      </c>
      <c r="C1952" s="17" t="str">
        <f>IF('09+19'!$D$166="","",'09+19'!$D$166)</f>
        <v/>
      </c>
      <c r="D1952" s="17" t="str">
        <f>IF('09+19'!$E$166="","",'09+19'!$E$166)</f>
        <v/>
      </c>
      <c r="E1952" s="17" t="str">
        <f>IF('09+19'!$F$166="","",'09+19'!$F$166)</f>
        <v/>
      </c>
      <c r="F1952" s="17" t="str">
        <f>IF('09+19'!$G$166="","",'09+19'!$G$166)</f>
        <v/>
      </c>
      <c r="G1952" s="17" t="str">
        <f>IF('09+19'!$H$166="","",'09+19'!$H$166)</f>
        <v/>
      </c>
      <c r="H1952" s="17" t="str">
        <f>IF('09+19'!$I$166="","",'09+19'!$I$166)</f>
        <v/>
      </c>
      <c r="I1952" s="17" t="str">
        <f>IF('09+19'!$J$166="","",'09+19'!$J$166)</f>
        <v/>
      </c>
      <c r="J1952" s="18"/>
    </row>
    <row r="1953" spans="1:10" ht="11.25" customHeight="1" x14ac:dyDescent="0.4">
      <c r="A1953" s="17" t="str">
        <f>IF('09+19'!$B$167="","",'09+19'!$B$167)</f>
        <v/>
      </c>
      <c r="B1953" s="17" t="str">
        <f>IF('09+19'!$C$167="","",'09+19'!$C$167)</f>
        <v/>
      </c>
      <c r="C1953" s="17" t="str">
        <f>IF('09+19'!$D$167="","",'09+19'!$D$167)</f>
        <v/>
      </c>
      <c r="D1953" s="17" t="str">
        <f>IF('09+19'!$E$167="","",'09+19'!$E$167)</f>
        <v/>
      </c>
      <c r="E1953" s="17" t="str">
        <f>IF('09+19'!$F$167="","",'09+19'!$F$167)</f>
        <v/>
      </c>
      <c r="F1953" s="17" t="str">
        <f>IF('09+19'!$G$167="","",'09+19'!$G$167)</f>
        <v/>
      </c>
      <c r="G1953" s="17" t="str">
        <f>IF('09+19'!$H$167="","",'09+19'!$H$167)</f>
        <v/>
      </c>
      <c r="H1953" s="17" t="str">
        <f>IF('09+19'!$I$167="","",'09+19'!$I$167)</f>
        <v/>
      </c>
      <c r="I1953" s="17" t="str">
        <f>IF('09+19'!$J$167="","",'09+19'!$J$167)</f>
        <v/>
      </c>
      <c r="J1953" s="18"/>
    </row>
    <row r="1954" spans="1:10" ht="11.25" customHeight="1" x14ac:dyDescent="0.4">
      <c r="A1954" s="17" t="str">
        <f>IF('09+19'!$B$168="","",'09+19'!$B$168)</f>
        <v/>
      </c>
      <c r="B1954" s="17" t="str">
        <f>IF('09+19'!$C$168="","",'09+19'!$C$168)</f>
        <v/>
      </c>
      <c r="C1954" s="17" t="str">
        <f>IF('09+19'!$D$168="","",'09+19'!$D$168)</f>
        <v/>
      </c>
      <c r="D1954" s="17" t="str">
        <f>IF('09+19'!$E$168="","",'09+19'!$E$168)</f>
        <v/>
      </c>
      <c r="E1954" s="17" t="str">
        <f>IF('09+19'!$F$168="","",'09+19'!$F$168)</f>
        <v/>
      </c>
      <c r="F1954" s="17" t="str">
        <f>IF('09+19'!$G$168="","",'09+19'!$G$168)</f>
        <v/>
      </c>
      <c r="G1954" s="17" t="str">
        <f>IF('09+19'!$H$168="","",'09+19'!$H$168)</f>
        <v/>
      </c>
      <c r="H1954" s="17" t="str">
        <f>IF('09+19'!$I$168="","",'09+19'!$I$168)</f>
        <v/>
      </c>
      <c r="I1954" s="17" t="str">
        <f>IF('09+19'!$J$168="","",'09+19'!$J$168)</f>
        <v/>
      </c>
      <c r="J1954" s="18"/>
    </row>
    <row r="1955" spans="1:10" ht="11.25" customHeight="1" x14ac:dyDescent="0.4">
      <c r="A1955" s="17" t="str">
        <f>IF('09+19'!$B$169="","",'09+19'!$B$169)</f>
        <v/>
      </c>
      <c r="B1955" s="17" t="str">
        <f>IF('09+19'!$C$169="","",'09+19'!$C$169)</f>
        <v/>
      </c>
      <c r="C1955" s="17" t="str">
        <f>IF('09+19'!$D$169="","",'09+19'!$D$169)</f>
        <v/>
      </c>
      <c r="D1955" s="17" t="str">
        <f>IF('09+19'!$E$169="","",'09+19'!$E$169)</f>
        <v/>
      </c>
      <c r="E1955" s="17" t="str">
        <f>IF('09+19'!$F$169="","",'09+19'!$F$169)</f>
        <v/>
      </c>
      <c r="F1955" s="17" t="str">
        <f>IF('09+19'!$G$169="","",'09+19'!$G$169)</f>
        <v/>
      </c>
      <c r="G1955" s="17" t="str">
        <f>IF('09+19'!$H$169="","",'09+19'!$H$169)</f>
        <v/>
      </c>
      <c r="H1955" s="17" t="str">
        <f>IF('09+19'!$I$169="","",'09+19'!$I$169)</f>
        <v/>
      </c>
      <c r="I1955" s="17" t="str">
        <f>IF('09+19'!$J$169="","",'09+19'!$J$169)</f>
        <v/>
      </c>
      <c r="J1955" s="18"/>
    </row>
    <row r="1956" spans="1:10" ht="11.25" customHeight="1" x14ac:dyDescent="0.4">
      <c r="A1956" s="17" t="str">
        <f>IF('09+19'!$B$170="","",'09+19'!$B$170)</f>
        <v/>
      </c>
      <c r="B1956" s="17" t="str">
        <f>IF('09+19'!$C$170="","",'09+19'!$C$170)</f>
        <v/>
      </c>
      <c r="C1956" s="17" t="str">
        <f>IF('09+19'!$D$170="","",'09+19'!$D$170)</f>
        <v/>
      </c>
      <c r="D1956" s="17" t="str">
        <f>IF('09+19'!$E$170="","",'09+19'!$E$170)</f>
        <v/>
      </c>
      <c r="E1956" s="17" t="str">
        <f>IF('09+19'!$F$170="","",'09+19'!$F$170)</f>
        <v/>
      </c>
      <c r="F1956" s="17" t="str">
        <f>IF('09+19'!$G$170="","",'09+19'!$G$170)</f>
        <v/>
      </c>
      <c r="G1956" s="17" t="str">
        <f>IF('09+19'!$H$170="","",'09+19'!$H$170)</f>
        <v/>
      </c>
      <c r="H1956" s="17" t="str">
        <f>IF('09+19'!$I$170="","",'09+19'!$I$170)</f>
        <v/>
      </c>
      <c r="I1956" s="17" t="str">
        <f>IF('09+19'!$J$170="","",'09+19'!$J$170)</f>
        <v/>
      </c>
      <c r="J1956" s="18"/>
    </row>
    <row r="1957" spans="1:10" ht="11.25" customHeight="1" x14ac:dyDescent="0.4">
      <c r="A1957" s="17" t="str">
        <f>IF('09+19'!$B$171="","",'09+19'!$B$171)</f>
        <v/>
      </c>
      <c r="B1957" s="17" t="str">
        <f>IF('09+19'!$C$171="","",'09+19'!$C$171)</f>
        <v/>
      </c>
      <c r="C1957" s="17" t="str">
        <f>IF('09+19'!$D$171="","",'09+19'!$D$171)</f>
        <v/>
      </c>
      <c r="D1957" s="17" t="str">
        <f>IF('09+19'!$E$171="","",'09+19'!$E$171)</f>
        <v/>
      </c>
      <c r="E1957" s="17" t="str">
        <f>IF('09+19'!$F$171="","",'09+19'!$F$171)</f>
        <v/>
      </c>
      <c r="F1957" s="17" t="str">
        <f>IF('09+19'!$G$171="","",'09+19'!$G$171)</f>
        <v/>
      </c>
      <c r="G1957" s="17" t="str">
        <f>IF('09+19'!$H$171="","",'09+19'!$H$171)</f>
        <v/>
      </c>
      <c r="H1957" s="17" t="str">
        <f>IF('09+19'!$I$171="","",'09+19'!$I$171)</f>
        <v/>
      </c>
      <c r="I1957" s="17" t="str">
        <f>IF('09+19'!$J$171="","",'09+19'!$J$171)</f>
        <v/>
      </c>
      <c r="J1957" s="18"/>
    </row>
    <row r="1958" spans="1:10" ht="11.25" customHeight="1" x14ac:dyDescent="0.4">
      <c r="A1958" s="17" t="str">
        <f>IF('09+19'!$B$172="","",'09+19'!$B$172)</f>
        <v/>
      </c>
      <c r="B1958" s="17" t="str">
        <f>IF('09+19'!$C$172="","",'09+19'!$C$172)</f>
        <v/>
      </c>
      <c r="C1958" s="17" t="str">
        <f>IF('09+19'!$D$172="","",'09+19'!$D$172)</f>
        <v/>
      </c>
      <c r="D1958" s="17" t="str">
        <f>IF('09+19'!$E$172="","",'09+19'!$E$172)</f>
        <v/>
      </c>
      <c r="E1958" s="17" t="str">
        <f>IF('09+19'!$F$172="","",'09+19'!$F$172)</f>
        <v/>
      </c>
      <c r="F1958" s="17" t="str">
        <f>IF('09+19'!$G$172="","",'09+19'!$G$172)</f>
        <v/>
      </c>
      <c r="G1958" s="17" t="str">
        <f>IF('09+19'!$H$172="","",'09+19'!$H$172)</f>
        <v/>
      </c>
      <c r="H1958" s="17" t="str">
        <f>IF('09+19'!$I$172="","",'09+19'!$I$172)</f>
        <v/>
      </c>
      <c r="I1958" s="17" t="str">
        <f>IF('09+19'!$J$172="","",'09+19'!$J$172)</f>
        <v/>
      </c>
      <c r="J1958" s="18"/>
    </row>
    <row r="1959" spans="1:10" ht="11.25" customHeight="1" x14ac:dyDescent="0.4">
      <c r="A1959" s="17" t="str">
        <f>IF('09+19'!$B$173="","",'09+19'!$B$173)</f>
        <v/>
      </c>
      <c r="B1959" s="17" t="str">
        <f>IF('09+19'!$C$173="","",'09+19'!$C$173)</f>
        <v/>
      </c>
      <c r="C1959" s="17" t="str">
        <f>IF('09+19'!$D$173="","",'09+19'!$D$173)</f>
        <v/>
      </c>
      <c r="D1959" s="17" t="str">
        <f>IF('09+19'!$E$173="","",'09+19'!$E$173)</f>
        <v/>
      </c>
      <c r="E1959" s="17" t="str">
        <f>IF('09+19'!$F$173="","",'09+19'!$F$173)</f>
        <v/>
      </c>
      <c r="F1959" s="17" t="str">
        <f>IF('09+19'!$G$173="","",'09+19'!$G$173)</f>
        <v/>
      </c>
      <c r="G1959" s="17" t="str">
        <f>IF('09+19'!$H$173="","",'09+19'!$H$173)</f>
        <v/>
      </c>
      <c r="H1959" s="17" t="str">
        <f>IF('09+19'!$I$173="","",'09+19'!$I$173)</f>
        <v/>
      </c>
      <c r="I1959" s="17" t="str">
        <f>IF('09+19'!$J$173="","",'09+19'!$J$173)</f>
        <v/>
      </c>
      <c r="J1959" s="18"/>
    </row>
    <row r="1960" spans="1:10" ht="11.25" customHeight="1" x14ac:dyDescent="0.4">
      <c r="A1960" s="17" t="str">
        <f>IF('09+19'!$B$174="","",'09+19'!$B$174)</f>
        <v/>
      </c>
      <c r="B1960" s="17" t="str">
        <f>IF('09+19'!$C$174="","",'09+19'!$C$174)</f>
        <v/>
      </c>
      <c r="C1960" s="17" t="str">
        <f>IF('09+19'!$D$174="","",'09+19'!$D$174)</f>
        <v/>
      </c>
      <c r="D1960" s="17" t="str">
        <f>IF('09+19'!$E$174="","",'09+19'!$E$174)</f>
        <v/>
      </c>
      <c r="E1960" s="17" t="str">
        <f>IF('09+19'!$F$174="","",'09+19'!$F$174)</f>
        <v/>
      </c>
      <c r="F1960" s="17" t="str">
        <f>IF('09+19'!$G$174="","",'09+19'!$G$174)</f>
        <v/>
      </c>
      <c r="G1960" s="17" t="str">
        <f>IF('09+19'!$H$174="","",'09+19'!$H$174)</f>
        <v/>
      </c>
      <c r="H1960" s="17" t="str">
        <f>IF('09+19'!$I$174="","",'09+19'!$I$174)</f>
        <v/>
      </c>
      <c r="I1960" s="17" t="str">
        <f>IF('09+19'!$J$174="","",'09+19'!$J$174)</f>
        <v/>
      </c>
      <c r="J1960" s="18"/>
    </row>
    <row r="1961" spans="1:10" ht="11.25" customHeight="1" x14ac:dyDescent="0.4">
      <c r="A1961" s="17" t="str">
        <f>IF('09+19'!$B$175="","",'09+19'!$B$175)</f>
        <v/>
      </c>
      <c r="B1961" s="17" t="str">
        <f>IF('09+19'!$C$175="","",'09+19'!$C$175)</f>
        <v/>
      </c>
      <c r="C1961" s="17" t="str">
        <f>IF('09+19'!$D$175="","",'09+19'!$D$175)</f>
        <v/>
      </c>
      <c r="D1961" s="17" t="str">
        <f>IF('09+19'!$E$175="","",'09+19'!$E$175)</f>
        <v/>
      </c>
      <c r="E1961" s="17" t="str">
        <f>IF('09+19'!$F$175="","",'09+19'!$F$175)</f>
        <v/>
      </c>
      <c r="F1961" s="17" t="str">
        <f>IF('09+19'!$G$175="","",'09+19'!$G$175)</f>
        <v/>
      </c>
      <c r="G1961" s="17" t="str">
        <f>IF('09+19'!$H$175="","",'09+19'!$H$175)</f>
        <v/>
      </c>
      <c r="H1961" s="17" t="str">
        <f>IF('09+19'!$I$175="","",'09+19'!$I$175)</f>
        <v/>
      </c>
      <c r="I1961" s="17" t="str">
        <f>IF('09+19'!$J$175="","",'09+19'!$J$175)</f>
        <v/>
      </c>
      <c r="J1961" s="18"/>
    </row>
    <row r="1962" spans="1:10" ht="11.25" customHeight="1" x14ac:dyDescent="0.4">
      <c r="A1962" s="17" t="str">
        <f>IF('09+19'!$B$176="","",'09+19'!$B$176)</f>
        <v/>
      </c>
      <c r="B1962" s="17" t="str">
        <f>IF('09+19'!$C$176="","",'09+19'!$C$176)</f>
        <v/>
      </c>
      <c r="C1962" s="17" t="str">
        <f>IF('09+19'!$D$176="","",'09+19'!$D$176)</f>
        <v/>
      </c>
      <c r="D1962" s="17" t="str">
        <f>IF('09+19'!$E$176="","",'09+19'!$E$176)</f>
        <v/>
      </c>
      <c r="E1962" s="17" t="str">
        <f>IF('09+19'!$F$176="","",'09+19'!$F$176)</f>
        <v/>
      </c>
      <c r="F1962" s="17" t="str">
        <f>IF('09+19'!$G$176="","",'09+19'!$G$176)</f>
        <v/>
      </c>
      <c r="G1962" s="17" t="str">
        <f>IF('09+19'!$H$176="","",'09+19'!$H$176)</f>
        <v/>
      </c>
      <c r="H1962" s="17" t="str">
        <f>IF('09+19'!$I$176="","",'09+19'!$I$176)</f>
        <v/>
      </c>
      <c r="I1962" s="17" t="str">
        <f>IF('09+19'!$J$176="","",'09+19'!$J$176)</f>
        <v/>
      </c>
      <c r="J1962" s="18"/>
    </row>
    <row r="1963" spans="1:10" ht="11.25" customHeight="1" x14ac:dyDescent="0.4">
      <c r="A1963" s="17" t="str">
        <f>IF('09+19'!$B$177="","",'09+19'!$B$177)</f>
        <v/>
      </c>
      <c r="B1963" s="17" t="str">
        <f>IF('09+19'!$C$177="","",'09+19'!$C$177)</f>
        <v/>
      </c>
      <c r="C1963" s="17" t="str">
        <f>IF('09+19'!$D$177="","",'09+19'!$D$177)</f>
        <v/>
      </c>
      <c r="D1963" s="17" t="str">
        <f>IF('09+19'!$E$177="","",'09+19'!$E$177)</f>
        <v/>
      </c>
      <c r="E1963" s="17" t="str">
        <f>IF('09+19'!$F$177="","",'09+19'!$F$177)</f>
        <v/>
      </c>
      <c r="F1963" s="17" t="str">
        <f>IF('09+19'!$G$177="","",'09+19'!$G$177)</f>
        <v/>
      </c>
      <c r="G1963" s="17" t="str">
        <f>IF('09+19'!$H$177="","",'09+19'!$H$177)</f>
        <v/>
      </c>
      <c r="H1963" s="17" t="str">
        <f>IF('09+19'!$I$177="","",'09+19'!$I$177)</f>
        <v/>
      </c>
      <c r="I1963" s="17" t="str">
        <f>IF('09+19'!$J$177="","",'09+19'!$J$177)</f>
        <v/>
      </c>
      <c r="J1963" s="18"/>
    </row>
    <row r="1964" spans="1:10" ht="11.25" customHeight="1" x14ac:dyDescent="0.4">
      <c r="A1964" s="17" t="str">
        <f>IF('09+19'!$B$178="","",'09+19'!$B$178)</f>
        <v/>
      </c>
      <c r="B1964" s="17" t="str">
        <f>IF('09+19'!$C$178="","",'09+19'!$C$178)</f>
        <v/>
      </c>
      <c r="C1964" s="17" t="str">
        <f>IF('09+19'!$D$178="","",'09+19'!$D$178)</f>
        <v/>
      </c>
      <c r="D1964" s="17" t="str">
        <f>IF('09+19'!$E$178="","",'09+19'!$E$178)</f>
        <v/>
      </c>
      <c r="E1964" s="17" t="str">
        <f>IF('09+19'!$F$178="","",'09+19'!$F$178)</f>
        <v/>
      </c>
      <c r="F1964" s="17" t="str">
        <f>IF('09+19'!$G$178="","",'09+19'!$G$178)</f>
        <v/>
      </c>
      <c r="G1964" s="17" t="str">
        <f>IF('09+19'!$H$178="","",'09+19'!$H$178)</f>
        <v/>
      </c>
      <c r="H1964" s="17" t="str">
        <f>IF('09+19'!$I$178="","",'09+19'!$I$178)</f>
        <v/>
      </c>
      <c r="I1964" s="17" t="str">
        <f>IF('09+19'!$J$178="","",'09+19'!$J$178)</f>
        <v/>
      </c>
      <c r="J1964" s="18"/>
    </row>
    <row r="1965" spans="1:10" ht="11.25" customHeight="1" x14ac:dyDescent="0.4">
      <c r="A1965" s="17" t="str">
        <f>IF('09+19'!$B$179="","",'09+19'!$B$179)</f>
        <v/>
      </c>
      <c r="B1965" s="17" t="str">
        <f>IF('09+19'!$C$179="","",'09+19'!$C$179)</f>
        <v/>
      </c>
      <c r="C1965" s="17" t="str">
        <f>IF('09+19'!$D$179="","",'09+19'!$D$179)</f>
        <v/>
      </c>
      <c r="D1965" s="17" t="str">
        <f>IF('09+19'!$E$179="","",'09+19'!$E$179)</f>
        <v/>
      </c>
      <c r="E1965" s="17" t="str">
        <f>IF('09+19'!$F$179="","",'09+19'!$F$179)</f>
        <v/>
      </c>
      <c r="F1965" s="17" t="str">
        <f>IF('09+19'!$G$179="","",'09+19'!$G$179)</f>
        <v/>
      </c>
      <c r="G1965" s="17" t="str">
        <f>IF('09+19'!$H$179="","",'09+19'!$H$179)</f>
        <v/>
      </c>
      <c r="H1965" s="17" t="str">
        <f>IF('09+19'!$I$179="","",'09+19'!$I$179)</f>
        <v/>
      </c>
      <c r="I1965" s="17" t="str">
        <f>IF('09+19'!$J$179="","",'09+19'!$J$179)</f>
        <v/>
      </c>
      <c r="J1965" s="18"/>
    </row>
    <row r="1966" spans="1:10" ht="11.25" customHeight="1" x14ac:dyDescent="0.4">
      <c r="A1966" s="17" t="str">
        <f>IF('09+19'!$B$180="","",'09+19'!$B$180)</f>
        <v/>
      </c>
      <c r="B1966" s="17" t="str">
        <f>IF('09+19'!$C$180="","",'09+19'!$C$180)</f>
        <v/>
      </c>
      <c r="C1966" s="17" t="str">
        <f>IF('09+19'!$D$180="","",'09+19'!$D$180)</f>
        <v/>
      </c>
      <c r="D1966" s="17" t="str">
        <f>IF('09+19'!$E$180="","",'09+19'!$E$180)</f>
        <v/>
      </c>
      <c r="E1966" s="17" t="str">
        <f>IF('09+19'!$F$180="","",'09+19'!$F$180)</f>
        <v/>
      </c>
      <c r="F1966" s="17" t="str">
        <f>IF('09+19'!$G$180="","",'09+19'!$G$180)</f>
        <v/>
      </c>
      <c r="G1966" s="17" t="str">
        <f>IF('09+19'!$H$180="","",'09+19'!$H$180)</f>
        <v/>
      </c>
      <c r="H1966" s="17" t="str">
        <f>IF('09+19'!$I$180="","",'09+19'!$I$180)</f>
        <v/>
      </c>
      <c r="I1966" s="17" t="str">
        <f>IF('09+19'!$J$180="","",'09+19'!$J$180)</f>
        <v/>
      </c>
      <c r="J1966" s="18"/>
    </row>
    <row r="1967" spans="1:10" ht="11.25" customHeight="1" x14ac:dyDescent="0.4">
      <c r="A1967" s="17" t="str">
        <f>IF('09+19'!$B$181="","",'09+19'!$B$181)</f>
        <v/>
      </c>
      <c r="B1967" s="17" t="str">
        <f>IF('09+19'!$C$181="","",'09+19'!$C$181)</f>
        <v/>
      </c>
      <c r="C1967" s="17" t="str">
        <f>IF('09+19'!$D$181="","",'09+19'!$D$181)</f>
        <v/>
      </c>
      <c r="D1967" s="17" t="str">
        <f>IF('09+19'!$E$181="","",'09+19'!$E$181)</f>
        <v/>
      </c>
      <c r="E1967" s="17" t="str">
        <f>IF('09+19'!$F$181="","",'09+19'!$F$181)</f>
        <v/>
      </c>
      <c r="F1967" s="17" t="str">
        <f>IF('09+19'!$G$181="","",'09+19'!$G$181)</f>
        <v/>
      </c>
      <c r="G1967" s="17" t="str">
        <f>IF('09+19'!$H$181="","",'09+19'!$H$181)</f>
        <v/>
      </c>
      <c r="H1967" s="17" t="str">
        <f>IF('09+19'!$I$181="","",'09+19'!$I$181)</f>
        <v/>
      </c>
      <c r="I1967" s="17" t="str">
        <f>IF('09+19'!$J$181="","",'09+19'!$J$181)</f>
        <v/>
      </c>
      <c r="J1967" s="18"/>
    </row>
    <row r="1968" spans="1:10" ht="11.25" customHeight="1" x14ac:dyDescent="0.4">
      <c r="A1968" s="17" t="str">
        <f>IF('09+19'!$B$182="","",'09+19'!$B$182)</f>
        <v/>
      </c>
      <c r="B1968" s="17" t="str">
        <f>IF('09+19'!$C$182="","",'09+19'!$C$182)</f>
        <v/>
      </c>
      <c r="C1968" s="17" t="str">
        <f>IF('09+19'!$D$182="","",'09+19'!$D$182)</f>
        <v/>
      </c>
      <c r="D1968" s="17" t="str">
        <f>IF('09+19'!$E$182="","",'09+19'!$E$182)</f>
        <v/>
      </c>
      <c r="E1968" s="17" t="str">
        <f>IF('09+19'!$F$182="","",'09+19'!$F$182)</f>
        <v/>
      </c>
      <c r="F1968" s="17" t="str">
        <f>IF('09+19'!$G$182="","",'09+19'!$G$182)</f>
        <v/>
      </c>
      <c r="G1968" s="17" t="str">
        <f>IF('09+19'!$H$182="","",'09+19'!$H$182)</f>
        <v/>
      </c>
      <c r="H1968" s="17" t="str">
        <f>IF('09+19'!$I$182="","",'09+19'!$I$182)</f>
        <v/>
      </c>
      <c r="I1968" s="17" t="str">
        <f>IF('09+19'!$J$182="","",'09+19'!$J$182)</f>
        <v/>
      </c>
      <c r="J1968" s="18"/>
    </row>
    <row r="1969" spans="1:10" ht="11.25" customHeight="1" x14ac:dyDescent="0.4">
      <c r="A1969" s="17" t="str">
        <f>IF('09+19'!$B$183="","",'09+19'!$B$183)</f>
        <v/>
      </c>
      <c r="B1969" s="17" t="str">
        <f>IF('09+19'!$C$183="","",'09+19'!$C$183)</f>
        <v/>
      </c>
      <c r="C1969" s="17" t="str">
        <f>IF('09+19'!$D$183="","",'09+19'!$D$183)</f>
        <v/>
      </c>
      <c r="D1969" s="17" t="str">
        <f>IF('09+19'!$E$183="","",'09+19'!$E$183)</f>
        <v/>
      </c>
      <c r="E1969" s="17" t="str">
        <f>IF('09+19'!$F$183="","",'09+19'!$F$183)</f>
        <v/>
      </c>
      <c r="F1969" s="17" t="str">
        <f>IF('09+19'!$G$183="","",'09+19'!$G$183)</f>
        <v/>
      </c>
      <c r="G1969" s="17" t="str">
        <f>IF('09+19'!$H$183="","",'09+19'!$H$183)</f>
        <v/>
      </c>
      <c r="H1969" s="17" t="str">
        <f>IF('09+19'!$I$183="","",'09+19'!$I$183)</f>
        <v/>
      </c>
      <c r="I1969" s="17" t="str">
        <f>IF('09+19'!$J$183="","",'09+19'!$J$183)</f>
        <v/>
      </c>
      <c r="J1969" s="18"/>
    </row>
    <row r="1970" spans="1:10" ht="11.25" customHeight="1" x14ac:dyDescent="0.4">
      <c r="A1970" s="17" t="str">
        <f>IF('09+19'!$B$184="","",'09+19'!$B$184)</f>
        <v/>
      </c>
      <c r="B1970" s="17" t="str">
        <f>IF('09+19'!$C$184="","",'09+19'!$C$184)</f>
        <v/>
      </c>
      <c r="C1970" s="17" t="str">
        <f>IF('09+19'!$D$184="","",'09+19'!$D$184)</f>
        <v/>
      </c>
      <c r="D1970" s="17" t="str">
        <f>IF('09+19'!$E$184="","",'09+19'!$E$184)</f>
        <v/>
      </c>
      <c r="E1970" s="17" t="str">
        <f>IF('09+19'!$F$184="","",'09+19'!$F$184)</f>
        <v/>
      </c>
      <c r="F1970" s="17" t="str">
        <f>IF('09+19'!$G$184="","",'09+19'!$G$184)</f>
        <v/>
      </c>
      <c r="G1970" s="17" t="str">
        <f>IF('09+19'!$H$184="","",'09+19'!$H$184)</f>
        <v/>
      </c>
      <c r="H1970" s="17" t="str">
        <f>IF('09+19'!$I$184="","",'09+19'!$I$184)</f>
        <v/>
      </c>
      <c r="I1970" s="17" t="str">
        <f>IF('09+19'!$J$184="","",'09+19'!$J$184)</f>
        <v/>
      </c>
      <c r="J1970" s="18"/>
    </row>
    <row r="1971" spans="1:10" ht="11.25" customHeight="1" x14ac:dyDescent="0.4">
      <c r="A1971" s="17" t="str">
        <f>IF('09+19'!$B$185="","",'09+19'!$B$185)</f>
        <v/>
      </c>
      <c r="B1971" s="17" t="str">
        <f>IF('09+19'!$C$185="","",'09+19'!$C$185)</f>
        <v/>
      </c>
      <c r="C1971" s="17" t="str">
        <f>IF('09+19'!$D$185="","",'09+19'!$D$185)</f>
        <v/>
      </c>
      <c r="D1971" s="17" t="str">
        <f>IF('09+19'!$E$185="","",'09+19'!$E$185)</f>
        <v/>
      </c>
      <c r="E1971" s="17" t="str">
        <f>IF('09+19'!$F$185="","",'09+19'!$F$185)</f>
        <v/>
      </c>
      <c r="F1971" s="17" t="str">
        <f>IF('09+19'!$G$185="","",'09+19'!$G$185)</f>
        <v/>
      </c>
      <c r="G1971" s="17" t="str">
        <f>IF('09+19'!$H$185="","",'09+19'!$H$185)</f>
        <v/>
      </c>
      <c r="H1971" s="17" t="str">
        <f>IF('09+19'!$I$185="","",'09+19'!$I$185)</f>
        <v/>
      </c>
      <c r="I1971" s="17" t="str">
        <f>IF('09+19'!$J$185="","",'09+19'!$J$185)</f>
        <v/>
      </c>
      <c r="J1971" s="18"/>
    </row>
    <row r="1972" spans="1:10" ht="11.25" customHeight="1" x14ac:dyDescent="0.4">
      <c r="A1972" s="17" t="str">
        <f>IF('09+19'!$B$186="","",'09+19'!$B$186)</f>
        <v/>
      </c>
      <c r="B1972" s="17" t="str">
        <f>IF('09+19'!$C$186="","",'09+19'!$C$186)</f>
        <v/>
      </c>
      <c r="C1972" s="17" t="str">
        <f>IF('09+19'!$D$186="","",'09+19'!$D$186)</f>
        <v/>
      </c>
      <c r="D1972" s="17" t="str">
        <f>IF('09+19'!$E$186="","",'09+19'!$E$186)</f>
        <v/>
      </c>
      <c r="E1972" s="17" t="str">
        <f>IF('09+19'!$F$186="","",'09+19'!$F$186)</f>
        <v/>
      </c>
      <c r="F1972" s="17" t="str">
        <f>IF('09+19'!$G$186="","",'09+19'!$G$186)</f>
        <v/>
      </c>
      <c r="G1972" s="17" t="str">
        <f>IF('09+19'!$H$186="","",'09+19'!$H$186)</f>
        <v/>
      </c>
      <c r="H1972" s="17" t="str">
        <f>IF('09+19'!$I$186="","",'09+19'!$I$186)</f>
        <v/>
      </c>
      <c r="I1972" s="17" t="str">
        <f>IF('09+19'!$J$186="","",'09+19'!$J$186)</f>
        <v/>
      </c>
      <c r="J1972" s="18"/>
    </row>
    <row r="1973" spans="1:10" ht="11.25" customHeight="1" x14ac:dyDescent="0.4">
      <c r="A1973" s="17" t="str">
        <f>IF('09+19'!$B$187="","",'09+19'!$B$187)</f>
        <v/>
      </c>
      <c r="B1973" s="17" t="str">
        <f>IF('09+19'!$C$187="","",'09+19'!$C$187)</f>
        <v/>
      </c>
      <c r="C1973" s="17" t="str">
        <f>IF('09+19'!$D$187="","",'09+19'!$D$187)</f>
        <v/>
      </c>
      <c r="D1973" s="17" t="str">
        <f>IF('09+19'!$E$187="","",'09+19'!$E$187)</f>
        <v/>
      </c>
      <c r="E1973" s="17" t="str">
        <f>IF('09+19'!$F$187="","",'09+19'!$F$187)</f>
        <v/>
      </c>
      <c r="F1973" s="17" t="str">
        <f>IF('09+19'!$G$187="","",'09+19'!$G$187)</f>
        <v/>
      </c>
      <c r="G1973" s="17" t="str">
        <f>IF('09+19'!$H$187="","",'09+19'!$H$187)</f>
        <v/>
      </c>
      <c r="H1973" s="17" t="str">
        <f>IF('09+19'!$I$187="","",'09+19'!$I$187)</f>
        <v/>
      </c>
      <c r="I1973" s="17" t="str">
        <f>IF('09+19'!$J$187="","",'09+19'!$J$187)</f>
        <v/>
      </c>
      <c r="J1973" s="18"/>
    </row>
    <row r="1974" spans="1:10" ht="11.25" customHeight="1" x14ac:dyDescent="0.4">
      <c r="A1974" s="17" t="str">
        <f>IF('09+19'!$B$188="","",'09+19'!$B$188)</f>
        <v/>
      </c>
      <c r="B1974" s="17" t="str">
        <f>IF('09+19'!$C$188="","",'09+19'!$C$188)</f>
        <v/>
      </c>
      <c r="C1974" s="17" t="str">
        <f>IF('09+19'!$D$188="","",'09+19'!$D$188)</f>
        <v/>
      </c>
      <c r="D1974" s="17" t="str">
        <f>IF('09+19'!$E$188="","",'09+19'!$E$188)</f>
        <v/>
      </c>
      <c r="E1974" s="17" t="str">
        <f>IF('09+19'!$F$188="","",'09+19'!$F$188)</f>
        <v/>
      </c>
      <c r="F1974" s="17" t="str">
        <f>IF('09+19'!$G$188="","",'09+19'!$G$188)</f>
        <v/>
      </c>
      <c r="G1974" s="17" t="str">
        <f>IF('09+19'!$H$188="","",'09+19'!$H$188)</f>
        <v/>
      </c>
      <c r="H1974" s="17" t="str">
        <f>IF('09+19'!$I$188="","",'09+19'!$I$188)</f>
        <v/>
      </c>
      <c r="I1974" s="17" t="str">
        <f>IF('09+19'!$J$188="","",'09+19'!$J$188)</f>
        <v/>
      </c>
      <c r="J1974" s="18"/>
    </row>
    <row r="1975" spans="1:10" ht="11.25" customHeight="1" x14ac:dyDescent="0.4">
      <c r="A1975" s="17" t="str">
        <f>IF('09+19'!$B$189="","",'09+19'!$B$189)</f>
        <v/>
      </c>
      <c r="B1975" s="17" t="str">
        <f>IF('09+19'!$C$189="","",'09+19'!$C$189)</f>
        <v/>
      </c>
      <c r="C1975" s="17" t="str">
        <f>IF('09+19'!$D$189="","",'09+19'!$D$189)</f>
        <v/>
      </c>
      <c r="D1975" s="17" t="str">
        <f>IF('09+19'!$E$189="","",'09+19'!$E$189)</f>
        <v/>
      </c>
      <c r="E1975" s="17" t="str">
        <f>IF('09+19'!$F$189="","",'09+19'!$F$189)</f>
        <v/>
      </c>
      <c r="F1975" s="17" t="str">
        <f>IF('09+19'!$G$189="","",'09+19'!$G$189)</f>
        <v/>
      </c>
      <c r="G1975" s="17" t="str">
        <f>IF('09+19'!$H$189="","",'09+19'!$H$189)</f>
        <v/>
      </c>
      <c r="H1975" s="17" t="str">
        <f>IF('09+19'!$I$189="","",'09+19'!$I$189)</f>
        <v/>
      </c>
      <c r="I1975" s="17" t="str">
        <f>IF('09+19'!$J$189="","",'09+19'!$J$189)</f>
        <v/>
      </c>
      <c r="J1975" s="18"/>
    </row>
    <row r="1976" spans="1:10" ht="11.25" customHeight="1" x14ac:dyDescent="0.4">
      <c r="A1976" s="17" t="str">
        <f>IF('09+19'!$B$190="","",'09+19'!$B$190)</f>
        <v/>
      </c>
      <c r="B1976" s="17" t="str">
        <f>IF('09+19'!$C$190="","",'09+19'!$C$190)</f>
        <v/>
      </c>
      <c r="C1976" s="17" t="str">
        <f>IF('09+19'!$D$190="","",'09+19'!$D$190)</f>
        <v/>
      </c>
      <c r="D1976" s="17" t="str">
        <f>IF('09+19'!$E$190="","",'09+19'!$E$190)</f>
        <v/>
      </c>
      <c r="E1976" s="17" t="str">
        <f>IF('09+19'!$F$190="","",'09+19'!$F$190)</f>
        <v/>
      </c>
      <c r="F1976" s="17" t="str">
        <f>IF('09+19'!$G$190="","",'09+19'!$G$190)</f>
        <v/>
      </c>
      <c r="G1976" s="17" t="str">
        <f>IF('09+19'!$H$190="","",'09+19'!$H$190)</f>
        <v/>
      </c>
      <c r="H1976" s="17" t="str">
        <f>IF('09+19'!$I$190="","",'09+19'!$I$190)</f>
        <v/>
      </c>
      <c r="I1976" s="17" t="str">
        <f>IF('09+19'!$J$190="","",'09+19'!$J$190)</f>
        <v/>
      </c>
      <c r="J1976" s="18"/>
    </row>
    <row r="1977" spans="1:10" ht="11.25" customHeight="1" x14ac:dyDescent="0.4">
      <c r="A1977" s="17" t="str">
        <f>IF('09+19'!$B$191="","",'09+19'!$B$191)</f>
        <v/>
      </c>
      <c r="B1977" s="17" t="str">
        <f>IF('09+19'!$C$191="","",'09+19'!$C$191)</f>
        <v/>
      </c>
      <c r="C1977" s="17" t="str">
        <f>IF('09+19'!$D$191="","",'09+19'!$D$191)</f>
        <v/>
      </c>
      <c r="D1977" s="17" t="str">
        <f>IF('09+19'!$E$191="","",'09+19'!$E$191)</f>
        <v/>
      </c>
      <c r="E1977" s="17" t="str">
        <f>IF('09+19'!$F$191="","",'09+19'!$F$191)</f>
        <v/>
      </c>
      <c r="F1977" s="17" t="str">
        <f>IF('09+19'!$G$191="","",'09+19'!$G$191)</f>
        <v/>
      </c>
      <c r="G1977" s="17" t="str">
        <f>IF('09+19'!$H$191="","",'09+19'!$H$191)</f>
        <v/>
      </c>
      <c r="H1977" s="17" t="str">
        <f>IF('09+19'!$I$191="","",'09+19'!$I$191)</f>
        <v/>
      </c>
      <c r="I1977" s="17" t="str">
        <f>IF('09+19'!$J$191="","",'09+19'!$J$191)</f>
        <v/>
      </c>
      <c r="J1977" s="18"/>
    </row>
    <row r="1978" spans="1:10" ht="11.25" customHeight="1" x14ac:dyDescent="0.4">
      <c r="A1978" s="17" t="str">
        <f>IF('09+19'!$B$192="","",'09+19'!$B$192)</f>
        <v/>
      </c>
      <c r="B1978" s="17" t="str">
        <f>IF('09+19'!$C$192="","",'09+19'!$C$192)</f>
        <v/>
      </c>
      <c r="C1978" s="17" t="str">
        <f>IF('09+19'!$D$192="","",'09+19'!$D$192)</f>
        <v/>
      </c>
      <c r="D1978" s="17" t="str">
        <f>IF('09+19'!$E$192="","",'09+19'!$E$192)</f>
        <v/>
      </c>
      <c r="E1978" s="17" t="str">
        <f>IF('09+19'!$F$192="","",'09+19'!$F$192)</f>
        <v/>
      </c>
      <c r="F1978" s="17" t="str">
        <f>IF('09+19'!$G$192="","",'09+19'!$G$192)</f>
        <v/>
      </c>
      <c r="G1978" s="17" t="str">
        <f>IF('09+19'!$H$192="","",'09+19'!$H$192)</f>
        <v/>
      </c>
      <c r="H1978" s="17" t="str">
        <f>IF('09+19'!$I$192="","",'09+19'!$I$192)</f>
        <v/>
      </c>
      <c r="I1978" s="17" t="str">
        <f>IF('09+19'!$J$192="","",'09+19'!$J$192)</f>
        <v/>
      </c>
      <c r="J1978" s="18"/>
    </row>
    <row r="1979" spans="1:10" ht="11.25" customHeight="1" x14ac:dyDescent="0.4">
      <c r="A1979" s="17" t="str">
        <f>IF('09+19'!$B$193="","",'09+19'!$B$193)</f>
        <v/>
      </c>
      <c r="B1979" s="17" t="str">
        <f>IF('09+19'!$C$193="","",'09+19'!$C$193)</f>
        <v/>
      </c>
      <c r="C1979" s="17" t="str">
        <f>IF('09+19'!$D$193="","",'09+19'!$D$193)</f>
        <v/>
      </c>
      <c r="D1979" s="17" t="str">
        <f>IF('09+19'!$E$193="","",'09+19'!$E$193)</f>
        <v/>
      </c>
      <c r="E1979" s="17" t="str">
        <f>IF('09+19'!$F$193="","",'09+19'!$F$193)</f>
        <v/>
      </c>
      <c r="F1979" s="17" t="str">
        <f>IF('09+19'!$G$193="","",'09+19'!$G$193)</f>
        <v/>
      </c>
      <c r="G1979" s="17" t="str">
        <f>IF('09+19'!$H$193="","",'09+19'!$H$193)</f>
        <v/>
      </c>
      <c r="H1979" s="17" t="str">
        <f>IF('09+19'!$I$193="","",'09+19'!$I$193)</f>
        <v/>
      </c>
      <c r="I1979" s="17" t="str">
        <f>IF('09+19'!$J$193="","",'09+19'!$J$193)</f>
        <v/>
      </c>
      <c r="J1979" s="18"/>
    </row>
    <row r="1980" spans="1:10" ht="11.25" customHeight="1" x14ac:dyDescent="0.4">
      <c r="A1980" s="17" t="str">
        <f>IF('09+19'!$B$194="","",'09+19'!$B$194)</f>
        <v/>
      </c>
      <c r="B1980" s="17" t="str">
        <f>IF('09+19'!$C$194="","",'09+19'!$C$194)</f>
        <v/>
      </c>
      <c r="C1980" s="17" t="str">
        <f>IF('09+19'!$D$194="","",'09+19'!$D$194)</f>
        <v/>
      </c>
      <c r="D1980" s="17" t="str">
        <f>IF('09+19'!$E$194="","",'09+19'!$E$194)</f>
        <v/>
      </c>
      <c r="E1980" s="17" t="str">
        <f>IF('09+19'!$F$194="","",'09+19'!$F$194)</f>
        <v/>
      </c>
      <c r="F1980" s="17" t="str">
        <f>IF('09+19'!$G$194="","",'09+19'!$G$194)</f>
        <v/>
      </c>
      <c r="G1980" s="17" t="str">
        <f>IF('09+19'!$H$194="","",'09+19'!$H$194)</f>
        <v/>
      </c>
      <c r="H1980" s="17" t="str">
        <f>IF('09+19'!$I$194="","",'09+19'!$I$194)</f>
        <v/>
      </c>
      <c r="I1980" s="17" t="str">
        <f>IF('09+19'!$J$194="","",'09+19'!$J$194)</f>
        <v/>
      </c>
      <c r="J1980" s="18"/>
    </row>
    <row r="1981" spans="1:10" ht="11.25" customHeight="1" x14ac:dyDescent="0.4">
      <c r="A1981" s="17" t="str">
        <f>IF('09+19'!$B$195="","",'09+19'!$B$195)</f>
        <v/>
      </c>
      <c r="B1981" s="17" t="str">
        <f>IF('09+19'!$C$195="","",'09+19'!$C$195)</f>
        <v/>
      </c>
      <c r="C1981" s="17" t="str">
        <f>IF('09+19'!$D$195="","",'09+19'!$D$195)</f>
        <v/>
      </c>
      <c r="D1981" s="17" t="str">
        <f>IF('09+19'!$E$195="","",'09+19'!$E$195)</f>
        <v/>
      </c>
      <c r="E1981" s="17" t="str">
        <f>IF('09+19'!$F$195="","",'09+19'!$F$195)</f>
        <v/>
      </c>
      <c r="F1981" s="17" t="str">
        <f>IF('09+19'!$G$195="","",'09+19'!$G$195)</f>
        <v/>
      </c>
      <c r="G1981" s="17" t="str">
        <f>IF('09+19'!$H$195="","",'09+19'!$H$195)</f>
        <v/>
      </c>
      <c r="H1981" s="17" t="str">
        <f>IF('09+19'!$I$195="","",'09+19'!$I$195)</f>
        <v/>
      </c>
      <c r="I1981" s="17" t="str">
        <f>IF('09+19'!$J$195="","",'09+19'!$J$195)</f>
        <v/>
      </c>
      <c r="J1981" s="18"/>
    </row>
    <row r="1982" spans="1:10" ht="11.25" customHeight="1" x14ac:dyDescent="0.4">
      <c r="A1982" s="17" t="str">
        <f>IF('09+19'!$B$196="","",'09+19'!$B$196)</f>
        <v/>
      </c>
      <c r="B1982" s="17" t="str">
        <f>IF('09+19'!$C$196="","",'09+19'!$C$196)</f>
        <v/>
      </c>
      <c r="C1982" s="17" t="str">
        <f>IF('09+19'!$D$196="","",'09+19'!$D$196)</f>
        <v/>
      </c>
      <c r="D1982" s="17" t="str">
        <f>IF('09+19'!$E$196="","",'09+19'!$E$196)</f>
        <v/>
      </c>
      <c r="E1982" s="17" t="str">
        <f>IF('09+19'!$F$196="","",'09+19'!$F$196)</f>
        <v/>
      </c>
      <c r="F1982" s="17" t="str">
        <f>IF('09+19'!$G$196="","",'09+19'!$G$196)</f>
        <v/>
      </c>
      <c r="G1982" s="17" t="str">
        <f>IF('09+19'!$H$196="","",'09+19'!$H$196)</f>
        <v/>
      </c>
      <c r="H1982" s="17" t="str">
        <f>IF('09+19'!$I$196="","",'09+19'!$I$196)</f>
        <v/>
      </c>
      <c r="I1982" s="17" t="str">
        <f>IF('09+19'!$J$196="","",'09+19'!$J$196)</f>
        <v/>
      </c>
      <c r="J1982" s="18"/>
    </row>
    <row r="1983" spans="1:10" ht="11.25" customHeight="1" x14ac:dyDescent="0.4">
      <c r="A1983" s="17" t="str">
        <f>IF('09+19'!$B$197="","",'09+19'!$B$197)</f>
        <v/>
      </c>
      <c r="B1983" s="17" t="str">
        <f>IF('09+19'!$C$197="","",'09+19'!$C$197)</f>
        <v/>
      </c>
      <c r="C1983" s="17" t="str">
        <f>IF('09+19'!$D$197="","",'09+19'!$D$197)</f>
        <v/>
      </c>
      <c r="D1983" s="17" t="str">
        <f>IF('09+19'!$E$197="","",'09+19'!$E$197)</f>
        <v/>
      </c>
      <c r="E1983" s="17" t="str">
        <f>IF('09+19'!$F$197="","",'09+19'!$F$197)</f>
        <v/>
      </c>
      <c r="F1983" s="17" t="str">
        <f>IF('09+19'!$G$197="","",'09+19'!$G$197)</f>
        <v/>
      </c>
      <c r="G1983" s="17" t="str">
        <f>IF('09+19'!$H$197="","",'09+19'!$H$197)</f>
        <v/>
      </c>
      <c r="H1983" s="17" t="str">
        <f>IF('09+19'!$I$197="","",'09+19'!$I$197)</f>
        <v/>
      </c>
      <c r="I1983" s="17" t="str">
        <f>IF('09+19'!$J$197="","",'09+19'!$J$197)</f>
        <v/>
      </c>
      <c r="J1983" s="18"/>
    </row>
    <row r="1984" spans="1:10" ht="11.25" customHeight="1" x14ac:dyDescent="0.4">
      <c r="A1984" s="17" t="str">
        <f>IF('09+19'!$B$198="","",'09+19'!$B$198)</f>
        <v/>
      </c>
      <c r="B1984" s="17" t="str">
        <f>IF('09+19'!$C$198="","",'09+19'!$C$198)</f>
        <v/>
      </c>
      <c r="C1984" s="17" t="str">
        <f>IF('09+19'!$D$198="","",'09+19'!$D$198)</f>
        <v/>
      </c>
      <c r="D1984" s="17" t="str">
        <f>IF('09+19'!$E$198="","",'09+19'!$E$198)</f>
        <v/>
      </c>
      <c r="E1984" s="17" t="str">
        <f>IF('09+19'!$F$198="","",'09+19'!$F$198)</f>
        <v/>
      </c>
      <c r="F1984" s="17" t="str">
        <f>IF('09+19'!$G$198="","",'09+19'!$G$198)</f>
        <v/>
      </c>
      <c r="G1984" s="17" t="str">
        <f>IF('09+19'!$H$198="","",'09+19'!$H$198)</f>
        <v/>
      </c>
      <c r="H1984" s="17" t="str">
        <f>IF('09+19'!$I$198="","",'09+19'!$I$198)</f>
        <v/>
      </c>
      <c r="I1984" s="17" t="str">
        <f>IF('09+19'!$J$198="","",'09+19'!$J$198)</f>
        <v/>
      </c>
      <c r="J1984" s="18"/>
    </row>
    <row r="1985" spans="1:10" ht="11.25" customHeight="1" x14ac:dyDescent="0.4">
      <c r="A1985" s="17" t="str">
        <f>IF('09+19'!$B$199="","",'09+19'!$B$199)</f>
        <v/>
      </c>
      <c r="B1985" s="17" t="str">
        <f>IF('09+19'!$C$199="","",'09+19'!$C$199)</f>
        <v/>
      </c>
      <c r="C1985" s="17" t="str">
        <f>IF('09+19'!$D$199="","",'09+19'!$D$199)</f>
        <v/>
      </c>
      <c r="D1985" s="17" t="str">
        <f>IF('09+19'!$E$199="","",'09+19'!$E$199)</f>
        <v/>
      </c>
      <c r="E1985" s="17" t="str">
        <f>IF('09+19'!$F$199="","",'09+19'!$F$199)</f>
        <v/>
      </c>
      <c r="F1985" s="17" t="str">
        <f>IF('09+19'!$G$199="","",'09+19'!$G$199)</f>
        <v/>
      </c>
      <c r="G1985" s="17" t="str">
        <f>IF('09+19'!$H$199="","",'09+19'!$H$199)</f>
        <v/>
      </c>
      <c r="H1985" s="17" t="str">
        <f>IF('09+19'!$I$199="","",'09+19'!$I$199)</f>
        <v/>
      </c>
      <c r="I1985" s="17" t="str">
        <f>IF('09+19'!$J$199="","",'09+19'!$J$199)</f>
        <v/>
      </c>
      <c r="J1985" s="18"/>
    </row>
    <row r="1986" spans="1:10" ht="11.25" customHeight="1" x14ac:dyDescent="0.4">
      <c r="A1986" s="17" t="str">
        <f>IF('09+19'!$B$200="","",'09+19'!$B$200)</f>
        <v/>
      </c>
      <c r="B1986" s="17" t="str">
        <f>IF('09+19'!$C$200="","",'09+19'!$C$200)</f>
        <v/>
      </c>
      <c r="C1986" s="17" t="str">
        <f>IF('09+19'!$D$200="","",'09+19'!$D$200)</f>
        <v/>
      </c>
      <c r="D1986" s="17" t="str">
        <f>IF('09+19'!$E$200="","",'09+19'!$E$200)</f>
        <v/>
      </c>
      <c r="E1986" s="17" t="str">
        <f>IF('09+19'!$F$200="","",'09+19'!$F$200)</f>
        <v/>
      </c>
      <c r="F1986" s="17" t="str">
        <f>IF('09+19'!$G$200="","",'09+19'!$G$200)</f>
        <v/>
      </c>
      <c r="G1986" s="17" t="str">
        <f>IF('09+19'!$H$200="","",'09+19'!$H$200)</f>
        <v/>
      </c>
      <c r="H1986" s="17" t="str">
        <f>IF('09+19'!$I$200="","",'09+19'!$I$200)</f>
        <v/>
      </c>
      <c r="I1986" s="17" t="str">
        <f>IF('09+19'!$J$200="","",'09+19'!$J$200)</f>
        <v/>
      </c>
      <c r="J1986" s="18"/>
    </row>
    <row r="1987" spans="1:10" ht="11.25" customHeight="1" x14ac:dyDescent="0.4">
      <c r="A1987" s="17" t="str">
        <f>IF('09+19'!$B$201="","",'09+19'!$B$201)</f>
        <v/>
      </c>
      <c r="B1987" s="17" t="str">
        <f>IF('09+19'!$C$201="","",'09+19'!$C$201)</f>
        <v/>
      </c>
      <c r="C1987" s="17" t="str">
        <f>IF('09+19'!$D$201="","",'09+19'!$D$201)</f>
        <v/>
      </c>
      <c r="D1987" s="17" t="str">
        <f>IF('09+19'!$E$201="","",'09+19'!$E$201)</f>
        <v/>
      </c>
      <c r="E1987" s="17" t="str">
        <f>IF('09+19'!$F$201="","",'09+19'!$F$201)</f>
        <v/>
      </c>
      <c r="F1987" s="17" t="str">
        <f>IF('09+19'!$G$201="","",'09+19'!$G$201)</f>
        <v/>
      </c>
      <c r="G1987" s="17" t="str">
        <f>IF('09+19'!$H$201="","",'09+19'!$H$201)</f>
        <v/>
      </c>
      <c r="H1987" s="17" t="str">
        <f>IF('09+19'!$I$201="","",'09+19'!$I$201)</f>
        <v/>
      </c>
      <c r="I1987" s="17" t="str">
        <f>IF('09+19'!$J$201="","",'09+19'!$J$201)</f>
        <v/>
      </c>
      <c r="J1987" s="18"/>
    </row>
    <row r="1988" spans="1:10" ht="11.25" customHeight="1" x14ac:dyDescent="0.4">
      <c r="A1988" s="17" t="str">
        <f>IF('09+19'!$B$202="","",'09+19'!$B$202)</f>
        <v/>
      </c>
      <c r="B1988" s="17" t="str">
        <f>IF('09+19'!$C$202="","",'09+19'!$C$202)</f>
        <v/>
      </c>
      <c r="C1988" s="17" t="str">
        <f>IF('09+19'!$D$202="","",'09+19'!$D$202)</f>
        <v/>
      </c>
      <c r="D1988" s="17" t="str">
        <f>IF('09+19'!$E$202="","",'09+19'!$E$202)</f>
        <v/>
      </c>
      <c r="E1988" s="17" t="str">
        <f>IF('09+19'!$F$202="","",'09+19'!$F$202)</f>
        <v/>
      </c>
      <c r="F1988" s="17" t="str">
        <f>IF('09+19'!$G$202="","",'09+19'!$G$202)</f>
        <v/>
      </c>
      <c r="G1988" s="17" t="str">
        <f>IF('09+19'!$H$202="","",'09+19'!$H$202)</f>
        <v/>
      </c>
      <c r="H1988" s="17" t="str">
        <f>IF('09+19'!$I$202="","",'09+19'!$I$202)</f>
        <v/>
      </c>
      <c r="I1988" s="17" t="str">
        <f>IF('09+19'!$J$202="","",'09+19'!$J$202)</f>
        <v/>
      </c>
      <c r="J1988" s="18"/>
    </row>
    <row r="1989" spans="1:10" ht="11.25" customHeight="1" x14ac:dyDescent="0.4">
      <c r="A1989" s="17" t="str">
        <f>IF('09+19'!$B$203="","",'09+19'!$B$203)</f>
        <v/>
      </c>
      <c r="B1989" s="17" t="str">
        <f>IF('09+19'!$C$203="","",'09+19'!$C$203)</f>
        <v/>
      </c>
      <c r="C1989" s="17" t="str">
        <f>IF('09+19'!$D$203="","",'09+19'!$D$203)</f>
        <v/>
      </c>
      <c r="D1989" s="17" t="str">
        <f>IF('09+19'!$E$203="","",'09+19'!$E$203)</f>
        <v/>
      </c>
      <c r="E1989" s="17" t="str">
        <f>IF('09+19'!$F$203="","",'09+19'!$F$203)</f>
        <v/>
      </c>
      <c r="F1989" s="17" t="str">
        <f>IF('09+19'!$G$203="","",'09+19'!$G$203)</f>
        <v/>
      </c>
      <c r="G1989" s="17" t="str">
        <f>IF('09+19'!$H$203="","",'09+19'!$H$203)</f>
        <v/>
      </c>
      <c r="H1989" s="17" t="str">
        <f>IF('09+19'!$I$203="","",'09+19'!$I$203)</f>
        <v/>
      </c>
      <c r="I1989" s="17" t="str">
        <f>IF('09+19'!$J$203="","",'09+19'!$J$203)</f>
        <v/>
      </c>
      <c r="J1989" s="18"/>
    </row>
    <row r="1990" spans="1:10" ht="11.25" customHeight="1" x14ac:dyDescent="0.4">
      <c r="A1990" s="17" t="str">
        <f>IF('09+19'!$B$204="","",'09+19'!$B$204)</f>
        <v/>
      </c>
      <c r="B1990" s="17" t="str">
        <f>IF('09+19'!$C$204="","",'09+19'!$C$204)</f>
        <v/>
      </c>
      <c r="C1990" s="17" t="str">
        <f>IF('09+19'!$D$204="","",'09+19'!$D$204)</f>
        <v/>
      </c>
      <c r="D1990" s="17" t="str">
        <f>IF('09+19'!$E$204="","",'09+19'!$E$204)</f>
        <v/>
      </c>
      <c r="E1990" s="17" t="str">
        <f>IF('09+19'!$F$204="","",'09+19'!$F$204)</f>
        <v/>
      </c>
      <c r="F1990" s="17" t="str">
        <f>IF('09+19'!$G$204="","",'09+19'!$G$204)</f>
        <v/>
      </c>
      <c r="G1990" s="17" t="str">
        <f>IF('09+19'!$H$204="","",'09+19'!$H$204)</f>
        <v/>
      </c>
      <c r="H1990" s="17" t="str">
        <f>IF('09+19'!$I$204="","",'09+19'!$I$204)</f>
        <v/>
      </c>
      <c r="I1990" s="17" t="str">
        <f>IF('09+19'!$J$204="","",'09+19'!$J$204)</f>
        <v/>
      </c>
      <c r="J1990" s="18"/>
    </row>
    <row r="1991" spans="1:10" ht="11.25" customHeight="1" x14ac:dyDescent="0.4">
      <c r="A1991" s="17" t="str">
        <f>IF('09+19'!$B$205="","",'09+19'!$B$205)</f>
        <v/>
      </c>
      <c r="B1991" s="17" t="str">
        <f>IF('09+19'!$C$205="","",'09+19'!$C$205)</f>
        <v/>
      </c>
      <c r="C1991" s="17" t="str">
        <f>IF('09+19'!$D$205="","",'09+19'!$D$205)</f>
        <v/>
      </c>
      <c r="D1991" s="17" t="str">
        <f>IF('09+19'!$E$205="","",'09+19'!$E$205)</f>
        <v/>
      </c>
      <c r="E1991" s="17" t="str">
        <f>IF('09+19'!$F$205="","",'09+19'!$F$205)</f>
        <v/>
      </c>
      <c r="F1991" s="17" t="str">
        <f>IF('09+19'!$G$205="","",'09+19'!$G$205)</f>
        <v/>
      </c>
      <c r="G1991" s="17" t="str">
        <f>IF('09+19'!$H$205="","",'09+19'!$H$205)</f>
        <v/>
      </c>
      <c r="H1991" s="17" t="str">
        <f>IF('09+19'!$I$205="","",'09+19'!$I$205)</f>
        <v/>
      </c>
      <c r="I1991" s="17" t="str">
        <f>IF('09+19'!$J$205="","",'09+19'!$J$205)</f>
        <v/>
      </c>
      <c r="J1991" s="18"/>
    </row>
    <row r="1992" spans="1:10" ht="11.25" customHeight="1" x14ac:dyDescent="0.4">
      <c r="A1992" s="17" t="str">
        <f>IF('09+19'!$B$206="","",'09+19'!$B$206)</f>
        <v/>
      </c>
      <c r="B1992" s="17" t="str">
        <f>IF('09+19'!$C$206="","",'09+19'!$C$206)</f>
        <v/>
      </c>
      <c r="C1992" s="17" t="str">
        <f>IF('09+19'!$D$206="","",'09+19'!$D$206)</f>
        <v/>
      </c>
      <c r="D1992" s="17" t="str">
        <f>IF('09+19'!$E$206="","",'09+19'!$E$206)</f>
        <v/>
      </c>
      <c r="E1992" s="17" t="str">
        <f>IF('09+19'!$F$206="","",'09+19'!$F$206)</f>
        <v/>
      </c>
      <c r="F1992" s="17" t="str">
        <f>IF('09+19'!$G$206="","",'09+19'!$G$206)</f>
        <v/>
      </c>
      <c r="G1992" s="17" t="str">
        <f>IF('09+19'!$H$206="","",'09+19'!$H$206)</f>
        <v/>
      </c>
      <c r="H1992" s="17" t="str">
        <f>IF('09+19'!$I$206="","",'09+19'!$I$206)</f>
        <v/>
      </c>
      <c r="I1992" s="17" t="str">
        <f>IF('09+19'!$J$206="","",'09+19'!$J$206)</f>
        <v/>
      </c>
      <c r="J1992" s="18"/>
    </row>
    <row r="1993" spans="1:10" ht="11.25" customHeight="1" x14ac:dyDescent="0.4">
      <c r="A1993" s="17" t="str">
        <f>IF('09+19'!$B$207="","",'09+19'!$B$207)</f>
        <v/>
      </c>
      <c r="B1993" s="17" t="str">
        <f>IF('09+19'!$C$207="","",'09+19'!$C$207)</f>
        <v/>
      </c>
      <c r="C1993" s="17" t="str">
        <f>IF('09+19'!$D$207="","",'09+19'!$D$207)</f>
        <v/>
      </c>
      <c r="D1993" s="17" t="str">
        <f>IF('09+19'!$E$207="","",'09+19'!$E$207)</f>
        <v/>
      </c>
      <c r="E1993" s="17" t="str">
        <f>IF('09+19'!$F$207="","",'09+19'!$F$207)</f>
        <v/>
      </c>
      <c r="F1993" s="17" t="str">
        <f>IF('09+19'!$G$207="","",'09+19'!$G$207)</f>
        <v/>
      </c>
      <c r="G1993" s="17" t="str">
        <f>IF('09+19'!$H$207="","",'09+19'!$H$207)</f>
        <v/>
      </c>
      <c r="H1993" s="17" t="str">
        <f>IF('09+19'!$I$207="","",'09+19'!$I$207)</f>
        <v/>
      </c>
      <c r="I1993" s="17" t="str">
        <f>IF('09+19'!$J$207="","",'09+19'!$J$207)</f>
        <v/>
      </c>
      <c r="J1993" s="18"/>
    </row>
    <row r="1994" spans="1:10" ht="11.25" customHeight="1" x14ac:dyDescent="0.4">
      <c r="A1994" s="17" t="str">
        <f>IF('09+19'!$B$208="","",'09+19'!$B$208)</f>
        <v/>
      </c>
      <c r="B1994" s="17" t="str">
        <f>IF('09+19'!$C$208="","",'09+19'!$C$208)</f>
        <v/>
      </c>
      <c r="C1994" s="17" t="str">
        <f>IF('09+19'!$D$208="","",'09+19'!$D$208)</f>
        <v/>
      </c>
      <c r="D1994" s="17" t="str">
        <f>IF('09+19'!$E$208="","",'09+19'!$E$208)</f>
        <v/>
      </c>
      <c r="E1994" s="17" t="str">
        <f>IF('09+19'!$F$208="","",'09+19'!$F$208)</f>
        <v/>
      </c>
      <c r="F1994" s="17" t="str">
        <f>IF('09+19'!$G$208="","",'09+19'!$G$208)</f>
        <v/>
      </c>
      <c r="G1994" s="17" t="str">
        <f>IF('09+19'!$H$208="","",'09+19'!$H$208)</f>
        <v/>
      </c>
      <c r="H1994" s="17" t="str">
        <f>IF('09+19'!$I$208="","",'09+19'!$I$208)</f>
        <v/>
      </c>
      <c r="I1994" s="17" t="str">
        <f>IF('09+19'!$J$208="","",'09+19'!$J$208)</f>
        <v/>
      </c>
      <c r="J1994" s="18"/>
    </row>
    <row r="1995" spans="1:10" ht="11.25" customHeight="1" x14ac:dyDescent="0.4">
      <c r="A1995" s="17" t="str">
        <f>IF('09+19'!$B$209="","",'09+19'!$B$209)</f>
        <v/>
      </c>
      <c r="B1995" s="17" t="str">
        <f>IF('09+19'!$C$209="","",'09+19'!$C$209)</f>
        <v/>
      </c>
      <c r="C1995" s="17" t="str">
        <f>IF('09+19'!$D$209="","",'09+19'!$D$209)</f>
        <v/>
      </c>
      <c r="D1995" s="17" t="str">
        <f>IF('09+19'!$E$209="","",'09+19'!$E$209)</f>
        <v/>
      </c>
      <c r="E1995" s="17" t="str">
        <f>IF('09+19'!$F$209="","",'09+19'!$F$209)</f>
        <v/>
      </c>
      <c r="F1995" s="17" t="str">
        <f>IF('09+19'!$G$209="","",'09+19'!$G$209)</f>
        <v/>
      </c>
      <c r="G1995" s="17" t="str">
        <f>IF('09+19'!$H$209="","",'09+19'!$H$209)</f>
        <v/>
      </c>
      <c r="H1995" s="17" t="str">
        <f>IF('09+19'!$I$209="","",'09+19'!$I$209)</f>
        <v/>
      </c>
      <c r="I1995" s="17" t="str">
        <f>IF('09+19'!$J$209="","",'09+19'!$J$209)</f>
        <v/>
      </c>
      <c r="J1995" s="18"/>
    </row>
    <row r="1996" spans="1:10" ht="11.25" customHeight="1" x14ac:dyDescent="0.4">
      <c r="A1996" s="17" t="str">
        <f>IF('09+19'!$B$210="","",'09+19'!$B$210)</f>
        <v/>
      </c>
      <c r="B1996" s="17" t="str">
        <f>IF('09+19'!$C$210="","",'09+19'!$C$210)</f>
        <v/>
      </c>
      <c r="C1996" s="17" t="str">
        <f>IF('09+19'!$D$210="","",'09+19'!$D$210)</f>
        <v/>
      </c>
      <c r="D1996" s="17" t="str">
        <f>IF('09+19'!$E$210="","",'09+19'!$E$210)</f>
        <v/>
      </c>
      <c r="E1996" s="17" t="str">
        <f>IF('09+19'!$F$210="","",'09+19'!$F$210)</f>
        <v/>
      </c>
      <c r="F1996" s="17" t="str">
        <f>IF('09+19'!$G$210="","",'09+19'!$G$210)</f>
        <v/>
      </c>
      <c r="G1996" s="17" t="str">
        <f>IF('09+19'!$H$210="","",'09+19'!$H$210)</f>
        <v/>
      </c>
      <c r="H1996" s="17" t="str">
        <f>IF('09+19'!$I$210="","",'09+19'!$I$210)</f>
        <v/>
      </c>
      <c r="I1996" s="17" t="str">
        <f>IF('09+19'!$J$210="","",'09+19'!$J$210)</f>
        <v/>
      </c>
      <c r="J1996" s="18"/>
    </row>
    <row r="1997" spans="1:10" ht="11.25" customHeight="1" x14ac:dyDescent="0.4">
      <c r="A1997" s="17" t="str">
        <f>IF('09+19'!$B$211="","",'09+19'!$B$211)</f>
        <v/>
      </c>
      <c r="B1997" s="17" t="str">
        <f>IF('09+19'!$C$211="","",'09+19'!$C$211)</f>
        <v/>
      </c>
      <c r="C1997" s="17" t="str">
        <f>IF('09+19'!$D$211="","",'09+19'!$D$211)</f>
        <v/>
      </c>
      <c r="D1997" s="17" t="str">
        <f>IF('09+19'!$E$211="","",'09+19'!$E$211)</f>
        <v/>
      </c>
      <c r="E1997" s="17" t="str">
        <f>IF('09+19'!$F$211="","",'09+19'!$F$211)</f>
        <v/>
      </c>
      <c r="F1997" s="17" t="str">
        <f>IF('09+19'!$G$211="","",'09+19'!$G$211)</f>
        <v/>
      </c>
      <c r="G1997" s="17" t="str">
        <f>IF('09+19'!$H$211="","",'09+19'!$H$211)</f>
        <v/>
      </c>
      <c r="H1997" s="17" t="str">
        <f>IF('09+19'!$I$211="","",'09+19'!$I$211)</f>
        <v/>
      </c>
      <c r="I1997" s="17" t="str">
        <f>IF('09+19'!$J$211="","",'09+19'!$J$211)</f>
        <v/>
      </c>
      <c r="J1997" s="18"/>
    </row>
    <row r="1998" spans="1:10" ht="11.25" customHeight="1" x14ac:dyDescent="0.4">
      <c r="A1998" s="17" t="str">
        <f>IF('09+19'!$B$212="","",'09+19'!$B$212)</f>
        <v/>
      </c>
      <c r="B1998" s="17" t="str">
        <f>IF('09+19'!$C$212="","",'09+19'!$C$212)</f>
        <v/>
      </c>
      <c r="C1998" s="17" t="str">
        <f>IF('09+19'!$D$212="","",'09+19'!$D$212)</f>
        <v/>
      </c>
      <c r="D1998" s="17" t="str">
        <f>IF('09+19'!$E$212="","",'09+19'!$E$212)</f>
        <v/>
      </c>
      <c r="E1998" s="17" t="str">
        <f>IF('09+19'!$F$212="","",'09+19'!$F$212)</f>
        <v/>
      </c>
      <c r="F1998" s="17" t="str">
        <f>IF('09+19'!$G$212="","",'09+19'!$G$212)</f>
        <v/>
      </c>
      <c r="G1998" s="17" t="str">
        <f>IF('09+19'!$H$212="","",'09+19'!$H$212)</f>
        <v/>
      </c>
      <c r="H1998" s="17" t="str">
        <f>IF('09+19'!$I$212="","",'09+19'!$I$212)</f>
        <v/>
      </c>
      <c r="I1998" s="17" t="str">
        <f>IF('09+19'!$J$212="","",'09+19'!$J$212)</f>
        <v/>
      </c>
      <c r="J1998" s="18"/>
    </row>
    <row r="1999" spans="1:10" ht="11.25" customHeight="1" x14ac:dyDescent="0.4">
      <c r="A1999" s="17" t="str">
        <f>IF('09+19'!$B$213="","",'09+19'!$B$213)</f>
        <v/>
      </c>
      <c r="B1999" s="17" t="str">
        <f>IF('09+19'!$C$213="","",'09+19'!$C$213)</f>
        <v/>
      </c>
      <c r="C1999" s="17" t="str">
        <f>IF('09+19'!$D$213="","",'09+19'!$D$213)</f>
        <v/>
      </c>
      <c r="D1999" s="17" t="str">
        <f>IF('09+19'!$E$213="","",'09+19'!$E$213)</f>
        <v/>
      </c>
      <c r="E1999" s="17" t="str">
        <f>IF('09+19'!$F$213="","",'09+19'!$F$213)</f>
        <v/>
      </c>
      <c r="F1999" s="17" t="str">
        <f>IF('09+19'!$G$213="","",'09+19'!$G$213)</f>
        <v/>
      </c>
      <c r="G1999" s="17" t="str">
        <f>IF('09+19'!$H$213="","",'09+19'!$H$213)</f>
        <v/>
      </c>
      <c r="H1999" s="17" t="str">
        <f>IF('09+19'!$I$213="","",'09+19'!$I$213)</f>
        <v/>
      </c>
      <c r="I1999" s="17" t="str">
        <f>IF('09+19'!$J$213="","",'09+19'!$J$213)</f>
        <v/>
      </c>
      <c r="J1999" s="18"/>
    </row>
    <row r="2000" spans="1:10" ht="11.25" customHeight="1" x14ac:dyDescent="0.4">
      <c r="A2000" s="17" t="str">
        <f>IF('09+19'!$B$214="","",'09+19'!$B$214)</f>
        <v/>
      </c>
      <c r="B2000" s="17" t="str">
        <f>IF('09+19'!$C$214="","",'09+19'!$C$214)</f>
        <v/>
      </c>
      <c r="C2000" s="17" t="str">
        <f>IF('09+19'!$D$214="","",'09+19'!$D$214)</f>
        <v/>
      </c>
      <c r="D2000" s="17" t="str">
        <f>IF('09+19'!$E$214="","",'09+19'!$E$214)</f>
        <v/>
      </c>
      <c r="E2000" s="17" t="str">
        <f>IF('09+19'!$F$214="","",'09+19'!$F$214)</f>
        <v/>
      </c>
      <c r="F2000" s="17" t="str">
        <f>IF('09+19'!$G$214="","",'09+19'!$G$214)</f>
        <v/>
      </c>
      <c r="G2000" s="17" t="str">
        <f>IF('09+19'!$H$214="","",'09+19'!$H$214)</f>
        <v/>
      </c>
      <c r="H2000" s="17" t="str">
        <f>IF('09+19'!$I$214="","",'09+19'!$I$214)</f>
        <v/>
      </c>
      <c r="I2000" s="17" t="str">
        <f>IF('09+19'!$J$214="","",'09+19'!$J$214)</f>
        <v/>
      </c>
      <c r="J2000" s="18"/>
    </row>
    <row r="2001" spans="1:10" ht="11.25" customHeight="1" x14ac:dyDescent="0.4">
      <c r="A2001" s="17" t="str">
        <f>IF('09+19'!$B$215="","",'09+19'!$B$215)</f>
        <v/>
      </c>
      <c r="B2001" s="17" t="str">
        <f>IF('09+19'!$C$215="","",'09+19'!$C$215)</f>
        <v/>
      </c>
      <c r="C2001" s="17" t="str">
        <f>IF('09+19'!$D$215="","",'09+19'!$D$215)</f>
        <v/>
      </c>
      <c r="D2001" s="17" t="str">
        <f>IF('09+19'!$E$215="","",'09+19'!$E$215)</f>
        <v/>
      </c>
      <c r="E2001" s="17" t="str">
        <f>IF('09+19'!$F$215="","",'09+19'!$F$215)</f>
        <v/>
      </c>
      <c r="F2001" s="17" t="str">
        <f>IF('09+19'!$G$215="","",'09+19'!$G$215)</f>
        <v/>
      </c>
      <c r="G2001" s="17" t="str">
        <f>IF('09+19'!$H$215="","",'09+19'!$H$215)</f>
        <v/>
      </c>
      <c r="H2001" s="17" t="str">
        <f>IF('09+19'!$I$215="","",'09+19'!$I$215)</f>
        <v/>
      </c>
      <c r="I2001" s="17" t="str">
        <f>IF('09+19'!$J$215="","",'09+19'!$J$215)</f>
        <v/>
      </c>
      <c r="J2001" s="18"/>
    </row>
    <row r="2002" spans="1:10" ht="11.25" customHeight="1" x14ac:dyDescent="0.4">
      <c r="A2002" s="17"/>
      <c r="B2002" s="17"/>
      <c r="C2002" s="17"/>
      <c r="D2002" s="17"/>
      <c r="E2002" s="17"/>
      <c r="F2002" s="17"/>
      <c r="G2002" s="17"/>
      <c r="H2002" s="17"/>
      <c r="I2002" s="17"/>
      <c r="J2002" s="18"/>
    </row>
    <row r="2003" spans="1:10" ht="11.25" customHeight="1" x14ac:dyDescent="0.4">
      <c r="A2003" s="18"/>
      <c r="B2003" s="18"/>
      <c r="C2003" s="18"/>
      <c r="D2003" s="18"/>
      <c r="E2003" s="18"/>
      <c r="F2003" s="18"/>
      <c r="G2003" s="18"/>
      <c r="H2003" s="18"/>
      <c r="I2003" s="18"/>
      <c r="J2003" s="18"/>
    </row>
    <row r="2004" spans="1:10" ht="11.25" customHeight="1" x14ac:dyDescent="0.4">
      <c r="A2004" s="18"/>
      <c r="B2004" s="18"/>
      <c r="C2004" s="18"/>
      <c r="D2004" s="18"/>
      <c r="E2004" s="18"/>
      <c r="F2004" s="18"/>
      <c r="G2004" s="18"/>
      <c r="H2004" s="18"/>
      <c r="I2004" s="18"/>
      <c r="J2004" s="18"/>
    </row>
    <row r="2005" spans="1:10" ht="11.25" customHeight="1" x14ac:dyDescent="0.4">
      <c r="A2005" s="18"/>
      <c r="B2005" s="18"/>
      <c r="C2005" s="18"/>
      <c r="D2005" s="18"/>
      <c r="E2005" s="18"/>
      <c r="F2005" s="18"/>
      <c r="G2005" s="18"/>
      <c r="H2005" s="18"/>
      <c r="I2005" s="18"/>
      <c r="J2005" s="18"/>
    </row>
    <row r="2006" spans="1:10" ht="11.25" customHeight="1" x14ac:dyDescent="0.4">
      <c r="A2006" s="18"/>
      <c r="B2006" s="18"/>
      <c r="C2006" s="18"/>
      <c r="D2006" s="18"/>
      <c r="E2006" s="18"/>
      <c r="F2006" s="18"/>
      <c r="G2006" s="18"/>
      <c r="H2006" s="18"/>
      <c r="I2006" s="18"/>
      <c r="J2006" s="18"/>
    </row>
    <row r="2007" spans="1:10" ht="11.25" customHeight="1" x14ac:dyDescent="0.4">
      <c r="A2007" s="18"/>
      <c r="B2007" s="18"/>
      <c r="C2007" s="18"/>
      <c r="D2007" s="18"/>
      <c r="E2007" s="18"/>
      <c r="F2007" s="18"/>
      <c r="G2007" s="18"/>
      <c r="H2007" s="18"/>
      <c r="I2007" s="18"/>
      <c r="J2007" s="18"/>
    </row>
    <row r="2008" spans="1:10" ht="11.25" customHeight="1" x14ac:dyDescent="0.4">
      <c r="A2008" s="18"/>
      <c r="B2008" s="18"/>
      <c r="C2008" s="18"/>
      <c r="D2008" s="18"/>
      <c r="E2008" s="18"/>
      <c r="F2008" s="18"/>
      <c r="G2008" s="18"/>
      <c r="H2008" s="18"/>
      <c r="I2008" s="18"/>
      <c r="J2008" s="18"/>
    </row>
    <row r="2009" spans="1:10" ht="11.25" customHeight="1" x14ac:dyDescent="0.4">
      <c r="A2009" s="18"/>
      <c r="B2009" s="18"/>
      <c r="C2009" s="18"/>
      <c r="D2009" s="18"/>
      <c r="E2009" s="18"/>
      <c r="F2009" s="18"/>
      <c r="G2009" s="18"/>
      <c r="H2009" s="18"/>
      <c r="I2009" s="18"/>
      <c r="J2009" s="18"/>
    </row>
    <row r="2010" spans="1:10" ht="11.25" customHeight="1" x14ac:dyDescent="0.4">
      <c r="A2010" s="18"/>
      <c r="B2010" s="18"/>
      <c r="C2010" s="18"/>
      <c r="D2010" s="18"/>
      <c r="E2010" s="18"/>
      <c r="F2010" s="18"/>
      <c r="G2010" s="18"/>
      <c r="H2010" s="18"/>
      <c r="I2010" s="18"/>
      <c r="J2010" s="18"/>
    </row>
    <row r="2011" spans="1:10" ht="11.25" customHeight="1" x14ac:dyDescent="0.4">
      <c r="A2011" s="18"/>
      <c r="B2011" s="18"/>
      <c r="C2011" s="18"/>
      <c r="D2011" s="18"/>
      <c r="E2011" s="18"/>
      <c r="F2011" s="18"/>
      <c r="G2011" s="18"/>
      <c r="H2011" s="18"/>
      <c r="I2011" s="18"/>
      <c r="J2011" s="18"/>
    </row>
    <row r="2012" spans="1:10" ht="11.25" customHeight="1" x14ac:dyDescent="0.4">
      <c r="A2012" s="18"/>
      <c r="B2012" s="18"/>
      <c r="C2012" s="18"/>
      <c r="D2012" s="18"/>
      <c r="E2012" s="18"/>
      <c r="F2012" s="18"/>
      <c r="G2012" s="18"/>
      <c r="H2012" s="18"/>
      <c r="I2012" s="18"/>
      <c r="J2012" s="18"/>
    </row>
    <row r="2013" spans="1:10" ht="11.25" customHeight="1" x14ac:dyDescent="0.4">
      <c r="A2013" s="18"/>
      <c r="B2013" s="18"/>
      <c r="C2013" s="18"/>
      <c r="D2013" s="18"/>
      <c r="E2013" s="18"/>
      <c r="F2013" s="18"/>
      <c r="G2013" s="18"/>
      <c r="H2013" s="18"/>
      <c r="I2013" s="18"/>
      <c r="J2013" s="18"/>
    </row>
    <row r="2014" spans="1:10" ht="11.25" customHeight="1" x14ac:dyDescent="0.4">
      <c r="A2014" s="18"/>
      <c r="B2014" s="18"/>
      <c r="C2014" s="18"/>
      <c r="D2014" s="18"/>
      <c r="E2014" s="18"/>
      <c r="F2014" s="18"/>
      <c r="G2014" s="18"/>
      <c r="H2014" s="18"/>
      <c r="I2014" s="18"/>
      <c r="J2014" s="18"/>
    </row>
    <row r="2015" spans="1:10" ht="11.25" customHeight="1" x14ac:dyDescent="0.4">
      <c r="A2015" s="18"/>
      <c r="B2015" s="18"/>
      <c r="C2015" s="18"/>
      <c r="D2015" s="18"/>
      <c r="E2015" s="18"/>
      <c r="F2015" s="18"/>
      <c r="G2015" s="18"/>
      <c r="H2015" s="18"/>
      <c r="I2015" s="18"/>
      <c r="J2015" s="18"/>
    </row>
    <row r="2016" spans="1:10" ht="11.25" customHeight="1" x14ac:dyDescent="0.4">
      <c r="A2016" s="18"/>
      <c r="B2016" s="18"/>
      <c r="C2016" s="18"/>
      <c r="D2016" s="18"/>
      <c r="E2016" s="18"/>
      <c r="F2016" s="18"/>
      <c r="G2016" s="18"/>
      <c r="H2016" s="18"/>
      <c r="I2016" s="18"/>
      <c r="J2016" s="18"/>
    </row>
    <row r="2017" spans="1:10" ht="11.25" customHeight="1" x14ac:dyDescent="0.4">
      <c r="A2017" s="18"/>
      <c r="B2017" s="18"/>
      <c r="C2017" s="18"/>
      <c r="D2017" s="18"/>
      <c r="E2017" s="18"/>
      <c r="F2017" s="18"/>
      <c r="G2017" s="18"/>
      <c r="H2017" s="18"/>
      <c r="I2017" s="18"/>
      <c r="J2017" s="18"/>
    </row>
    <row r="2018" spans="1:10" ht="11.25" customHeight="1" x14ac:dyDescent="0.4">
      <c r="A2018" s="18"/>
      <c r="B2018" s="18"/>
      <c r="C2018" s="18"/>
      <c r="D2018" s="18"/>
      <c r="E2018" s="18"/>
      <c r="F2018" s="18"/>
      <c r="G2018" s="18"/>
      <c r="H2018" s="18"/>
      <c r="I2018" s="18"/>
      <c r="J2018" s="18"/>
    </row>
    <row r="2019" spans="1:10" ht="11.25" customHeight="1" x14ac:dyDescent="0.4">
      <c r="A2019" s="18"/>
      <c r="B2019" s="18"/>
      <c r="C2019" s="18"/>
      <c r="D2019" s="18"/>
      <c r="E2019" s="18"/>
      <c r="F2019" s="18"/>
      <c r="G2019" s="18"/>
      <c r="H2019" s="18"/>
      <c r="I2019" s="18"/>
      <c r="J2019" s="18"/>
    </row>
    <row r="2020" spans="1:10" ht="11.25" customHeight="1" x14ac:dyDescent="0.4">
      <c r="A2020" s="18"/>
      <c r="B2020" s="18"/>
      <c r="C2020" s="18"/>
      <c r="D2020" s="18"/>
      <c r="E2020" s="18"/>
      <c r="F2020" s="18"/>
      <c r="G2020" s="18"/>
      <c r="H2020" s="18"/>
      <c r="I2020" s="18"/>
      <c r="J2020" s="18"/>
    </row>
    <row r="2021" spans="1:10" ht="11.25" customHeight="1" x14ac:dyDescent="0.4">
      <c r="A2021" s="18"/>
      <c r="B2021" s="18"/>
      <c r="C2021" s="18"/>
      <c r="D2021" s="18"/>
      <c r="E2021" s="18"/>
      <c r="F2021" s="18"/>
      <c r="G2021" s="18"/>
      <c r="H2021" s="18"/>
      <c r="I2021" s="18"/>
      <c r="J2021" s="18"/>
    </row>
    <row r="2022" spans="1:10" ht="11.25" customHeight="1" x14ac:dyDescent="0.4">
      <c r="A2022" s="18"/>
      <c r="B2022" s="18"/>
      <c r="C2022" s="18"/>
      <c r="D2022" s="18"/>
      <c r="E2022" s="18"/>
      <c r="F2022" s="18"/>
      <c r="G2022" s="18"/>
      <c r="H2022" s="18"/>
      <c r="I2022" s="18"/>
      <c r="J2022" s="18"/>
    </row>
    <row r="2023" spans="1:10" ht="11.25" customHeight="1" x14ac:dyDescent="0.4">
      <c r="A2023" s="18"/>
      <c r="B2023" s="18"/>
      <c r="C2023" s="18"/>
      <c r="D2023" s="18"/>
      <c r="E2023" s="18"/>
      <c r="F2023" s="18"/>
      <c r="G2023" s="18"/>
      <c r="H2023" s="18"/>
      <c r="I2023" s="18"/>
      <c r="J2023" s="18"/>
    </row>
    <row r="2024" spans="1:10" ht="11.25" customHeight="1" x14ac:dyDescent="0.4">
      <c r="A2024" s="18"/>
      <c r="B2024" s="18"/>
      <c r="C2024" s="18"/>
      <c r="D2024" s="18"/>
      <c r="E2024" s="18"/>
      <c r="F2024" s="18"/>
      <c r="G2024" s="18"/>
      <c r="H2024" s="18"/>
      <c r="I2024" s="18"/>
      <c r="J2024" s="18"/>
    </row>
    <row r="2025" spans="1:10" ht="11.25" customHeight="1" x14ac:dyDescent="0.4">
      <c r="A2025" s="18"/>
      <c r="B2025" s="18"/>
      <c r="C2025" s="18"/>
      <c r="D2025" s="18"/>
      <c r="E2025" s="18"/>
      <c r="F2025" s="18"/>
      <c r="G2025" s="18"/>
      <c r="H2025" s="18"/>
      <c r="I2025" s="18"/>
      <c r="J2025" s="18"/>
    </row>
    <row r="2026" spans="1:10" ht="11.25" customHeight="1" x14ac:dyDescent="0.4">
      <c r="A2026" s="18"/>
      <c r="B2026" s="18"/>
      <c r="C2026" s="18"/>
      <c r="D2026" s="18"/>
      <c r="E2026" s="18"/>
      <c r="F2026" s="18"/>
      <c r="G2026" s="18"/>
      <c r="H2026" s="18"/>
      <c r="I2026" s="18"/>
      <c r="J2026" s="18"/>
    </row>
    <row r="2027" spans="1:10" ht="11.25" customHeight="1" x14ac:dyDescent="0.4">
      <c r="A2027" s="18"/>
      <c r="B2027" s="18"/>
      <c r="C2027" s="18"/>
      <c r="D2027" s="18"/>
      <c r="E2027" s="18"/>
      <c r="F2027" s="18"/>
      <c r="G2027" s="18"/>
      <c r="H2027" s="18"/>
      <c r="I2027" s="18"/>
      <c r="J2027" s="18"/>
    </row>
    <row r="2028" spans="1:10" ht="11.25" customHeight="1" x14ac:dyDescent="0.4">
      <c r="A2028" s="18"/>
      <c r="B2028" s="18"/>
      <c r="C2028" s="18"/>
      <c r="D2028" s="18"/>
      <c r="E2028" s="18"/>
      <c r="F2028" s="18"/>
      <c r="G2028" s="18"/>
      <c r="H2028" s="18"/>
      <c r="I2028" s="18"/>
      <c r="J2028" s="18"/>
    </row>
    <row r="2029" spans="1:10" ht="11.25" customHeight="1" x14ac:dyDescent="0.4">
      <c r="A2029" s="18"/>
      <c r="B2029" s="18"/>
      <c r="C2029" s="18"/>
      <c r="D2029" s="18"/>
      <c r="E2029" s="18"/>
      <c r="F2029" s="18"/>
      <c r="G2029" s="18"/>
      <c r="H2029" s="18"/>
      <c r="I2029" s="18"/>
      <c r="J2029" s="18"/>
    </row>
    <row r="2030" spans="1:10" ht="11.25" customHeight="1" x14ac:dyDescent="0.4">
      <c r="A2030" s="18"/>
      <c r="B2030" s="18"/>
      <c r="C2030" s="18"/>
      <c r="D2030" s="18"/>
      <c r="E2030" s="18"/>
      <c r="F2030" s="18"/>
      <c r="G2030" s="18"/>
      <c r="H2030" s="18"/>
      <c r="I2030" s="18"/>
      <c r="J2030" s="18"/>
    </row>
    <row r="2031" spans="1:10" ht="11.25" customHeight="1" x14ac:dyDescent="0.4">
      <c r="A2031" s="10"/>
      <c r="B2031" s="10"/>
      <c r="C2031" s="10"/>
      <c r="D2031" s="10"/>
      <c r="E2031" s="10"/>
      <c r="F2031" s="10"/>
      <c r="G2031" s="10"/>
      <c r="H2031" s="10"/>
      <c r="I2031" s="10"/>
      <c r="J2031" s="10"/>
    </row>
    <row r="2032" spans="1:10" ht="11.25" customHeight="1" x14ac:dyDescent="0.4">
      <c r="A2032" s="18"/>
      <c r="B2032" s="18"/>
      <c r="C2032" s="18"/>
      <c r="D2032" s="18"/>
      <c r="E2032" s="18"/>
      <c r="F2032" s="18"/>
      <c r="G2032" s="18"/>
      <c r="H2032" s="18"/>
      <c r="I2032" s="18"/>
      <c r="J2032" s="18"/>
    </row>
    <row r="2033" spans="1:10" ht="11.25" customHeight="1" x14ac:dyDescent="0.4">
      <c r="A2033" s="18"/>
      <c r="B2033" s="18"/>
      <c r="C2033" s="18"/>
      <c r="D2033" s="18"/>
      <c r="E2033" s="18"/>
      <c r="F2033" s="18"/>
      <c r="G2033" s="18"/>
      <c r="H2033" s="18"/>
      <c r="I2033" s="18"/>
      <c r="J2033" s="18"/>
    </row>
    <row r="2034" spans="1:10" ht="11.25" customHeight="1" x14ac:dyDescent="0.4">
      <c r="A2034" s="18"/>
      <c r="B2034" s="18"/>
      <c r="C2034" s="18"/>
      <c r="D2034" s="18"/>
      <c r="E2034" s="18"/>
      <c r="F2034" s="18"/>
      <c r="G2034" s="18"/>
      <c r="H2034" s="18"/>
      <c r="I2034" s="18"/>
      <c r="J2034" s="18"/>
    </row>
    <row r="2035" spans="1:10" ht="11.25" customHeight="1" x14ac:dyDescent="0.4">
      <c r="A2035" s="18"/>
      <c r="B2035" s="18"/>
      <c r="C2035" s="18"/>
      <c r="D2035" s="18"/>
      <c r="E2035" s="18"/>
      <c r="F2035" s="18"/>
      <c r="G2035" s="18"/>
      <c r="H2035" s="18"/>
      <c r="I2035" s="18"/>
      <c r="J2035" s="18"/>
    </row>
    <row r="2036" spans="1:10" ht="11.25" customHeight="1" x14ac:dyDescent="0.4">
      <c r="A2036" s="18"/>
      <c r="B2036" s="18"/>
      <c r="C2036" s="18"/>
      <c r="D2036" s="18"/>
      <c r="E2036" s="18"/>
      <c r="F2036" s="18"/>
      <c r="G2036" s="18"/>
      <c r="H2036" s="18"/>
      <c r="I2036" s="18"/>
      <c r="J2036" s="18"/>
    </row>
    <row r="2037" spans="1:10" ht="11.25" customHeight="1" x14ac:dyDescent="0.4">
      <c r="A2037" s="18"/>
      <c r="B2037" s="18"/>
      <c r="C2037" s="18"/>
      <c r="D2037" s="18"/>
      <c r="E2037" s="18"/>
      <c r="F2037" s="18"/>
      <c r="G2037" s="18"/>
      <c r="H2037" s="18"/>
      <c r="I2037" s="18"/>
      <c r="J2037" s="18"/>
    </row>
    <row r="2038" spans="1:10" ht="11.25" customHeight="1" x14ac:dyDescent="0.4">
      <c r="A2038" s="18"/>
      <c r="B2038" s="18"/>
      <c r="C2038" s="18"/>
      <c r="D2038" s="18"/>
      <c r="E2038" s="18"/>
      <c r="F2038" s="18"/>
      <c r="G2038" s="18"/>
      <c r="H2038" s="18"/>
      <c r="I2038" s="18"/>
      <c r="J2038" s="18"/>
    </row>
    <row r="2039" spans="1:10" ht="11.25" customHeight="1" x14ac:dyDescent="0.4">
      <c r="A2039" s="18"/>
      <c r="B2039" s="18"/>
      <c r="C2039" s="18"/>
      <c r="D2039" s="18"/>
      <c r="E2039" s="18"/>
      <c r="F2039" s="18"/>
      <c r="G2039" s="18"/>
      <c r="H2039" s="18"/>
      <c r="I2039" s="18"/>
      <c r="J2039" s="18"/>
    </row>
    <row r="2040" spans="1:10" ht="11.25" customHeight="1" x14ac:dyDescent="0.4">
      <c r="A2040" s="18"/>
      <c r="B2040" s="18"/>
      <c r="C2040" s="18"/>
      <c r="D2040" s="18"/>
      <c r="E2040" s="18"/>
      <c r="F2040" s="18"/>
      <c r="G2040" s="18"/>
      <c r="H2040" s="18"/>
      <c r="I2040" s="18"/>
      <c r="J2040" s="18"/>
    </row>
    <row r="2041" spans="1:10" ht="11.25" customHeight="1" x14ac:dyDescent="0.4">
      <c r="A2041" s="10"/>
      <c r="B2041" s="10"/>
      <c r="C2041" s="10"/>
      <c r="D2041" s="10"/>
      <c r="E2041" s="10"/>
      <c r="F2041" s="10"/>
      <c r="G2041" s="10"/>
      <c r="H2041" s="10"/>
      <c r="I2041" s="10"/>
      <c r="J2041" s="10"/>
    </row>
    <row r="2042" spans="1:10" ht="11.25" customHeight="1" x14ac:dyDescent="0.4">
      <c r="A2042" s="10"/>
      <c r="B2042" s="10"/>
      <c r="C2042" s="10"/>
      <c r="D2042" s="10"/>
      <c r="E2042" s="10"/>
      <c r="F2042" s="10"/>
      <c r="G2042" s="10"/>
      <c r="H2042" s="10"/>
      <c r="I2042" s="10"/>
      <c r="J2042" s="10"/>
    </row>
    <row r="2043" spans="1:10" ht="11.25" customHeight="1" x14ac:dyDescent="0.4">
      <c r="A2043" s="18"/>
      <c r="B2043" s="18"/>
      <c r="C2043" s="18"/>
      <c r="D2043" s="18"/>
      <c r="E2043" s="18"/>
      <c r="F2043" s="18"/>
      <c r="G2043" s="18"/>
      <c r="H2043" s="18"/>
      <c r="I2043" s="18"/>
      <c r="J2043" s="18"/>
    </row>
    <row r="2044" spans="1:10" ht="11.25" customHeight="1" x14ac:dyDescent="0.4">
      <c r="A2044" s="18"/>
      <c r="B2044" s="18"/>
      <c r="C2044" s="18"/>
      <c r="D2044" s="18"/>
      <c r="E2044" s="18"/>
      <c r="F2044" s="18"/>
      <c r="G2044" s="18"/>
      <c r="H2044" s="18"/>
      <c r="I2044" s="18"/>
      <c r="J2044" s="18"/>
    </row>
    <row r="2045" spans="1:10" ht="11.25" customHeight="1" x14ac:dyDescent="0.4">
      <c r="A2045" s="18"/>
      <c r="B2045" s="18"/>
      <c r="C2045" s="18"/>
      <c r="D2045" s="18"/>
      <c r="E2045" s="18"/>
      <c r="F2045" s="18"/>
      <c r="G2045" s="18"/>
      <c r="H2045" s="18"/>
      <c r="I2045" s="18"/>
      <c r="J2045" s="18"/>
    </row>
    <row r="2046" spans="1:10" ht="11.25" customHeight="1" x14ac:dyDescent="0.4">
      <c r="A2046" s="18"/>
      <c r="B2046" s="18"/>
      <c r="C2046" s="18"/>
      <c r="D2046" s="18"/>
      <c r="E2046" s="18"/>
      <c r="F2046" s="18"/>
      <c r="G2046" s="18"/>
      <c r="H2046" s="18"/>
      <c r="I2046" s="18"/>
      <c r="J2046" s="18"/>
    </row>
    <row r="2047" spans="1:10" ht="11.25" customHeight="1" x14ac:dyDescent="0.4">
      <c r="A2047" s="18"/>
      <c r="B2047" s="18"/>
      <c r="C2047" s="18"/>
      <c r="D2047" s="18"/>
      <c r="E2047" s="18"/>
      <c r="F2047" s="18"/>
      <c r="G2047" s="18"/>
      <c r="H2047" s="18"/>
      <c r="I2047" s="18"/>
      <c r="J2047" s="18"/>
    </row>
    <row r="2048" spans="1:10" ht="11.25" customHeight="1" x14ac:dyDescent="0.4">
      <c r="A2048" s="18"/>
      <c r="B2048" s="18"/>
      <c r="C2048" s="18"/>
      <c r="D2048" s="18"/>
      <c r="E2048" s="18"/>
      <c r="F2048" s="18"/>
      <c r="G2048" s="18"/>
      <c r="H2048" s="18"/>
      <c r="I2048" s="18"/>
      <c r="J2048" s="18"/>
    </row>
    <row r="2049" spans="1:10" ht="11.25" customHeight="1" x14ac:dyDescent="0.4">
      <c r="A2049" s="18"/>
      <c r="B2049" s="18"/>
      <c r="C2049" s="18"/>
      <c r="D2049" s="18"/>
      <c r="E2049" s="18"/>
      <c r="F2049" s="18"/>
      <c r="G2049" s="18"/>
      <c r="H2049" s="18"/>
      <c r="I2049" s="18"/>
      <c r="J2049" s="18"/>
    </row>
    <row r="2050" spans="1:10" ht="11.25" customHeight="1" x14ac:dyDescent="0.4">
      <c r="A2050" s="18"/>
      <c r="B2050" s="18"/>
      <c r="C2050" s="18"/>
      <c r="D2050" s="18"/>
      <c r="E2050" s="18"/>
      <c r="F2050" s="18"/>
      <c r="G2050" s="18"/>
      <c r="H2050" s="18"/>
      <c r="I2050" s="18"/>
      <c r="J2050" s="18"/>
    </row>
    <row r="2051" spans="1:10" ht="11.25" customHeight="1" x14ac:dyDescent="0.4">
      <c r="A2051" s="18"/>
      <c r="B2051" s="18"/>
      <c r="C2051" s="18"/>
      <c r="D2051" s="18"/>
      <c r="E2051" s="18"/>
      <c r="F2051" s="18"/>
      <c r="G2051" s="18"/>
      <c r="H2051" s="18"/>
      <c r="I2051" s="18"/>
      <c r="J2051" s="18"/>
    </row>
    <row r="2052" spans="1:10" ht="11.25" customHeight="1" x14ac:dyDescent="0.4">
      <c r="A2052" s="18"/>
      <c r="B2052" s="18"/>
      <c r="C2052" s="18"/>
      <c r="D2052" s="18"/>
      <c r="E2052" s="18"/>
      <c r="F2052" s="18"/>
      <c r="G2052" s="18"/>
      <c r="H2052" s="18"/>
      <c r="I2052" s="18"/>
      <c r="J2052" s="18"/>
    </row>
    <row r="2053" spans="1:10" ht="11.25" customHeight="1" x14ac:dyDescent="0.4">
      <c r="A2053" s="18"/>
      <c r="B2053" s="18"/>
      <c r="C2053" s="18"/>
      <c r="D2053" s="18"/>
      <c r="E2053" s="18"/>
      <c r="F2053" s="18"/>
      <c r="G2053" s="18"/>
      <c r="H2053" s="18"/>
      <c r="I2053" s="18"/>
      <c r="J2053" s="18"/>
    </row>
    <row r="2054" spans="1:10" ht="11.25" customHeight="1" x14ac:dyDescent="0.4">
      <c r="A2054" s="18"/>
      <c r="B2054" s="18"/>
      <c r="C2054" s="18"/>
      <c r="D2054" s="18"/>
      <c r="E2054" s="18"/>
      <c r="F2054" s="18"/>
      <c r="G2054" s="18"/>
      <c r="H2054" s="18"/>
      <c r="I2054" s="18"/>
      <c r="J2054" s="18"/>
    </row>
    <row r="2055" spans="1:10" ht="11.25" customHeight="1" x14ac:dyDescent="0.4">
      <c r="A2055" s="18"/>
      <c r="B2055" s="18"/>
      <c r="C2055" s="18"/>
      <c r="D2055" s="18"/>
      <c r="E2055" s="18"/>
      <c r="F2055" s="18"/>
      <c r="G2055" s="18"/>
      <c r="H2055" s="18"/>
      <c r="I2055" s="18"/>
      <c r="J2055" s="18"/>
    </row>
    <row r="2056" spans="1:10" ht="11.25" customHeight="1" x14ac:dyDescent="0.4">
      <c r="A2056" s="18"/>
      <c r="B2056" s="18"/>
      <c r="C2056" s="18"/>
      <c r="D2056" s="18"/>
      <c r="E2056" s="18"/>
      <c r="F2056" s="18"/>
      <c r="G2056" s="18"/>
      <c r="H2056" s="18"/>
      <c r="I2056" s="18"/>
      <c r="J2056" s="18"/>
    </row>
    <row r="2057" spans="1:10" ht="11.25" customHeight="1" x14ac:dyDescent="0.4">
      <c r="A2057" s="18"/>
      <c r="B2057" s="18"/>
      <c r="C2057" s="18"/>
      <c r="D2057" s="18"/>
      <c r="E2057" s="18"/>
      <c r="F2057" s="18"/>
      <c r="G2057" s="18"/>
      <c r="H2057" s="18"/>
      <c r="I2057" s="18"/>
      <c r="J2057" s="18"/>
    </row>
    <row r="2058" spans="1:10" ht="11.25" customHeight="1" x14ac:dyDescent="0.4">
      <c r="A2058" s="18"/>
      <c r="B2058" s="18"/>
      <c r="C2058" s="18"/>
      <c r="D2058" s="18"/>
      <c r="E2058" s="18"/>
      <c r="F2058" s="18"/>
      <c r="G2058" s="18"/>
      <c r="H2058" s="18"/>
      <c r="I2058" s="18"/>
      <c r="J2058" s="18"/>
    </row>
    <row r="2059" spans="1:10" ht="11.25" customHeight="1" x14ac:dyDescent="0.4">
      <c r="A2059" s="18"/>
      <c r="B2059" s="18"/>
      <c r="C2059" s="18"/>
      <c r="D2059" s="18"/>
      <c r="E2059" s="18"/>
      <c r="F2059" s="18"/>
      <c r="G2059" s="18"/>
      <c r="H2059" s="18"/>
      <c r="I2059" s="18"/>
      <c r="J2059" s="18"/>
    </row>
    <row r="2060" spans="1:10" ht="11.25" customHeight="1" x14ac:dyDescent="0.4">
      <c r="A2060" s="18"/>
      <c r="B2060" s="18"/>
      <c r="C2060" s="18"/>
      <c r="D2060" s="18"/>
      <c r="E2060" s="18"/>
      <c r="F2060" s="18"/>
      <c r="G2060" s="18"/>
      <c r="H2060" s="18"/>
      <c r="I2060" s="18"/>
      <c r="J2060" s="18"/>
    </row>
    <row r="2061" spans="1:10" ht="11.25" customHeight="1" x14ac:dyDescent="0.4">
      <c r="A2061" s="18"/>
      <c r="B2061" s="18"/>
      <c r="C2061" s="18"/>
      <c r="D2061" s="18"/>
      <c r="E2061" s="18"/>
      <c r="F2061" s="18"/>
      <c r="G2061" s="18"/>
      <c r="H2061" s="18"/>
      <c r="I2061" s="18"/>
      <c r="J2061" s="18"/>
    </row>
    <row r="2062" spans="1:10" ht="11.25" customHeight="1" x14ac:dyDescent="0.4">
      <c r="A2062" s="18"/>
      <c r="B2062" s="18"/>
      <c r="C2062" s="18"/>
      <c r="D2062" s="18"/>
      <c r="E2062" s="18"/>
      <c r="F2062" s="18"/>
      <c r="G2062" s="18"/>
      <c r="H2062" s="18"/>
      <c r="I2062" s="18"/>
      <c r="J2062" s="18"/>
    </row>
    <row r="2063" spans="1:10" ht="11.25" customHeight="1" x14ac:dyDescent="0.4">
      <c r="A2063" s="18"/>
      <c r="B2063" s="18"/>
      <c r="C2063" s="18"/>
      <c r="D2063" s="18"/>
      <c r="E2063" s="18"/>
      <c r="F2063" s="18"/>
      <c r="G2063" s="18"/>
      <c r="H2063" s="18"/>
      <c r="I2063" s="18"/>
      <c r="J2063" s="18"/>
    </row>
    <row r="2064" spans="1:10" ht="11.25" customHeight="1" x14ac:dyDescent="0.4">
      <c r="A2064" s="18"/>
      <c r="B2064" s="18"/>
      <c r="C2064" s="18"/>
      <c r="D2064" s="18"/>
      <c r="E2064" s="18"/>
      <c r="F2064" s="18"/>
      <c r="G2064" s="18"/>
      <c r="H2064" s="18"/>
      <c r="I2064" s="18"/>
      <c r="J2064" s="18"/>
    </row>
    <row r="2065" spans="1:10" ht="11.25" customHeight="1" x14ac:dyDescent="0.4">
      <c r="A2065" s="18"/>
      <c r="B2065" s="18"/>
      <c r="C2065" s="18"/>
      <c r="D2065" s="18"/>
      <c r="E2065" s="18"/>
      <c r="F2065" s="18"/>
      <c r="G2065" s="18"/>
      <c r="H2065" s="18"/>
      <c r="I2065" s="18"/>
      <c r="J2065" s="18"/>
    </row>
    <row r="2066" spans="1:10" ht="11.25" customHeight="1" x14ac:dyDescent="0.4">
      <c r="A2066" s="18"/>
      <c r="B2066" s="18"/>
      <c r="C2066" s="18"/>
      <c r="D2066" s="18"/>
      <c r="E2066" s="18"/>
      <c r="F2066" s="18"/>
      <c r="G2066" s="18"/>
      <c r="H2066" s="18"/>
      <c r="I2066" s="18"/>
      <c r="J2066" s="18"/>
    </row>
    <row r="2067" spans="1:10" ht="11.25" customHeight="1" x14ac:dyDescent="0.4">
      <c r="A2067" s="18"/>
      <c r="B2067" s="18"/>
      <c r="C2067" s="18"/>
      <c r="D2067" s="18"/>
      <c r="E2067" s="18"/>
      <c r="F2067" s="18"/>
      <c r="G2067" s="18"/>
      <c r="H2067" s="18"/>
      <c r="I2067" s="18"/>
      <c r="J2067" s="18"/>
    </row>
    <row r="2068" spans="1:10" ht="11.25" customHeight="1" x14ac:dyDescent="0.4">
      <c r="A2068" s="18"/>
      <c r="B2068" s="18"/>
      <c r="C2068" s="18"/>
      <c r="D2068" s="18"/>
      <c r="E2068" s="18"/>
      <c r="F2068" s="18"/>
      <c r="G2068" s="18"/>
      <c r="H2068" s="18"/>
      <c r="I2068" s="18"/>
      <c r="J2068" s="18"/>
    </row>
    <row r="2069" spans="1:10" ht="11.25" customHeight="1" x14ac:dyDescent="0.4">
      <c r="A2069" s="18"/>
      <c r="B2069" s="18"/>
      <c r="C2069" s="18"/>
      <c r="D2069" s="18"/>
      <c r="E2069" s="18"/>
      <c r="F2069" s="18"/>
      <c r="G2069" s="18"/>
      <c r="H2069" s="18"/>
      <c r="I2069" s="18"/>
      <c r="J2069" s="18"/>
    </row>
    <row r="2070" spans="1:10" ht="11.25" customHeight="1" x14ac:dyDescent="0.4">
      <c r="A2070" s="18"/>
      <c r="B2070" s="18"/>
      <c r="C2070" s="18"/>
      <c r="D2070" s="18"/>
      <c r="E2070" s="18"/>
      <c r="F2070" s="18"/>
      <c r="G2070" s="18"/>
      <c r="H2070" s="18"/>
      <c r="I2070" s="18"/>
      <c r="J2070" s="18"/>
    </row>
    <row r="2071" spans="1:10" ht="11.25" customHeight="1" x14ac:dyDescent="0.4">
      <c r="A2071" s="18"/>
      <c r="B2071" s="18"/>
      <c r="C2071" s="18"/>
      <c r="D2071" s="18"/>
      <c r="E2071" s="18"/>
      <c r="F2071" s="18"/>
      <c r="G2071" s="18"/>
      <c r="H2071" s="18"/>
      <c r="I2071" s="18"/>
      <c r="J2071" s="18"/>
    </row>
    <row r="2072" spans="1:10" ht="11.25" customHeight="1" x14ac:dyDescent="0.4">
      <c r="A2072" s="18"/>
      <c r="B2072" s="18"/>
      <c r="C2072" s="18"/>
      <c r="D2072" s="18"/>
      <c r="E2072" s="18"/>
      <c r="F2072" s="18"/>
      <c r="G2072" s="18"/>
      <c r="H2072" s="18"/>
      <c r="I2072" s="18"/>
      <c r="J2072" s="18"/>
    </row>
    <row r="2073" spans="1:10" ht="11.25" customHeight="1" x14ac:dyDescent="0.4">
      <c r="A2073" s="18"/>
      <c r="B2073" s="18"/>
      <c r="C2073" s="18"/>
      <c r="D2073" s="18"/>
      <c r="E2073" s="18"/>
      <c r="F2073" s="18"/>
      <c r="G2073" s="18"/>
      <c r="H2073" s="18"/>
      <c r="I2073" s="18"/>
      <c r="J2073" s="18"/>
    </row>
    <row r="2074" spans="1:10" ht="11.25" customHeight="1" x14ac:dyDescent="0.4">
      <c r="A2074" s="18"/>
      <c r="B2074" s="18"/>
      <c r="C2074" s="18"/>
      <c r="D2074" s="18"/>
      <c r="E2074" s="18"/>
      <c r="F2074" s="18"/>
      <c r="G2074" s="18"/>
      <c r="H2074" s="18"/>
      <c r="I2074" s="18"/>
      <c r="J2074" s="18"/>
    </row>
    <row r="2075" spans="1:10" ht="11.25" customHeight="1" x14ac:dyDescent="0.4">
      <c r="A2075" s="18"/>
      <c r="B2075" s="18"/>
      <c r="C2075" s="18"/>
      <c r="D2075" s="18"/>
      <c r="E2075" s="18"/>
      <c r="F2075" s="18"/>
      <c r="G2075" s="18"/>
      <c r="H2075" s="18"/>
      <c r="I2075" s="18"/>
      <c r="J2075" s="18"/>
    </row>
    <row r="2076" spans="1:10" ht="11.25" customHeight="1" x14ac:dyDescent="0.4">
      <c r="A2076" s="18"/>
      <c r="B2076" s="18"/>
      <c r="C2076" s="18"/>
      <c r="D2076" s="18"/>
      <c r="E2076" s="18"/>
      <c r="F2076" s="18"/>
      <c r="G2076" s="18"/>
      <c r="H2076" s="18"/>
      <c r="I2076" s="18"/>
      <c r="J2076" s="18"/>
    </row>
    <row r="2077" spans="1:10" ht="11.25" customHeight="1" x14ac:dyDescent="0.4">
      <c r="A2077" s="18"/>
      <c r="B2077" s="18"/>
      <c r="C2077" s="18"/>
      <c r="D2077" s="18"/>
      <c r="E2077" s="18"/>
      <c r="F2077" s="18"/>
      <c r="G2077" s="18"/>
      <c r="H2077" s="18"/>
      <c r="I2077" s="18"/>
      <c r="J2077" s="18"/>
    </row>
    <row r="2078" spans="1:10" ht="11.25" customHeight="1" x14ac:dyDescent="0.4">
      <c r="A2078" s="18"/>
      <c r="B2078" s="18"/>
      <c r="C2078" s="18"/>
      <c r="D2078" s="18"/>
      <c r="E2078" s="18"/>
      <c r="F2078" s="18"/>
      <c r="G2078" s="18"/>
      <c r="H2078" s="18"/>
      <c r="I2078" s="18"/>
      <c r="J2078" s="18"/>
    </row>
    <row r="2079" spans="1:10" ht="11.25" customHeight="1" x14ac:dyDescent="0.4">
      <c r="A2079" s="18"/>
      <c r="B2079" s="18"/>
      <c r="C2079" s="18"/>
      <c r="D2079" s="18"/>
      <c r="E2079" s="18"/>
      <c r="F2079" s="18"/>
      <c r="G2079" s="18"/>
      <c r="H2079" s="18"/>
      <c r="I2079" s="18"/>
      <c r="J2079" s="18"/>
    </row>
    <row r="2080" spans="1:10" ht="11.25" customHeight="1" x14ac:dyDescent="0.4">
      <c r="A2080" s="18"/>
      <c r="B2080" s="18"/>
      <c r="C2080" s="18"/>
      <c r="D2080" s="18"/>
      <c r="E2080" s="18"/>
      <c r="F2080" s="18"/>
      <c r="G2080" s="18"/>
      <c r="H2080" s="18"/>
      <c r="I2080" s="18"/>
      <c r="J2080" s="18"/>
    </row>
    <row r="2081" spans="1:10" ht="11.25" customHeight="1" x14ac:dyDescent="0.4">
      <c r="A2081" s="10"/>
      <c r="B2081" s="10"/>
      <c r="C2081" s="10"/>
      <c r="D2081" s="10"/>
      <c r="E2081" s="10"/>
      <c r="F2081" s="10"/>
      <c r="G2081" s="10"/>
      <c r="H2081" s="10"/>
      <c r="I2081" s="10"/>
      <c r="J2081" s="10"/>
    </row>
    <row r="2082" spans="1:10" ht="11.25" customHeight="1" x14ac:dyDescent="0.4">
      <c r="A2082" s="18"/>
      <c r="B2082" s="18"/>
      <c r="C2082" s="18"/>
      <c r="D2082" s="18"/>
      <c r="E2082" s="18"/>
      <c r="F2082" s="18"/>
      <c r="G2082" s="18"/>
      <c r="H2082" s="18"/>
      <c r="I2082" s="18"/>
      <c r="J2082" s="18"/>
    </row>
    <row r="2083" spans="1:10" ht="11.25" customHeight="1" x14ac:dyDescent="0.4">
      <c r="A2083" s="18"/>
      <c r="B2083" s="18"/>
      <c r="C2083" s="18"/>
      <c r="D2083" s="18"/>
      <c r="E2083" s="18"/>
      <c r="F2083" s="18"/>
      <c r="G2083" s="18"/>
      <c r="H2083" s="18"/>
      <c r="I2083" s="18"/>
      <c r="J2083" s="18"/>
    </row>
    <row r="2084" spans="1:10" ht="11.25" customHeight="1" x14ac:dyDescent="0.4">
      <c r="A2084" s="18"/>
      <c r="B2084" s="18"/>
      <c r="C2084" s="18"/>
      <c r="D2084" s="18"/>
      <c r="E2084" s="18"/>
      <c r="F2084" s="18"/>
      <c r="G2084" s="18"/>
      <c r="H2084" s="18"/>
      <c r="I2084" s="18"/>
      <c r="J2084" s="18"/>
    </row>
    <row r="2085" spans="1:10" ht="11.25" customHeight="1" x14ac:dyDescent="0.4">
      <c r="A2085" s="18"/>
      <c r="B2085" s="18"/>
      <c r="C2085" s="18"/>
      <c r="D2085" s="18"/>
      <c r="E2085" s="18"/>
      <c r="F2085" s="18"/>
      <c r="G2085" s="18"/>
      <c r="H2085" s="18"/>
      <c r="I2085" s="18"/>
      <c r="J2085" s="18"/>
    </row>
    <row r="2086" spans="1:10" ht="11.25" customHeight="1" x14ac:dyDescent="0.4">
      <c r="A2086" s="18"/>
      <c r="B2086" s="18"/>
      <c r="C2086" s="18"/>
      <c r="D2086" s="18"/>
      <c r="E2086" s="18"/>
      <c r="F2086" s="18"/>
      <c r="G2086" s="18"/>
      <c r="H2086" s="18"/>
      <c r="I2086" s="18"/>
      <c r="J2086" s="18"/>
    </row>
    <row r="2087" spans="1:10" ht="11.25" customHeight="1" x14ac:dyDescent="0.4">
      <c r="A2087" s="18"/>
      <c r="B2087" s="18"/>
      <c r="C2087" s="18"/>
      <c r="D2087" s="18"/>
      <c r="E2087" s="18"/>
      <c r="F2087" s="18"/>
      <c r="G2087" s="18"/>
      <c r="H2087" s="18"/>
      <c r="I2087" s="18"/>
      <c r="J2087" s="18"/>
    </row>
    <row r="2088" spans="1:10" ht="11.25" customHeight="1" x14ac:dyDescent="0.4">
      <c r="A2088" s="18"/>
      <c r="B2088" s="18"/>
      <c r="C2088" s="18"/>
      <c r="D2088" s="18"/>
      <c r="E2088" s="18"/>
      <c r="F2088" s="18"/>
      <c r="G2088" s="18"/>
      <c r="H2088" s="18"/>
      <c r="I2088" s="18"/>
      <c r="J2088" s="18"/>
    </row>
    <row r="2089" spans="1:10" ht="11.25" customHeight="1" x14ac:dyDescent="0.4">
      <c r="A2089" s="18"/>
      <c r="B2089" s="18"/>
      <c r="C2089" s="18"/>
      <c r="D2089" s="18"/>
      <c r="E2089" s="18"/>
      <c r="F2089" s="18"/>
      <c r="G2089" s="18"/>
      <c r="H2089" s="18"/>
      <c r="I2089" s="18"/>
      <c r="J2089" s="18"/>
    </row>
    <row r="2090" spans="1:10" ht="11.25" customHeight="1" x14ac:dyDescent="0.4">
      <c r="A2090" s="18"/>
      <c r="B2090" s="18"/>
      <c r="C2090" s="18"/>
      <c r="D2090" s="18"/>
      <c r="E2090" s="18"/>
      <c r="F2090" s="18"/>
      <c r="G2090" s="18"/>
      <c r="H2090" s="18"/>
      <c r="I2090" s="18"/>
      <c r="J2090" s="18"/>
    </row>
    <row r="2091" spans="1:10" ht="11.25" customHeight="1" x14ac:dyDescent="0.4">
      <c r="A2091" s="18"/>
      <c r="B2091" s="18"/>
      <c r="C2091" s="18"/>
      <c r="D2091" s="18"/>
      <c r="E2091" s="18"/>
      <c r="F2091" s="18"/>
      <c r="G2091" s="18"/>
      <c r="H2091" s="18"/>
      <c r="I2091" s="18"/>
      <c r="J2091" s="18"/>
    </row>
    <row r="2092" spans="1:10" ht="11.25" customHeight="1" x14ac:dyDescent="0.4">
      <c r="A2092" s="18"/>
      <c r="B2092" s="18"/>
      <c r="C2092" s="18"/>
      <c r="D2092" s="18"/>
      <c r="E2092" s="18"/>
      <c r="F2092" s="18"/>
      <c r="G2092" s="18"/>
      <c r="H2092" s="18"/>
      <c r="I2092" s="18"/>
      <c r="J2092" s="18"/>
    </row>
    <row r="2093" spans="1:10" ht="11.25" customHeight="1" x14ac:dyDescent="0.4">
      <c r="A2093" s="18"/>
      <c r="B2093" s="18"/>
      <c r="C2093" s="18"/>
      <c r="D2093" s="18"/>
      <c r="E2093" s="18"/>
      <c r="F2093" s="18"/>
      <c r="G2093" s="18"/>
      <c r="H2093" s="18"/>
      <c r="I2093" s="18"/>
      <c r="J2093" s="18"/>
    </row>
    <row r="2094" spans="1:10" ht="11.25" customHeight="1" x14ac:dyDescent="0.4">
      <c r="A2094" s="18"/>
      <c r="B2094" s="18"/>
      <c r="C2094" s="18"/>
      <c r="D2094" s="18"/>
      <c r="E2094" s="18"/>
      <c r="F2094" s="18"/>
      <c r="G2094" s="18"/>
      <c r="H2094" s="18"/>
      <c r="I2094" s="18"/>
      <c r="J2094" s="18"/>
    </row>
    <row r="2095" spans="1:10" ht="11.25" customHeight="1" x14ac:dyDescent="0.4">
      <c r="A2095" s="18"/>
      <c r="B2095" s="18"/>
      <c r="C2095" s="18"/>
      <c r="D2095" s="18"/>
      <c r="E2095" s="18"/>
      <c r="F2095" s="18"/>
      <c r="G2095" s="18"/>
      <c r="H2095" s="18"/>
      <c r="I2095" s="18"/>
      <c r="J2095" s="18"/>
    </row>
    <row r="2096" spans="1:10" ht="11.25" customHeight="1" x14ac:dyDescent="0.4">
      <c r="A2096" s="18"/>
      <c r="B2096" s="18"/>
      <c r="C2096" s="18"/>
      <c r="D2096" s="18"/>
      <c r="E2096" s="18"/>
      <c r="F2096" s="18"/>
      <c r="G2096" s="18"/>
      <c r="H2096" s="18"/>
      <c r="I2096" s="18"/>
      <c r="J2096" s="18"/>
    </row>
    <row r="2097" spans="1:10" ht="11.25" customHeight="1" x14ac:dyDescent="0.4">
      <c r="A2097" s="18"/>
      <c r="B2097" s="18"/>
      <c r="C2097" s="18"/>
      <c r="D2097" s="18"/>
      <c r="E2097" s="18"/>
      <c r="F2097" s="18"/>
      <c r="G2097" s="18"/>
      <c r="H2097" s="18"/>
      <c r="I2097" s="18"/>
      <c r="J2097" s="18"/>
    </row>
    <row r="2098" spans="1:10" ht="11.25" customHeight="1" x14ac:dyDescent="0.4">
      <c r="A2098" s="18"/>
      <c r="B2098" s="18"/>
      <c r="C2098" s="18"/>
      <c r="D2098" s="18"/>
      <c r="E2098" s="18"/>
      <c r="F2098" s="18"/>
      <c r="G2098" s="18"/>
      <c r="H2098" s="18"/>
      <c r="I2098" s="18"/>
      <c r="J2098" s="18"/>
    </row>
    <row r="2099" spans="1:10" ht="11.25" customHeight="1" x14ac:dyDescent="0.4">
      <c r="A2099" s="18"/>
      <c r="B2099" s="18"/>
      <c r="C2099" s="18"/>
      <c r="D2099" s="18"/>
      <c r="E2099" s="18"/>
      <c r="F2099" s="18"/>
      <c r="G2099" s="18"/>
      <c r="H2099" s="18"/>
      <c r="I2099" s="18"/>
      <c r="J2099" s="18"/>
    </row>
    <row r="2100" spans="1:10" ht="11.25" customHeight="1" x14ac:dyDescent="0.4">
      <c r="A2100" s="18"/>
      <c r="B2100" s="18"/>
      <c r="C2100" s="18"/>
      <c r="D2100" s="18"/>
      <c r="E2100" s="18"/>
      <c r="F2100" s="18"/>
      <c r="G2100" s="18"/>
      <c r="H2100" s="18"/>
      <c r="I2100" s="18"/>
      <c r="J2100" s="18"/>
    </row>
    <row r="2101" spans="1:10" ht="11.25" customHeight="1" x14ac:dyDescent="0.4">
      <c r="A2101" s="10"/>
      <c r="B2101" s="10"/>
      <c r="C2101" s="10"/>
      <c r="D2101" s="10"/>
      <c r="E2101" s="10"/>
      <c r="F2101" s="10"/>
      <c r="G2101" s="10"/>
      <c r="H2101" s="10"/>
      <c r="I2101" s="10"/>
      <c r="J2101" s="10"/>
    </row>
    <row r="2102" spans="1:10" ht="11.25" customHeight="1" x14ac:dyDescent="0.4">
      <c r="A2102" s="18"/>
      <c r="B2102" s="18"/>
      <c r="C2102" s="18"/>
      <c r="D2102" s="18"/>
      <c r="E2102" s="18"/>
      <c r="F2102" s="18"/>
      <c r="G2102" s="18"/>
      <c r="H2102" s="18"/>
      <c r="I2102" s="18"/>
      <c r="J2102" s="18"/>
    </row>
    <row r="2103" spans="1:10" ht="11.25" customHeight="1" x14ac:dyDescent="0.4">
      <c r="A2103" s="18"/>
      <c r="B2103" s="18"/>
      <c r="C2103" s="18"/>
      <c r="D2103" s="18"/>
      <c r="E2103" s="18"/>
      <c r="F2103" s="18"/>
      <c r="G2103" s="18"/>
      <c r="H2103" s="18"/>
      <c r="I2103" s="18"/>
      <c r="J2103" s="18"/>
    </row>
    <row r="2104" spans="1:10" ht="11.25" customHeight="1" x14ac:dyDescent="0.4">
      <c r="A2104" s="18"/>
      <c r="B2104" s="18"/>
      <c r="C2104" s="18"/>
      <c r="D2104" s="18"/>
      <c r="E2104" s="18"/>
      <c r="F2104" s="18"/>
      <c r="G2104" s="18"/>
      <c r="H2104" s="18"/>
      <c r="I2104" s="18"/>
      <c r="J2104" s="18"/>
    </row>
    <row r="2105" spans="1:10" ht="11.25" customHeight="1" x14ac:dyDescent="0.4">
      <c r="A2105" s="18"/>
      <c r="B2105" s="18"/>
      <c r="C2105" s="18"/>
      <c r="D2105" s="18"/>
      <c r="E2105" s="18"/>
      <c r="F2105" s="18"/>
      <c r="G2105" s="18"/>
      <c r="H2105" s="18"/>
      <c r="I2105" s="18"/>
      <c r="J2105" s="18"/>
    </row>
    <row r="2106" spans="1:10" ht="11.25" customHeight="1" x14ac:dyDescent="0.4">
      <c r="A2106" s="18"/>
      <c r="B2106" s="18"/>
      <c r="C2106" s="18"/>
      <c r="D2106" s="18"/>
      <c r="E2106" s="18"/>
      <c r="F2106" s="18"/>
      <c r="G2106" s="18"/>
      <c r="H2106" s="18"/>
      <c r="I2106" s="18"/>
      <c r="J2106" s="18"/>
    </row>
    <row r="2107" spans="1:10" ht="11.25" customHeight="1" x14ac:dyDescent="0.4">
      <c r="A2107" s="18"/>
      <c r="B2107" s="18"/>
      <c r="C2107" s="18"/>
      <c r="D2107" s="18"/>
      <c r="E2107" s="18"/>
      <c r="F2107" s="18"/>
      <c r="G2107" s="18"/>
      <c r="H2107" s="18"/>
      <c r="I2107" s="18"/>
      <c r="J2107" s="18"/>
    </row>
    <row r="2108" spans="1:10" ht="11.25" customHeight="1" x14ac:dyDescent="0.4">
      <c r="A2108" s="18"/>
      <c r="B2108" s="18"/>
      <c r="C2108" s="18"/>
      <c r="D2108" s="18"/>
      <c r="E2108" s="18"/>
      <c r="F2108" s="18"/>
      <c r="G2108" s="18"/>
      <c r="H2108" s="18"/>
      <c r="I2108" s="18"/>
      <c r="J2108" s="18"/>
    </row>
    <row r="2109" spans="1:10" ht="11.25" customHeight="1" x14ac:dyDescent="0.4">
      <c r="A2109" s="18"/>
      <c r="B2109" s="18"/>
      <c r="C2109" s="18"/>
      <c r="D2109" s="18"/>
      <c r="E2109" s="18"/>
      <c r="F2109" s="18"/>
      <c r="G2109" s="18"/>
      <c r="H2109" s="18"/>
      <c r="I2109" s="18"/>
      <c r="J2109" s="18"/>
    </row>
    <row r="2110" spans="1:10" ht="11.25" customHeight="1" x14ac:dyDescent="0.4">
      <c r="A2110" s="18"/>
      <c r="B2110" s="18"/>
      <c r="C2110" s="18"/>
      <c r="D2110" s="18"/>
      <c r="E2110" s="18"/>
      <c r="F2110" s="18"/>
      <c r="G2110" s="18"/>
      <c r="H2110" s="18"/>
      <c r="I2110" s="18"/>
      <c r="J2110" s="18"/>
    </row>
    <row r="2111" spans="1:10" ht="11.25" customHeight="1" x14ac:dyDescent="0.4">
      <c r="A2111" s="18"/>
      <c r="B2111" s="18"/>
      <c r="C2111" s="18"/>
      <c r="D2111" s="18"/>
      <c r="E2111" s="18"/>
      <c r="F2111" s="18"/>
      <c r="G2111" s="18"/>
      <c r="H2111" s="18"/>
      <c r="I2111" s="18"/>
      <c r="J2111" s="18"/>
    </row>
    <row r="2112" spans="1:10" ht="11.25" customHeight="1" x14ac:dyDescent="0.4">
      <c r="A2112" s="18"/>
      <c r="B2112" s="18"/>
      <c r="C2112" s="18"/>
      <c r="D2112" s="18"/>
      <c r="E2112" s="18"/>
      <c r="F2112" s="18"/>
      <c r="G2112" s="18"/>
      <c r="H2112" s="18"/>
      <c r="I2112" s="18"/>
      <c r="J2112" s="18"/>
    </row>
    <row r="2113" spans="1:10" ht="11.25" customHeight="1" x14ac:dyDescent="0.4">
      <c r="A2113" s="18"/>
      <c r="B2113" s="18"/>
      <c r="C2113" s="18"/>
      <c r="D2113" s="18"/>
      <c r="E2113" s="18"/>
      <c r="F2113" s="18"/>
      <c r="G2113" s="18"/>
      <c r="H2113" s="18"/>
      <c r="I2113" s="18"/>
      <c r="J2113" s="18"/>
    </row>
    <row r="2114" spans="1:10" ht="11.25" customHeight="1" x14ac:dyDescent="0.4">
      <c r="A2114" s="18"/>
      <c r="B2114" s="18"/>
      <c r="C2114" s="18"/>
      <c r="D2114" s="18"/>
      <c r="E2114" s="18"/>
      <c r="F2114" s="18"/>
      <c r="G2114" s="18"/>
      <c r="H2114" s="18"/>
      <c r="I2114" s="18"/>
      <c r="J2114" s="18"/>
    </row>
    <row r="2115" spans="1:10" ht="11.25" customHeight="1" x14ac:dyDescent="0.4">
      <c r="A2115" s="18"/>
      <c r="B2115" s="18"/>
      <c r="C2115" s="18"/>
      <c r="D2115" s="18"/>
      <c r="E2115" s="18"/>
      <c r="F2115" s="18"/>
      <c r="G2115" s="18"/>
      <c r="H2115" s="18"/>
      <c r="I2115" s="18"/>
      <c r="J2115" s="18"/>
    </row>
    <row r="2116" spans="1:10" ht="11.25" customHeight="1" x14ac:dyDescent="0.4">
      <c r="A2116" s="18"/>
      <c r="B2116" s="18"/>
      <c r="C2116" s="18"/>
      <c r="D2116" s="18"/>
      <c r="E2116" s="18"/>
      <c r="F2116" s="18"/>
      <c r="G2116" s="18"/>
      <c r="H2116" s="18"/>
      <c r="I2116" s="18"/>
      <c r="J2116" s="18"/>
    </row>
    <row r="2117" spans="1:10" ht="11.25" customHeight="1" x14ac:dyDescent="0.4">
      <c r="A2117" s="18"/>
      <c r="B2117" s="18"/>
      <c r="C2117" s="18"/>
      <c r="D2117" s="18"/>
      <c r="E2117" s="18"/>
      <c r="F2117" s="18"/>
      <c r="G2117" s="18"/>
      <c r="H2117" s="18"/>
      <c r="I2117" s="18"/>
      <c r="J2117" s="18"/>
    </row>
    <row r="2118" spans="1:10" ht="11.25" customHeight="1" x14ac:dyDescent="0.4">
      <c r="A2118" s="18"/>
      <c r="B2118" s="18"/>
      <c r="C2118" s="18"/>
      <c r="D2118" s="18"/>
      <c r="E2118" s="18"/>
      <c r="F2118" s="18"/>
      <c r="G2118" s="18"/>
      <c r="H2118" s="18"/>
      <c r="I2118" s="18"/>
      <c r="J2118" s="18"/>
    </row>
    <row r="2119" spans="1:10" ht="11.25" customHeight="1" x14ac:dyDescent="0.4">
      <c r="A2119" s="18"/>
      <c r="B2119" s="18"/>
      <c r="C2119" s="18"/>
      <c r="D2119" s="18"/>
      <c r="E2119" s="18"/>
      <c r="F2119" s="18"/>
      <c r="G2119" s="18"/>
      <c r="H2119" s="18"/>
      <c r="I2119" s="18"/>
      <c r="J2119" s="18"/>
    </row>
    <row r="2120" spans="1:10" ht="11.25" customHeight="1" x14ac:dyDescent="0.4">
      <c r="A2120" s="18"/>
      <c r="B2120" s="18"/>
      <c r="C2120" s="18"/>
      <c r="D2120" s="18"/>
      <c r="E2120" s="18"/>
      <c r="F2120" s="18"/>
      <c r="G2120" s="18"/>
      <c r="H2120" s="18"/>
      <c r="I2120" s="18"/>
      <c r="J2120" s="18"/>
    </row>
    <row r="2121" spans="1:10" ht="11.25" customHeight="1" x14ac:dyDescent="0.4">
      <c r="A2121" s="18"/>
      <c r="B2121" s="18"/>
      <c r="C2121" s="18"/>
      <c r="D2121" s="18"/>
      <c r="E2121" s="18"/>
      <c r="F2121" s="18"/>
      <c r="G2121" s="18"/>
      <c r="H2121" s="18"/>
      <c r="I2121" s="18"/>
      <c r="J2121" s="18"/>
    </row>
    <row r="2122" spans="1:10" ht="11.25" customHeight="1" x14ac:dyDescent="0.4">
      <c r="A2122" s="18"/>
      <c r="B2122" s="18"/>
      <c r="C2122" s="18"/>
      <c r="D2122" s="18"/>
      <c r="E2122" s="18"/>
      <c r="F2122" s="18"/>
      <c r="G2122" s="18"/>
      <c r="H2122" s="18"/>
      <c r="I2122" s="18"/>
      <c r="J2122" s="18"/>
    </row>
    <row r="2123" spans="1:10" ht="11.25" customHeight="1" x14ac:dyDescent="0.4">
      <c r="A2123" s="18"/>
      <c r="B2123" s="18"/>
      <c r="C2123" s="18"/>
      <c r="D2123" s="18"/>
      <c r="E2123" s="18"/>
      <c r="F2123" s="18"/>
      <c r="G2123" s="18"/>
      <c r="H2123" s="18"/>
      <c r="I2123" s="18"/>
      <c r="J2123" s="18"/>
    </row>
    <row r="2124" spans="1:10" ht="11.25" customHeight="1" x14ac:dyDescent="0.4">
      <c r="A2124" s="18"/>
      <c r="B2124" s="18"/>
      <c r="C2124" s="18"/>
      <c r="D2124" s="18"/>
      <c r="E2124" s="18"/>
      <c r="F2124" s="18"/>
      <c r="G2124" s="18"/>
      <c r="H2124" s="18"/>
      <c r="I2124" s="18"/>
      <c r="J2124" s="18"/>
    </row>
    <row r="2125" spans="1:10" ht="11.25" customHeight="1" x14ac:dyDescent="0.4">
      <c r="A2125" s="18"/>
      <c r="B2125" s="18"/>
      <c r="C2125" s="18"/>
      <c r="D2125" s="18"/>
      <c r="E2125" s="18"/>
      <c r="F2125" s="18"/>
      <c r="G2125" s="18"/>
      <c r="H2125" s="18"/>
      <c r="I2125" s="18"/>
      <c r="J2125" s="18"/>
    </row>
    <row r="2126" spans="1:10" ht="11.25" customHeight="1" x14ac:dyDescent="0.4">
      <c r="A2126" s="18"/>
      <c r="B2126" s="18"/>
      <c r="C2126" s="18"/>
      <c r="D2126" s="18"/>
      <c r="E2126" s="18"/>
      <c r="F2126" s="18"/>
      <c r="G2126" s="18"/>
      <c r="H2126" s="18"/>
      <c r="I2126" s="18"/>
      <c r="J2126" s="18"/>
    </row>
    <row r="2127" spans="1:10" ht="11.25" customHeight="1" x14ac:dyDescent="0.4">
      <c r="A2127" s="18"/>
      <c r="B2127" s="18"/>
      <c r="C2127" s="18"/>
      <c r="D2127" s="18"/>
      <c r="E2127" s="18"/>
      <c r="F2127" s="18"/>
      <c r="G2127" s="18"/>
      <c r="H2127" s="18"/>
      <c r="I2127" s="18"/>
      <c r="J2127" s="18"/>
    </row>
    <row r="2128" spans="1:10" ht="11.25" customHeight="1" x14ac:dyDescent="0.4">
      <c r="A2128" s="18"/>
      <c r="B2128" s="18"/>
      <c r="C2128" s="18"/>
      <c r="D2128" s="18"/>
      <c r="E2128" s="18"/>
      <c r="F2128" s="18"/>
      <c r="G2128" s="18"/>
      <c r="H2128" s="18"/>
      <c r="I2128" s="18"/>
      <c r="J2128" s="18"/>
    </row>
    <row r="2129" spans="1:10" ht="11.25" customHeight="1" x14ac:dyDescent="0.4">
      <c r="A2129" s="10"/>
      <c r="B2129" s="10"/>
      <c r="C2129" s="10"/>
      <c r="D2129" s="10"/>
      <c r="E2129" s="10"/>
      <c r="F2129" s="10"/>
      <c r="G2129" s="10"/>
      <c r="H2129" s="10"/>
      <c r="I2129" s="10"/>
      <c r="J2129" s="10"/>
    </row>
    <row r="2130" spans="1:10" ht="11.25" customHeight="1" x14ac:dyDescent="0.4">
      <c r="A2130" s="18"/>
      <c r="B2130" s="18"/>
      <c r="C2130" s="18"/>
      <c r="D2130" s="18"/>
      <c r="E2130" s="18"/>
      <c r="F2130" s="18"/>
      <c r="G2130" s="18"/>
      <c r="H2130" s="18"/>
      <c r="I2130" s="18"/>
      <c r="J2130" s="18"/>
    </row>
    <row r="2131" spans="1:10" ht="11.25" customHeight="1" x14ac:dyDescent="0.4">
      <c r="A2131" s="18"/>
      <c r="B2131" s="18"/>
      <c r="C2131" s="18"/>
      <c r="D2131" s="18"/>
      <c r="E2131" s="18"/>
      <c r="F2131" s="18"/>
      <c r="G2131" s="18"/>
      <c r="H2131" s="18"/>
      <c r="I2131" s="18"/>
      <c r="J2131" s="18"/>
    </row>
    <row r="2132" spans="1:10" ht="11.25" customHeight="1" x14ac:dyDescent="0.4">
      <c r="A2132" s="18"/>
      <c r="B2132" s="18"/>
      <c r="C2132" s="18"/>
      <c r="D2132" s="18"/>
      <c r="E2132" s="18"/>
      <c r="F2132" s="18"/>
      <c r="G2132" s="18"/>
      <c r="H2132" s="18"/>
      <c r="I2132" s="18"/>
      <c r="J2132" s="18"/>
    </row>
    <row r="2133" spans="1:10" ht="11.25" customHeight="1" x14ac:dyDescent="0.4">
      <c r="A2133" s="18"/>
      <c r="B2133" s="18"/>
      <c r="C2133" s="18"/>
      <c r="D2133" s="18"/>
      <c r="E2133" s="18"/>
      <c r="F2133" s="18"/>
      <c r="G2133" s="18"/>
      <c r="H2133" s="18"/>
      <c r="I2133" s="18"/>
      <c r="J2133" s="18"/>
    </row>
    <row r="2134" spans="1:10" ht="11.25" customHeight="1" x14ac:dyDescent="0.4">
      <c r="A2134" s="18"/>
      <c r="B2134" s="18"/>
      <c r="C2134" s="18"/>
      <c r="D2134" s="18"/>
      <c r="E2134" s="18"/>
      <c r="F2134" s="18"/>
      <c r="G2134" s="18"/>
      <c r="H2134" s="18"/>
      <c r="I2134" s="18"/>
      <c r="J2134" s="18"/>
    </row>
    <row r="2135" spans="1:10" ht="11.25" customHeight="1" x14ac:dyDescent="0.4">
      <c r="A2135" s="18"/>
      <c r="B2135" s="18"/>
      <c r="C2135" s="18"/>
      <c r="D2135" s="18"/>
      <c r="E2135" s="18"/>
      <c r="F2135" s="18"/>
      <c r="G2135" s="18"/>
      <c r="H2135" s="18"/>
      <c r="I2135" s="18"/>
      <c r="J2135" s="18"/>
    </row>
    <row r="2136" spans="1:10" ht="11.25" customHeight="1" x14ac:dyDescent="0.4">
      <c r="A2136" s="18"/>
      <c r="B2136" s="18"/>
      <c r="C2136" s="18"/>
      <c r="D2136" s="18"/>
      <c r="E2136" s="18"/>
      <c r="F2136" s="18"/>
      <c r="G2136" s="18"/>
      <c r="H2136" s="18"/>
      <c r="I2136" s="18"/>
      <c r="J2136" s="18"/>
    </row>
    <row r="2137" spans="1:10" ht="11.25" customHeight="1" x14ac:dyDescent="0.4">
      <c r="A2137" s="18"/>
      <c r="B2137" s="18"/>
      <c r="C2137" s="18"/>
      <c r="D2137" s="18"/>
      <c r="E2137" s="18"/>
      <c r="F2137" s="18"/>
      <c r="G2137" s="18"/>
      <c r="H2137" s="18"/>
      <c r="I2137" s="18"/>
      <c r="J2137" s="18"/>
    </row>
    <row r="2138" spans="1:10" ht="11.25" customHeight="1" x14ac:dyDescent="0.4">
      <c r="A2138" s="18"/>
      <c r="B2138" s="18"/>
      <c r="C2138" s="18"/>
      <c r="D2138" s="18"/>
      <c r="E2138" s="18"/>
      <c r="F2138" s="18"/>
      <c r="G2138" s="18"/>
      <c r="H2138" s="18"/>
      <c r="I2138" s="18"/>
      <c r="J2138" s="18"/>
    </row>
    <row r="2139" spans="1:10" ht="11.25" customHeight="1" x14ac:dyDescent="0.4">
      <c r="A2139" s="18"/>
      <c r="B2139" s="18"/>
      <c r="C2139" s="18"/>
      <c r="D2139" s="18"/>
      <c r="E2139" s="18"/>
      <c r="F2139" s="18"/>
      <c r="G2139" s="18"/>
      <c r="H2139" s="18"/>
      <c r="I2139" s="18"/>
      <c r="J2139" s="18"/>
    </row>
    <row r="2140" spans="1:10" ht="11.25" customHeight="1" x14ac:dyDescent="0.4">
      <c r="A2140" s="18"/>
      <c r="B2140" s="18"/>
      <c r="C2140" s="18"/>
      <c r="D2140" s="18"/>
      <c r="E2140" s="18"/>
      <c r="F2140" s="18"/>
      <c r="G2140" s="18"/>
      <c r="H2140" s="18"/>
      <c r="I2140" s="18"/>
      <c r="J2140" s="18"/>
    </row>
  </sheetData>
  <sortState ref="A2:I2001">
    <sortCondition ref="C2:C2001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workbookViewId="0">
      <selection activeCell="C120" sqref="C120"/>
    </sheetView>
  </sheetViews>
  <sheetFormatPr defaultColWidth="11.875" defaultRowHeight="11.25" customHeight="1" x14ac:dyDescent="0.4"/>
  <cols>
    <col min="1" max="1" width="11.875" style="1"/>
    <col min="2" max="16384" width="11.875" style="2"/>
  </cols>
  <sheetData>
    <row r="1" spans="1:12" s="1" customFormat="1" ht="11.25" customHeight="1" x14ac:dyDescent="0.4">
      <c r="A1" s="1" t="str">
        <f>IF(Definition_2!A7="","",Definition_2!A7)</f>
        <v>#!</v>
      </c>
      <c r="B1" s="1" t="str">
        <f>IF(Definition_2!B7="","",Definition_2!B7)</f>
        <v>Series</v>
      </c>
      <c r="C1" s="1" t="str">
        <f>IF(Definition_2!C7="","",Definition_2!C7)</f>
        <v>01</v>
      </c>
      <c r="D1" s="1" t="str">
        <f>IF(Definition_2!D7="","",Definition_2!D7)</f>
        <v/>
      </c>
      <c r="E1" s="1" t="str">
        <f>IF(Definition_2!E7="","",Definition_2!E7)</f>
        <v/>
      </c>
      <c r="F1" s="1" t="str">
        <f>IF(Definition_2!F7="","",Definition_2!F7)</f>
        <v/>
      </c>
    </row>
    <row r="2" spans="1:12" s="1" customFormat="1" ht="11.25" customHeight="1" x14ac:dyDescent="0.4">
      <c r="A2" s="1" t="str">
        <f>IF(Definition_2!A8="","",Definition_2!A8)</f>
        <v>#!</v>
      </c>
      <c r="B2" s="1" t="str">
        <f>IF(Definition_2!B8="","",Definition_2!B8)</f>
        <v>Interface is</v>
      </c>
      <c r="C2" s="1">
        <f>IF(Definition_2!C8="","",Definition_2!C8)</f>
        <v>0</v>
      </c>
      <c r="D2" s="1" t="str">
        <f>IF(Definition_2!D8="","",Definition_2!D8)</f>
        <v>by type</v>
      </c>
      <c r="E2" s="1">
        <f>IF(Definition_2!E8="","",Definition_2!E8)</f>
        <v>1</v>
      </c>
      <c r="F2" s="1" t="str">
        <f>IF(Definition_2!F8="","",Definition_2!F8)</f>
        <v>by id</v>
      </c>
      <c r="G2" s="1" t="s">
        <v>68</v>
      </c>
    </row>
    <row r="3" spans="1:12" s="1" customFormat="1" ht="11.25" customHeight="1" x14ac:dyDescent="0.4">
      <c r="A3" s="1" t="str">
        <f>IF(Definition_2!A9="","",Definition_2!A9)</f>
        <v>#!</v>
      </c>
      <c r="B3" s="1" t="str">
        <f>IF(Definition_2!B9="","",Definition_2!B9)</f>
        <v>Direction is</v>
      </c>
      <c r="C3" s="1">
        <f>IF(Definition_2!C9="","",Definition_2!C9)</f>
        <v>0</v>
      </c>
      <c r="D3" s="1" t="str">
        <f>IF(Definition_2!D9="","",Definition_2!D9)</f>
        <v>(out)</v>
      </c>
      <c r="E3" s="1" t="str">
        <f>IF(Definition_2!E9="","",Definition_2!E9)</f>
        <v>.</v>
      </c>
      <c r="F3" s="1" t="str">
        <f>IF(Definition_2!F9="","",Definition_2!F9)</f>
        <v/>
      </c>
    </row>
    <row r="4" spans="1:12" s="1" customFormat="1" ht="11.25" customHeight="1" x14ac:dyDescent="0.4">
      <c r="A4" s="1" t="str">
        <f>IF(Definition_2!A10="","",Definition_2!A10)</f>
        <v>#!</v>
      </c>
      <c r="B4" s="1" t="str">
        <f>IF(Definition_2!B10="","",Definition_2!B10)</f>
        <v>Policy is</v>
      </c>
      <c r="C4" s="1">
        <f>IF(Definition_2!C10="","",Definition_2!C10)</f>
        <v>1</v>
      </c>
      <c r="D4" s="1" t="str">
        <f>IF(Definition_2!D10="","",Definition_2!D10)</f>
        <v>pass</v>
      </c>
      <c r="E4" s="1" t="str">
        <f>IF(Definition_2!E10="","",Definition_2!E10)</f>
        <v>by</v>
      </c>
      <c r="F4" s="1" t="str">
        <f>IF(Definition_2!F10="","",Definition_2!F10)</f>
        <v>address</v>
      </c>
    </row>
    <row r="5" spans="1:12" s="1" customFormat="1" ht="11.25" customHeight="1" x14ac:dyDescent="0.4">
      <c r="A5" s="1" t="str">
        <f>IF(Definition_2!A11="","",Definition_2!A11)</f>
        <v>#!</v>
      </c>
      <c r="B5" s="1" t="str">
        <f>IF(Definition_2!B11="","",Definition_2!B11)</f>
        <v>Base-number is</v>
      </c>
      <c r="C5" s="1">
        <f>IF(Definition_2!C11="","",Definition_2!C11)</f>
        <v>101000</v>
      </c>
      <c r="D5" s="1" t="str">
        <f>IF(Definition_2!D11="","",Definition_2!D11)</f>
        <v>.</v>
      </c>
      <c r="E5" s="1" t="str">
        <f>IF(Definition_2!E11="","",Definition_2!E11)</f>
        <v/>
      </c>
      <c r="F5" s="1" t="str">
        <f>IF(Definition_2!F11="","",Definition_2!F11)</f>
        <v/>
      </c>
    </row>
    <row r="6" spans="1:12" s="1" customFormat="1" ht="11.25" customHeight="1" x14ac:dyDescent="0.4">
      <c r="A6" s="1" t="str">
        <f>IF(Definition_2!A12="","",Definition_2!A12)</f>
        <v>#!</v>
      </c>
      <c r="B6" s="1" t="str">
        <f>IF(Definition_2!B12="","",Definition_2!B12)</f>
        <v>Numbering offset is</v>
      </c>
      <c r="C6" s="1">
        <f>IF(Definition_2!C12="","",Definition_2!C12)</f>
        <v>0</v>
      </c>
      <c r="D6" s="1" t="str">
        <f>IF(Definition_2!D12="","",Definition_2!D12)</f>
        <v>.</v>
      </c>
      <c r="E6" s="1" t="str">
        <f>IF(Definition_2!E12="","",Definition_2!E12)</f>
        <v/>
      </c>
      <c r="F6" s="1" t="str">
        <f>IF(Definition_2!F12="","",Definition_2!F12)</f>
        <v/>
      </c>
    </row>
    <row r="7" spans="1:12" ht="11.25" customHeight="1" x14ac:dyDescent="0.4">
      <c r="A7" s="1" t="s">
        <v>74</v>
      </c>
      <c r="C7" s="2" t="s">
        <v>40</v>
      </c>
      <c r="D7" s="2" t="s">
        <v>46</v>
      </c>
      <c r="E7" s="2" t="s">
        <v>48</v>
      </c>
      <c r="F7" s="2" t="s">
        <v>51</v>
      </c>
      <c r="G7" s="2" t="s">
        <v>55</v>
      </c>
      <c r="H7" s="2" t="s">
        <v>60</v>
      </c>
      <c r="I7" s="2" t="s">
        <v>64</v>
      </c>
      <c r="J7" s="2" t="s">
        <v>61</v>
      </c>
      <c r="L7" s="2" t="s">
        <v>66</v>
      </c>
    </row>
    <row r="8" spans="1:12" ht="11.25" customHeight="1" x14ac:dyDescent="0.4">
      <c r="A8" s="3" t="str">
        <f>IF(AND($F8="",$G8="",$H8="",$I8="",$J8=""),"#","")</f>
        <v>#</v>
      </c>
      <c r="B8" s="4" t="str">
        <f>IF($A8="",Definition_1!$B$7,"")</f>
        <v/>
      </c>
      <c r="C8" s="4" t="str">
        <f>IF($A8="","filter","")</f>
        <v/>
      </c>
      <c r="D8" s="4" t="str">
        <f>IF($A8="",(IF(OR(L8="",L8="number"),D7+1,$C$5+L8*10+$C$6)),"")</f>
        <v/>
      </c>
      <c r="E8" s="4" t="str">
        <f>IF($A8="",$D$4,"")</f>
        <v/>
      </c>
      <c r="F8" s="5"/>
      <c r="G8" s="5"/>
      <c r="H8" s="5"/>
      <c r="I8" s="5"/>
      <c r="J8" s="5"/>
      <c r="K8" s="6" t="s">
        <v>7</v>
      </c>
      <c r="L8" s="5"/>
    </row>
    <row r="9" spans="1:12" ht="11.25" customHeight="1" x14ac:dyDescent="0.4">
      <c r="A9" s="3" t="str">
        <f t="shared" ref="A9:A72" si="0">IF(AND($F9="",$G9="",$H9="",$I9="",$J9=""),"#","")</f>
        <v>#</v>
      </c>
      <c r="B9" s="4" t="str">
        <f>IF($A9="",Definition_1!$B$7,"")</f>
        <v/>
      </c>
      <c r="C9" s="4" t="str">
        <f t="shared" ref="C9:C72" si="1">IF($A9="","filter","")</f>
        <v/>
      </c>
      <c r="D9" s="4" t="str">
        <f t="shared" ref="D9:D72" si="2">IF($A9="",(IF(OR(L9="",L9="number"),D8+1,$C$5+L9*10+$C$6)),"")</f>
        <v/>
      </c>
      <c r="E9" s="4" t="str">
        <f t="shared" ref="E9:E72" si="3">IF($A9="",$D$4,"")</f>
        <v/>
      </c>
      <c r="F9" s="5"/>
      <c r="G9" s="5"/>
      <c r="H9" s="5"/>
      <c r="I9" s="5"/>
      <c r="J9" s="5"/>
      <c r="K9" s="6" t="s">
        <v>7</v>
      </c>
      <c r="L9" s="5"/>
    </row>
    <row r="10" spans="1:12" ht="11.25" customHeight="1" x14ac:dyDescent="0.4">
      <c r="A10" s="3" t="str">
        <f t="shared" si="0"/>
        <v>#</v>
      </c>
      <c r="B10" s="4" t="str">
        <f>IF($A10="",Definition_1!$B$7,"")</f>
        <v/>
      </c>
      <c r="C10" s="4" t="str">
        <f t="shared" si="1"/>
        <v/>
      </c>
      <c r="D10" s="4" t="str">
        <f t="shared" si="2"/>
        <v/>
      </c>
      <c r="E10" s="4" t="str">
        <f t="shared" si="3"/>
        <v/>
      </c>
      <c r="F10" s="5"/>
      <c r="G10" s="5"/>
      <c r="H10" s="5"/>
      <c r="I10" s="5"/>
      <c r="J10" s="5"/>
      <c r="K10" s="6" t="s">
        <v>7</v>
      </c>
      <c r="L10" s="5"/>
    </row>
    <row r="11" spans="1:12" ht="11.25" customHeight="1" x14ac:dyDescent="0.4">
      <c r="A11" s="3" t="str">
        <f t="shared" si="0"/>
        <v>#</v>
      </c>
      <c r="B11" s="4" t="str">
        <f>IF($A11="",Definition_1!$B$7,"")</f>
        <v/>
      </c>
      <c r="C11" s="4" t="str">
        <f t="shared" si="1"/>
        <v/>
      </c>
      <c r="D11" s="4" t="str">
        <f t="shared" si="2"/>
        <v/>
      </c>
      <c r="E11" s="4" t="str">
        <f t="shared" si="3"/>
        <v/>
      </c>
      <c r="F11" s="5"/>
      <c r="G11" s="5"/>
      <c r="H11" s="5"/>
      <c r="I11" s="5"/>
      <c r="J11" s="5"/>
      <c r="K11" s="6" t="s">
        <v>7</v>
      </c>
      <c r="L11" s="5"/>
    </row>
    <row r="12" spans="1:12" ht="11.25" customHeight="1" x14ac:dyDescent="0.4">
      <c r="A12" s="3" t="str">
        <f t="shared" si="0"/>
        <v>#</v>
      </c>
      <c r="B12" s="4" t="str">
        <f>IF($A12="",Definition_1!$B$7,"")</f>
        <v/>
      </c>
      <c r="C12" s="4" t="str">
        <f t="shared" si="1"/>
        <v/>
      </c>
      <c r="D12" s="4" t="str">
        <f t="shared" si="2"/>
        <v/>
      </c>
      <c r="E12" s="4" t="str">
        <f t="shared" si="3"/>
        <v/>
      </c>
      <c r="F12" s="5"/>
      <c r="G12" s="5"/>
      <c r="H12" s="5"/>
      <c r="I12" s="5"/>
      <c r="J12" s="5"/>
      <c r="K12" s="6" t="s">
        <v>7</v>
      </c>
      <c r="L12" s="5"/>
    </row>
    <row r="13" spans="1:12" ht="11.25" customHeight="1" x14ac:dyDescent="0.4">
      <c r="A13" s="3" t="str">
        <f t="shared" si="0"/>
        <v>#</v>
      </c>
      <c r="B13" s="4" t="str">
        <f>IF($A13="",Definition_1!$B$7,"")</f>
        <v/>
      </c>
      <c r="C13" s="4" t="str">
        <f t="shared" si="1"/>
        <v/>
      </c>
      <c r="D13" s="4" t="str">
        <f t="shared" si="2"/>
        <v/>
      </c>
      <c r="E13" s="4" t="str">
        <f t="shared" si="3"/>
        <v/>
      </c>
      <c r="F13" s="5"/>
      <c r="G13" s="5"/>
      <c r="H13" s="5"/>
      <c r="I13" s="5"/>
      <c r="J13" s="5"/>
      <c r="K13" s="6" t="s">
        <v>7</v>
      </c>
      <c r="L13" s="5"/>
    </row>
    <row r="14" spans="1:12" ht="11.25" customHeight="1" x14ac:dyDescent="0.4">
      <c r="A14" s="3" t="str">
        <f t="shared" si="0"/>
        <v>#</v>
      </c>
      <c r="B14" s="4" t="str">
        <f>IF($A14="",Definition_1!$B$7,"")</f>
        <v/>
      </c>
      <c r="C14" s="4" t="str">
        <f t="shared" si="1"/>
        <v/>
      </c>
      <c r="D14" s="4" t="str">
        <f t="shared" si="2"/>
        <v/>
      </c>
      <c r="E14" s="4" t="str">
        <f t="shared" si="3"/>
        <v/>
      </c>
      <c r="F14" s="5"/>
      <c r="G14" s="5"/>
      <c r="H14" s="5"/>
      <c r="I14" s="5"/>
      <c r="J14" s="5"/>
      <c r="K14" s="6" t="s">
        <v>7</v>
      </c>
      <c r="L14" s="5"/>
    </row>
    <row r="15" spans="1:12" ht="11.25" customHeight="1" x14ac:dyDescent="0.4">
      <c r="A15" s="3" t="str">
        <f t="shared" si="0"/>
        <v>#</v>
      </c>
      <c r="B15" s="4" t="str">
        <f>IF($A15="",Definition_1!$B$7,"")</f>
        <v/>
      </c>
      <c r="C15" s="4" t="str">
        <f t="shared" si="1"/>
        <v/>
      </c>
      <c r="D15" s="4" t="str">
        <f t="shared" si="2"/>
        <v/>
      </c>
      <c r="E15" s="4" t="str">
        <f t="shared" si="3"/>
        <v/>
      </c>
      <c r="F15" s="5"/>
      <c r="G15" s="5"/>
      <c r="H15" s="5"/>
      <c r="I15" s="5"/>
      <c r="J15" s="5"/>
      <c r="K15" s="6" t="s">
        <v>7</v>
      </c>
      <c r="L15" s="5"/>
    </row>
    <row r="16" spans="1:12" ht="11.25" customHeight="1" x14ac:dyDescent="0.4">
      <c r="A16" s="3" t="str">
        <f t="shared" si="0"/>
        <v>#</v>
      </c>
      <c r="B16" s="4" t="str">
        <f>IF($A16="",Definition_1!$B$7,"")</f>
        <v/>
      </c>
      <c r="C16" s="4" t="str">
        <f t="shared" si="1"/>
        <v/>
      </c>
      <c r="D16" s="4" t="str">
        <f t="shared" si="2"/>
        <v/>
      </c>
      <c r="E16" s="4" t="str">
        <f t="shared" si="3"/>
        <v/>
      </c>
      <c r="F16" s="5"/>
      <c r="G16" s="5"/>
      <c r="H16" s="5"/>
      <c r="I16" s="5"/>
      <c r="J16" s="5"/>
      <c r="K16" s="6" t="s">
        <v>7</v>
      </c>
      <c r="L16" s="5"/>
    </row>
    <row r="17" spans="1:12" ht="11.25" customHeight="1" x14ac:dyDescent="0.4">
      <c r="A17" s="3" t="str">
        <f t="shared" si="0"/>
        <v>#</v>
      </c>
      <c r="B17" s="4" t="str">
        <f>IF($A17="",Definition_1!$B$7,"")</f>
        <v/>
      </c>
      <c r="C17" s="4" t="str">
        <f t="shared" si="1"/>
        <v/>
      </c>
      <c r="D17" s="4" t="str">
        <f t="shared" si="2"/>
        <v/>
      </c>
      <c r="E17" s="4" t="str">
        <f t="shared" si="3"/>
        <v/>
      </c>
      <c r="F17" s="5"/>
      <c r="G17" s="5"/>
      <c r="H17" s="5"/>
      <c r="I17" s="5"/>
      <c r="J17" s="5"/>
      <c r="K17" s="6" t="s">
        <v>7</v>
      </c>
      <c r="L17" s="5"/>
    </row>
    <row r="18" spans="1:12" ht="11.25" customHeight="1" x14ac:dyDescent="0.4">
      <c r="A18" s="3" t="str">
        <f t="shared" si="0"/>
        <v>#</v>
      </c>
      <c r="B18" s="4" t="str">
        <f>IF($A18="",Definition_1!$B$7,"")</f>
        <v/>
      </c>
      <c r="C18" s="4" t="str">
        <f t="shared" si="1"/>
        <v/>
      </c>
      <c r="D18" s="4" t="str">
        <f t="shared" si="2"/>
        <v/>
      </c>
      <c r="E18" s="4" t="str">
        <f t="shared" si="3"/>
        <v/>
      </c>
      <c r="F18" s="5"/>
      <c r="G18" s="5"/>
      <c r="H18" s="5"/>
      <c r="I18" s="5"/>
      <c r="J18" s="5"/>
      <c r="K18" s="6" t="s">
        <v>7</v>
      </c>
      <c r="L18" s="5"/>
    </row>
    <row r="19" spans="1:12" ht="11.25" customHeight="1" x14ac:dyDescent="0.4">
      <c r="A19" s="3" t="str">
        <f t="shared" si="0"/>
        <v>#</v>
      </c>
      <c r="B19" s="4" t="str">
        <f>IF($A19="",Definition_1!$B$7,"")</f>
        <v/>
      </c>
      <c r="C19" s="4" t="str">
        <f t="shared" si="1"/>
        <v/>
      </c>
      <c r="D19" s="4" t="str">
        <f t="shared" si="2"/>
        <v/>
      </c>
      <c r="E19" s="4" t="str">
        <f t="shared" si="3"/>
        <v/>
      </c>
      <c r="F19" s="5"/>
      <c r="G19" s="5"/>
      <c r="H19" s="5"/>
      <c r="I19" s="5"/>
      <c r="J19" s="5"/>
      <c r="K19" s="6" t="s">
        <v>7</v>
      </c>
      <c r="L19" s="5"/>
    </row>
    <row r="20" spans="1:12" ht="11.25" customHeight="1" x14ac:dyDescent="0.4">
      <c r="A20" s="3" t="str">
        <f t="shared" si="0"/>
        <v>#</v>
      </c>
      <c r="B20" s="4" t="str">
        <f>IF($A20="",Definition_1!$B$7,"")</f>
        <v/>
      </c>
      <c r="C20" s="4" t="str">
        <f t="shared" si="1"/>
        <v/>
      </c>
      <c r="D20" s="4" t="str">
        <f t="shared" si="2"/>
        <v/>
      </c>
      <c r="E20" s="4" t="str">
        <f t="shared" si="3"/>
        <v/>
      </c>
      <c r="F20" s="5"/>
      <c r="G20" s="5"/>
      <c r="H20" s="5"/>
      <c r="I20" s="5"/>
      <c r="J20" s="5"/>
      <c r="K20" s="6" t="s">
        <v>7</v>
      </c>
      <c r="L20" s="5"/>
    </row>
    <row r="21" spans="1:12" ht="11.25" customHeight="1" x14ac:dyDescent="0.4">
      <c r="A21" s="3" t="str">
        <f t="shared" si="0"/>
        <v>#</v>
      </c>
      <c r="B21" s="4" t="str">
        <f>IF($A21="",Definition_1!$B$7,"")</f>
        <v/>
      </c>
      <c r="C21" s="4" t="str">
        <f t="shared" si="1"/>
        <v/>
      </c>
      <c r="D21" s="4" t="str">
        <f t="shared" si="2"/>
        <v/>
      </c>
      <c r="E21" s="4" t="str">
        <f t="shared" si="3"/>
        <v/>
      </c>
      <c r="F21" s="5"/>
      <c r="G21" s="5"/>
      <c r="H21" s="5"/>
      <c r="I21" s="5"/>
      <c r="J21" s="5"/>
      <c r="K21" s="6" t="s">
        <v>7</v>
      </c>
      <c r="L21" s="5"/>
    </row>
    <row r="22" spans="1:12" ht="11.25" customHeight="1" x14ac:dyDescent="0.4">
      <c r="A22" s="3" t="str">
        <f t="shared" si="0"/>
        <v>#</v>
      </c>
      <c r="B22" s="4" t="str">
        <f>IF($A22="",Definition_1!$B$7,"")</f>
        <v/>
      </c>
      <c r="C22" s="4" t="str">
        <f t="shared" si="1"/>
        <v/>
      </c>
      <c r="D22" s="4" t="str">
        <f t="shared" si="2"/>
        <v/>
      </c>
      <c r="E22" s="4" t="str">
        <f t="shared" si="3"/>
        <v/>
      </c>
      <c r="F22" s="5"/>
      <c r="G22" s="5"/>
      <c r="H22" s="5"/>
      <c r="I22" s="5"/>
      <c r="J22" s="5"/>
      <c r="K22" s="6" t="s">
        <v>7</v>
      </c>
      <c r="L22" s="5"/>
    </row>
    <row r="23" spans="1:12" ht="11.25" customHeight="1" x14ac:dyDescent="0.4">
      <c r="A23" s="3" t="str">
        <f t="shared" si="0"/>
        <v>#</v>
      </c>
      <c r="B23" s="4" t="str">
        <f>IF($A23="",Definition_1!$B$7,"")</f>
        <v/>
      </c>
      <c r="C23" s="4" t="str">
        <f t="shared" si="1"/>
        <v/>
      </c>
      <c r="D23" s="4" t="str">
        <f t="shared" si="2"/>
        <v/>
      </c>
      <c r="E23" s="4" t="str">
        <f t="shared" si="3"/>
        <v/>
      </c>
      <c r="F23" s="5"/>
      <c r="G23" s="5"/>
      <c r="H23" s="5"/>
      <c r="I23" s="5"/>
      <c r="J23" s="5"/>
      <c r="K23" s="6" t="s">
        <v>7</v>
      </c>
      <c r="L23" s="5"/>
    </row>
    <row r="24" spans="1:12" ht="11.25" customHeight="1" x14ac:dyDescent="0.4">
      <c r="A24" s="3" t="str">
        <f t="shared" si="0"/>
        <v>#</v>
      </c>
      <c r="B24" s="4" t="str">
        <f>IF($A24="",Definition_1!$B$7,"")</f>
        <v/>
      </c>
      <c r="C24" s="4" t="str">
        <f t="shared" si="1"/>
        <v/>
      </c>
      <c r="D24" s="4" t="str">
        <f t="shared" si="2"/>
        <v/>
      </c>
      <c r="E24" s="4" t="str">
        <f t="shared" si="3"/>
        <v/>
      </c>
      <c r="F24" s="5"/>
      <c r="G24" s="5"/>
      <c r="H24" s="5"/>
      <c r="I24" s="5"/>
      <c r="J24" s="5"/>
      <c r="K24" s="6" t="s">
        <v>7</v>
      </c>
      <c r="L24" s="5"/>
    </row>
    <row r="25" spans="1:12" ht="11.25" customHeight="1" x14ac:dyDescent="0.4">
      <c r="A25" s="3" t="str">
        <f t="shared" si="0"/>
        <v>#</v>
      </c>
      <c r="B25" s="4" t="str">
        <f>IF($A25="",Definition_1!$B$7,"")</f>
        <v/>
      </c>
      <c r="C25" s="4" t="str">
        <f t="shared" si="1"/>
        <v/>
      </c>
      <c r="D25" s="4" t="str">
        <f t="shared" si="2"/>
        <v/>
      </c>
      <c r="E25" s="4" t="str">
        <f t="shared" si="3"/>
        <v/>
      </c>
      <c r="F25" s="5"/>
      <c r="G25" s="5"/>
      <c r="H25" s="5"/>
      <c r="I25" s="5"/>
      <c r="J25" s="5"/>
      <c r="K25" s="6" t="s">
        <v>7</v>
      </c>
      <c r="L25" s="5"/>
    </row>
    <row r="26" spans="1:12" ht="11.25" customHeight="1" x14ac:dyDescent="0.4">
      <c r="A26" s="3" t="str">
        <f t="shared" si="0"/>
        <v>#</v>
      </c>
      <c r="B26" s="4" t="str">
        <f>IF($A26="",Definition_1!$B$7,"")</f>
        <v/>
      </c>
      <c r="C26" s="4" t="str">
        <f t="shared" si="1"/>
        <v/>
      </c>
      <c r="D26" s="4" t="str">
        <f t="shared" si="2"/>
        <v/>
      </c>
      <c r="E26" s="4" t="str">
        <f t="shared" si="3"/>
        <v/>
      </c>
      <c r="F26" s="5"/>
      <c r="G26" s="5"/>
      <c r="H26" s="5"/>
      <c r="I26" s="5"/>
      <c r="J26" s="5"/>
      <c r="K26" s="6" t="s">
        <v>7</v>
      </c>
      <c r="L26" s="5"/>
    </row>
    <row r="27" spans="1:12" ht="11.25" customHeight="1" x14ac:dyDescent="0.4">
      <c r="A27" s="3" t="str">
        <f t="shared" si="0"/>
        <v>#</v>
      </c>
      <c r="B27" s="4" t="str">
        <f>IF($A27="",Definition_1!$B$7,"")</f>
        <v/>
      </c>
      <c r="C27" s="4" t="str">
        <f t="shared" si="1"/>
        <v/>
      </c>
      <c r="D27" s="4" t="str">
        <f t="shared" si="2"/>
        <v/>
      </c>
      <c r="E27" s="4" t="str">
        <f t="shared" si="3"/>
        <v/>
      </c>
      <c r="F27" s="5"/>
      <c r="G27" s="5"/>
      <c r="H27" s="5"/>
      <c r="I27" s="5"/>
      <c r="J27" s="5"/>
      <c r="K27" s="6" t="s">
        <v>7</v>
      </c>
      <c r="L27" s="5"/>
    </row>
    <row r="28" spans="1:12" ht="11.25" customHeight="1" x14ac:dyDescent="0.4">
      <c r="A28" s="3" t="str">
        <f t="shared" si="0"/>
        <v>#</v>
      </c>
      <c r="B28" s="4" t="str">
        <f>IF($A28="",Definition_1!$B$7,"")</f>
        <v/>
      </c>
      <c r="C28" s="4" t="str">
        <f t="shared" si="1"/>
        <v/>
      </c>
      <c r="D28" s="4" t="str">
        <f t="shared" si="2"/>
        <v/>
      </c>
      <c r="E28" s="4" t="str">
        <f t="shared" si="3"/>
        <v/>
      </c>
      <c r="F28" s="5"/>
      <c r="G28" s="5"/>
      <c r="H28" s="5"/>
      <c r="I28" s="5"/>
      <c r="J28" s="5"/>
      <c r="K28" s="6" t="s">
        <v>7</v>
      </c>
      <c r="L28" s="5"/>
    </row>
    <row r="29" spans="1:12" ht="11.25" customHeight="1" x14ac:dyDescent="0.4">
      <c r="A29" s="3" t="str">
        <f t="shared" si="0"/>
        <v>#</v>
      </c>
      <c r="B29" s="4" t="str">
        <f>IF($A29="",Definition_1!$B$7,"")</f>
        <v/>
      </c>
      <c r="C29" s="4" t="str">
        <f t="shared" si="1"/>
        <v/>
      </c>
      <c r="D29" s="4" t="str">
        <f t="shared" si="2"/>
        <v/>
      </c>
      <c r="E29" s="4" t="str">
        <f t="shared" si="3"/>
        <v/>
      </c>
      <c r="F29" s="5"/>
      <c r="G29" s="5"/>
      <c r="H29" s="5"/>
      <c r="I29" s="5"/>
      <c r="J29" s="5"/>
      <c r="K29" s="6" t="s">
        <v>7</v>
      </c>
      <c r="L29" s="5"/>
    </row>
    <row r="30" spans="1:12" ht="11.25" customHeight="1" x14ac:dyDescent="0.4">
      <c r="A30" s="3" t="str">
        <f t="shared" si="0"/>
        <v>#</v>
      </c>
      <c r="B30" s="4" t="str">
        <f>IF($A30="",Definition_1!$B$7,"")</f>
        <v/>
      </c>
      <c r="C30" s="4" t="str">
        <f t="shared" si="1"/>
        <v/>
      </c>
      <c r="D30" s="4" t="str">
        <f t="shared" si="2"/>
        <v/>
      </c>
      <c r="E30" s="4" t="str">
        <f t="shared" si="3"/>
        <v/>
      </c>
      <c r="F30" s="5"/>
      <c r="G30" s="5"/>
      <c r="H30" s="5"/>
      <c r="I30" s="5"/>
      <c r="J30" s="5"/>
      <c r="K30" s="6" t="s">
        <v>7</v>
      </c>
      <c r="L30" s="5"/>
    </row>
    <row r="31" spans="1:12" ht="11.25" customHeight="1" x14ac:dyDescent="0.4">
      <c r="A31" s="3" t="str">
        <f t="shared" si="0"/>
        <v>#</v>
      </c>
      <c r="B31" s="4" t="str">
        <f>IF($A31="",Definition_1!$B$7,"")</f>
        <v/>
      </c>
      <c r="C31" s="4" t="str">
        <f t="shared" si="1"/>
        <v/>
      </c>
      <c r="D31" s="4" t="str">
        <f t="shared" si="2"/>
        <v/>
      </c>
      <c r="E31" s="4" t="str">
        <f t="shared" si="3"/>
        <v/>
      </c>
      <c r="F31" s="5"/>
      <c r="G31" s="5"/>
      <c r="H31" s="5"/>
      <c r="I31" s="5"/>
      <c r="J31" s="5"/>
      <c r="K31" s="6" t="s">
        <v>7</v>
      </c>
      <c r="L31" s="5"/>
    </row>
    <row r="32" spans="1:12" ht="11.25" customHeight="1" x14ac:dyDescent="0.4">
      <c r="A32" s="3" t="str">
        <f t="shared" si="0"/>
        <v>#</v>
      </c>
      <c r="B32" s="4" t="str">
        <f>IF($A32="",Definition_1!$B$7,"")</f>
        <v/>
      </c>
      <c r="C32" s="4" t="str">
        <f t="shared" si="1"/>
        <v/>
      </c>
      <c r="D32" s="4" t="str">
        <f t="shared" si="2"/>
        <v/>
      </c>
      <c r="E32" s="4" t="str">
        <f t="shared" si="3"/>
        <v/>
      </c>
      <c r="F32" s="5"/>
      <c r="G32" s="5"/>
      <c r="H32" s="5"/>
      <c r="I32" s="5"/>
      <c r="J32" s="5"/>
      <c r="K32" s="6" t="s">
        <v>7</v>
      </c>
      <c r="L32" s="5"/>
    </row>
    <row r="33" spans="1:12" ht="11.25" customHeight="1" x14ac:dyDescent="0.4">
      <c r="A33" s="3" t="str">
        <f t="shared" si="0"/>
        <v>#</v>
      </c>
      <c r="B33" s="4" t="str">
        <f>IF($A33="",Definition_1!$B$7,"")</f>
        <v/>
      </c>
      <c r="C33" s="4" t="str">
        <f t="shared" si="1"/>
        <v/>
      </c>
      <c r="D33" s="4" t="str">
        <f t="shared" si="2"/>
        <v/>
      </c>
      <c r="E33" s="4" t="str">
        <f t="shared" si="3"/>
        <v/>
      </c>
      <c r="F33" s="5"/>
      <c r="G33" s="5"/>
      <c r="H33" s="5"/>
      <c r="I33" s="5"/>
      <c r="J33" s="5"/>
      <c r="K33" s="6" t="s">
        <v>7</v>
      </c>
      <c r="L33" s="5"/>
    </row>
    <row r="34" spans="1:12" ht="11.25" customHeight="1" x14ac:dyDescent="0.4">
      <c r="A34" s="3" t="str">
        <f t="shared" si="0"/>
        <v>#</v>
      </c>
      <c r="B34" s="4" t="str">
        <f>IF($A34="",Definition_1!$B$7,"")</f>
        <v/>
      </c>
      <c r="C34" s="4" t="str">
        <f t="shared" si="1"/>
        <v/>
      </c>
      <c r="D34" s="4" t="str">
        <f t="shared" si="2"/>
        <v/>
      </c>
      <c r="E34" s="4" t="str">
        <f t="shared" si="3"/>
        <v/>
      </c>
      <c r="F34" s="5"/>
      <c r="G34" s="5"/>
      <c r="H34" s="5"/>
      <c r="I34" s="5"/>
      <c r="J34" s="5"/>
      <c r="K34" s="6" t="s">
        <v>7</v>
      </c>
      <c r="L34" s="5"/>
    </row>
    <row r="35" spans="1:12" ht="11.25" customHeight="1" x14ac:dyDescent="0.4">
      <c r="A35" s="3" t="str">
        <f t="shared" si="0"/>
        <v>#</v>
      </c>
      <c r="B35" s="4" t="str">
        <f>IF($A35="",Definition_1!$B$7,"")</f>
        <v/>
      </c>
      <c r="C35" s="4" t="str">
        <f t="shared" si="1"/>
        <v/>
      </c>
      <c r="D35" s="4" t="str">
        <f t="shared" si="2"/>
        <v/>
      </c>
      <c r="E35" s="4" t="str">
        <f t="shared" si="3"/>
        <v/>
      </c>
      <c r="F35" s="5"/>
      <c r="G35" s="5"/>
      <c r="H35" s="5"/>
      <c r="I35" s="5"/>
      <c r="J35" s="5"/>
      <c r="K35" s="6" t="s">
        <v>7</v>
      </c>
      <c r="L35" s="5"/>
    </row>
    <row r="36" spans="1:12" ht="11.25" customHeight="1" x14ac:dyDescent="0.4">
      <c r="A36" s="3" t="str">
        <f t="shared" si="0"/>
        <v>#</v>
      </c>
      <c r="B36" s="4" t="str">
        <f>IF($A36="",Definition_1!$B$7,"")</f>
        <v/>
      </c>
      <c r="C36" s="4" t="str">
        <f t="shared" si="1"/>
        <v/>
      </c>
      <c r="D36" s="4" t="str">
        <f t="shared" si="2"/>
        <v/>
      </c>
      <c r="E36" s="4" t="str">
        <f t="shared" si="3"/>
        <v/>
      </c>
      <c r="F36" s="5"/>
      <c r="G36" s="5"/>
      <c r="H36" s="5"/>
      <c r="I36" s="5"/>
      <c r="J36" s="5"/>
      <c r="K36" s="6" t="s">
        <v>7</v>
      </c>
      <c r="L36" s="5"/>
    </row>
    <row r="37" spans="1:12" ht="11.25" customHeight="1" x14ac:dyDescent="0.4">
      <c r="A37" s="3" t="str">
        <f t="shared" si="0"/>
        <v>#</v>
      </c>
      <c r="B37" s="4" t="str">
        <f>IF($A37="",Definition_1!$B$7,"")</f>
        <v/>
      </c>
      <c r="C37" s="4" t="str">
        <f t="shared" si="1"/>
        <v/>
      </c>
      <c r="D37" s="4" t="str">
        <f t="shared" si="2"/>
        <v/>
      </c>
      <c r="E37" s="4" t="str">
        <f t="shared" si="3"/>
        <v/>
      </c>
      <c r="F37" s="5"/>
      <c r="G37" s="5"/>
      <c r="H37" s="5"/>
      <c r="I37" s="5"/>
      <c r="J37" s="5"/>
      <c r="K37" s="6" t="s">
        <v>7</v>
      </c>
      <c r="L37" s="5"/>
    </row>
    <row r="38" spans="1:12" ht="11.25" customHeight="1" x14ac:dyDescent="0.4">
      <c r="A38" s="3" t="str">
        <f t="shared" si="0"/>
        <v>#</v>
      </c>
      <c r="B38" s="4" t="str">
        <f>IF($A38="",Definition_1!$B$7,"")</f>
        <v/>
      </c>
      <c r="C38" s="4" t="str">
        <f t="shared" si="1"/>
        <v/>
      </c>
      <c r="D38" s="4" t="str">
        <f t="shared" si="2"/>
        <v/>
      </c>
      <c r="E38" s="4" t="str">
        <f t="shared" si="3"/>
        <v/>
      </c>
      <c r="F38" s="5"/>
      <c r="G38" s="5"/>
      <c r="H38" s="5"/>
      <c r="I38" s="5"/>
      <c r="J38" s="5"/>
      <c r="K38" s="6" t="s">
        <v>7</v>
      </c>
      <c r="L38" s="5"/>
    </row>
    <row r="39" spans="1:12" ht="11.25" customHeight="1" x14ac:dyDescent="0.4">
      <c r="A39" s="3" t="str">
        <f t="shared" si="0"/>
        <v>#</v>
      </c>
      <c r="B39" s="4" t="str">
        <f>IF($A39="",Definition_1!$B$7,"")</f>
        <v/>
      </c>
      <c r="C39" s="4" t="str">
        <f t="shared" si="1"/>
        <v/>
      </c>
      <c r="D39" s="4" t="str">
        <f t="shared" si="2"/>
        <v/>
      </c>
      <c r="E39" s="4" t="str">
        <f t="shared" si="3"/>
        <v/>
      </c>
      <c r="F39" s="5"/>
      <c r="G39" s="5"/>
      <c r="H39" s="5"/>
      <c r="I39" s="5"/>
      <c r="J39" s="5"/>
      <c r="K39" s="6" t="s">
        <v>7</v>
      </c>
      <c r="L39" s="5"/>
    </row>
    <row r="40" spans="1:12" ht="11.25" customHeight="1" x14ac:dyDescent="0.4">
      <c r="A40" s="3" t="str">
        <f t="shared" si="0"/>
        <v>#</v>
      </c>
      <c r="B40" s="4" t="str">
        <f>IF($A40="",Definition_1!$B$7,"")</f>
        <v/>
      </c>
      <c r="C40" s="4" t="str">
        <f t="shared" si="1"/>
        <v/>
      </c>
      <c r="D40" s="4" t="str">
        <f t="shared" si="2"/>
        <v/>
      </c>
      <c r="E40" s="4" t="str">
        <f t="shared" si="3"/>
        <v/>
      </c>
      <c r="F40" s="5"/>
      <c r="G40" s="5"/>
      <c r="H40" s="5"/>
      <c r="I40" s="5"/>
      <c r="J40" s="5"/>
      <c r="K40" s="6" t="s">
        <v>7</v>
      </c>
      <c r="L40" s="5"/>
    </row>
    <row r="41" spans="1:12" ht="11.25" customHeight="1" x14ac:dyDescent="0.4">
      <c r="A41" s="3" t="str">
        <f t="shared" si="0"/>
        <v>#</v>
      </c>
      <c r="B41" s="4" t="str">
        <f>IF($A41="",Definition_1!$B$7,"")</f>
        <v/>
      </c>
      <c r="C41" s="4" t="str">
        <f t="shared" si="1"/>
        <v/>
      </c>
      <c r="D41" s="4" t="str">
        <f t="shared" si="2"/>
        <v/>
      </c>
      <c r="E41" s="4" t="str">
        <f t="shared" si="3"/>
        <v/>
      </c>
      <c r="F41" s="5"/>
      <c r="G41" s="5"/>
      <c r="H41" s="5"/>
      <c r="I41" s="5"/>
      <c r="J41" s="5"/>
      <c r="K41" s="6" t="s">
        <v>7</v>
      </c>
      <c r="L41" s="5"/>
    </row>
    <row r="42" spans="1:12" ht="11.25" customHeight="1" x14ac:dyDescent="0.4">
      <c r="A42" s="3" t="str">
        <f t="shared" si="0"/>
        <v>#</v>
      </c>
      <c r="B42" s="4" t="str">
        <f>IF($A42="",Definition_1!$B$7,"")</f>
        <v/>
      </c>
      <c r="C42" s="4" t="str">
        <f t="shared" si="1"/>
        <v/>
      </c>
      <c r="D42" s="4" t="str">
        <f t="shared" si="2"/>
        <v/>
      </c>
      <c r="E42" s="4" t="str">
        <f t="shared" si="3"/>
        <v/>
      </c>
      <c r="F42" s="5"/>
      <c r="G42" s="5"/>
      <c r="H42" s="5"/>
      <c r="I42" s="5"/>
      <c r="J42" s="5"/>
      <c r="K42" s="6" t="s">
        <v>7</v>
      </c>
      <c r="L42" s="5"/>
    </row>
    <row r="43" spans="1:12" ht="11.25" customHeight="1" x14ac:dyDescent="0.4">
      <c r="A43" s="3" t="str">
        <f t="shared" si="0"/>
        <v>#</v>
      </c>
      <c r="B43" s="4" t="str">
        <f>IF($A43="",Definition_1!$B$7,"")</f>
        <v/>
      </c>
      <c r="C43" s="4" t="str">
        <f t="shared" si="1"/>
        <v/>
      </c>
      <c r="D43" s="4" t="str">
        <f t="shared" si="2"/>
        <v/>
      </c>
      <c r="E43" s="4" t="str">
        <f t="shared" si="3"/>
        <v/>
      </c>
      <c r="F43" s="5"/>
      <c r="G43" s="5"/>
      <c r="H43" s="5"/>
      <c r="I43" s="5"/>
      <c r="J43" s="5"/>
      <c r="K43" s="6" t="s">
        <v>7</v>
      </c>
      <c r="L43" s="5"/>
    </row>
    <row r="44" spans="1:12" ht="11.25" customHeight="1" x14ac:dyDescent="0.4">
      <c r="A44" s="3" t="str">
        <f t="shared" si="0"/>
        <v>#</v>
      </c>
      <c r="B44" s="4" t="str">
        <f>IF($A44="",Definition_1!$B$7,"")</f>
        <v/>
      </c>
      <c r="C44" s="4" t="str">
        <f t="shared" si="1"/>
        <v/>
      </c>
      <c r="D44" s="4" t="str">
        <f t="shared" si="2"/>
        <v/>
      </c>
      <c r="E44" s="4" t="str">
        <f t="shared" si="3"/>
        <v/>
      </c>
      <c r="F44" s="5"/>
      <c r="G44" s="5"/>
      <c r="H44" s="5"/>
      <c r="I44" s="5"/>
      <c r="J44" s="5"/>
      <c r="K44" s="6" t="s">
        <v>7</v>
      </c>
      <c r="L44" s="5"/>
    </row>
    <row r="45" spans="1:12" ht="11.25" customHeight="1" x14ac:dyDescent="0.4">
      <c r="A45" s="3" t="str">
        <f t="shared" si="0"/>
        <v>#</v>
      </c>
      <c r="B45" s="4" t="str">
        <f>IF($A45="",Definition_1!$B$7,"")</f>
        <v/>
      </c>
      <c r="C45" s="4" t="str">
        <f t="shared" si="1"/>
        <v/>
      </c>
      <c r="D45" s="4" t="str">
        <f t="shared" si="2"/>
        <v/>
      </c>
      <c r="E45" s="4" t="str">
        <f t="shared" si="3"/>
        <v/>
      </c>
      <c r="F45" s="5"/>
      <c r="G45" s="5"/>
      <c r="H45" s="5"/>
      <c r="I45" s="5"/>
      <c r="J45" s="5"/>
      <c r="K45" s="6" t="s">
        <v>7</v>
      </c>
      <c r="L45" s="5"/>
    </row>
    <row r="46" spans="1:12" ht="11.25" customHeight="1" x14ac:dyDescent="0.4">
      <c r="A46" s="3" t="str">
        <f t="shared" si="0"/>
        <v>#</v>
      </c>
      <c r="B46" s="4" t="str">
        <f>IF($A46="",Definition_1!$B$7,"")</f>
        <v/>
      </c>
      <c r="C46" s="4" t="str">
        <f t="shared" si="1"/>
        <v/>
      </c>
      <c r="D46" s="4" t="str">
        <f t="shared" si="2"/>
        <v/>
      </c>
      <c r="E46" s="4" t="str">
        <f t="shared" si="3"/>
        <v/>
      </c>
      <c r="F46" s="5"/>
      <c r="G46" s="5"/>
      <c r="H46" s="5"/>
      <c r="I46" s="5"/>
      <c r="J46" s="5"/>
      <c r="K46" s="6" t="s">
        <v>7</v>
      </c>
      <c r="L46" s="5"/>
    </row>
    <row r="47" spans="1:12" ht="11.25" customHeight="1" x14ac:dyDescent="0.4">
      <c r="A47" s="3" t="str">
        <f t="shared" si="0"/>
        <v>#</v>
      </c>
      <c r="B47" s="4" t="str">
        <f>IF($A47="",Definition_1!$B$7,"")</f>
        <v/>
      </c>
      <c r="C47" s="4" t="str">
        <f t="shared" si="1"/>
        <v/>
      </c>
      <c r="D47" s="4" t="str">
        <f t="shared" si="2"/>
        <v/>
      </c>
      <c r="E47" s="4" t="str">
        <f t="shared" si="3"/>
        <v/>
      </c>
      <c r="F47" s="5"/>
      <c r="G47" s="5"/>
      <c r="H47" s="5"/>
      <c r="I47" s="5"/>
      <c r="J47" s="5"/>
      <c r="K47" s="6" t="s">
        <v>7</v>
      </c>
      <c r="L47" s="5"/>
    </row>
    <row r="48" spans="1:12" ht="11.25" customHeight="1" x14ac:dyDescent="0.4">
      <c r="A48" s="3" t="str">
        <f t="shared" si="0"/>
        <v>#</v>
      </c>
      <c r="B48" s="4" t="str">
        <f>IF($A48="",Definition_1!$B$7,"")</f>
        <v/>
      </c>
      <c r="C48" s="4" t="str">
        <f t="shared" si="1"/>
        <v/>
      </c>
      <c r="D48" s="4" t="str">
        <f t="shared" si="2"/>
        <v/>
      </c>
      <c r="E48" s="4" t="str">
        <f t="shared" si="3"/>
        <v/>
      </c>
      <c r="F48" s="5"/>
      <c r="G48" s="5"/>
      <c r="H48" s="5"/>
      <c r="I48" s="5"/>
      <c r="J48" s="5"/>
      <c r="K48" s="6" t="s">
        <v>7</v>
      </c>
      <c r="L48" s="5"/>
    </row>
    <row r="49" spans="1:12" ht="11.25" customHeight="1" x14ac:dyDescent="0.4">
      <c r="A49" s="3" t="str">
        <f t="shared" si="0"/>
        <v>#</v>
      </c>
      <c r="B49" s="4" t="str">
        <f>IF($A49="",Definition_1!$B$7,"")</f>
        <v/>
      </c>
      <c r="C49" s="4" t="str">
        <f t="shared" si="1"/>
        <v/>
      </c>
      <c r="D49" s="4" t="str">
        <f t="shared" si="2"/>
        <v/>
      </c>
      <c r="E49" s="4" t="str">
        <f t="shared" si="3"/>
        <v/>
      </c>
      <c r="F49" s="5"/>
      <c r="G49" s="5"/>
      <c r="H49" s="5"/>
      <c r="I49" s="5"/>
      <c r="J49" s="5"/>
      <c r="K49" s="6" t="s">
        <v>7</v>
      </c>
      <c r="L49" s="5"/>
    </row>
    <row r="50" spans="1:12" ht="11.25" customHeight="1" x14ac:dyDescent="0.4">
      <c r="A50" s="3" t="str">
        <f t="shared" si="0"/>
        <v>#</v>
      </c>
      <c r="B50" s="4" t="str">
        <f>IF($A50="",Definition_1!$B$7,"")</f>
        <v/>
      </c>
      <c r="C50" s="4" t="str">
        <f t="shared" si="1"/>
        <v/>
      </c>
      <c r="D50" s="4" t="str">
        <f t="shared" si="2"/>
        <v/>
      </c>
      <c r="E50" s="4" t="str">
        <f t="shared" si="3"/>
        <v/>
      </c>
      <c r="F50" s="5"/>
      <c r="G50" s="5"/>
      <c r="H50" s="5"/>
      <c r="I50" s="5"/>
      <c r="J50" s="5"/>
      <c r="K50" s="6" t="s">
        <v>7</v>
      </c>
      <c r="L50" s="5"/>
    </row>
    <row r="51" spans="1:12" ht="11.25" customHeight="1" x14ac:dyDescent="0.4">
      <c r="A51" s="3" t="str">
        <f t="shared" si="0"/>
        <v>#</v>
      </c>
      <c r="B51" s="4" t="str">
        <f>IF($A51="",Definition_1!$B$7,"")</f>
        <v/>
      </c>
      <c r="C51" s="4" t="str">
        <f t="shared" si="1"/>
        <v/>
      </c>
      <c r="D51" s="4" t="str">
        <f t="shared" si="2"/>
        <v/>
      </c>
      <c r="E51" s="4" t="str">
        <f t="shared" si="3"/>
        <v/>
      </c>
      <c r="F51" s="5"/>
      <c r="G51" s="5"/>
      <c r="H51" s="5"/>
      <c r="I51" s="5"/>
      <c r="J51" s="5"/>
      <c r="K51" s="6" t="s">
        <v>7</v>
      </c>
      <c r="L51" s="5"/>
    </row>
    <row r="52" spans="1:12" ht="11.25" customHeight="1" x14ac:dyDescent="0.4">
      <c r="A52" s="3" t="str">
        <f t="shared" si="0"/>
        <v>#</v>
      </c>
      <c r="B52" s="4" t="str">
        <f>IF($A52="",Definition_1!$B$7,"")</f>
        <v/>
      </c>
      <c r="C52" s="4" t="str">
        <f t="shared" si="1"/>
        <v/>
      </c>
      <c r="D52" s="4" t="str">
        <f t="shared" si="2"/>
        <v/>
      </c>
      <c r="E52" s="4" t="str">
        <f t="shared" si="3"/>
        <v/>
      </c>
      <c r="F52" s="5"/>
      <c r="G52" s="5"/>
      <c r="H52" s="5"/>
      <c r="I52" s="5"/>
      <c r="J52" s="5"/>
      <c r="K52" s="6" t="s">
        <v>7</v>
      </c>
      <c r="L52" s="5"/>
    </row>
    <row r="53" spans="1:12" ht="11.25" customHeight="1" x14ac:dyDescent="0.4">
      <c r="A53" s="3" t="str">
        <f t="shared" si="0"/>
        <v>#</v>
      </c>
      <c r="B53" s="4" t="str">
        <f>IF($A53="",Definition_1!$B$7,"")</f>
        <v/>
      </c>
      <c r="C53" s="4" t="str">
        <f t="shared" si="1"/>
        <v/>
      </c>
      <c r="D53" s="4" t="str">
        <f t="shared" si="2"/>
        <v/>
      </c>
      <c r="E53" s="4" t="str">
        <f t="shared" si="3"/>
        <v/>
      </c>
      <c r="F53" s="5"/>
      <c r="G53" s="5"/>
      <c r="H53" s="5"/>
      <c r="I53" s="5"/>
      <c r="J53" s="5"/>
      <c r="K53" s="6" t="s">
        <v>7</v>
      </c>
      <c r="L53" s="5"/>
    </row>
    <row r="54" spans="1:12" ht="11.25" customHeight="1" x14ac:dyDescent="0.4">
      <c r="A54" s="3" t="str">
        <f t="shared" si="0"/>
        <v>#</v>
      </c>
      <c r="B54" s="4" t="str">
        <f>IF($A54="",Definition_1!$B$7,"")</f>
        <v/>
      </c>
      <c r="C54" s="4" t="str">
        <f t="shared" si="1"/>
        <v/>
      </c>
      <c r="D54" s="4" t="str">
        <f t="shared" si="2"/>
        <v/>
      </c>
      <c r="E54" s="4" t="str">
        <f t="shared" si="3"/>
        <v/>
      </c>
      <c r="F54" s="5"/>
      <c r="G54" s="5"/>
      <c r="H54" s="5"/>
      <c r="I54" s="5"/>
      <c r="J54" s="5"/>
      <c r="K54" s="6" t="s">
        <v>7</v>
      </c>
      <c r="L54" s="5"/>
    </row>
    <row r="55" spans="1:12" ht="11.25" customHeight="1" x14ac:dyDescent="0.4">
      <c r="A55" s="3" t="str">
        <f t="shared" si="0"/>
        <v>#</v>
      </c>
      <c r="B55" s="4" t="str">
        <f>IF($A55="",Definition_1!$B$7,"")</f>
        <v/>
      </c>
      <c r="C55" s="4" t="str">
        <f t="shared" si="1"/>
        <v/>
      </c>
      <c r="D55" s="4" t="str">
        <f t="shared" si="2"/>
        <v/>
      </c>
      <c r="E55" s="4" t="str">
        <f t="shared" si="3"/>
        <v/>
      </c>
      <c r="F55" s="5"/>
      <c r="G55" s="5"/>
      <c r="H55" s="5"/>
      <c r="I55" s="5"/>
      <c r="J55" s="5"/>
      <c r="K55" s="6" t="s">
        <v>7</v>
      </c>
      <c r="L55" s="5"/>
    </row>
    <row r="56" spans="1:12" ht="11.25" customHeight="1" x14ac:dyDescent="0.4">
      <c r="A56" s="3" t="str">
        <f t="shared" si="0"/>
        <v>#</v>
      </c>
      <c r="B56" s="4" t="str">
        <f>IF($A56="",Definition_1!$B$7,"")</f>
        <v/>
      </c>
      <c r="C56" s="4" t="str">
        <f t="shared" si="1"/>
        <v/>
      </c>
      <c r="D56" s="4" t="str">
        <f t="shared" si="2"/>
        <v/>
      </c>
      <c r="E56" s="4" t="str">
        <f t="shared" si="3"/>
        <v/>
      </c>
      <c r="F56" s="5"/>
      <c r="G56" s="5"/>
      <c r="H56" s="5"/>
      <c r="I56" s="5"/>
      <c r="J56" s="5"/>
      <c r="K56" s="6" t="s">
        <v>7</v>
      </c>
      <c r="L56" s="5"/>
    </row>
    <row r="57" spans="1:12" ht="11.25" customHeight="1" x14ac:dyDescent="0.4">
      <c r="A57" s="3" t="str">
        <f t="shared" si="0"/>
        <v>#</v>
      </c>
      <c r="B57" s="4" t="str">
        <f>IF($A57="",Definition_1!$B$7,"")</f>
        <v/>
      </c>
      <c r="C57" s="4" t="str">
        <f t="shared" si="1"/>
        <v/>
      </c>
      <c r="D57" s="4" t="str">
        <f t="shared" si="2"/>
        <v/>
      </c>
      <c r="E57" s="4" t="str">
        <f t="shared" si="3"/>
        <v/>
      </c>
      <c r="F57" s="5"/>
      <c r="G57" s="5"/>
      <c r="H57" s="5"/>
      <c r="I57" s="5"/>
      <c r="J57" s="5"/>
      <c r="K57" s="6" t="s">
        <v>7</v>
      </c>
      <c r="L57" s="5"/>
    </row>
    <row r="58" spans="1:12" ht="11.25" customHeight="1" x14ac:dyDescent="0.4">
      <c r="A58" s="3" t="str">
        <f t="shared" si="0"/>
        <v>#</v>
      </c>
      <c r="B58" s="4" t="str">
        <f>IF($A58="",Definition_1!$B$7,"")</f>
        <v/>
      </c>
      <c r="C58" s="4" t="str">
        <f t="shared" si="1"/>
        <v/>
      </c>
      <c r="D58" s="4" t="str">
        <f t="shared" si="2"/>
        <v/>
      </c>
      <c r="E58" s="4" t="str">
        <f t="shared" si="3"/>
        <v/>
      </c>
      <c r="F58" s="5"/>
      <c r="G58" s="5"/>
      <c r="H58" s="5"/>
      <c r="I58" s="5"/>
      <c r="J58" s="5"/>
      <c r="K58" s="6" t="s">
        <v>7</v>
      </c>
      <c r="L58" s="5"/>
    </row>
    <row r="59" spans="1:12" ht="11.25" customHeight="1" x14ac:dyDescent="0.4">
      <c r="A59" s="3" t="str">
        <f t="shared" si="0"/>
        <v>#</v>
      </c>
      <c r="B59" s="4" t="str">
        <f>IF($A59="",Definition_1!$B$7,"")</f>
        <v/>
      </c>
      <c r="C59" s="4" t="str">
        <f t="shared" si="1"/>
        <v/>
      </c>
      <c r="D59" s="4" t="str">
        <f t="shared" si="2"/>
        <v/>
      </c>
      <c r="E59" s="4" t="str">
        <f t="shared" si="3"/>
        <v/>
      </c>
      <c r="F59" s="5"/>
      <c r="G59" s="5"/>
      <c r="H59" s="5"/>
      <c r="I59" s="5"/>
      <c r="J59" s="5"/>
      <c r="K59" s="6" t="s">
        <v>7</v>
      </c>
      <c r="L59" s="5"/>
    </row>
    <row r="60" spans="1:12" ht="11.25" customHeight="1" x14ac:dyDescent="0.4">
      <c r="A60" s="3" t="str">
        <f t="shared" si="0"/>
        <v>#</v>
      </c>
      <c r="B60" s="4" t="str">
        <f>IF($A60="",Definition_1!$B$7,"")</f>
        <v/>
      </c>
      <c r="C60" s="4" t="str">
        <f t="shared" si="1"/>
        <v/>
      </c>
      <c r="D60" s="4" t="str">
        <f t="shared" si="2"/>
        <v/>
      </c>
      <c r="E60" s="4" t="str">
        <f t="shared" si="3"/>
        <v/>
      </c>
      <c r="F60" s="5"/>
      <c r="G60" s="5"/>
      <c r="H60" s="5"/>
      <c r="I60" s="5"/>
      <c r="J60" s="5"/>
      <c r="K60" s="6" t="s">
        <v>7</v>
      </c>
      <c r="L60" s="5"/>
    </row>
    <row r="61" spans="1:12" ht="11.25" customHeight="1" x14ac:dyDescent="0.4">
      <c r="A61" s="3" t="str">
        <f t="shared" si="0"/>
        <v>#</v>
      </c>
      <c r="B61" s="4" t="str">
        <f>IF($A61="",Definition_1!$B$7,"")</f>
        <v/>
      </c>
      <c r="C61" s="4" t="str">
        <f t="shared" si="1"/>
        <v/>
      </c>
      <c r="D61" s="4" t="str">
        <f t="shared" si="2"/>
        <v/>
      </c>
      <c r="E61" s="4" t="str">
        <f t="shared" si="3"/>
        <v/>
      </c>
      <c r="F61" s="5"/>
      <c r="G61" s="5"/>
      <c r="H61" s="5"/>
      <c r="I61" s="5"/>
      <c r="J61" s="5"/>
      <c r="K61" s="6" t="s">
        <v>7</v>
      </c>
      <c r="L61" s="5"/>
    </row>
    <row r="62" spans="1:12" ht="11.25" customHeight="1" x14ac:dyDescent="0.4">
      <c r="A62" s="3" t="str">
        <f t="shared" si="0"/>
        <v>#</v>
      </c>
      <c r="B62" s="4" t="str">
        <f>IF($A62="",Definition_1!$B$7,"")</f>
        <v/>
      </c>
      <c r="C62" s="4" t="str">
        <f t="shared" si="1"/>
        <v/>
      </c>
      <c r="D62" s="4" t="str">
        <f t="shared" si="2"/>
        <v/>
      </c>
      <c r="E62" s="4" t="str">
        <f t="shared" si="3"/>
        <v/>
      </c>
      <c r="F62" s="5"/>
      <c r="G62" s="5"/>
      <c r="H62" s="5"/>
      <c r="I62" s="5"/>
      <c r="J62" s="5"/>
      <c r="K62" s="6" t="s">
        <v>7</v>
      </c>
      <c r="L62" s="5"/>
    </row>
    <row r="63" spans="1:12" ht="11.25" customHeight="1" x14ac:dyDescent="0.4">
      <c r="A63" s="3" t="str">
        <f t="shared" si="0"/>
        <v>#</v>
      </c>
      <c r="B63" s="4" t="str">
        <f>IF($A63="",Definition_1!$B$7,"")</f>
        <v/>
      </c>
      <c r="C63" s="4" t="str">
        <f t="shared" si="1"/>
        <v/>
      </c>
      <c r="D63" s="4" t="str">
        <f t="shared" si="2"/>
        <v/>
      </c>
      <c r="E63" s="4" t="str">
        <f t="shared" si="3"/>
        <v/>
      </c>
      <c r="F63" s="5"/>
      <c r="G63" s="5"/>
      <c r="H63" s="5"/>
      <c r="I63" s="5"/>
      <c r="J63" s="5"/>
      <c r="K63" s="6" t="s">
        <v>7</v>
      </c>
      <c r="L63" s="5"/>
    </row>
    <row r="64" spans="1:12" ht="11.25" customHeight="1" x14ac:dyDescent="0.4">
      <c r="A64" s="3" t="str">
        <f t="shared" si="0"/>
        <v>#</v>
      </c>
      <c r="B64" s="4" t="str">
        <f>IF($A64="",Definition_1!$B$7,"")</f>
        <v/>
      </c>
      <c r="C64" s="4" t="str">
        <f t="shared" si="1"/>
        <v/>
      </c>
      <c r="D64" s="4" t="str">
        <f t="shared" si="2"/>
        <v/>
      </c>
      <c r="E64" s="4" t="str">
        <f t="shared" si="3"/>
        <v/>
      </c>
      <c r="F64" s="5"/>
      <c r="G64" s="5"/>
      <c r="H64" s="5"/>
      <c r="I64" s="5"/>
      <c r="J64" s="5"/>
      <c r="K64" s="6" t="s">
        <v>7</v>
      </c>
      <c r="L64" s="5"/>
    </row>
    <row r="65" spans="1:12" ht="11.25" customHeight="1" x14ac:dyDescent="0.4">
      <c r="A65" s="3" t="str">
        <f t="shared" si="0"/>
        <v>#</v>
      </c>
      <c r="B65" s="4" t="str">
        <f>IF($A65="",Definition_1!$B$7,"")</f>
        <v/>
      </c>
      <c r="C65" s="4" t="str">
        <f t="shared" si="1"/>
        <v/>
      </c>
      <c r="D65" s="4" t="str">
        <f t="shared" si="2"/>
        <v/>
      </c>
      <c r="E65" s="4" t="str">
        <f t="shared" si="3"/>
        <v/>
      </c>
      <c r="F65" s="5"/>
      <c r="G65" s="5"/>
      <c r="H65" s="5"/>
      <c r="I65" s="5"/>
      <c r="J65" s="5"/>
      <c r="K65" s="6" t="s">
        <v>7</v>
      </c>
      <c r="L65" s="5"/>
    </row>
    <row r="66" spans="1:12" ht="11.25" customHeight="1" x14ac:dyDescent="0.4">
      <c r="A66" s="3" t="str">
        <f t="shared" si="0"/>
        <v>#</v>
      </c>
      <c r="B66" s="4" t="str">
        <f>IF($A66="",Definition_1!$B$7,"")</f>
        <v/>
      </c>
      <c r="C66" s="4" t="str">
        <f t="shared" si="1"/>
        <v/>
      </c>
      <c r="D66" s="4" t="str">
        <f t="shared" si="2"/>
        <v/>
      </c>
      <c r="E66" s="4" t="str">
        <f t="shared" si="3"/>
        <v/>
      </c>
      <c r="F66" s="5"/>
      <c r="G66" s="5"/>
      <c r="H66" s="5"/>
      <c r="I66" s="5"/>
      <c r="J66" s="5"/>
      <c r="K66" s="6" t="s">
        <v>7</v>
      </c>
      <c r="L66" s="5"/>
    </row>
    <row r="67" spans="1:12" ht="11.25" customHeight="1" x14ac:dyDescent="0.4">
      <c r="A67" s="3" t="str">
        <f t="shared" si="0"/>
        <v>#</v>
      </c>
      <c r="B67" s="4" t="str">
        <f>IF($A67="",Definition_1!$B$7,"")</f>
        <v/>
      </c>
      <c r="C67" s="4" t="str">
        <f t="shared" si="1"/>
        <v/>
      </c>
      <c r="D67" s="4" t="str">
        <f t="shared" si="2"/>
        <v/>
      </c>
      <c r="E67" s="4" t="str">
        <f t="shared" si="3"/>
        <v/>
      </c>
      <c r="F67" s="5"/>
      <c r="G67" s="5"/>
      <c r="H67" s="5"/>
      <c r="I67" s="5"/>
      <c r="J67" s="5"/>
      <c r="K67" s="6" t="s">
        <v>7</v>
      </c>
      <c r="L67" s="5"/>
    </row>
    <row r="68" spans="1:12" ht="11.25" customHeight="1" x14ac:dyDescent="0.4">
      <c r="A68" s="3" t="str">
        <f t="shared" si="0"/>
        <v>#</v>
      </c>
      <c r="B68" s="4" t="str">
        <f>IF($A68="",Definition_1!$B$7,"")</f>
        <v/>
      </c>
      <c r="C68" s="4" t="str">
        <f t="shared" si="1"/>
        <v/>
      </c>
      <c r="D68" s="4" t="str">
        <f t="shared" si="2"/>
        <v/>
      </c>
      <c r="E68" s="4" t="str">
        <f t="shared" si="3"/>
        <v/>
      </c>
      <c r="F68" s="5"/>
      <c r="G68" s="5"/>
      <c r="H68" s="5"/>
      <c r="I68" s="5"/>
      <c r="J68" s="5"/>
      <c r="K68" s="6" t="s">
        <v>7</v>
      </c>
      <c r="L68" s="5"/>
    </row>
    <row r="69" spans="1:12" ht="11.25" customHeight="1" x14ac:dyDescent="0.4">
      <c r="A69" s="3" t="str">
        <f t="shared" si="0"/>
        <v>#</v>
      </c>
      <c r="B69" s="4" t="str">
        <f>IF($A69="",Definition_1!$B$7,"")</f>
        <v/>
      </c>
      <c r="C69" s="4" t="str">
        <f t="shared" si="1"/>
        <v/>
      </c>
      <c r="D69" s="4" t="str">
        <f t="shared" si="2"/>
        <v/>
      </c>
      <c r="E69" s="4" t="str">
        <f t="shared" si="3"/>
        <v/>
      </c>
      <c r="F69" s="5"/>
      <c r="G69" s="5"/>
      <c r="H69" s="5"/>
      <c r="I69" s="5"/>
      <c r="J69" s="5"/>
      <c r="K69" s="6" t="s">
        <v>7</v>
      </c>
      <c r="L69" s="5"/>
    </row>
    <row r="70" spans="1:12" ht="11.25" customHeight="1" x14ac:dyDescent="0.4">
      <c r="A70" s="3" t="str">
        <f t="shared" si="0"/>
        <v>#</v>
      </c>
      <c r="B70" s="4" t="str">
        <f>IF($A70="",Definition_1!$B$7,"")</f>
        <v/>
      </c>
      <c r="C70" s="4" t="str">
        <f t="shared" si="1"/>
        <v/>
      </c>
      <c r="D70" s="4" t="str">
        <f t="shared" si="2"/>
        <v/>
      </c>
      <c r="E70" s="4" t="str">
        <f t="shared" si="3"/>
        <v/>
      </c>
      <c r="F70" s="5"/>
      <c r="G70" s="5"/>
      <c r="H70" s="5"/>
      <c r="I70" s="5"/>
      <c r="J70" s="5"/>
      <c r="K70" s="6" t="s">
        <v>7</v>
      </c>
      <c r="L70" s="5"/>
    </row>
    <row r="71" spans="1:12" ht="11.25" customHeight="1" x14ac:dyDescent="0.4">
      <c r="A71" s="3" t="str">
        <f t="shared" si="0"/>
        <v>#</v>
      </c>
      <c r="B71" s="4" t="str">
        <f>IF($A71="",Definition_1!$B$7,"")</f>
        <v/>
      </c>
      <c r="C71" s="4" t="str">
        <f t="shared" si="1"/>
        <v/>
      </c>
      <c r="D71" s="4" t="str">
        <f t="shared" si="2"/>
        <v/>
      </c>
      <c r="E71" s="4" t="str">
        <f t="shared" si="3"/>
        <v/>
      </c>
      <c r="F71" s="5"/>
      <c r="G71" s="5"/>
      <c r="H71" s="5"/>
      <c r="I71" s="5"/>
      <c r="J71" s="5"/>
      <c r="K71" s="6" t="s">
        <v>7</v>
      </c>
      <c r="L71" s="5"/>
    </row>
    <row r="72" spans="1:12" ht="11.25" customHeight="1" x14ac:dyDescent="0.4">
      <c r="A72" s="3" t="str">
        <f t="shared" si="0"/>
        <v>#</v>
      </c>
      <c r="B72" s="4" t="str">
        <f>IF($A72="",Definition_1!$B$7,"")</f>
        <v/>
      </c>
      <c r="C72" s="4" t="str">
        <f t="shared" si="1"/>
        <v/>
      </c>
      <c r="D72" s="4" t="str">
        <f t="shared" si="2"/>
        <v/>
      </c>
      <c r="E72" s="4" t="str">
        <f t="shared" si="3"/>
        <v/>
      </c>
      <c r="F72" s="5"/>
      <c r="G72" s="5"/>
      <c r="H72" s="5"/>
      <c r="I72" s="5"/>
      <c r="J72" s="5"/>
      <c r="K72" s="6" t="s">
        <v>7</v>
      </c>
      <c r="L72" s="5"/>
    </row>
    <row r="73" spans="1:12" ht="11.25" customHeight="1" x14ac:dyDescent="0.4">
      <c r="A73" s="3" t="str">
        <f t="shared" ref="A73:A107" si="4">IF(AND($F73="",$G73="",$H73="",$I73="",$J73=""),"#","")</f>
        <v>#</v>
      </c>
      <c r="B73" s="4" t="str">
        <f>IF($A73="",Definition_1!$B$7,"")</f>
        <v/>
      </c>
      <c r="C73" s="4" t="str">
        <f t="shared" ref="C73:C107" si="5">IF($A73="","filter","")</f>
        <v/>
      </c>
      <c r="D73" s="4" t="str">
        <f t="shared" ref="D73:D107" si="6">IF($A73="",(IF(OR(L73="",L73="number"),D72+1,$C$5+L73*10+$C$6)),"")</f>
        <v/>
      </c>
      <c r="E73" s="4" t="str">
        <f t="shared" ref="E73:E107" si="7">IF($A73="",$D$4,"")</f>
        <v/>
      </c>
      <c r="F73" s="5"/>
      <c r="G73" s="5"/>
      <c r="H73" s="5"/>
      <c r="I73" s="5"/>
      <c r="J73" s="5"/>
      <c r="K73" s="6" t="s">
        <v>7</v>
      </c>
      <c r="L73" s="5"/>
    </row>
    <row r="74" spans="1:12" ht="11.25" customHeight="1" x14ac:dyDescent="0.4">
      <c r="A74" s="3" t="str">
        <f t="shared" si="4"/>
        <v>#</v>
      </c>
      <c r="B74" s="4" t="str">
        <f>IF($A74="",Definition_1!$B$7,"")</f>
        <v/>
      </c>
      <c r="C74" s="4" t="str">
        <f t="shared" si="5"/>
        <v/>
      </c>
      <c r="D74" s="4" t="str">
        <f t="shared" si="6"/>
        <v/>
      </c>
      <c r="E74" s="4" t="str">
        <f t="shared" si="7"/>
        <v/>
      </c>
      <c r="F74" s="5"/>
      <c r="G74" s="5"/>
      <c r="H74" s="5"/>
      <c r="I74" s="5"/>
      <c r="J74" s="5"/>
      <c r="K74" s="6" t="s">
        <v>7</v>
      </c>
      <c r="L74" s="5"/>
    </row>
    <row r="75" spans="1:12" ht="11.25" customHeight="1" x14ac:dyDescent="0.4">
      <c r="A75" s="3" t="str">
        <f t="shared" si="4"/>
        <v>#</v>
      </c>
      <c r="B75" s="4" t="str">
        <f>IF($A75="",Definition_1!$B$7,"")</f>
        <v/>
      </c>
      <c r="C75" s="4" t="str">
        <f t="shared" si="5"/>
        <v/>
      </c>
      <c r="D75" s="4" t="str">
        <f t="shared" si="6"/>
        <v/>
      </c>
      <c r="E75" s="4" t="str">
        <f t="shared" si="7"/>
        <v/>
      </c>
      <c r="F75" s="5"/>
      <c r="G75" s="5"/>
      <c r="H75" s="5"/>
      <c r="I75" s="5"/>
      <c r="J75" s="5"/>
      <c r="K75" s="6" t="s">
        <v>7</v>
      </c>
      <c r="L75" s="5"/>
    </row>
    <row r="76" spans="1:12" ht="11.25" customHeight="1" x14ac:dyDescent="0.4">
      <c r="A76" s="3" t="str">
        <f t="shared" si="4"/>
        <v>#</v>
      </c>
      <c r="B76" s="4" t="str">
        <f>IF($A76="",Definition_1!$B$7,"")</f>
        <v/>
      </c>
      <c r="C76" s="4" t="str">
        <f t="shared" si="5"/>
        <v/>
      </c>
      <c r="D76" s="4" t="str">
        <f t="shared" si="6"/>
        <v/>
      </c>
      <c r="E76" s="4" t="str">
        <f t="shared" si="7"/>
        <v/>
      </c>
      <c r="F76" s="5"/>
      <c r="G76" s="5"/>
      <c r="H76" s="5"/>
      <c r="I76" s="5"/>
      <c r="J76" s="5"/>
      <c r="K76" s="6" t="s">
        <v>7</v>
      </c>
      <c r="L76" s="5"/>
    </row>
    <row r="77" spans="1:12" ht="11.25" customHeight="1" x14ac:dyDescent="0.4">
      <c r="A77" s="3" t="str">
        <f t="shared" si="4"/>
        <v>#</v>
      </c>
      <c r="B77" s="4" t="str">
        <f>IF($A77="",Definition_1!$B$7,"")</f>
        <v/>
      </c>
      <c r="C77" s="4" t="str">
        <f t="shared" si="5"/>
        <v/>
      </c>
      <c r="D77" s="4" t="str">
        <f t="shared" si="6"/>
        <v/>
      </c>
      <c r="E77" s="4" t="str">
        <f t="shared" si="7"/>
        <v/>
      </c>
      <c r="F77" s="5"/>
      <c r="G77" s="5"/>
      <c r="H77" s="5"/>
      <c r="I77" s="5"/>
      <c r="J77" s="5"/>
      <c r="K77" s="6" t="s">
        <v>7</v>
      </c>
      <c r="L77" s="5"/>
    </row>
    <row r="78" spans="1:12" ht="11.25" customHeight="1" x14ac:dyDescent="0.4">
      <c r="A78" s="3" t="str">
        <f t="shared" si="4"/>
        <v>#</v>
      </c>
      <c r="B78" s="4" t="str">
        <f>IF($A78="",Definition_1!$B$7,"")</f>
        <v/>
      </c>
      <c r="C78" s="4" t="str">
        <f t="shared" si="5"/>
        <v/>
      </c>
      <c r="D78" s="4" t="str">
        <f t="shared" si="6"/>
        <v/>
      </c>
      <c r="E78" s="4" t="str">
        <f t="shared" si="7"/>
        <v/>
      </c>
      <c r="F78" s="5"/>
      <c r="G78" s="5"/>
      <c r="H78" s="5"/>
      <c r="I78" s="5"/>
      <c r="J78" s="5"/>
      <c r="K78" s="6" t="s">
        <v>7</v>
      </c>
      <c r="L78" s="5"/>
    </row>
    <row r="79" spans="1:12" ht="11.25" customHeight="1" x14ac:dyDescent="0.4">
      <c r="A79" s="3" t="str">
        <f t="shared" si="4"/>
        <v>#</v>
      </c>
      <c r="B79" s="4" t="str">
        <f>IF($A79="",Definition_1!$B$7,"")</f>
        <v/>
      </c>
      <c r="C79" s="4" t="str">
        <f t="shared" si="5"/>
        <v/>
      </c>
      <c r="D79" s="4" t="str">
        <f t="shared" si="6"/>
        <v/>
      </c>
      <c r="E79" s="4" t="str">
        <f t="shared" si="7"/>
        <v/>
      </c>
      <c r="F79" s="5"/>
      <c r="G79" s="5"/>
      <c r="H79" s="5"/>
      <c r="I79" s="5"/>
      <c r="J79" s="5"/>
      <c r="K79" s="6" t="s">
        <v>7</v>
      </c>
      <c r="L79" s="5"/>
    </row>
    <row r="80" spans="1:12" ht="11.25" customHeight="1" x14ac:dyDescent="0.4">
      <c r="A80" s="3" t="str">
        <f t="shared" si="4"/>
        <v>#</v>
      </c>
      <c r="B80" s="4" t="str">
        <f>IF($A80="",Definition_1!$B$7,"")</f>
        <v/>
      </c>
      <c r="C80" s="4" t="str">
        <f t="shared" si="5"/>
        <v/>
      </c>
      <c r="D80" s="4" t="str">
        <f t="shared" si="6"/>
        <v/>
      </c>
      <c r="E80" s="4" t="str">
        <f t="shared" si="7"/>
        <v/>
      </c>
      <c r="F80" s="5"/>
      <c r="G80" s="5"/>
      <c r="H80" s="5"/>
      <c r="I80" s="5"/>
      <c r="J80" s="5"/>
      <c r="K80" s="6" t="s">
        <v>7</v>
      </c>
      <c r="L80" s="5"/>
    </row>
    <row r="81" spans="1:12" ht="11.25" customHeight="1" x14ac:dyDescent="0.4">
      <c r="A81" s="3" t="str">
        <f t="shared" si="4"/>
        <v>#</v>
      </c>
      <c r="B81" s="4" t="str">
        <f>IF($A81="",Definition_1!$B$7,"")</f>
        <v/>
      </c>
      <c r="C81" s="4" t="str">
        <f t="shared" si="5"/>
        <v/>
      </c>
      <c r="D81" s="4" t="str">
        <f t="shared" si="6"/>
        <v/>
      </c>
      <c r="E81" s="4" t="str">
        <f t="shared" si="7"/>
        <v/>
      </c>
      <c r="F81" s="5"/>
      <c r="G81" s="5"/>
      <c r="H81" s="5"/>
      <c r="I81" s="5"/>
      <c r="J81" s="5"/>
      <c r="K81" s="6" t="s">
        <v>7</v>
      </c>
      <c r="L81" s="5"/>
    </row>
    <row r="82" spans="1:12" ht="11.25" customHeight="1" x14ac:dyDescent="0.4">
      <c r="A82" s="3" t="str">
        <f t="shared" si="4"/>
        <v>#</v>
      </c>
      <c r="B82" s="4" t="str">
        <f>IF($A82="",Definition_1!$B$7,"")</f>
        <v/>
      </c>
      <c r="C82" s="4" t="str">
        <f t="shared" si="5"/>
        <v/>
      </c>
      <c r="D82" s="4" t="str">
        <f t="shared" si="6"/>
        <v/>
      </c>
      <c r="E82" s="4" t="str">
        <f t="shared" si="7"/>
        <v/>
      </c>
      <c r="F82" s="5"/>
      <c r="G82" s="5"/>
      <c r="H82" s="5"/>
      <c r="I82" s="5"/>
      <c r="J82" s="5"/>
      <c r="K82" s="6" t="s">
        <v>7</v>
      </c>
      <c r="L82" s="5"/>
    </row>
    <row r="83" spans="1:12" ht="11.25" customHeight="1" x14ac:dyDescent="0.4">
      <c r="A83" s="3" t="str">
        <f t="shared" si="4"/>
        <v>#</v>
      </c>
      <c r="B83" s="4" t="str">
        <f>IF($A83="",Definition_1!$B$7,"")</f>
        <v/>
      </c>
      <c r="C83" s="4" t="str">
        <f t="shared" si="5"/>
        <v/>
      </c>
      <c r="D83" s="4" t="str">
        <f t="shared" si="6"/>
        <v/>
      </c>
      <c r="E83" s="4" t="str">
        <f t="shared" si="7"/>
        <v/>
      </c>
      <c r="F83" s="5"/>
      <c r="G83" s="5"/>
      <c r="H83" s="5"/>
      <c r="I83" s="5"/>
      <c r="J83" s="5"/>
      <c r="K83" s="6" t="s">
        <v>7</v>
      </c>
      <c r="L83" s="5"/>
    </row>
    <row r="84" spans="1:12" ht="11.25" customHeight="1" x14ac:dyDescent="0.4">
      <c r="A84" s="3" t="str">
        <f t="shared" si="4"/>
        <v>#</v>
      </c>
      <c r="B84" s="4" t="str">
        <f>IF($A84="",Definition_1!$B$7,"")</f>
        <v/>
      </c>
      <c r="C84" s="4" t="str">
        <f t="shared" si="5"/>
        <v/>
      </c>
      <c r="D84" s="4" t="str">
        <f t="shared" si="6"/>
        <v/>
      </c>
      <c r="E84" s="4" t="str">
        <f t="shared" si="7"/>
        <v/>
      </c>
      <c r="F84" s="5"/>
      <c r="G84" s="5"/>
      <c r="H84" s="5"/>
      <c r="I84" s="5"/>
      <c r="J84" s="5"/>
      <c r="K84" s="6" t="s">
        <v>7</v>
      </c>
      <c r="L84" s="5"/>
    </row>
    <row r="85" spans="1:12" ht="11.25" customHeight="1" x14ac:dyDescent="0.4">
      <c r="A85" s="3" t="str">
        <f t="shared" si="4"/>
        <v>#</v>
      </c>
      <c r="B85" s="4" t="str">
        <f>IF($A85="",Definition_1!$B$7,"")</f>
        <v/>
      </c>
      <c r="C85" s="4" t="str">
        <f t="shared" si="5"/>
        <v/>
      </c>
      <c r="D85" s="4" t="str">
        <f t="shared" si="6"/>
        <v/>
      </c>
      <c r="E85" s="4" t="str">
        <f t="shared" si="7"/>
        <v/>
      </c>
      <c r="F85" s="5"/>
      <c r="G85" s="5"/>
      <c r="H85" s="5"/>
      <c r="I85" s="5"/>
      <c r="J85" s="5"/>
      <c r="K85" s="6" t="s">
        <v>7</v>
      </c>
      <c r="L85" s="5"/>
    </row>
    <row r="86" spans="1:12" ht="11.25" customHeight="1" x14ac:dyDescent="0.4">
      <c r="A86" s="3" t="str">
        <f t="shared" si="4"/>
        <v>#</v>
      </c>
      <c r="B86" s="4" t="str">
        <f>IF($A86="",Definition_1!$B$7,"")</f>
        <v/>
      </c>
      <c r="C86" s="4" t="str">
        <f t="shared" si="5"/>
        <v/>
      </c>
      <c r="D86" s="4" t="str">
        <f t="shared" si="6"/>
        <v/>
      </c>
      <c r="E86" s="4" t="str">
        <f t="shared" si="7"/>
        <v/>
      </c>
      <c r="F86" s="5"/>
      <c r="G86" s="5"/>
      <c r="H86" s="5"/>
      <c r="I86" s="5"/>
      <c r="J86" s="5"/>
      <c r="K86" s="6" t="s">
        <v>7</v>
      </c>
      <c r="L86" s="5"/>
    </row>
    <row r="87" spans="1:12" ht="11.25" customHeight="1" x14ac:dyDescent="0.4">
      <c r="A87" s="3" t="str">
        <f t="shared" si="4"/>
        <v>#</v>
      </c>
      <c r="B87" s="4" t="str">
        <f>IF($A87="",Definition_1!$B$7,"")</f>
        <v/>
      </c>
      <c r="C87" s="4" t="str">
        <f t="shared" si="5"/>
        <v/>
      </c>
      <c r="D87" s="4" t="str">
        <f t="shared" si="6"/>
        <v/>
      </c>
      <c r="E87" s="4" t="str">
        <f t="shared" si="7"/>
        <v/>
      </c>
      <c r="F87" s="5"/>
      <c r="G87" s="5"/>
      <c r="H87" s="5"/>
      <c r="I87" s="5"/>
      <c r="J87" s="5"/>
      <c r="K87" s="6" t="s">
        <v>7</v>
      </c>
      <c r="L87" s="5"/>
    </row>
    <row r="88" spans="1:12" ht="11.25" customHeight="1" x14ac:dyDescent="0.4">
      <c r="A88" s="3" t="str">
        <f t="shared" si="4"/>
        <v>#</v>
      </c>
      <c r="B88" s="4" t="str">
        <f>IF($A88="",Definition_1!$B$7,"")</f>
        <v/>
      </c>
      <c r="C88" s="4" t="str">
        <f t="shared" si="5"/>
        <v/>
      </c>
      <c r="D88" s="4" t="str">
        <f t="shared" si="6"/>
        <v/>
      </c>
      <c r="E88" s="4" t="str">
        <f t="shared" si="7"/>
        <v/>
      </c>
      <c r="F88" s="5"/>
      <c r="G88" s="5"/>
      <c r="H88" s="5"/>
      <c r="I88" s="5"/>
      <c r="J88" s="5"/>
      <c r="K88" s="6" t="s">
        <v>7</v>
      </c>
      <c r="L88" s="5"/>
    </row>
    <row r="89" spans="1:12" ht="11.25" customHeight="1" x14ac:dyDescent="0.4">
      <c r="A89" s="3" t="str">
        <f t="shared" si="4"/>
        <v>#</v>
      </c>
      <c r="B89" s="4" t="str">
        <f>IF($A89="",Definition_1!$B$7,"")</f>
        <v/>
      </c>
      <c r="C89" s="4" t="str">
        <f t="shared" si="5"/>
        <v/>
      </c>
      <c r="D89" s="4" t="str">
        <f t="shared" si="6"/>
        <v/>
      </c>
      <c r="E89" s="4" t="str">
        <f t="shared" si="7"/>
        <v/>
      </c>
      <c r="F89" s="5"/>
      <c r="G89" s="5"/>
      <c r="H89" s="5"/>
      <c r="I89" s="5"/>
      <c r="J89" s="5"/>
      <c r="K89" s="6" t="s">
        <v>7</v>
      </c>
      <c r="L89" s="5"/>
    </row>
    <row r="90" spans="1:12" ht="11.25" customHeight="1" x14ac:dyDescent="0.4">
      <c r="A90" s="3" t="str">
        <f t="shared" si="4"/>
        <v>#</v>
      </c>
      <c r="B90" s="4" t="str">
        <f>IF($A90="",Definition_1!$B$7,"")</f>
        <v/>
      </c>
      <c r="C90" s="4" t="str">
        <f t="shared" si="5"/>
        <v/>
      </c>
      <c r="D90" s="4" t="str">
        <f t="shared" si="6"/>
        <v/>
      </c>
      <c r="E90" s="4" t="str">
        <f t="shared" si="7"/>
        <v/>
      </c>
      <c r="F90" s="5"/>
      <c r="G90" s="5"/>
      <c r="H90" s="5"/>
      <c r="I90" s="5"/>
      <c r="J90" s="5"/>
      <c r="K90" s="6" t="s">
        <v>7</v>
      </c>
      <c r="L90" s="5"/>
    </row>
    <row r="91" spans="1:12" ht="11.25" customHeight="1" x14ac:dyDescent="0.4">
      <c r="A91" s="3" t="str">
        <f t="shared" si="4"/>
        <v>#</v>
      </c>
      <c r="B91" s="4" t="str">
        <f>IF($A91="",Definition_1!$B$7,"")</f>
        <v/>
      </c>
      <c r="C91" s="4" t="str">
        <f t="shared" si="5"/>
        <v/>
      </c>
      <c r="D91" s="4" t="str">
        <f t="shared" si="6"/>
        <v/>
      </c>
      <c r="E91" s="4" t="str">
        <f t="shared" si="7"/>
        <v/>
      </c>
      <c r="F91" s="5"/>
      <c r="G91" s="5"/>
      <c r="H91" s="5"/>
      <c r="I91" s="5"/>
      <c r="J91" s="5"/>
      <c r="K91" s="6" t="s">
        <v>7</v>
      </c>
      <c r="L91" s="5"/>
    </row>
    <row r="92" spans="1:12" ht="11.25" customHeight="1" x14ac:dyDescent="0.4">
      <c r="A92" s="3" t="str">
        <f t="shared" si="4"/>
        <v>#</v>
      </c>
      <c r="B92" s="4" t="str">
        <f>IF($A92="",Definition_1!$B$7,"")</f>
        <v/>
      </c>
      <c r="C92" s="4" t="str">
        <f t="shared" si="5"/>
        <v/>
      </c>
      <c r="D92" s="4" t="str">
        <f t="shared" si="6"/>
        <v/>
      </c>
      <c r="E92" s="4" t="str">
        <f t="shared" si="7"/>
        <v/>
      </c>
      <c r="F92" s="5"/>
      <c r="G92" s="5"/>
      <c r="H92" s="5"/>
      <c r="I92" s="5"/>
      <c r="J92" s="5"/>
      <c r="K92" s="6" t="s">
        <v>7</v>
      </c>
      <c r="L92" s="5"/>
    </row>
    <row r="93" spans="1:12" ht="11.25" customHeight="1" x14ac:dyDescent="0.4">
      <c r="A93" s="3" t="str">
        <f t="shared" si="4"/>
        <v>#</v>
      </c>
      <c r="B93" s="4" t="str">
        <f>IF($A93="",Definition_1!$B$7,"")</f>
        <v/>
      </c>
      <c r="C93" s="4" t="str">
        <f t="shared" si="5"/>
        <v/>
      </c>
      <c r="D93" s="4" t="str">
        <f t="shared" si="6"/>
        <v/>
      </c>
      <c r="E93" s="4" t="str">
        <f t="shared" si="7"/>
        <v/>
      </c>
      <c r="F93" s="5"/>
      <c r="G93" s="5"/>
      <c r="H93" s="5"/>
      <c r="I93" s="5"/>
      <c r="J93" s="5"/>
      <c r="K93" s="6" t="s">
        <v>7</v>
      </c>
      <c r="L93" s="5"/>
    </row>
    <row r="94" spans="1:12" ht="11.25" customHeight="1" x14ac:dyDescent="0.4">
      <c r="A94" s="3" t="str">
        <f t="shared" si="4"/>
        <v>#</v>
      </c>
      <c r="B94" s="4" t="str">
        <f>IF($A94="",Definition_1!$B$7,"")</f>
        <v/>
      </c>
      <c r="C94" s="4" t="str">
        <f t="shared" si="5"/>
        <v/>
      </c>
      <c r="D94" s="4" t="str">
        <f t="shared" si="6"/>
        <v/>
      </c>
      <c r="E94" s="4" t="str">
        <f t="shared" si="7"/>
        <v/>
      </c>
      <c r="F94" s="5"/>
      <c r="G94" s="5"/>
      <c r="H94" s="5"/>
      <c r="I94" s="5"/>
      <c r="J94" s="5"/>
      <c r="K94" s="6" t="s">
        <v>7</v>
      </c>
      <c r="L94" s="5"/>
    </row>
    <row r="95" spans="1:12" ht="11.25" customHeight="1" x14ac:dyDescent="0.4">
      <c r="A95" s="3" t="str">
        <f t="shared" si="4"/>
        <v>#</v>
      </c>
      <c r="B95" s="4" t="str">
        <f>IF($A95="",Definition_1!$B$7,"")</f>
        <v/>
      </c>
      <c r="C95" s="4" t="str">
        <f t="shared" si="5"/>
        <v/>
      </c>
      <c r="D95" s="4" t="str">
        <f t="shared" si="6"/>
        <v/>
      </c>
      <c r="E95" s="4" t="str">
        <f t="shared" si="7"/>
        <v/>
      </c>
      <c r="F95" s="5"/>
      <c r="G95" s="5"/>
      <c r="H95" s="5"/>
      <c r="I95" s="5"/>
      <c r="J95" s="5"/>
      <c r="K95" s="6" t="s">
        <v>7</v>
      </c>
      <c r="L95" s="5"/>
    </row>
    <row r="96" spans="1:12" ht="11.25" customHeight="1" x14ac:dyDescent="0.4">
      <c r="A96" s="3" t="str">
        <f t="shared" si="4"/>
        <v>#</v>
      </c>
      <c r="B96" s="4" t="str">
        <f>IF($A96="",Definition_1!$B$7,"")</f>
        <v/>
      </c>
      <c r="C96" s="4" t="str">
        <f t="shared" si="5"/>
        <v/>
      </c>
      <c r="D96" s="4" t="str">
        <f t="shared" si="6"/>
        <v/>
      </c>
      <c r="E96" s="4" t="str">
        <f t="shared" si="7"/>
        <v/>
      </c>
      <c r="F96" s="5"/>
      <c r="G96" s="5"/>
      <c r="H96" s="5"/>
      <c r="I96" s="5"/>
      <c r="J96" s="5"/>
      <c r="K96" s="6" t="s">
        <v>7</v>
      </c>
      <c r="L96" s="5"/>
    </row>
    <row r="97" spans="1:12" ht="11.25" customHeight="1" x14ac:dyDescent="0.4">
      <c r="A97" s="3" t="str">
        <f t="shared" si="4"/>
        <v>#</v>
      </c>
      <c r="B97" s="4" t="str">
        <f>IF($A97="",Definition_1!$B$7,"")</f>
        <v/>
      </c>
      <c r="C97" s="4" t="str">
        <f t="shared" si="5"/>
        <v/>
      </c>
      <c r="D97" s="4" t="str">
        <f t="shared" si="6"/>
        <v/>
      </c>
      <c r="E97" s="4" t="str">
        <f t="shared" si="7"/>
        <v/>
      </c>
      <c r="F97" s="5"/>
      <c r="G97" s="5"/>
      <c r="H97" s="5"/>
      <c r="I97" s="5"/>
      <c r="J97" s="5"/>
      <c r="K97" s="6" t="s">
        <v>7</v>
      </c>
      <c r="L97" s="5"/>
    </row>
    <row r="98" spans="1:12" ht="11.25" customHeight="1" x14ac:dyDescent="0.4">
      <c r="A98" s="3" t="str">
        <f t="shared" si="4"/>
        <v>#</v>
      </c>
      <c r="B98" s="4" t="str">
        <f>IF($A98="",Definition_1!$B$7,"")</f>
        <v/>
      </c>
      <c r="C98" s="4" t="str">
        <f t="shared" si="5"/>
        <v/>
      </c>
      <c r="D98" s="4" t="str">
        <f t="shared" si="6"/>
        <v/>
      </c>
      <c r="E98" s="4" t="str">
        <f t="shared" si="7"/>
        <v/>
      </c>
      <c r="F98" s="5"/>
      <c r="G98" s="5"/>
      <c r="H98" s="5"/>
      <c r="I98" s="5"/>
      <c r="J98" s="5"/>
      <c r="K98" s="6" t="s">
        <v>7</v>
      </c>
      <c r="L98" s="5"/>
    </row>
    <row r="99" spans="1:12" ht="11.25" customHeight="1" x14ac:dyDescent="0.4">
      <c r="A99" s="3" t="str">
        <f t="shared" si="4"/>
        <v>#</v>
      </c>
      <c r="B99" s="4" t="str">
        <f>IF($A99="",Definition_1!$B$7,"")</f>
        <v/>
      </c>
      <c r="C99" s="4" t="str">
        <f t="shared" si="5"/>
        <v/>
      </c>
      <c r="D99" s="4" t="str">
        <f t="shared" si="6"/>
        <v/>
      </c>
      <c r="E99" s="4" t="str">
        <f t="shared" si="7"/>
        <v/>
      </c>
      <c r="F99" s="5"/>
      <c r="G99" s="5"/>
      <c r="H99" s="5"/>
      <c r="I99" s="5"/>
      <c r="J99" s="5"/>
      <c r="K99" s="6" t="s">
        <v>7</v>
      </c>
      <c r="L99" s="5"/>
    </row>
    <row r="100" spans="1:12" ht="11.25" customHeight="1" x14ac:dyDescent="0.4">
      <c r="A100" s="3" t="str">
        <f t="shared" si="4"/>
        <v>#</v>
      </c>
      <c r="B100" s="4" t="str">
        <f>IF($A100="",Definition_1!$B$7,"")</f>
        <v/>
      </c>
      <c r="C100" s="4" t="str">
        <f t="shared" si="5"/>
        <v/>
      </c>
      <c r="D100" s="4" t="str">
        <f t="shared" si="6"/>
        <v/>
      </c>
      <c r="E100" s="4" t="str">
        <f t="shared" si="7"/>
        <v/>
      </c>
      <c r="F100" s="5"/>
      <c r="G100" s="5"/>
      <c r="H100" s="5"/>
      <c r="I100" s="5"/>
      <c r="J100" s="5"/>
      <c r="K100" s="6" t="s">
        <v>7</v>
      </c>
      <c r="L100" s="5"/>
    </row>
    <row r="101" spans="1:12" ht="11.25" customHeight="1" x14ac:dyDescent="0.4">
      <c r="A101" s="3" t="str">
        <f t="shared" si="4"/>
        <v>#</v>
      </c>
      <c r="B101" s="4" t="str">
        <f>IF($A101="",Definition_1!$B$7,"")</f>
        <v/>
      </c>
      <c r="C101" s="4" t="str">
        <f t="shared" si="5"/>
        <v/>
      </c>
      <c r="D101" s="4" t="str">
        <f t="shared" si="6"/>
        <v/>
      </c>
      <c r="E101" s="4" t="str">
        <f t="shared" si="7"/>
        <v/>
      </c>
      <c r="F101" s="5"/>
      <c r="G101" s="5"/>
      <c r="H101" s="5"/>
      <c r="I101" s="5"/>
      <c r="J101" s="5"/>
      <c r="K101" s="6" t="s">
        <v>7</v>
      </c>
      <c r="L101" s="5"/>
    </row>
    <row r="102" spans="1:12" ht="11.25" customHeight="1" x14ac:dyDescent="0.4">
      <c r="A102" s="3" t="str">
        <f t="shared" si="4"/>
        <v>#</v>
      </c>
      <c r="B102" s="4" t="str">
        <f>IF($A102="",Definition_1!$B$7,"")</f>
        <v/>
      </c>
      <c r="C102" s="4" t="str">
        <f t="shared" si="5"/>
        <v/>
      </c>
      <c r="D102" s="4" t="str">
        <f t="shared" si="6"/>
        <v/>
      </c>
      <c r="E102" s="4" t="str">
        <f t="shared" si="7"/>
        <v/>
      </c>
      <c r="F102" s="5"/>
      <c r="G102" s="5"/>
      <c r="H102" s="5"/>
      <c r="I102" s="5"/>
      <c r="J102" s="5"/>
      <c r="K102" s="6" t="s">
        <v>7</v>
      </c>
      <c r="L102" s="5"/>
    </row>
    <row r="103" spans="1:12" ht="11.25" customHeight="1" x14ac:dyDescent="0.4">
      <c r="A103" s="3" t="str">
        <f t="shared" si="4"/>
        <v>#</v>
      </c>
      <c r="B103" s="4" t="str">
        <f>IF($A103="",Definition_1!$B$7,"")</f>
        <v/>
      </c>
      <c r="C103" s="4" t="str">
        <f t="shared" si="5"/>
        <v/>
      </c>
      <c r="D103" s="4" t="str">
        <f t="shared" si="6"/>
        <v/>
      </c>
      <c r="E103" s="4" t="str">
        <f t="shared" si="7"/>
        <v/>
      </c>
      <c r="F103" s="5"/>
      <c r="G103" s="5"/>
      <c r="H103" s="5"/>
      <c r="I103" s="5"/>
      <c r="J103" s="5"/>
      <c r="K103" s="6" t="s">
        <v>7</v>
      </c>
      <c r="L103" s="5"/>
    </row>
    <row r="104" spans="1:12" ht="11.25" customHeight="1" x14ac:dyDescent="0.4">
      <c r="A104" s="3" t="str">
        <f t="shared" si="4"/>
        <v>#</v>
      </c>
      <c r="B104" s="4" t="str">
        <f>IF($A104="",Definition_1!$B$7,"")</f>
        <v/>
      </c>
      <c r="C104" s="4" t="str">
        <f t="shared" si="5"/>
        <v/>
      </c>
      <c r="D104" s="4" t="str">
        <f t="shared" si="6"/>
        <v/>
      </c>
      <c r="E104" s="4" t="str">
        <f t="shared" si="7"/>
        <v/>
      </c>
      <c r="F104" s="5"/>
      <c r="G104" s="5"/>
      <c r="H104" s="5"/>
      <c r="I104" s="5"/>
      <c r="J104" s="5"/>
      <c r="K104" s="6" t="s">
        <v>7</v>
      </c>
      <c r="L104" s="5"/>
    </row>
    <row r="105" spans="1:12" ht="11.25" customHeight="1" x14ac:dyDescent="0.4">
      <c r="A105" s="3" t="str">
        <f t="shared" si="4"/>
        <v>#</v>
      </c>
      <c r="B105" s="4" t="str">
        <f>IF($A105="",Definition_1!$B$7,"")</f>
        <v/>
      </c>
      <c r="C105" s="4" t="str">
        <f t="shared" si="5"/>
        <v/>
      </c>
      <c r="D105" s="4" t="str">
        <f t="shared" si="6"/>
        <v/>
      </c>
      <c r="E105" s="4" t="str">
        <f t="shared" si="7"/>
        <v/>
      </c>
      <c r="F105" s="5"/>
      <c r="G105" s="5"/>
      <c r="H105" s="5"/>
      <c r="I105" s="5"/>
      <c r="J105" s="5"/>
      <c r="K105" s="6" t="s">
        <v>7</v>
      </c>
      <c r="L105" s="5"/>
    </row>
    <row r="106" spans="1:12" ht="11.25" customHeight="1" x14ac:dyDescent="0.4">
      <c r="A106" s="3" t="str">
        <f t="shared" si="4"/>
        <v>#</v>
      </c>
      <c r="B106" s="4" t="str">
        <f>IF($A106="",Definition_1!$B$7,"")</f>
        <v/>
      </c>
      <c r="C106" s="4" t="str">
        <f t="shared" si="5"/>
        <v/>
      </c>
      <c r="D106" s="4" t="str">
        <f t="shared" si="6"/>
        <v/>
      </c>
      <c r="E106" s="4" t="str">
        <f t="shared" si="7"/>
        <v/>
      </c>
      <c r="F106" s="5"/>
      <c r="G106" s="5"/>
      <c r="H106" s="5"/>
      <c r="I106" s="5"/>
      <c r="J106" s="5"/>
      <c r="K106" s="6" t="s">
        <v>7</v>
      </c>
      <c r="L106" s="5"/>
    </row>
    <row r="107" spans="1:12" ht="11.25" customHeight="1" x14ac:dyDescent="0.4">
      <c r="A107" s="3" t="str">
        <f t="shared" si="4"/>
        <v>#</v>
      </c>
      <c r="B107" s="4" t="str">
        <f>IF($A107="",Definition_1!$B$7,"")</f>
        <v/>
      </c>
      <c r="C107" s="4" t="str">
        <f t="shared" si="5"/>
        <v/>
      </c>
      <c r="D107" s="4" t="str">
        <f t="shared" si="6"/>
        <v/>
      </c>
      <c r="E107" s="4" t="str">
        <f t="shared" si="7"/>
        <v/>
      </c>
      <c r="F107" s="5"/>
      <c r="G107" s="5"/>
      <c r="H107" s="5"/>
      <c r="I107" s="5"/>
      <c r="J107" s="5"/>
      <c r="K107" s="6" t="s">
        <v>7</v>
      </c>
      <c r="L107" s="5"/>
    </row>
    <row r="108" spans="1:12" s="9" customFormat="1" ht="11.25" customHeight="1" x14ac:dyDescent="0.4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 spans="1:12" s="1" customFormat="1" ht="11.25" customHeight="1" x14ac:dyDescent="0.4">
      <c r="A109" s="1" t="str">
        <f>IF(Definition_2!A67="","",Definition_2!A67)</f>
        <v>#!</v>
      </c>
      <c r="B109" s="1" t="str">
        <f>IF(Definition_2!B67="","",Definition_2!B67)</f>
        <v>Series</v>
      </c>
      <c r="C109" s="1" t="str">
        <f>IF(Definition_2!C67="","",Definition_2!C67)</f>
        <v>11</v>
      </c>
      <c r="D109" s="1" t="str">
        <f>IF(Definition_2!D67="","",Definition_2!D67)</f>
        <v/>
      </c>
      <c r="E109" s="1" t="str">
        <f>IF(Definition_2!E67="","",Definition_2!E67)</f>
        <v/>
      </c>
      <c r="F109" s="1" t="str">
        <f>IF(Definition_2!F67="","",Definition_2!F67)</f>
        <v/>
      </c>
    </row>
    <row r="110" spans="1:12" s="1" customFormat="1" ht="11.25" customHeight="1" x14ac:dyDescent="0.4">
      <c r="A110" s="1" t="str">
        <f>IF(Definition_2!A68="","",Definition_2!A68)</f>
        <v>#!</v>
      </c>
      <c r="B110" s="1" t="str">
        <f>IF(Definition_2!B68="","",Definition_2!B68)</f>
        <v>Interface is</v>
      </c>
      <c r="C110" s="1">
        <f>IF(Definition_2!C68="","",Definition_2!C68)</f>
        <v>0</v>
      </c>
      <c r="D110" s="1" t="str">
        <f>IF(Definition_2!D68="","",Definition_2!D68)</f>
        <v>by type</v>
      </c>
      <c r="E110" s="1">
        <f>IF(Definition_2!E68="","",Definition_2!E68)</f>
        <v>1</v>
      </c>
      <c r="F110" s="1" t="str">
        <f>IF(Definition_2!F68="","",Definition_2!F68)</f>
        <v>by id</v>
      </c>
      <c r="G110" s="1" t="s">
        <v>71</v>
      </c>
    </row>
    <row r="111" spans="1:12" s="1" customFormat="1" ht="11.25" customHeight="1" x14ac:dyDescent="0.4">
      <c r="A111" s="1" t="str">
        <f>IF(Definition_2!A69="","",Definition_2!A69)</f>
        <v>#!</v>
      </c>
      <c r="B111" s="1" t="str">
        <f>IF(Definition_2!B69="","",Definition_2!B69)</f>
        <v>Direction is</v>
      </c>
      <c r="C111" s="1">
        <f>IF(Definition_2!C69="","",Definition_2!C69)</f>
        <v>1</v>
      </c>
      <c r="D111" s="1" t="str">
        <f>IF(Definition_2!D69="","",Definition_2!D69)</f>
        <v>(in)</v>
      </c>
      <c r="E111" s="1" t="str">
        <f>IF(Definition_2!E69="","",Definition_2!E69)</f>
        <v>.</v>
      </c>
      <c r="F111" s="1" t="str">
        <f>IF(Definition_2!F69="","",Definition_2!F69)</f>
        <v/>
      </c>
    </row>
    <row r="112" spans="1:12" s="1" customFormat="1" ht="11.25" customHeight="1" x14ac:dyDescent="0.4">
      <c r="A112" s="1" t="str">
        <f>IF(Definition_2!A70="","",Definition_2!A70)</f>
        <v>#!</v>
      </c>
      <c r="B112" s="1" t="str">
        <f>IF(Definition_2!B70="","",Definition_2!B70)</f>
        <v>Policy is</v>
      </c>
      <c r="C112" s="1">
        <f>IF(Definition_2!C70="","",Definition_2!C70)</f>
        <v>1</v>
      </c>
      <c r="D112" s="1" t="str">
        <f>IF(Definition_2!D70="","",Definition_2!D70)</f>
        <v>pass</v>
      </c>
      <c r="E112" s="1" t="str">
        <f>IF(Definition_2!E70="","",Definition_2!E70)</f>
        <v>by</v>
      </c>
      <c r="F112" s="1" t="str">
        <f>IF(Definition_2!F70="","",Definition_2!F70)</f>
        <v>address</v>
      </c>
    </row>
    <row r="113" spans="1:12" s="1" customFormat="1" ht="11.25" customHeight="1" x14ac:dyDescent="0.4">
      <c r="A113" s="1" t="str">
        <f>IF(Definition_2!A71="","",Definition_2!A71)</f>
        <v>#!</v>
      </c>
      <c r="B113" s="1" t="str">
        <f>IF(Definition_2!B71="","",Definition_2!B71)</f>
        <v>Base-number is</v>
      </c>
      <c r="C113" s="1">
        <f>IF(Definition_2!C71="","",Definition_2!C71)</f>
        <v>111000</v>
      </c>
      <c r="D113" s="1" t="str">
        <f>IF(Definition_2!D71="","",Definition_2!D71)</f>
        <v>.</v>
      </c>
      <c r="E113" s="1" t="str">
        <f>IF(Definition_2!E71="","",Definition_2!E71)</f>
        <v/>
      </c>
      <c r="F113" s="1" t="str">
        <f>IF(Definition_2!F71="","",Definition_2!F71)</f>
        <v/>
      </c>
    </row>
    <row r="114" spans="1:12" s="1" customFormat="1" ht="11.25" customHeight="1" x14ac:dyDescent="0.4">
      <c r="A114" s="1" t="str">
        <f>IF(Definition_2!A72="","",Definition_2!A72)</f>
        <v>#!</v>
      </c>
      <c r="B114" s="1" t="str">
        <f>IF(Definition_2!B72="","",Definition_2!B72)</f>
        <v>Numbering offset is</v>
      </c>
      <c r="C114" s="1">
        <f>C6</f>
        <v>0</v>
      </c>
      <c r="D114" s="1" t="str">
        <f>IF(Definition_2!D72="","",Definition_2!D72)</f>
        <v>.</v>
      </c>
      <c r="E114" s="1" t="str">
        <f>IF(Definition_2!E72="","",Definition_2!E72)</f>
        <v/>
      </c>
      <c r="F114" s="1" t="str">
        <f>IF(Definition_2!F72="","",Definition_2!F72)</f>
        <v/>
      </c>
    </row>
    <row r="115" spans="1:12" ht="11.25" customHeight="1" x14ac:dyDescent="0.4">
      <c r="A115" s="1" t="s">
        <v>76</v>
      </c>
      <c r="C115" s="2" t="s">
        <v>40</v>
      </c>
      <c r="D115" s="2" t="s">
        <v>46</v>
      </c>
      <c r="E115" s="2" t="s">
        <v>48</v>
      </c>
      <c r="F115" s="2" t="s">
        <v>51</v>
      </c>
      <c r="G115" s="2" t="s">
        <v>55</v>
      </c>
      <c r="H115" s="2" t="s">
        <v>60</v>
      </c>
      <c r="I115" s="2" t="s">
        <v>64</v>
      </c>
      <c r="J115" s="2" t="s">
        <v>61</v>
      </c>
      <c r="L115" s="2" t="s">
        <v>66</v>
      </c>
    </row>
    <row r="116" spans="1:12" ht="11.25" customHeight="1" x14ac:dyDescent="0.4">
      <c r="A116" s="3" t="str">
        <f t="shared" ref="A116:A179" si="8">IF(OR($F116="",$F116="-",$G116="",$G116="-",$H116="",$H116="-",$I116="",$I116="-",$J116="",$J116="-"),"#","")</f>
        <v>#</v>
      </c>
      <c r="B116" s="4" t="str">
        <f>IF($A116="",Definition_1!$B$7,"")</f>
        <v/>
      </c>
      <c r="C116" s="4" t="str">
        <f t="shared" ref="C116:C179" si="9">IF($A116="","filter","")</f>
        <v/>
      </c>
      <c r="D116" s="4" t="str">
        <f>IF($A116="",(IF(OR(L116="",L116="number"),D115+1,$C$113+L116*10+$C$114)),"")</f>
        <v/>
      </c>
      <c r="E116" s="4" t="str">
        <f>IF($A116="",$D$112,"")</f>
        <v/>
      </c>
      <c r="F116" s="4" t="str">
        <f>IF(G8="","",G8)</f>
        <v/>
      </c>
      <c r="G116" s="4" t="str">
        <f>IF(F8="","",F8)</f>
        <v/>
      </c>
      <c r="H116" s="4" t="str">
        <f>IF(H8="","",H8)</f>
        <v/>
      </c>
      <c r="I116" s="4" t="str">
        <f t="shared" ref="I116:J116" si="10">IF(I8="","",I8)</f>
        <v/>
      </c>
      <c r="J116" s="4" t="str">
        <f t="shared" si="10"/>
        <v/>
      </c>
      <c r="K116" s="6" t="s">
        <v>39</v>
      </c>
      <c r="L116" s="4" t="str">
        <f>IF(L8="","",L8)</f>
        <v/>
      </c>
    </row>
    <row r="117" spans="1:12" ht="11.25" customHeight="1" x14ac:dyDescent="0.4">
      <c r="A117" s="3" t="str">
        <f t="shared" si="8"/>
        <v>#</v>
      </c>
      <c r="B117" s="4" t="str">
        <f>IF($A117="",Definition_1!$B$7,"")</f>
        <v/>
      </c>
      <c r="C117" s="4" t="str">
        <f t="shared" si="9"/>
        <v/>
      </c>
      <c r="D117" s="4" t="str">
        <f t="shared" ref="D117:D180" si="11">IF($A117="",(IF(OR(L117="",L117="number"),D116+1,$C$113+L117*10+$C$114)),"")</f>
        <v/>
      </c>
      <c r="E117" s="4" t="str">
        <f t="shared" ref="E117:E180" si="12">IF($A117="",$D$112,"")</f>
        <v/>
      </c>
      <c r="F117" s="4" t="str">
        <f t="shared" ref="F117:F180" si="13">IF(G9="","",G9)</f>
        <v/>
      </c>
      <c r="G117" s="4" t="str">
        <f t="shared" ref="G117:G180" si="14">IF(F9="","",F9)</f>
        <v/>
      </c>
      <c r="H117" s="4" t="str">
        <f t="shared" ref="H117:J117" si="15">IF(H9="","",H9)</f>
        <v/>
      </c>
      <c r="I117" s="4" t="str">
        <f t="shared" si="15"/>
        <v/>
      </c>
      <c r="J117" s="4" t="str">
        <f t="shared" si="15"/>
        <v/>
      </c>
      <c r="K117" s="6" t="s">
        <v>39</v>
      </c>
      <c r="L117" s="4" t="str">
        <f t="shared" ref="L117:L180" si="16">IF(L9="","",L9)</f>
        <v/>
      </c>
    </row>
    <row r="118" spans="1:12" ht="11.25" customHeight="1" x14ac:dyDescent="0.4">
      <c r="A118" s="3" t="str">
        <f t="shared" si="8"/>
        <v>#</v>
      </c>
      <c r="B118" s="4" t="str">
        <f>IF($A118="",Definition_1!$B$7,"")</f>
        <v/>
      </c>
      <c r="C118" s="4" t="str">
        <f t="shared" si="9"/>
        <v/>
      </c>
      <c r="D118" s="4" t="str">
        <f t="shared" si="11"/>
        <v/>
      </c>
      <c r="E118" s="4" t="str">
        <f t="shared" si="12"/>
        <v/>
      </c>
      <c r="F118" s="4" t="str">
        <f t="shared" si="13"/>
        <v/>
      </c>
      <c r="G118" s="4" t="str">
        <f t="shared" si="14"/>
        <v/>
      </c>
      <c r="H118" s="4" t="str">
        <f t="shared" ref="H118:J118" si="17">IF(H10="","",H10)</f>
        <v/>
      </c>
      <c r="I118" s="4" t="str">
        <f t="shared" si="17"/>
        <v/>
      </c>
      <c r="J118" s="4" t="str">
        <f t="shared" si="17"/>
        <v/>
      </c>
      <c r="K118" s="6" t="s">
        <v>39</v>
      </c>
      <c r="L118" s="4" t="str">
        <f t="shared" si="16"/>
        <v/>
      </c>
    </row>
    <row r="119" spans="1:12" ht="11.25" customHeight="1" x14ac:dyDescent="0.4">
      <c r="A119" s="3" t="str">
        <f t="shared" si="8"/>
        <v>#</v>
      </c>
      <c r="B119" s="4" t="str">
        <f>IF($A119="",Definition_1!$B$7,"")</f>
        <v/>
      </c>
      <c r="C119" s="4" t="str">
        <f t="shared" si="9"/>
        <v/>
      </c>
      <c r="D119" s="4" t="str">
        <f t="shared" si="11"/>
        <v/>
      </c>
      <c r="E119" s="4" t="str">
        <f t="shared" si="12"/>
        <v/>
      </c>
      <c r="F119" s="4" t="str">
        <f t="shared" si="13"/>
        <v/>
      </c>
      <c r="G119" s="4" t="str">
        <f t="shared" si="14"/>
        <v/>
      </c>
      <c r="H119" s="4" t="str">
        <f t="shared" ref="H119:J119" si="18">IF(H11="","",H11)</f>
        <v/>
      </c>
      <c r="I119" s="4" t="str">
        <f t="shared" si="18"/>
        <v/>
      </c>
      <c r="J119" s="4" t="str">
        <f t="shared" si="18"/>
        <v/>
      </c>
      <c r="K119" s="6" t="s">
        <v>39</v>
      </c>
      <c r="L119" s="4" t="str">
        <f t="shared" si="16"/>
        <v/>
      </c>
    </row>
    <row r="120" spans="1:12" ht="11.25" customHeight="1" x14ac:dyDescent="0.4">
      <c r="A120" s="3" t="str">
        <f t="shared" si="8"/>
        <v>#</v>
      </c>
      <c r="B120" s="4" t="str">
        <f>IF($A120="",Definition_1!$B$7,"")</f>
        <v/>
      </c>
      <c r="C120" s="4" t="str">
        <f t="shared" si="9"/>
        <v/>
      </c>
      <c r="D120" s="4" t="str">
        <f t="shared" si="11"/>
        <v/>
      </c>
      <c r="E120" s="4" t="str">
        <f t="shared" si="12"/>
        <v/>
      </c>
      <c r="F120" s="4" t="str">
        <f t="shared" si="13"/>
        <v/>
      </c>
      <c r="G120" s="4" t="str">
        <f t="shared" si="14"/>
        <v/>
      </c>
      <c r="H120" s="4" t="str">
        <f t="shared" ref="H120:J120" si="19">IF(H12="","",H12)</f>
        <v/>
      </c>
      <c r="I120" s="4" t="str">
        <f t="shared" si="19"/>
        <v/>
      </c>
      <c r="J120" s="4" t="str">
        <f t="shared" si="19"/>
        <v/>
      </c>
      <c r="K120" s="6" t="s">
        <v>39</v>
      </c>
      <c r="L120" s="4" t="str">
        <f t="shared" si="16"/>
        <v/>
      </c>
    </row>
    <row r="121" spans="1:12" ht="11.25" customHeight="1" x14ac:dyDescent="0.4">
      <c r="A121" s="3" t="str">
        <f t="shared" si="8"/>
        <v>#</v>
      </c>
      <c r="B121" s="4" t="str">
        <f>IF($A121="",Definition_1!$B$7,"")</f>
        <v/>
      </c>
      <c r="C121" s="4" t="str">
        <f t="shared" si="9"/>
        <v/>
      </c>
      <c r="D121" s="4" t="str">
        <f t="shared" si="11"/>
        <v/>
      </c>
      <c r="E121" s="4" t="str">
        <f t="shared" si="12"/>
        <v/>
      </c>
      <c r="F121" s="4" t="str">
        <f t="shared" si="13"/>
        <v/>
      </c>
      <c r="G121" s="4" t="str">
        <f t="shared" si="14"/>
        <v/>
      </c>
      <c r="H121" s="4" t="str">
        <f t="shared" ref="H121:J121" si="20">IF(H13="","",H13)</f>
        <v/>
      </c>
      <c r="I121" s="4" t="str">
        <f t="shared" si="20"/>
        <v/>
      </c>
      <c r="J121" s="4" t="str">
        <f t="shared" si="20"/>
        <v/>
      </c>
      <c r="K121" s="6" t="s">
        <v>39</v>
      </c>
      <c r="L121" s="4" t="str">
        <f t="shared" si="16"/>
        <v/>
      </c>
    </row>
    <row r="122" spans="1:12" ht="11.25" customHeight="1" x14ac:dyDescent="0.4">
      <c r="A122" s="3" t="str">
        <f t="shared" si="8"/>
        <v>#</v>
      </c>
      <c r="B122" s="4" t="str">
        <f>IF($A122="",Definition_1!$B$7,"")</f>
        <v/>
      </c>
      <c r="C122" s="4" t="str">
        <f t="shared" si="9"/>
        <v/>
      </c>
      <c r="D122" s="4" t="str">
        <f t="shared" si="11"/>
        <v/>
      </c>
      <c r="E122" s="4" t="str">
        <f t="shared" si="12"/>
        <v/>
      </c>
      <c r="F122" s="4" t="str">
        <f t="shared" si="13"/>
        <v/>
      </c>
      <c r="G122" s="4" t="str">
        <f t="shared" si="14"/>
        <v/>
      </c>
      <c r="H122" s="4" t="str">
        <f t="shared" ref="H122:J122" si="21">IF(H14="","",H14)</f>
        <v/>
      </c>
      <c r="I122" s="4" t="str">
        <f t="shared" si="21"/>
        <v/>
      </c>
      <c r="J122" s="4" t="str">
        <f t="shared" si="21"/>
        <v/>
      </c>
      <c r="K122" s="6" t="s">
        <v>39</v>
      </c>
      <c r="L122" s="4" t="str">
        <f t="shared" si="16"/>
        <v/>
      </c>
    </row>
    <row r="123" spans="1:12" ht="11.25" customHeight="1" x14ac:dyDescent="0.4">
      <c r="A123" s="3" t="str">
        <f t="shared" si="8"/>
        <v>#</v>
      </c>
      <c r="B123" s="4" t="str">
        <f>IF($A123="",Definition_1!$B$7,"")</f>
        <v/>
      </c>
      <c r="C123" s="4" t="str">
        <f t="shared" si="9"/>
        <v/>
      </c>
      <c r="D123" s="4" t="str">
        <f t="shared" si="11"/>
        <v/>
      </c>
      <c r="E123" s="4" t="str">
        <f t="shared" si="12"/>
        <v/>
      </c>
      <c r="F123" s="4" t="str">
        <f t="shared" si="13"/>
        <v/>
      </c>
      <c r="G123" s="4" t="str">
        <f t="shared" si="14"/>
        <v/>
      </c>
      <c r="H123" s="4" t="str">
        <f t="shared" ref="H123:J123" si="22">IF(H15="","",H15)</f>
        <v/>
      </c>
      <c r="I123" s="4" t="str">
        <f t="shared" si="22"/>
        <v/>
      </c>
      <c r="J123" s="4" t="str">
        <f t="shared" si="22"/>
        <v/>
      </c>
      <c r="K123" s="6" t="s">
        <v>39</v>
      </c>
      <c r="L123" s="4" t="str">
        <f t="shared" si="16"/>
        <v/>
      </c>
    </row>
    <row r="124" spans="1:12" ht="11.25" customHeight="1" x14ac:dyDescent="0.4">
      <c r="A124" s="3" t="str">
        <f t="shared" si="8"/>
        <v>#</v>
      </c>
      <c r="B124" s="4" t="str">
        <f>IF($A124="",Definition_1!$B$7,"")</f>
        <v/>
      </c>
      <c r="C124" s="4" t="str">
        <f t="shared" si="9"/>
        <v/>
      </c>
      <c r="D124" s="4" t="str">
        <f t="shared" si="11"/>
        <v/>
      </c>
      <c r="E124" s="4" t="str">
        <f t="shared" si="12"/>
        <v/>
      </c>
      <c r="F124" s="4" t="str">
        <f t="shared" si="13"/>
        <v/>
      </c>
      <c r="G124" s="4" t="str">
        <f t="shared" si="14"/>
        <v/>
      </c>
      <c r="H124" s="4" t="str">
        <f t="shared" ref="H124:J124" si="23">IF(H16="","",H16)</f>
        <v/>
      </c>
      <c r="I124" s="4" t="str">
        <f t="shared" si="23"/>
        <v/>
      </c>
      <c r="J124" s="4" t="str">
        <f t="shared" si="23"/>
        <v/>
      </c>
      <c r="K124" s="6" t="s">
        <v>39</v>
      </c>
      <c r="L124" s="4" t="str">
        <f t="shared" si="16"/>
        <v/>
      </c>
    </row>
    <row r="125" spans="1:12" ht="11.25" customHeight="1" x14ac:dyDescent="0.4">
      <c r="A125" s="3" t="str">
        <f t="shared" si="8"/>
        <v>#</v>
      </c>
      <c r="B125" s="4" t="str">
        <f>IF($A125="",Definition_1!$B$7,"")</f>
        <v/>
      </c>
      <c r="C125" s="4" t="str">
        <f t="shared" si="9"/>
        <v/>
      </c>
      <c r="D125" s="4" t="str">
        <f t="shared" si="11"/>
        <v/>
      </c>
      <c r="E125" s="4" t="str">
        <f t="shared" si="12"/>
        <v/>
      </c>
      <c r="F125" s="4" t="str">
        <f t="shared" si="13"/>
        <v/>
      </c>
      <c r="G125" s="4" t="str">
        <f t="shared" si="14"/>
        <v/>
      </c>
      <c r="H125" s="4" t="str">
        <f t="shared" ref="H125:J125" si="24">IF(H17="","",H17)</f>
        <v/>
      </c>
      <c r="I125" s="4" t="str">
        <f t="shared" si="24"/>
        <v/>
      </c>
      <c r="J125" s="4" t="str">
        <f t="shared" si="24"/>
        <v/>
      </c>
      <c r="K125" s="6" t="s">
        <v>39</v>
      </c>
      <c r="L125" s="4" t="str">
        <f t="shared" si="16"/>
        <v/>
      </c>
    </row>
    <row r="126" spans="1:12" ht="11.25" customHeight="1" x14ac:dyDescent="0.4">
      <c r="A126" s="3" t="str">
        <f t="shared" si="8"/>
        <v>#</v>
      </c>
      <c r="B126" s="4" t="str">
        <f>IF($A126="",Definition_1!$B$7,"")</f>
        <v/>
      </c>
      <c r="C126" s="4" t="str">
        <f t="shared" si="9"/>
        <v/>
      </c>
      <c r="D126" s="4" t="str">
        <f t="shared" si="11"/>
        <v/>
      </c>
      <c r="E126" s="4" t="str">
        <f t="shared" si="12"/>
        <v/>
      </c>
      <c r="F126" s="4" t="str">
        <f t="shared" si="13"/>
        <v/>
      </c>
      <c r="G126" s="4" t="str">
        <f t="shared" si="14"/>
        <v/>
      </c>
      <c r="H126" s="4" t="str">
        <f t="shared" ref="H126:J126" si="25">IF(H18="","",H18)</f>
        <v/>
      </c>
      <c r="I126" s="4" t="str">
        <f t="shared" si="25"/>
        <v/>
      </c>
      <c r="J126" s="4" t="str">
        <f t="shared" si="25"/>
        <v/>
      </c>
      <c r="K126" s="6" t="s">
        <v>39</v>
      </c>
      <c r="L126" s="4" t="str">
        <f t="shared" si="16"/>
        <v/>
      </c>
    </row>
    <row r="127" spans="1:12" ht="11.25" customHeight="1" x14ac:dyDescent="0.4">
      <c r="A127" s="3" t="str">
        <f t="shared" si="8"/>
        <v>#</v>
      </c>
      <c r="B127" s="4" t="str">
        <f>IF($A127="",Definition_1!$B$7,"")</f>
        <v/>
      </c>
      <c r="C127" s="4" t="str">
        <f t="shared" si="9"/>
        <v/>
      </c>
      <c r="D127" s="4" t="str">
        <f t="shared" si="11"/>
        <v/>
      </c>
      <c r="E127" s="4" t="str">
        <f t="shared" si="12"/>
        <v/>
      </c>
      <c r="F127" s="4" t="str">
        <f t="shared" si="13"/>
        <v/>
      </c>
      <c r="G127" s="4" t="str">
        <f t="shared" si="14"/>
        <v/>
      </c>
      <c r="H127" s="4" t="str">
        <f t="shared" ref="H127:J127" si="26">IF(H19="","",H19)</f>
        <v/>
      </c>
      <c r="I127" s="4" t="str">
        <f t="shared" si="26"/>
        <v/>
      </c>
      <c r="J127" s="4" t="str">
        <f t="shared" si="26"/>
        <v/>
      </c>
      <c r="K127" s="6" t="s">
        <v>39</v>
      </c>
      <c r="L127" s="4" t="str">
        <f t="shared" si="16"/>
        <v/>
      </c>
    </row>
    <row r="128" spans="1:12" ht="11.25" customHeight="1" x14ac:dyDescent="0.4">
      <c r="A128" s="3" t="str">
        <f t="shared" si="8"/>
        <v>#</v>
      </c>
      <c r="B128" s="4" t="str">
        <f>IF($A128="",Definition_1!$B$7,"")</f>
        <v/>
      </c>
      <c r="C128" s="4" t="str">
        <f t="shared" si="9"/>
        <v/>
      </c>
      <c r="D128" s="4" t="str">
        <f t="shared" si="11"/>
        <v/>
      </c>
      <c r="E128" s="4" t="str">
        <f t="shared" si="12"/>
        <v/>
      </c>
      <c r="F128" s="4" t="str">
        <f t="shared" si="13"/>
        <v/>
      </c>
      <c r="G128" s="4" t="str">
        <f t="shared" si="14"/>
        <v/>
      </c>
      <c r="H128" s="4" t="str">
        <f t="shared" ref="H128:J128" si="27">IF(H20="","",H20)</f>
        <v/>
      </c>
      <c r="I128" s="4" t="str">
        <f t="shared" si="27"/>
        <v/>
      </c>
      <c r="J128" s="4" t="str">
        <f t="shared" si="27"/>
        <v/>
      </c>
      <c r="K128" s="6" t="s">
        <v>39</v>
      </c>
      <c r="L128" s="4" t="str">
        <f t="shared" si="16"/>
        <v/>
      </c>
    </row>
    <row r="129" spans="1:12" ht="11.25" customHeight="1" x14ac:dyDescent="0.4">
      <c r="A129" s="3" t="str">
        <f t="shared" si="8"/>
        <v>#</v>
      </c>
      <c r="B129" s="4" t="str">
        <f>IF($A129="",Definition_1!$B$7,"")</f>
        <v/>
      </c>
      <c r="C129" s="4" t="str">
        <f t="shared" si="9"/>
        <v/>
      </c>
      <c r="D129" s="4" t="str">
        <f t="shared" si="11"/>
        <v/>
      </c>
      <c r="E129" s="4" t="str">
        <f t="shared" si="12"/>
        <v/>
      </c>
      <c r="F129" s="4" t="str">
        <f t="shared" si="13"/>
        <v/>
      </c>
      <c r="G129" s="4" t="str">
        <f t="shared" si="14"/>
        <v/>
      </c>
      <c r="H129" s="4" t="str">
        <f t="shared" ref="H129:J129" si="28">IF(H21="","",H21)</f>
        <v/>
      </c>
      <c r="I129" s="4" t="str">
        <f t="shared" si="28"/>
        <v/>
      </c>
      <c r="J129" s="4" t="str">
        <f t="shared" si="28"/>
        <v/>
      </c>
      <c r="K129" s="6" t="s">
        <v>39</v>
      </c>
      <c r="L129" s="4" t="str">
        <f t="shared" si="16"/>
        <v/>
      </c>
    </row>
    <row r="130" spans="1:12" ht="11.25" customHeight="1" x14ac:dyDescent="0.4">
      <c r="A130" s="3" t="str">
        <f t="shared" si="8"/>
        <v>#</v>
      </c>
      <c r="B130" s="4" t="str">
        <f>IF($A130="",Definition_1!$B$7,"")</f>
        <v/>
      </c>
      <c r="C130" s="4" t="str">
        <f t="shared" si="9"/>
        <v/>
      </c>
      <c r="D130" s="4" t="str">
        <f t="shared" si="11"/>
        <v/>
      </c>
      <c r="E130" s="4" t="str">
        <f t="shared" si="12"/>
        <v/>
      </c>
      <c r="F130" s="4" t="str">
        <f t="shared" si="13"/>
        <v/>
      </c>
      <c r="G130" s="4" t="str">
        <f t="shared" si="14"/>
        <v/>
      </c>
      <c r="H130" s="4" t="str">
        <f t="shared" ref="H130:J130" si="29">IF(H22="","",H22)</f>
        <v/>
      </c>
      <c r="I130" s="4" t="str">
        <f t="shared" si="29"/>
        <v/>
      </c>
      <c r="J130" s="4" t="str">
        <f t="shared" si="29"/>
        <v/>
      </c>
      <c r="K130" s="6" t="s">
        <v>39</v>
      </c>
      <c r="L130" s="4" t="str">
        <f t="shared" si="16"/>
        <v/>
      </c>
    </row>
    <row r="131" spans="1:12" ht="11.25" customHeight="1" x14ac:dyDescent="0.4">
      <c r="A131" s="3" t="str">
        <f t="shared" si="8"/>
        <v>#</v>
      </c>
      <c r="B131" s="4" t="str">
        <f>IF($A131="",Definition_1!$B$7,"")</f>
        <v/>
      </c>
      <c r="C131" s="4" t="str">
        <f t="shared" si="9"/>
        <v/>
      </c>
      <c r="D131" s="4" t="str">
        <f t="shared" si="11"/>
        <v/>
      </c>
      <c r="E131" s="4" t="str">
        <f t="shared" si="12"/>
        <v/>
      </c>
      <c r="F131" s="4" t="str">
        <f t="shared" si="13"/>
        <v/>
      </c>
      <c r="G131" s="4" t="str">
        <f t="shared" si="14"/>
        <v/>
      </c>
      <c r="H131" s="4" t="str">
        <f t="shared" ref="H131:J131" si="30">IF(H23="","",H23)</f>
        <v/>
      </c>
      <c r="I131" s="4" t="str">
        <f t="shared" si="30"/>
        <v/>
      </c>
      <c r="J131" s="4" t="str">
        <f t="shared" si="30"/>
        <v/>
      </c>
      <c r="K131" s="6" t="s">
        <v>39</v>
      </c>
      <c r="L131" s="4" t="str">
        <f t="shared" si="16"/>
        <v/>
      </c>
    </row>
    <row r="132" spans="1:12" ht="11.25" customHeight="1" x14ac:dyDescent="0.4">
      <c r="A132" s="3" t="str">
        <f t="shared" si="8"/>
        <v>#</v>
      </c>
      <c r="B132" s="4" t="str">
        <f>IF($A132="",Definition_1!$B$7,"")</f>
        <v/>
      </c>
      <c r="C132" s="4" t="str">
        <f t="shared" si="9"/>
        <v/>
      </c>
      <c r="D132" s="4" t="str">
        <f t="shared" si="11"/>
        <v/>
      </c>
      <c r="E132" s="4" t="str">
        <f t="shared" si="12"/>
        <v/>
      </c>
      <c r="F132" s="4" t="str">
        <f t="shared" si="13"/>
        <v/>
      </c>
      <c r="G132" s="4" t="str">
        <f t="shared" si="14"/>
        <v/>
      </c>
      <c r="H132" s="4" t="str">
        <f t="shared" ref="H132:J132" si="31">IF(H24="","",H24)</f>
        <v/>
      </c>
      <c r="I132" s="4" t="str">
        <f t="shared" si="31"/>
        <v/>
      </c>
      <c r="J132" s="4" t="str">
        <f t="shared" si="31"/>
        <v/>
      </c>
      <c r="K132" s="6" t="s">
        <v>39</v>
      </c>
      <c r="L132" s="4" t="str">
        <f t="shared" si="16"/>
        <v/>
      </c>
    </row>
    <row r="133" spans="1:12" ht="11.25" customHeight="1" x14ac:dyDescent="0.4">
      <c r="A133" s="3" t="str">
        <f t="shared" si="8"/>
        <v>#</v>
      </c>
      <c r="B133" s="4" t="str">
        <f>IF($A133="",Definition_1!$B$7,"")</f>
        <v/>
      </c>
      <c r="C133" s="4" t="str">
        <f t="shared" si="9"/>
        <v/>
      </c>
      <c r="D133" s="4" t="str">
        <f t="shared" si="11"/>
        <v/>
      </c>
      <c r="E133" s="4" t="str">
        <f t="shared" si="12"/>
        <v/>
      </c>
      <c r="F133" s="4" t="str">
        <f t="shared" si="13"/>
        <v/>
      </c>
      <c r="G133" s="4" t="str">
        <f t="shared" si="14"/>
        <v/>
      </c>
      <c r="H133" s="4" t="str">
        <f t="shared" ref="H133:J133" si="32">IF(H25="","",H25)</f>
        <v/>
      </c>
      <c r="I133" s="4" t="str">
        <f t="shared" si="32"/>
        <v/>
      </c>
      <c r="J133" s="4" t="str">
        <f t="shared" si="32"/>
        <v/>
      </c>
      <c r="K133" s="6" t="s">
        <v>39</v>
      </c>
      <c r="L133" s="4" t="str">
        <f t="shared" si="16"/>
        <v/>
      </c>
    </row>
    <row r="134" spans="1:12" ht="11.25" customHeight="1" x14ac:dyDescent="0.4">
      <c r="A134" s="3" t="str">
        <f t="shared" si="8"/>
        <v>#</v>
      </c>
      <c r="B134" s="4" t="str">
        <f>IF($A134="",Definition_1!$B$7,"")</f>
        <v/>
      </c>
      <c r="C134" s="4" t="str">
        <f t="shared" si="9"/>
        <v/>
      </c>
      <c r="D134" s="4" t="str">
        <f t="shared" si="11"/>
        <v/>
      </c>
      <c r="E134" s="4" t="str">
        <f t="shared" si="12"/>
        <v/>
      </c>
      <c r="F134" s="4" t="str">
        <f t="shared" si="13"/>
        <v/>
      </c>
      <c r="G134" s="4" t="str">
        <f t="shared" si="14"/>
        <v/>
      </c>
      <c r="H134" s="4" t="str">
        <f t="shared" ref="H134:J134" si="33">IF(H26="","",H26)</f>
        <v/>
      </c>
      <c r="I134" s="4" t="str">
        <f t="shared" si="33"/>
        <v/>
      </c>
      <c r="J134" s="4" t="str">
        <f t="shared" si="33"/>
        <v/>
      </c>
      <c r="K134" s="6" t="s">
        <v>39</v>
      </c>
      <c r="L134" s="4" t="str">
        <f t="shared" si="16"/>
        <v/>
      </c>
    </row>
    <row r="135" spans="1:12" ht="11.25" customHeight="1" x14ac:dyDescent="0.4">
      <c r="A135" s="3" t="str">
        <f t="shared" si="8"/>
        <v>#</v>
      </c>
      <c r="B135" s="4" t="str">
        <f>IF($A135="",Definition_1!$B$7,"")</f>
        <v/>
      </c>
      <c r="C135" s="4" t="str">
        <f t="shared" si="9"/>
        <v/>
      </c>
      <c r="D135" s="4" t="str">
        <f t="shared" si="11"/>
        <v/>
      </c>
      <c r="E135" s="4" t="str">
        <f t="shared" si="12"/>
        <v/>
      </c>
      <c r="F135" s="4" t="str">
        <f t="shared" si="13"/>
        <v/>
      </c>
      <c r="G135" s="4" t="str">
        <f t="shared" si="14"/>
        <v/>
      </c>
      <c r="H135" s="4" t="str">
        <f t="shared" ref="H135:J135" si="34">IF(H27="","",H27)</f>
        <v/>
      </c>
      <c r="I135" s="4" t="str">
        <f t="shared" si="34"/>
        <v/>
      </c>
      <c r="J135" s="4" t="str">
        <f t="shared" si="34"/>
        <v/>
      </c>
      <c r="K135" s="6" t="s">
        <v>39</v>
      </c>
      <c r="L135" s="4" t="str">
        <f t="shared" si="16"/>
        <v/>
      </c>
    </row>
    <row r="136" spans="1:12" ht="11.25" customHeight="1" x14ac:dyDescent="0.4">
      <c r="A136" s="3" t="str">
        <f t="shared" si="8"/>
        <v>#</v>
      </c>
      <c r="B136" s="4" t="str">
        <f>IF($A136="",Definition_1!$B$7,"")</f>
        <v/>
      </c>
      <c r="C136" s="4" t="str">
        <f t="shared" si="9"/>
        <v/>
      </c>
      <c r="D136" s="4" t="str">
        <f t="shared" si="11"/>
        <v/>
      </c>
      <c r="E136" s="4" t="str">
        <f t="shared" si="12"/>
        <v/>
      </c>
      <c r="F136" s="4" t="str">
        <f t="shared" si="13"/>
        <v/>
      </c>
      <c r="G136" s="4" t="str">
        <f t="shared" si="14"/>
        <v/>
      </c>
      <c r="H136" s="4" t="str">
        <f t="shared" ref="H136:J136" si="35">IF(H28="","",H28)</f>
        <v/>
      </c>
      <c r="I136" s="4" t="str">
        <f t="shared" si="35"/>
        <v/>
      </c>
      <c r="J136" s="4" t="str">
        <f t="shared" si="35"/>
        <v/>
      </c>
      <c r="K136" s="6" t="s">
        <v>39</v>
      </c>
      <c r="L136" s="4" t="str">
        <f t="shared" si="16"/>
        <v/>
      </c>
    </row>
    <row r="137" spans="1:12" ht="11.25" customHeight="1" x14ac:dyDescent="0.4">
      <c r="A137" s="3" t="str">
        <f t="shared" si="8"/>
        <v>#</v>
      </c>
      <c r="B137" s="4" t="str">
        <f>IF($A137="",Definition_1!$B$7,"")</f>
        <v/>
      </c>
      <c r="C137" s="4" t="str">
        <f t="shared" si="9"/>
        <v/>
      </c>
      <c r="D137" s="4" t="str">
        <f t="shared" si="11"/>
        <v/>
      </c>
      <c r="E137" s="4" t="str">
        <f t="shared" si="12"/>
        <v/>
      </c>
      <c r="F137" s="4" t="str">
        <f t="shared" si="13"/>
        <v/>
      </c>
      <c r="G137" s="4" t="str">
        <f t="shared" si="14"/>
        <v/>
      </c>
      <c r="H137" s="4" t="str">
        <f t="shared" ref="H137:J137" si="36">IF(H29="","",H29)</f>
        <v/>
      </c>
      <c r="I137" s="4" t="str">
        <f t="shared" si="36"/>
        <v/>
      </c>
      <c r="J137" s="4" t="str">
        <f t="shared" si="36"/>
        <v/>
      </c>
      <c r="K137" s="6" t="s">
        <v>39</v>
      </c>
      <c r="L137" s="4" t="str">
        <f t="shared" si="16"/>
        <v/>
      </c>
    </row>
    <row r="138" spans="1:12" ht="11.25" customHeight="1" x14ac:dyDescent="0.4">
      <c r="A138" s="3" t="str">
        <f t="shared" si="8"/>
        <v>#</v>
      </c>
      <c r="B138" s="4" t="str">
        <f>IF($A138="",Definition_1!$B$7,"")</f>
        <v/>
      </c>
      <c r="C138" s="4" t="str">
        <f t="shared" si="9"/>
        <v/>
      </c>
      <c r="D138" s="4" t="str">
        <f t="shared" si="11"/>
        <v/>
      </c>
      <c r="E138" s="4" t="str">
        <f t="shared" si="12"/>
        <v/>
      </c>
      <c r="F138" s="4" t="str">
        <f t="shared" si="13"/>
        <v/>
      </c>
      <c r="G138" s="4" t="str">
        <f t="shared" si="14"/>
        <v/>
      </c>
      <c r="H138" s="4" t="str">
        <f t="shared" ref="H138:J138" si="37">IF(H30="","",H30)</f>
        <v/>
      </c>
      <c r="I138" s="4" t="str">
        <f t="shared" si="37"/>
        <v/>
      </c>
      <c r="J138" s="4" t="str">
        <f t="shared" si="37"/>
        <v/>
      </c>
      <c r="K138" s="6" t="s">
        <v>39</v>
      </c>
      <c r="L138" s="4" t="str">
        <f t="shared" si="16"/>
        <v/>
      </c>
    </row>
    <row r="139" spans="1:12" ht="11.25" customHeight="1" x14ac:dyDescent="0.4">
      <c r="A139" s="3" t="str">
        <f t="shared" si="8"/>
        <v>#</v>
      </c>
      <c r="B139" s="4" t="str">
        <f>IF($A139="",Definition_1!$B$7,"")</f>
        <v/>
      </c>
      <c r="C139" s="4" t="str">
        <f t="shared" si="9"/>
        <v/>
      </c>
      <c r="D139" s="4" t="str">
        <f t="shared" si="11"/>
        <v/>
      </c>
      <c r="E139" s="4" t="str">
        <f t="shared" si="12"/>
        <v/>
      </c>
      <c r="F139" s="4" t="str">
        <f t="shared" si="13"/>
        <v/>
      </c>
      <c r="G139" s="4" t="str">
        <f t="shared" si="14"/>
        <v/>
      </c>
      <c r="H139" s="4" t="str">
        <f t="shared" ref="H139:J139" si="38">IF(H31="","",H31)</f>
        <v/>
      </c>
      <c r="I139" s="4" t="str">
        <f t="shared" si="38"/>
        <v/>
      </c>
      <c r="J139" s="4" t="str">
        <f t="shared" si="38"/>
        <v/>
      </c>
      <c r="K139" s="6" t="s">
        <v>39</v>
      </c>
      <c r="L139" s="4" t="str">
        <f t="shared" si="16"/>
        <v/>
      </c>
    </row>
    <row r="140" spans="1:12" ht="11.25" customHeight="1" x14ac:dyDescent="0.4">
      <c r="A140" s="3" t="str">
        <f t="shared" si="8"/>
        <v>#</v>
      </c>
      <c r="B140" s="4" t="str">
        <f>IF($A140="",Definition_1!$B$7,"")</f>
        <v/>
      </c>
      <c r="C140" s="4" t="str">
        <f t="shared" si="9"/>
        <v/>
      </c>
      <c r="D140" s="4" t="str">
        <f t="shared" si="11"/>
        <v/>
      </c>
      <c r="E140" s="4" t="str">
        <f t="shared" si="12"/>
        <v/>
      </c>
      <c r="F140" s="4" t="str">
        <f t="shared" si="13"/>
        <v/>
      </c>
      <c r="G140" s="4" t="str">
        <f t="shared" si="14"/>
        <v/>
      </c>
      <c r="H140" s="4" t="str">
        <f t="shared" ref="H140:J140" si="39">IF(H32="","",H32)</f>
        <v/>
      </c>
      <c r="I140" s="4" t="str">
        <f t="shared" si="39"/>
        <v/>
      </c>
      <c r="J140" s="4" t="str">
        <f t="shared" si="39"/>
        <v/>
      </c>
      <c r="K140" s="6" t="s">
        <v>39</v>
      </c>
      <c r="L140" s="4" t="str">
        <f t="shared" si="16"/>
        <v/>
      </c>
    </row>
    <row r="141" spans="1:12" ht="11.25" customHeight="1" x14ac:dyDescent="0.4">
      <c r="A141" s="3" t="str">
        <f t="shared" si="8"/>
        <v>#</v>
      </c>
      <c r="B141" s="4" t="str">
        <f>IF($A141="",Definition_1!$B$7,"")</f>
        <v/>
      </c>
      <c r="C141" s="4" t="str">
        <f t="shared" si="9"/>
        <v/>
      </c>
      <c r="D141" s="4" t="str">
        <f t="shared" si="11"/>
        <v/>
      </c>
      <c r="E141" s="4" t="str">
        <f t="shared" si="12"/>
        <v/>
      </c>
      <c r="F141" s="4" t="str">
        <f t="shared" si="13"/>
        <v/>
      </c>
      <c r="G141" s="4" t="str">
        <f t="shared" si="14"/>
        <v/>
      </c>
      <c r="H141" s="4" t="str">
        <f t="shared" ref="H141:J141" si="40">IF(H33="","",H33)</f>
        <v/>
      </c>
      <c r="I141" s="4" t="str">
        <f t="shared" si="40"/>
        <v/>
      </c>
      <c r="J141" s="4" t="str">
        <f t="shared" si="40"/>
        <v/>
      </c>
      <c r="K141" s="6" t="s">
        <v>39</v>
      </c>
      <c r="L141" s="4" t="str">
        <f t="shared" si="16"/>
        <v/>
      </c>
    </row>
    <row r="142" spans="1:12" ht="11.25" customHeight="1" x14ac:dyDescent="0.4">
      <c r="A142" s="3" t="str">
        <f t="shared" si="8"/>
        <v>#</v>
      </c>
      <c r="B142" s="4" t="str">
        <f>IF($A142="",Definition_1!$B$7,"")</f>
        <v/>
      </c>
      <c r="C142" s="4" t="str">
        <f t="shared" si="9"/>
        <v/>
      </c>
      <c r="D142" s="4" t="str">
        <f t="shared" si="11"/>
        <v/>
      </c>
      <c r="E142" s="4" t="str">
        <f t="shared" si="12"/>
        <v/>
      </c>
      <c r="F142" s="4" t="str">
        <f t="shared" si="13"/>
        <v/>
      </c>
      <c r="G142" s="4" t="str">
        <f t="shared" si="14"/>
        <v/>
      </c>
      <c r="H142" s="4" t="str">
        <f t="shared" ref="H142:J142" si="41">IF(H34="","",H34)</f>
        <v/>
      </c>
      <c r="I142" s="4" t="str">
        <f t="shared" si="41"/>
        <v/>
      </c>
      <c r="J142" s="4" t="str">
        <f t="shared" si="41"/>
        <v/>
      </c>
      <c r="K142" s="6" t="s">
        <v>39</v>
      </c>
      <c r="L142" s="4" t="str">
        <f t="shared" si="16"/>
        <v/>
      </c>
    </row>
    <row r="143" spans="1:12" ht="11.25" customHeight="1" x14ac:dyDescent="0.4">
      <c r="A143" s="3" t="str">
        <f t="shared" si="8"/>
        <v>#</v>
      </c>
      <c r="B143" s="4" t="str">
        <f>IF($A143="",Definition_1!$B$7,"")</f>
        <v/>
      </c>
      <c r="C143" s="4" t="str">
        <f t="shared" si="9"/>
        <v/>
      </c>
      <c r="D143" s="4" t="str">
        <f t="shared" si="11"/>
        <v/>
      </c>
      <c r="E143" s="4" t="str">
        <f t="shared" si="12"/>
        <v/>
      </c>
      <c r="F143" s="4" t="str">
        <f t="shared" si="13"/>
        <v/>
      </c>
      <c r="G143" s="4" t="str">
        <f t="shared" si="14"/>
        <v/>
      </c>
      <c r="H143" s="4" t="str">
        <f t="shared" ref="H143:J143" si="42">IF(H35="","",H35)</f>
        <v/>
      </c>
      <c r="I143" s="4" t="str">
        <f t="shared" si="42"/>
        <v/>
      </c>
      <c r="J143" s="4" t="str">
        <f t="shared" si="42"/>
        <v/>
      </c>
      <c r="K143" s="6" t="s">
        <v>39</v>
      </c>
      <c r="L143" s="4" t="str">
        <f t="shared" si="16"/>
        <v/>
      </c>
    </row>
    <row r="144" spans="1:12" ht="11.25" customHeight="1" x14ac:dyDescent="0.4">
      <c r="A144" s="3" t="str">
        <f t="shared" si="8"/>
        <v>#</v>
      </c>
      <c r="B144" s="4" t="str">
        <f>IF($A144="",Definition_1!$B$7,"")</f>
        <v/>
      </c>
      <c r="C144" s="4" t="str">
        <f t="shared" si="9"/>
        <v/>
      </c>
      <c r="D144" s="4" t="str">
        <f t="shared" si="11"/>
        <v/>
      </c>
      <c r="E144" s="4" t="str">
        <f t="shared" si="12"/>
        <v/>
      </c>
      <c r="F144" s="4" t="str">
        <f t="shared" si="13"/>
        <v/>
      </c>
      <c r="G144" s="4" t="str">
        <f t="shared" si="14"/>
        <v/>
      </c>
      <c r="H144" s="4" t="str">
        <f t="shared" ref="H144:J144" si="43">IF(H36="","",H36)</f>
        <v/>
      </c>
      <c r="I144" s="4" t="str">
        <f t="shared" si="43"/>
        <v/>
      </c>
      <c r="J144" s="4" t="str">
        <f t="shared" si="43"/>
        <v/>
      </c>
      <c r="K144" s="6" t="s">
        <v>39</v>
      </c>
      <c r="L144" s="4" t="str">
        <f t="shared" si="16"/>
        <v/>
      </c>
    </row>
    <row r="145" spans="1:12" ht="11.25" customHeight="1" x14ac:dyDescent="0.4">
      <c r="A145" s="3" t="str">
        <f t="shared" si="8"/>
        <v>#</v>
      </c>
      <c r="B145" s="4" t="str">
        <f>IF($A145="",Definition_1!$B$7,"")</f>
        <v/>
      </c>
      <c r="C145" s="4" t="str">
        <f t="shared" si="9"/>
        <v/>
      </c>
      <c r="D145" s="4" t="str">
        <f t="shared" si="11"/>
        <v/>
      </c>
      <c r="E145" s="4" t="str">
        <f t="shared" si="12"/>
        <v/>
      </c>
      <c r="F145" s="4" t="str">
        <f t="shared" si="13"/>
        <v/>
      </c>
      <c r="G145" s="4" t="str">
        <f t="shared" si="14"/>
        <v/>
      </c>
      <c r="H145" s="4" t="str">
        <f t="shared" ref="H145:J145" si="44">IF(H37="","",H37)</f>
        <v/>
      </c>
      <c r="I145" s="4" t="str">
        <f t="shared" si="44"/>
        <v/>
      </c>
      <c r="J145" s="4" t="str">
        <f t="shared" si="44"/>
        <v/>
      </c>
      <c r="K145" s="6" t="s">
        <v>39</v>
      </c>
      <c r="L145" s="4" t="str">
        <f t="shared" si="16"/>
        <v/>
      </c>
    </row>
    <row r="146" spans="1:12" ht="11.25" customHeight="1" x14ac:dyDescent="0.4">
      <c r="A146" s="3" t="str">
        <f t="shared" si="8"/>
        <v>#</v>
      </c>
      <c r="B146" s="4" t="str">
        <f>IF($A146="",Definition_1!$B$7,"")</f>
        <v/>
      </c>
      <c r="C146" s="4" t="str">
        <f t="shared" si="9"/>
        <v/>
      </c>
      <c r="D146" s="4" t="str">
        <f t="shared" si="11"/>
        <v/>
      </c>
      <c r="E146" s="4" t="str">
        <f t="shared" si="12"/>
        <v/>
      </c>
      <c r="F146" s="4" t="str">
        <f t="shared" si="13"/>
        <v/>
      </c>
      <c r="G146" s="4" t="str">
        <f t="shared" si="14"/>
        <v/>
      </c>
      <c r="H146" s="4" t="str">
        <f t="shared" ref="H146:J146" si="45">IF(H38="","",H38)</f>
        <v/>
      </c>
      <c r="I146" s="4" t="str">
        <f t="shared" si="45"/>
        <v/>
      </c>
      <c r="J146" s="4" t="str">
        <f t="shared" si="45"/>
        <v/>
      </c>
      <c r="K146" s="6" t="s">
        <v>39</v>
      </c>
      <c r="L146" s="4" t="str">
        <f t="shared" si="16"/>
        <v/>
      </c>
    </row>
    <row r="147" spans="1:12" ht="11.25" customHeight="1" x14ac:dyDescent="0.4">
      <c r="A147" s="3" t="str">
        <f t="shared" si="8"/>
        <v>#</v>
      </c>
      <c r="B147" s="4" t="str">
        <f>IF($A147="",Definition_1!$B$7,"")</f>
        <v/>
      </c>
      <c r="C147" s="4" t="str">
        <f t="shared" si="9"/>
        <v/>
      </c>
      <c r="D147" s="4" t="str">
        <f t="shared" si="11"/>
        <v/>
      </c>
      <c r="E147" s="4" t="str">
        <f t="shared" si="12"/>
        <v/>
      </c>
      <c r="F147" s="4" t="str">
        <f t="shared" si="13"/>
        <v/>
      </c>
      <c r="G147" s="4" t="str">
        <f t="shared" si="14"/>
        <v/>
      </c>
      <c r="H147" s="4" t="str">
        <f t="shared" ref="H147:J147" si="46">IF(H39="","",H39)</f>
        <v/>
      </c>
      <c r="I147" s="4" t="str">
        <f t="shared" si="46"/>
        <v/>
      </c>
      <c r="J147" s="4" t="str">
        <f t="shared" si="46"/>
        <v/>
      </c>
      <c r="K147" s="6" t="s">
        <v>39</v>
      </c>
      <c r="L147" s="4" t="str">
        <f t="shared" si="16"/>
        <v/>
      </c>
    </row>
    <row r="148" spans="1:12" ht="11.25" customHeight="1" x14ac:dyDescent="0.4">
      <c r="A148" s="3" t="str">
        <f t="shared" si="8"/>
        <v>#</v>
      </c>
      <c r="B148" s="4" t="str">
        <f>IF($A148="",Definition_1!$B$7,"")</f>
        <v/>
      </c>
      <c r="C148" s="4" t="str">
        <f t="shared" si="9"/>
        <v/>
      </c>
      <c r="D148" s="4" t="str">
        <f t="shared" si="11"/>
        <v/>
      </c>
      <c r="E148" s="4" t="str">
        <f t="shared" si="12"/>
        <v/>
      </c>
      <c r="F148" s="4" t="str">
        <f t="shared" si="13"/>
        <v/>
      </c>
      <c r="G148" s="4" t="str">
        <f t="shared" si="14"/>
        <v/>
      </c>
      <c r="H148" s="4" t="str">
        <f t="shared" ref="H148:J148" si="47">IF(H40="","",H40)</f>
        <v/>
      </c>
      <c r="I148" s="4" t="str">
        <f t="shared" si="47"/>
        <v/>
      </c>
      <c r="J148" s="4" t="str">
        <f t="shared" si="47"/>
        <v/>
      </c>
      <c r="K148" s="6" t="s">
        <v>39</v>
      </c>
      <c r="L148" s="4" t="str">
        <f t="shared" si="16"/>
        <v/>
      </c>
    </row>
    <row r="149" spans="1:12" ht="11.25" customHeight="1" x14ac:dyDescent="0.4">
      <c r="A149" s="3" t="str">
        <f t="shared" si="8"/>
        <v>#</v>
      </c>
      <c r="B149" s="4" t="str">
        <f>IF($A149="",Definition_1!$B$7,"")</f>
        <v/>
      </c>
      <c r="C149" s="4" t="str">
        <f t="shared" si="9"/>
        <v/>
      </c>
      <c r="D149" s="4" t="str">
        <f t="shared" si="11"/>
        <v/>
      </c>
      <c r="E149" s="4" t="str">
        <f t="shared" si="12"/>
        <v/>
      </c>
      <c r="F149" s="4" t="str">
        <f t="shared" si="13"/>
        <v/>
      </c>
      <c r="G149" s="4" t="str">
        <f t="shared" si="14"/>
        <v/>
      </c>
      <c r="H149" s="4" t="str">
        <f t="shared" ref="H149:J149" si="48">IF(H41="","",H41)</f>
        <v/>
      </c>
      <c r="I149" s="4" t="str">
        <f t="shared" si="48"/>
        <v/>
      </c>
      <c r="J149" s="4" t="str">
        <f t="shared" si="48"/>
        <v/>
      </c>
      <c r="K149" s="6" t="s">
        <v>39</v>
      </c>
      <c r="L149" s="4" t="str">
        <f t="shared" si="16"/>
        <v/>
      </c>
    </row>
    <row r="150" spans="1:12" ht="11.25" customHeight="1" x14ac:dyDescent="0.4">
      <c r="A150" s="3" t="str">
        <f t="shared" si="8"/>
        <v>#</v>
      </c>
      <c r="B150" s="4" t="str">
        <f>IF($A150="",Definition_1!$B$7,"")</f>
        <v/>
      </c>
      <c r="C150" s="4" t="str">
        <f t="shared" si="9"/>
        <v/>
      </c>
      <c r="D150" s="4" t="str">
        <f t="shared" si="11"/>
        <v/>
      </c>
      <c r="E150" s="4" t="str">
        <f t="shared" si="12"/>
        <v/>
      </c>
      <c r="F150" s="4" t="str">
        <f t="shared" si="13"/>
        <v/>
      </c>
      <c r="G150" s="4" t="str">
        <f t="shared" si="14"/>
        <v/>
      </c>
      <c r="H150" s="4" t="str">
        <f t="shared" ref="H150:J150" si="49">IF(H42="","",H42)</f>
        <v/>
      </c>
      <c r="I150" s="4" t="str">
        <f t="shared" si="49"/>
        <v/>
      </c>
      <c r="J150" s="4" t="str">
        <f t="shared" si="49"/>
        <v/>
      </c>
      <c r="K150" s="6" t="s">
        <v>39</v>
      </c>
      <c r="L150" s="4" t="str">
        <f t="shared" si="16"/>
        <v/>
      </c>
    </row>
    <row r="151" spans="1:12" ht="11.25" customHeight="1" x14ac:dyDescent="0.4">
      <c r="A151" s="3" t="str">
        <f t="shared" si="8"/>
        <v>#</v>
      </c>
      <c r="B151" s="4" t="str">
        <f>IF($A151="",Definition_1!$B$7,"")</f>
        <v/>
      </c>
      <c r="C151" s="4" t="str">
        <f t="shared" si="9"/>
        <v/>
      </c>
      <c r="D151" s="4" t="str">
        <f t="shared" si="11"/>
        <v/>
      </c>
      <c r="E151" s="4" t="str">
        <f t="shared" si="12"/>
        <v/>
      </c>
      <c r="F151" s="4" t="str">
        <f t="shared" si="13"/>
        <v/>
      </c>
      <c r="G151" s="4" t="str">
        <f t="shared" si="14"/>
        <v/>
      </c>
      <c r="H151" s="4" t="str">
        <f t="shared" ref="H151:J151" si="50">IF(H43="","",H43)</f>
        <v/>
      </c>
      <c r="I151" s="4" t="str">
        <f t="shared" si="50"/>
        <v/>
      </c>
      <c r="J151" s="4" t="str">
        <f t="shared" si="50"/>
        <v/>
      </c>
      <c r="K151" s="6" t="s">
        <v>39</v>
      </c>
      <c r="L151" s="4" t="str">
        <f t="shared" si="16"/>
        <v/>
      </c>
    </row>
    <row r="152" spans="1:12" ht="11.25" customHeight="1" x14ac:dyDescent="0.4">
      <c r="A152" s="3" t="str">
        <f t="shared" si="8"/>
        <v>#</v>
      </c>
      <c r="B152" s="4" t="str">
        <f>IF($A152="",Definition_1!$B$7,"")</f>
        <v/>
      </c>
      <c r="C152" s="4" t="str">
        <f t="shared" si="9"/>
        <v/>
      </c>
      <c r="D152" s="4" t="str">
        <f t="shared" si="11"/>
        <v/>
      </c>
      <c r="E152" s="4" t="str">
        <f t="shared" si="12"/>
        <v/>
      </c>
      <c r="F152" s="4" t="str">
        <f t="shared" si="13"/>
        <v/>
      </c>
      <c r="G152" s="4" t="str">
        <f t="shared" si="14"/>
        <v/>
      </c>
      <c r="H152" s="4" t="str">
        <f t="shared" ref="H152:J152" si="51">IF(H44="","",H44)</f>
        <v/>
      </c>
      <c r="I152" s="4" t="str">
        <f t="shared" si="51"/>
        <v/>
      </c>
      <c r="J152" s="4" t="str">
        <f t="shared" si="51"/>
        <v/>
      </c>
      <c r="K152" s="6" t="s">
        <v>39</v>
      </c>
      <c r="L152" s="4" t="str">
        <f t="shared" si="16"/>
        <v/>
      </c>
    </row>
    <row r="153" spans="1:12" ht="11.25" customHeight="1" x14ac:dyDescent="0.4">
      <c r="A153" s="3" t="str">
        <f t="shared" si="8"/>
        <v>#</v>
      </c>
      <c r="B153" s="4" t="str">
        <f>IF($A153="",Definition_1!$B$7,"")</f>
        <v/>
      </c>
      <c r="C153" s="4" t="str">
        <f t="shared" si="9"/>
        <v/>
      </c>
      <c r="D153" s="4" t="str">
        <f t="shared" si="11"/>
        <v/>
      </c>
      <c r="E153" s="4" t="str">
        <f t="shared" si="12"/>
        <v/>
      </c>
      <c r="F153" s="4" t="str">
        <f t="shared" si="13"/>
        <v/>
      </c>
      <c r="G153" s="4" t="str">
        <f t="shared" si="14"/>
        <v/>
      </c>
      <c r="H153" s="4" t="str">
        <f t="shared" ref="H153:J153" si="52">IF(H45="","",H45)</f>
        <v/>
      </c>
      <c r="I153" s="4" t="str">
        <f t="shared" si="52"/>
        <v/>
      </c>
      <c r="J153" s="4" t="str">
        <f t="shared" si="52"/>
        <v/>
      </c>
      <c r="K153" s="6" t="s">
        <v>39</v>
      </c>
      <c r="L153" s="4" t="str">
        <f t="shared" si="16"/>
        <v/>
      </c>
    </row>
    <row r="154" spans="1:12" ht="11.25" customHeight="1" x14ac:dyDescent="0.4">
      <c r="A154" s="3" t="str">
        <f t="shared" si="8"/>
        <v>#</v>
      </c>
      <c r="B154" s="4" t="str">
        <f>IF($A154="",Definition_1!$B$7,"")</f>
        <v/>
      </c>
      <c r="C154" s="4" t="str">
        <f t="shared" si="9"/>
        <v/>
      </c>
      <c r="D154" s="4" t="str">
        <f t="shared" si="11"/>
        <v/>
      </c>
      <c r="E154" s="4" t="str">
        <f t="shared" si="12"/>
        <v/>
      </c>
      <c r="F154" s="4" t="str">
        <f t="shared" si="13"/>
        <v/>
      </c>
      <c r="G154" s="4" t="str">
        <f t="shared" si="14"/>
        <v/>
      </c>
      <c r="H154" s="4" t="str">
        <f t="shared" ref="H154:J154" si="53">IF(H46="","",H46)</f>
        <v/>
      </c>
      <c r="I154" s="4" t="str">
        <f t="shared" si="53"/>
        <v/>
      </c>
      <c r="J154" s="4" t="str">
        <f t="shared" si="53"/>
        <v/>
      </c>
      <c r="K154" s="6" t="s">
        <v>39</v>
      </c>
      <c r="L154" s="4" t="str">
        <f t="shared" si="16"/>
        <v/>
      </c>
    </row>
    <row r="155" spans="1:12" ht="11.25" customHeight="1" x14ac:dyDescent="0.4">
      <c r="A155" s="3" t="str">
        <f t="shared" si="8"/>
        <v>#</v>
      </c>
      <c r="B155" s="4" t="str">
        <f>IF($A155="",Definition_1!$B$7,"")</f>
        <v/>
      </c>
      <c r="C155" s="4" t="str">
        <f t="shared" si="9"/>
        <v/>
      </c>
      <c r="D155" s="4" t="str">
        <f t="shared" si="11"/>
        <v/>
      </c>
      <c r="E155" s="4" t="str">
        <f t="shared" si="12"/>
        <v/>
      </c>
      <c r="F155" s="4" t="str">
        <f t="shared" si="13"/>
        <v/>
      </c>
      <c r="G155" s="4" t="str">
        <f t="shared" si="14"/>
        <v/>
      </c>
      <c r="H155" s="4" t="str">
        <f t="shared" ref="H155:J155" si="54">IF(H47="","",H47)</f>
        <v/>
      </c>
      <c r="I155" s="4" t="str">
        <f t="shared" si="54"/>
        <v/>
      </c>
      <c r="J155" s="4" t="str">
        <f t="shared" si="54"/>
        <v/>
      </c>
      <c r="K155" s="6" t="s">
        <v>39</v>
      </c>
      <c r="L155" s="4" t="str">
        <f t="shared" si="16"/>
        <v/>
      </c>
    </row>
    <row r="156" spans="1:12" ht="11.25" customHeight="1" x14ac:dyDescent="0.4">
      <c r="A156" s="3" t="str">
        <f t="shared" si="8"/>
        <v>#</v>
      </c>
      <c r="B156" s="4" t="str">
        <f>IF($A156="",Definition_1!$B$7,"")</f>
        <v/>
      </c>
      <c r="C156" s="4" t="str">
        <f t="shared" si="9"/>
        <v/>
      </c>
      <c r="D156" s="4" t="str">
        <f t="shared" si="11"/>
        <v/>
      </c>
      <c r="E156" s="4" t="str">
        <f t="shared" si="12"/>
        <v/>
      </c>
      <c r="F156" s="4" t="str">
        <f t="shared" si="13"/>
        <v/>
      </c>
      <c r="G156" s="4" t="str">
        <f t="shared" si="14"/>
        <v/>
      </c>
      <c r="H156" s="4" t="str">
        <f t="shared" ref="H156:J156" si="55">IF(H48="","",H48)</f>
        <v/>
      </c>
      <c r="I156" s="4" t="str">
        <f t="shared" si="55"/>
        <v/>
      </c>
      <c r="J156" s="4" t="str">
        <f t="shared" si="55"/>
        <v/>
      </c>
      <c r="K156" s="6" t="s">
        <v>39</v>
      </c>
      <c r="L156" s="4" t="str">
        <f t="shared" si="16"/>
        <v/>
      </c>
    </row>
    <row r="157" spans="1:12" ht="11.25" customHeight="1" x14ac:dyDescent="0.4">
      <c r="A157" s="3" t="str">
        <f t="shared" si="8"/>
        <v>#</v>
      </c>
      <c r="B157" s="4" t="str">
        <f>IF($A157="",Definition_1!$B$7,"")</f>
        <v/>
      </c>
      <c r="C157" s="4" t="str">
        <f t="shared" si="9"/>
        <v/>
      </c>
      <c r="D157" s="4" t="str">
        <f t="shared" si="11"/>
        <v/>
      </c>
      <c r="E157" s="4" t="str">
        <f t="shared" si="12"/>
        <v/>
      </c>
      <c r="F157" s="4" t="str">
        <f t="shared" si="13"/>
        <v/>
      </c>
      <c r="G157" s="4" t="str">
        <f t="shared" si="14"/>
        <v/>
      </c>
      <c r="H157" s="4" t="str">
        <f t="shared" ref="H157:J157" si="56">IF(H49="","",H49)</f>
        <v/>
      </c>
      <c r="I157" s="4" t="str">
        <f t="shared" si="56"/>
        <v/>
      </c>
      <c r="J157" s="4" t="str">
        <f t="shared" si="56"/>
        <v/>
      </c>
      <c r="K157" s="6" t="s">
        <v>39</v>
      </c>
      <c r="L157" s="4" t="str">
        <f t="shared" si="16"/>
        <v/>
      </c>
    </row>
    <row r="158" spans="1:12" ht="11.25" customHeight="1" x14ac:dyDescent="0.4">
      <c r="A158" s="3" t="str">
        <f t="shared" si="8"/>
        <v>#</v>
      </c>
      <c r="B158" s="4" t="str">
        <f>IF($A158="",Definition_1!$B$7,"")</f>
        <v/>
      </c>
      <c r="C158" s="4" t="str">
        <f t="shared" si="9"/>
        <v/>
      </c>
      <c r="D158" s="4" t="str">
        <f t="shared" si="11"/>
        <v/>
      </c>
      <c r="E158" s="4" t="str">
        <f t="shared" si="12"/>
        <v/>
      </c>
      <c r="F158" s="4" t="str">
        <f t="shared" si="13"/>
        <v/>
      </c>
      <c r="G158" s="4" t="str">
        <f t="shared" si="14"/>
        <v/>
      </c>
      <c r="H158" s="4" t="str">
        <f t="shared" ref="H158:J158" si="57">IF(H50="","",H50)</f>
        <v/>
      </c>
      <c r="I158" s="4" t="str">
        <f t="shared" si="57"/>
        <v/>
      </c>
      <c r="J158" s="4" t="str">
        <f t="shared" si="57"/>
        <v/>
      </c>
      <c r="K158" s="6" t="s">
        <v>39</v>
      </c>
      <c r="L158" s="4" t="str">
        <f t="shared" si="16"/>
        <v/>
      </c>
    </row>
    <row r="159" spans="1:12" ht="11.25" customHeight="1" x14ac:dyDescent="0.4">
      <c r="A159" s="3" t="str">
        <f t="shared" si="8"/>
        <v>#</v>
      </c>
      <c r="B159" s="4" t="str">
        <f>IF($A159="",Definition_1!$B$7,"")</f>
        <v/>
      </c>
      <c r="C159" s="4" t="str">
        <f t="shared" si="9"/>
        <v/>
      </c>
      <c r="D159" s="4" t="str">
        <f t="shared" si="11"/>
        <v/>
      </c>
      <c r="E159" s="4" t="str">
        <f t="shared" si="12"/>
        <v/>
      </c>
      <c r="F159" s="4" t="str">
        <f t="shared" si="13"/>
        <v/>
      </c>
      <c r="G159" s="4" t="str">
        <f t="shared" si="14"/>
        <v/>
      </c>
      <c r="H159" s="4" t="str">
        <f t="shared" ref="H159:J159" si="58">IF(H51="","",H51)</f>
        <v/>
      </c>
      <c r="I159" s="4" t="str">
        <f t="shared" si="58"/>
        <v/>
      </c>
      <c r="J159" s="4" t="str">
        <f t="shared" si="58"/>
        <v/>
      </c>
      <c r="K159" s="6" t="s">
        <v>39</v>
      </c>
      <c r="L159" s="4" t="str">
        <f t="shared" si="16"/>
        <v/>
      </c>
    </row>
    <row r="160" spans="1:12" ht="11.25" customHeight="1" x14ac:dyDescent="0.4">
      <c r="A160" s="3" t="str">
        <f t="shared" si="8"/>
        <v>#</v>
      </c>
      <c r="B160" s="4" t="str">
        <f>IF($A160="",Definition_1!$B$7,"")</f>
        <v/>
      </c>
      <c r="C160" s="4" t="str">
        <f t="shared" si="9"/>
        <v/>
      </c>
      <c r="D160" s="4" t="str">
        <f t="shared" si="11"/>
        <v/>
      </c>
      <c r="E160" s="4" t="str">
        <f t="shared" si="12"/>
        <v/>
      </c>
      <c r="F160" s="4" t="str">
        <f t="shared" si="13"/>
        <v/>
      </c>
      <c r="G160" s="4" t="str">
        <f t="shared" si="14"/>
        <v/>
      </c>
      <c r="H160" s="4" t="str">
        <f t="shared" ref="H160:J160" si="59">IF(H52="","",H52)</f>
        <v/>
      </c>
      <c r="I160" s="4" t="str">
        <f t="shared" si="59"/>
        <v/>
      </c>
      <c r="J160" s="4" t="str">
        <f t="shared" si="59"/>
        <v/>
      </c>
      <c r="K160" s="6" t="s">
        <v>39</v>
      </c>
      <c r="L160" s="4" t="str">
        <f t="shared" si="16"/>
        <v/>
      </c>
    </row>
    <row r="161" spans="1:12" ht="11.25" customHeight="1" x14ac:dyDescent="0.4">
      <c r="A161" s="3" t="str">
        <f t="shared" si="8"/>
        <v>#</v>
      </c>
      <c r="B161" s="4" t="str">
        <f>IF($A161="",Definition_1!$B$7,"")</f>
        <v/>
      </c>
      <c r="C161" s="4" t="str">
        <f t="shared" si="9"/>
        <v/>
      </c>
      <c r="D161" s="4" t="str">
        <f t="shared" si="11"/>
        <v/>
      </c>
      <c r="E161" s="4" t="str">
        <f t="shared" si="12"/>
        <v/>
      </c>
      <c r="F161" s="4" t="str">
        <f t="shared" si="13"/>
        <v/>
      </c>
      <c r="G161" s="4" t="str">
        <f t="shared" si="14"/>
        <v/>
      </c>
      <c r="H161" s="4" t="str">
        <f t="shared" ref="H161:J161" si="60">IF(H53="","",H53)</f>
        <v/>
      </c>
      <c r="I161" s="4" t="str">
        <f t="shared" si="60"/>
        <v/>
      </c>
      <c r="J161" s="4" t="str">
        <f t="shared" si="60"/>
        <v/>
      </c>
      <c r="K161" s="6" t="s">
        <v>39</v>
      </c>
      <c r="L161" s="4" t="str">
        <f t="shared" si="16"/>
        <v/>
      </c>
    </row>
    <row r="162" spans="1:12" ht="11.25" customHeight="1" x14ac:dyDescent="0.4">
      <c r="A162" s="3" t="str">
        <f t="shared" si="8"/>
        <v>#</v>
      </c>
      <c r="B162" s="4" t="str">
        <f>IF($A162="",Definition_1!$B$7,"")</f>
        <v/>
      </c>
      <c r="C162" s="4" t="str">
        <f t="shared" si="9"/>
        <v/>
      </c>
      <c r="D162" s="4" t="str">
        <f t="shared" si="11"/>
        <v/>
      </c>
      <c r="E162" s="4" t="str">
        <f t="shared" si="12"/>
        <v/>
      </c>
      <c r="F162" s="4" t="str">
        <f t="shared" si="13"/>
        <v/>
      </c>
      <c r="G162" s="4" t="str">
        <f t="shared" si="14"/>
        <v/>
      </c>
      <c r="H162" s="4" t="str">
        <f t="shared" ref="H162:J162" si="61">IF(H54="","",H54)</f>
        <v/>
      </c>
      <c r="I162" s="4" t="str">
        <f t="shared" si="61"/>
        <v/>
      </c>
      <c r="J162" s="4" t="str">
        <f t="shared" si="61"/>
        <v/>
      </c>
      <c r="K162" s="6" t="s">
        <v>39</v>
      </c>
      <c r="L162" s="4" t="str">
        <f t="shared" si="16"/>
        <v/>
      </c>
    </row>
    <row r="163" spans="1:12" ht="11.25" customHeight="1" x14ac:dyDescent="0.4">
      <c r="A163" s="3" t="str">
        <f t="shared" si="8"/>
        <v>#</v>
      </c>
      <c r="B163" s="4" t="str">
        <f>IF($A163="",Definition_1!$B$7,"")</f>
        <v/>
      </c>
      <c r="C163" s="4" t="str">
        <f t="shared" si="9"/>
        <v/>
      </c>
      <c r="D163" s="4" t="str">
        <f t="shared" si="11"/>
        <v/>
      </c>
      <c r="E163" s="4" t="str">
        <f t="shared" si="12"/>
        <v/>
      </c>
      <c r="F163" s="4" t="str">
        <f t="shared" si="13"/>
        <v/>
      </c>
      <c r="G163" s="4" t="str">
        <f t="shared" si="14"/>
        <v/>
      </c>
      <c r="H163" s="4" t="str">
        <f t="shared" ref="H163:J163" si="62">IF(H55="","",H55)</f>
        <v/>
      </c>
      <c r="I163" s="4" t="str">
        <f t="shared" si="62"/>
        <v/>
      </c>
      <c r="J163" s="4" t="str">
        <f t="shared" si="62"/>
        <v/>
      </c>
      <c r="K163" s="6" t="s">
        <v>39</v>
      </c>
      <c r="L163" s="4" t="str">
        <f t="shared" si="16"/>
        <v/>
      </c>
    </row>
    <row r="164" spans="1:12" ht="11.25" customHeight="1" x14ac:dyDescent="0.4">
      <c r="A164" s="3" t="str">
        <f t="shared" si="8"/>
        <v>#</v>
      </c>
      <c r="B164" s="4" t="str">
        <f>IF($A164="",Definition_1!$B$7,"")</f>
        <v/>
      </c>
      <c r="C164" s="4" t="str">
        <f t="shared" si="9"/>
        <v/>
      </c>
      <c r="D164" s="4" t="str">
        <f t="shared" si="11"/>
        <v/>
      </c>
      <c r="E164" s="4" t="str">
        <f t="shared" si="12"/>
        <v/>
      </c>
      <c r="F164" s="4" t="str">
        <f t="shared" si="13"/>
        <v/>
      </c>
      <c r="G164" s="4" t="str">
        <f t="shared" si="14"/>
        <v/>
      </c>
      <c r="H164" s="4" t="str">
        <f t="shared" ref="H164:J164" si="63">IF(H56="","",H56)</f>
        <v/>
      </c>
      <c r="I164" s="4" t="str">
        <f t="shared" si="63"/>
        <v/>
      </c>
      <c r="J164" s="4" t="str">
        <f t="shared" si="63"/>
        <v/>
      </c>
      <c r="K164" s="6" t="s">
        <v>39</v>
      </c>
      <c r="L164" s="4" t="str">
        <f t="shared" si="16"/>
        <v/>
      </c>
    </row>
    <row r="165" spans="1:12" ht="11.25" customHeight="1" x14ac:dyDescent="0.4">
      <c r="A165" s="3" t="str">
        <f t="shared" si="8"/>
        <v>#</v>
      </c>
      <c r="B165" s="4" t="str">
        <f>IF($A165="",Definition_1!$B$7,"")</f>
        <v/>
      </c>
      <c r="C165" s="4" t="str">
        <f t="shared" si="9"/>
        <v/>
      </c>
      <c r="D165" s="4" t="str">
        <f t="shared" si="11"/>
        <v/>
      </c>
      <c r="E165" s="4" t="str">
        <f t="shared" si="12"/>
        <v/>
      </c>
      <c r="F165" s="4" t="str">
        <f t="shared" si="13"/>
        <v/>
      </c>
      <c r="G165" s="4" t="str">
        <f t="shared" si="14"/>
        <v/>
      </c>
      <c r="H165" s="4" t="str">
        <f t="shared" ref="H165:J165" si="64">IF(H57="","",H57)</f>
        <v/>
      </c>
      <c r="I165" s="4" t="str">
        <f t="shared" si="64"/>
        <v/>
      </c>
      <c r="J165" s="4" t="str">
        <f t="shared" si="64"/>
        <v/>
      </c>
      <c r="K165" s="6" t="s">
        <v>39</v>
      </c>
      <c r="L165" s="4" t="str">
        <f t="shared" si="16"/>
        <v/>
      </c>
    </row>
    <row r="166" spans="1:12" ht="11.25" customHeight="1" x14ac:dyDescent="0.4">
      <c r="A166" s="3" t="str">
        <f t="shared" si="8"/>
        <v>#</v>
      </c>
      <c r="B166" s="4" t="str">
        <f>IF($A166="",Definition_1!$B$7,"")</f>
        <v/>
      </c>
      <c r="C166" s="4" t="str">
        <f t="shared" si="9"/>
        <v/>
      </c>
      <c r="D166" s="4" t="str">
        <f t="shared" si="11"/>
        <v/>
      </c>
      <c r="E166" s="4" t="str">
        <f t="shared" si="12"/>
        <v/>
      </c>
      <c r="F166" s="4" t="str">
        <f t="shared" si="13"/>
        <v/>
      </c>
      <c r="G166" s="4" t="str">
        <f t="shared" si="14"/>
        <v/>
      </c>
      <c r="H166" s="4" t="str">
        <f t="shared" ref="H166:J166" si="65">IF(H58="","",H58)</f>
        <v/>
      </c>
      <c r="I166" s="4" t="str">
        <f t="shared" si="65"/>
        <v/>
      </c>
      <c r="J166" s="4" t="str">
        <f t="shared" si="65"/>
        <v/>
      </c>
      <c r="K166" s="6" t="s">
        <v>39</v>
      </c>
      <c r="L166" s="4" t="str">
        <f t="shared" si="16"/>
        <v/>
      </c>
    </row>
    <row r="167" spans="1:12" ht="11.25" customHeight="1" x14ac:dyDescent="0.4">
      <c r="A167" s="3" t="str">
        <f t="shared" si="8"/>
        <v>#</v>
      </c>
      <c r="B167" s="4" t="str">
        <f>IF($A167="",Definition_1!$B$7,"")</f>
        <v/>
      </c>
      <c r="C167" s="4" t="str">
        <f t="shared" si="9"/>
        <v/>
      </c>
      <c r="D167" s="4" t="str">
        <f t="shared" si="11"/>
        <v/>
      </c>
      <c r="E167" s="4" t="str">
        <f t="shared" si="12"/>
        <v/>
      </c>
      <c r="F167" s="4" t="str">
        <f t="shared" si="13"/>
        <v/>
      </c>
      <c r="G167" s="4" t="str">
        <f t="shared" si="14"/>
        <v/>
      </c>
      <c r="H167" s="4" t="str">
        <f t="shared" ref="H167:J167" si="66">IF(H59="","",H59)</f>
        <v/>
      </c>
      <c r="I167" s="4" t="str">
        <f t="shared" si="66"/>
        <v/>
      </c>
      <c r="J167" s="4" t="str">
        <f t="shared" si="66"/>
        <v/>
      </c>
      <c r="K167" s="6" t="s">
        <v>39</v>
      </c>
      <c r="L167" s="4" t="str">
        <f t="shared" si="16"/>
        <v/>
      </c>
    </row>
    <row r="168" spans="1:12" ht="11.25" customHeight="1" x14ac:dyDescent="0.4">
      <c r="A168" s="3" t="str">
        <f t="shared" si="8"/>
        <v>#</v>
      </c>
      <c r="B168" s="4" t="str">
        <f>IF($A168="",Definition_1!$B$7,"")</f>
        <v/>
      </c>
      <c r="C168" s="4" t="str">
        <f t="shared" si="9"/>
        <v/>
      </c>
      <c r="D168" s="4" t="str">
        <f t="shared" si="11"/>
        <v/>
      </c>
      <c r="E168" s="4" t="str">
        <f t="shared" si="12"/>
        <v/>
      </c>
      <c r="F168" s="4" t="str">
        <f t="shared" si="13"/>
        <v/>
      </c>
      <c r="G168" s="4" t="str">
        <f t="shared" si="14"/>
        <v/>
      </c>
      <c r="H168" s="4" t="str">
        <f t="shared" ref="H168:J168" si="67">IF(H60="","",H60)</f>
        <v/>
      </c>
      <c r="I168" s="4" t="str">
        <f t="shared" si="67"/>
        <v/>
      </c>
      <c r="J168" s="4" t="str">
        <f t="shared" si="67"/>
        <v/>
      </c>
      <c r="K168" s="6" t="s">
        <v>39</v>
      </c>
      <c r="L168" s="4" t="str">
        <f t="shared" si="16"/>
        <v/>
      </c>
    </row>
    <row r="169" spans="1:12" ht="11.25" customHeight="1" x14ac:dyDescent="0.4">
      <c r="A169" s="3" t="str">
        <f t="shared" si="8"/>
        <v>#</v>
      </c>
      <c r="B169" s="4" t="str">
        <f>IF($A169="",Definition_1!$B$7,"")</f>
        <v/>
      </c>
      <c r="C169" s="4" t="str">
        <f t="shared" si="9"/>
        <v/>
      </c>
      <c r="D169" s="4" t="str">
        <f t="shared" si="11"/>
        <v/>
      </c>
      <c r="E169" s="4" t="str">
        <f t="shared" si="12"/>
        <v/>
      </c>
      <c r="F169" s="4" t="str">
        <f t="shared" si="13"/>
        <v/>
      </c>
      <c r="G169" s="4" t="str">
        <f t="shared" si="14"/>
        <v/>
      </c>
      <c r="H169" s="4" t="str">
        <f t="shared" ref="H169:J169" si="68">IF(H61="","",H61)</f>
        <v/>
      </c>
      <c r="I169" s="4" t="str">
        <f t="shared" si="68"/>
        <v/>
      </c>
      <c r="J169" s="4" t="str">
        <f t="shared" si="68"/>
        <v/>
      </c>
      <c r="K169" s="6" t="s">
        <v>39</v>
      </c>
      <c r="L169" s="4" t="str">
        <f t="shared" si="16"/>
        <v/>
      </c>
    </row>
    <row r="170" spans="1:12" ht="11.25" customHeight="1" x14ac:dyDescent="0.4">
      <c r="A170" s="3" t="str">
        <f t="shared" si="8"/>
        <v>#</v>
      </c>
      <c r="B170" s="4" t="str">
        <f>IF($A170="",Definition_1!$B$7,"")</f>
        <v/>
      </c>
      <c r="C170" s="4" t="str">
        <f t="shared" si="9"/>
        <v/>
      </c>
      <c r="D170" s="4" t="str">
        <f t="shared" si="11"/>
        <v/>
      </c>
      <c r="E170" s="4" t="str">
        <f t="shared" si="12"/>
        <v/>
      </c>
      <c r="F170" s="4" t="str">
        <f t="shared" si="13"/>
        <v/>
      </c>
      <c r="G170" s="4" t="str">
        <f t="shared" si="14"/>
        <v/>
      </c>
      <c r="H170" s="4" t="str">
        <f t="shared" ref="H170:J170" si="69">IF(H62="","",H62)</f>
        <v/>
      </c>
      <c r="I170" s="4" t="str">
        <f t="shared" si="69"/>
        <v/>
      </c>
      <c r="J170" s="4" t="str">
        <f t="shared" si="69"/>
        <v/>
      </c>
      <c r="K170" s="6" t="s">
        <v>39</v>
      </c>
      <c r="L170" s="4" t="str">
        <f t="shared" si="16"/>
        <v/>
      </c>
    </row>
    <row r="171" spans="1:12" ht="11.25" customHeight="1" x14ac:dyDescent="0.4">
      <c r="A171" s="3" t="str">
        <f t="shared" si="8"/>
        <v>#</v>
      </c>
      <c r="B171" s="4" t="str">
        <f>IF($A171="",Definition_1!$B$7,"")</f>
        <v/>
      </c>
      <c r="C171" s="4" t="str">
        <f t="shared" si="9"/>
        <v/>
      </c>
      <c r="D171" s="4" t="str">
        <f t="shared" si="11"/>
        <v/>
      </c>
      <c r="E171" s="4" t="str">
        <f t="shared" si="12"/>
        <v/>
      </c>
      <c r="F171" s="4" t="str">
        <f t="shared" si="13"/>
        <v/>
      </c>
      <c r="G171" s="4" t="str">
        <f t="shared" si="14"/>
        <v/>
      </c>
      <c r="H171" s="4" t="str">
        <f t="shared" ref="H171:J171" si="70">IF(H63="","",H63)</f>
        <v/>
      </c>
      <c r="I171" s="4" t="str">
        <f t="shared" si="70"/>
        <v/>
      </c>
      <c r="J171" s="4" t="str">
        <f t="shared" si="70"/>
        <v/>
      </c>
      <c r="K171" s="6" t="s">
        <v>39</v>
      </c>
      <c r="L171" s="4" t="str">
        <f t="shared" si="16"/>
        <v/>
      </c>
    </row>
    <row r="172" spans="1:12" ht="11.25" customHeight="1" x14ac:dyDescent="0.4">
      <c r="A172" s="3" t="str">
        <f t="shared" si="8"/>
        <v>#</v>
      </c>
      <c r="B172" s="4" t="str">
        <f>IF($A172="",Definition_1!$B$7,"")</f>
        <v/>
      </c>
      <c r="C172" s="4" t="str">
        <f t="shared" si="9"/>
        <v/>
      </c>
      <c r="D172" s="4" t="str">
        <f t="shared" si="11"/>
        <v/>
      </c>
      <c r="E172" s="4" t="str">
        <f t="shared" si="12"/>
        <v/>
      </c>
      <c r="F172" s="4" t="str">
        <f t="shared" si="13"/>
        <v/>
      </c>
      <c r="G172" s="4" t="str">
        <f t="shared" si="14"/>
        <v/>
      </c>
      <c r="H172" s="4" t="str">
        <f t="shared" ref="H172:J172" si="71">IF(H64="","",H64)</f>
        <v/>
      </c>
      <c r="I172" s="4" t="str">
        <f t="shared" si="71"/>
        <v/>
      </c>
      <c r="J172" s="4" t="str">
        <f t="shared" si="71"/>
        <v/>
      </c>
      <c r="K172" s="6" t="s">
        <v>39</v>
      </c>
      <c r="L172" s="4" t="str">
        <f t="shared" si="16"/>
        <v/>
      </c>
    </row>
    <row r="173" spans="1:12" ht="11.25" customHeight="1" x14ac:dyDescent="0.4">
      <c r="A173" s="3" t="str">
        <f t="shared" si="8"/>
        <v>#</v>
      </c>
      <c r="B173" s="4" t="str">
        <f>IF($A173="",Definition_1!$B$7,"")</f>
        <v/>
      </c>
      <c r="C173" s="4" t="str">
        <f t="shared" si="9"/>
        <v/>
      </c>
      <c r="D173" s="4" t="str">
        <f t="shared" si="11"/>
        <v/>
      </c>
      <c r="E173" s="4" t="str">
        <f t="shared" si="12"/>
        <v/>
      </c>
      <c r="F173" s="4" t="str">
        <f t="shared" si="13"/>
        <v/>
      </c>
      <c r="G173" s="4" t="str">
        <f t="shared" si="14"/>
        <v/>
      </c>
      <c r="H173" s="4" t="str">
        <f t="shared" ref="H173:J173" si="72">IF(H65="","",H65)</f>
        <v/>
      </c>
      <c r="I173" s="4" t="str">
        <f t="shared" si="72"/>
        <v/>
      </c>
      <c r="J173" s="4" t="str">
        <f t="shared" si="72"/>
        <v/>
      </c>
      <c r="K173" s="6" t="s">
        <v>39</v>
      </c>
      <c r="L173" s="4" t="str">
        <f t="shared" si="16"/>
        <v/>
      </c>
    </row>
    <row r="174" spans="1:12" ht="11.25" customHeight="1" x14ac:dyDescent="0.4">
      <c r="A174" s="3" t="str">
        <f t="shared" si="8"/>
        <v>#</v>
      </c>
      <c r="B174" s="4" t="str">
        <f>IF($A174="",Definition_1!$B$7,"")</f>
        <v/>
      </c>
      <c r="C174" s="4" t="str">
        <f t="shared" si="9"/>
        <v/>
      </c>
      <c r="D174" s="4" t="str">
        <f t="shared" si="11"/>
        <v/>
      </c>
      <c r="E174" s="4" t="str">
        <f t="shared" si="12"/>
        <v/>
      </c>
      <c r="F174" s="4" t="str">
        <f t="shared" si="13"/>
        <v/>
      </c>
      <c r="G174" s="4" t="str">
        <f t="shared" si="14"/>
        <v/>
      </c>
      <c r="H174" s="4" t="str">
        <f t="shared" ref="H174:J174" si="73">IF(H66="","",H66)</f>
        <v/>
      </c>
      <c r="I174" s="4" t="str">
        <f t="shared" si="73"/>
        <v/>
      </c>
      <c r="J174" s="4" t="str">
        <f t="shared" si="73"/>
        <v/>
      </c>
      <c r="K174" s="6" t="s">
        <v>39</v>
      </c>
      <c r="L174" s="4" t="str">
        <f t="shared" si="16"/>
        <v/>
      </c>
    </row>
    <row r="175" spans="1:12" ht="11.25" customHeight="1" x14ac:dyDescent="0.4">
      <c r="A175" s="3" t="str">
        <f t="shared" si="8"/>
        <v>#</v>
      </c>
      <c r="B175" s="4" t="str">
        <f>IF($A175="",Definition_1!$B$7,"")</f>
        <v/>
      </c>
      <c r="C175" s="4" t="str">
        <f t="shared" si="9"/>
        <v/>
      </c>
      <c r="D175" s="4" t="str">
        <f t="shared" si="11"/>
        <v/>
      </c>
      <c r="E175" s="4" t="str">
        <f t="shared" si="12"/>
        <v/>
      </c>
      <c r="F175" s="4" t="str">
        <f t="shared" si="13"/>
        <v/>
      </c>
      <c r="G175" s="4" t="str">
        <f t="shared" si="14"/>
        <v/>
      </c>
      <c r="H175" s="4" t="str">
        <f t="shared" ref="H175:J175" si="74">IF(H67="","",H67)</f>
        <v/>
      </c>
      <c r="I175" s="4" t="str">
        <f t="shared" si="74"/>
        <v/>
      </c>
      <c r="J175" s="4" t="str">
        <f t="shared" si="74"/>
        <v/>
      </c>
      <c r="K175" s="6" t="s">
        <v>39</v>
      </c>
      <c r="L175" s="4" t="str">
        <f t="shared" si="16"/>
        <v/>
      </c>
    </row>
    <row r="176" spans="1:12" ht="11.25" customHeight="1" x14ac:dyDescent="0.4">
      <c r="A176" s="3" t="str">
        <f t="shared" si="8"/>
        <v>#</v>
      </c>
      <c r="B176" s="4" t="str">
        <f>IF($A176="",Definition_1!$B$7,"")</f>
        <v/>
      </c>
      <c r="C176" s="4" t="str">
        <f t="shared" si="9"/>
        <v/>
      </c>
      <c r="D176" s="4" t="str">
        <f t="shared" si="11"/>
        <v/>
      </c>
      <c r="E176" s="4" t="str">
        <f t="shared" si="12"/>
        <v/>
      </c>
      <c r="F176" s="4" t="str">
        <f t="shared" si="13"/>
        <v/>
      </c>
      <c r="G176" s="4" t="str">
        <f t="shared" si="14"/>
        <v/>
      </c>
      <c r="H176" s="4" t="str">
        <f t="shared" ref="H176:J176" si="75">IF(H68="","",H68)</f>
        <v/>
      </c>
      <c r="I176" s="4" t="str">
        <f t="shared" si="75"/>
        <v/>
      </c>
      <c r="J176" s="4" t="str">
        <f t="shared" si="75"/>
        <v/>
      </c>
      <c r="K176" s="6" t="s">
        <v>39</v>
      </c>
      <c r="L176" s="4" t="str">
        <f t="shared" si="16"/>
        <v/>
      </c>
    </row>
    <row r="177" spans="1:12" ht="11.25" customHeight="1" x14ac:dyDescent="0.4">
      <c r="A177" s="3" t="str">
        <f t="shared" si="8"/>
        <v>#</v>
      </c>
      <c r="B177" s="4" t="str">
        <f>IF($A177="",Definition_1!$B$7,"")</f>
        <v/>
      </c>
      <c r="C177" s="4" t="str">
        <f t="shared" si="9"/>
        <v/>
      </c>
      <c r="D177" s="4" t="str">
        <f t="shared" si="11"/>
        <v/>
      </c>
      <c r="E177" s="4" t="str">
        <f t="shared" si="12"/>
        <v/>
      </c>
      <c r="F177" s="4" t="str">
        <f t="shared" si="13"/>
        <v/>
      </c>
      <c r="G177" s="4" t="str">
        <f t="shared" si="14"/>
        <v/>
      </c>
      <c r="H177" s="4" t="str">
        <f t="shared" ref="H177:J177" si="76">IF(H69="","",H69)</f>
        <v/>
      </c>
      <c r="I177" s="4" t="str">
        <f t="shared" si="76"/>
        <v/>
      </c>
      <c r="J177" s="4" t="str">
        <f t="shared" si="76"/>
        <v/>
      </c>
      <c r="K177" s="6" t="s">
        <v>39</v>
      </c>
      <c r="L177" s="4" t="str">
        <f t="shared" si="16"/>
        <v/>
      </c>
    </row>
    <row r="178" spans="1:12" ht="11.25" customHeight="1" x14ac:dyDescent="0.4">
      <c r="A178" s="3" t="str">
        <f t="shared" si="8"/>
        <v>#</v>
      </c>
      <c r="B178" s="4" t="str">
        <f>IF($A178="",Definition_1!$B$7,"")</f>
        <v/>
      </c>
      <c r="C178" s="4" t="str">
        <f t="shared" si="9"/>
        <v/>
      </c>
      <c r="D178" s="4" t="str">
        <f t="shared" si="11"/>
        <v/>
      </c>
      <c r="E178" s="4" t="str">
        <f t="shared" si="12"/>
        <v/>
      </c>
      <c r="F178" s="4" t="str">
        <f t="shared" si="13"/>
        <v/>
      </c>
      <c r="G178" s="4" t="str">
        <f t="shared" si="14"/>
        <v/>
      </c>
      <c r="H178" s="4" t="str">
        <f t="shared" ref="H178:J178" si="77">IF(H70="","",H70)</f>
        <v/>
      </c>
      <c r="I178" s="4" t="str">
        <f t="shared" si="77"/>
        <v/>
      </c>
      <c r="J178" s="4" t="str">
        <f t="shared" si="77"/>
        <v/>
      </c>
      <c r="K178" s="6" t="s">
        <v>39</v>
      </c>
      <c r="L178" s="4" t="str">
        <f t="shared" si="16"/>
        <v/>
      </c>
    </row>
    <row r="179" spans="1:12" ht="11.25" customHeight="1" x14ac:dyDescent="0.4">
      <c r="A179" s="3" t="str">
        <f t="shared" si="8"/>
        <v>#</v>
      </c>
      <c r="B179" s="4" t="str">
        <f>IF($A179="",Definition_1!$B$7,"")</f>
        <v/>
      </c>
      <c r="C179" s="4" t="str">
        <f t="shared" si="9"/>
        <v/>
      </c>
      <c r="D179" s="4" t="str">
        <f t="shared" si="11"/>
        <v/>
      </c>
      <c r="E179" s="4" t="str">
        <f t="shared" si="12"/>
        <v/>
      </c>
      <c r="F179" s="4" t="str">
        <f t="shared" si="13"/>
        <v/>
      </c>
      <c r="G179" s="4" t="str">
        <f t="shared" si="14"/>
        <v/>
      </c>
      <c r="H179" s="4" t="str">
        <f t="shared" ref="H179:J179" si="78">IF(H71="","",H71)</f>
        <v/>
      </c>
      <c r="I179" s="4" t="str">
        <f t="shared" si="78"/>
        <v/>
      </c>
      <c r="J179" s="4" t="str">
        <f t="shared" si="78"/>
        <v/>
      </c>
      <c r="K179" s="6" t="s">
        <v>39</v>
      </c>
      <c r="L179" s="4" t="str">
        <f t="shared" si="16"/>
        <v/>
      </c>
    </row>
    <row r="180" spans="1:12" ht="11.25" customHeight="1" x14ac:dyDescent="0.4">
      <c r="A180" s="3" t="str">
        <f t="shared" ref="A180:A214" si="79">IF(OR($F180="",$F180="-",$G180="",$G180="-",$H180="",$H180="-",$I180="",$I180="-",$J180="",$J180="-"),"#","")</f>
        <v>#</v>
      </c>
      <c r="B180" s="4" t="str">
        <f>IF($A180="",Definition_1!$B$7,"")</f>
        <v/>
      </c>
      <c r="C180" s="4" t="str">
        <f t="shared" ref="C180:C215" si="80">IF($A180="","filter","")</f>
        <v/>
      </c>
      <c r="D180" s="4" t="str">
        <f t="shared" si="11"/>
        <v/>
      </c>
      <c r="E180" s="4" t="str">
        <f t="shared" si="12"/>
        <v/>
      </c>
      <c r="F180" s="4" t="str">
        <f t="shared" si="13"/>
        <v/>
      </c>
      <c r="G180" s="4" t="str">
        <f t="shared" si="14"/>
        <v/>
      </c>
      <c r="H180" s="4" t="str">
        <f t="shared" ref="H180:J180" si="81">IF(H72="","",H72)</f>
        <v/>
      </c>
      <c r="I180" s="4" t="str">
        <f t="shared" si="81"/>
        <v/>
      </c>
      <c r="J180" s="4" t="str">
        <f t="shared" si="81"/>
        <v/>
      </c>
      <c r="K180" s="6" t="s">
        <v>39</v>
      </c>
      <c r="L180" s="4" t="str">
        <f t="shared" si="16"/>
        <v/>
      </c>
    </row>
    <row r="181" spans="1:12" ht="11.25" customHeight="1" x14ac:dyDescent="0.4">
      <c r="A181" s="3" t="str">
        <f t="shared" si="79"/>
        <v>#</v>
      </c>
      <c r="B181" s="4" t="str">
        <f>IF($A181="",Definition_1!$B$7,"")</f>
        <v/>
      </c>
      <c r="C181" s="4" t="str">
        <f t="shared" si="80"/>
        <v/>
      </c>
      <c r="D181" s="4" t="str">
        <f t="shared" ref="D181:D215" si="82">IF($A181="",(IF(OR(L181="",L181="number"),D180+1,$C$113+L181*10+$C$114)),"")</f>
        <v/>
      </c>
      <c r="E181" s="4" t="str">
        <f t="shared" ref="E181:E215" si="83">IF($A181="",$D$112,"")</f>
        <v/>
      </c>
      <c r="F181" s="4" t="str">
        <f t="shared" ref="F181:F215" si="84">IF(G73="","",G73)</f>
        <v/>
      </c>
      <c r="G181" s="4" t="str">
        <f t="shared" ref="G181:G215" si="85">IF(F73="","",F73)</f>
        <v/>
      </c>
      <c r="H181" s="4" t="str">
        <f t="shared" ref="H181:J181" si="86">IF(H73="","",H73)</f>
        <v/>
      </c>
      <c r="I181" s="4" t="str">
        <f t="shared" si="86"/>
        <v/>
      </c>
      <c r="J181" s="4" t="str">
        <f t="shared" si="86"/>
        <v/>
      </c>
      <c r="K181" s="6" t="s">
        <v>39</v>
      </c>
      <c r="L181" s="4" t="str">
        <f t="shared" ref="L181:L215" si="87">IF(L73="","",L73)</f>
        <v/>
      </c>
    </row>
    <row r="182" spans="1:12" ht="11.25" customHeight="1" x14ac:dyDescent="0.4">
      <c r="A182" s="3" t="str">
        <f t="shared" si="79"/>
        <v>#</v>
      </c>
      <c r="B182" s="4" t="str">
        <f>IF($A182="",Definition_1!$B$7,"")</f>
        <v/>
      </c>
      <c r="C182" s="4" t="str">
        <f t="shared" si="80"/>
        <v/>
      </c>
      <c r="D182" s="4" t="str">
        <f t="shared" si="82"/>
        <v/>
      </c>
      <c r="E182" s="4" t="str">
        <f t="shared" si="83"/>
        <v/>
      </c>
      <c r="F182" s="4" t="str">
        <f t="shared" si="84"/>
        <v/>
      </c>
      <c r="G182" s="4" t="str">
        <f t="shared" si="85"/>
        <v/>
      </c>
      <c r="H182" s="4" t="str">
        <f t="shared" ref="H182:J182" si="88">IF(H74="","",H74)</f>
        <v/>
      </c>
      <c r="I182" s="4" t="str">
        <f t="shared" si="88"/>
        <v/>
      </c>
      <c r="J182" s="4" t="str">
        <f t="shared" si="88"/>
        <v/>
      </c>
      <c r="K182" s="6" t="s">
        <v>39</v>
      </c>
      <c r="L182" s="4" t="str">
        <f t="shared" si="87"/>
        <v/>
      </c>
    </row>
    <row r="183" spans="1:12" ht="11.25" customHeight="1" x14ac:dyDescent="0.4">
      <c r="A183" s="3" t="str">
        <f t="shared" si="79"/>
        <v>#</v>
      </c>
      <c r="B183" s="4" t="str">
        <f>IF($A183="",Definition_1!$B$7,"")</f>
        <v/>
      </c>
      <c r="C183" s="4" t="str">
        <f t="shared" si="80"/>
        <v/>
      </c>
      <c r="D183" s="4" t="str">
        <f t="shared" si="82"/>
        <v/>
      </c>
      <c r="E183" s="4" t="str">
        <f t="shared" si="83"/>
        <v/>
      </c>
      <c r="F183" s="4" t="str">
        <f t="shared" si="84"/>
        <v/>
      </c>
      <c r="G183" s="4" t="str">
        <f t="shared" si="85"/>
        <v/>
      </c>
      <c r="H183" s="4" t="str">
        <f t="shared" ref="H183:J183" si="89">IF(H75="","",H75)</f>
        <v/>
      </c>
      <c r="I183" s="4" t="str">
        <f t="shared" si="89"/>
        <v/>
      </c>
      <c r="J183" s="4" t="str">
        <f t="shared" si="89"/>
        <v/>
      </c>
      <c r="K183" s="6" t="s">
        <v>39</v>
      </c>
      <c r="L183" s="4" t="str">
        <f t="shared" si="87"/>
        <v/>
      </c>
    </row>
    <row r="184" spans="1:12" ht="11.25" customHeight="1" x14ac:dyDescent="0.4">
      <c r="A184" s="3" t="str">
        <f t="shared" si="79"/>
        <v>#</v>
      </c>
      <c r="B184" s="4" t="str">
        <f>IF($A184="",Definition_1!$B$7,"")</f>
        <v/>
      </c>
      <c r="C184" s="4" t="str">
        <f t="shared" si="80"/>
        <v/>
      </c>
      <c r="D184" s="4" t="str">
        <f t="shared" si="82"/>
        <v/>
      </c>
      <c r="E184" s="4" t="str">
        <f t="shared" si="83"/>
        <v/>
      </c>
      <c r="F184" s="4" t="str">
        <f t="shared" si="84"/>
        <v/>
      </c>
      <c r="G184" s="4" t="str">
        <f t="shared" si="85"/>
        <v/>
      </c>
      <c r="H184" s="4" t="str">
        <f t="shared" ref="H184:J184" si="90">IF(H76="","",H76)</f>
        <v/>
      </c>
      <c r="I184" s="4" t="str">
        <f t="shared" si="90"/>
        <v/>
      </c>
      <c r="J184" s="4" t="str">
        <f t="shared" si="90"/>
        <v/>
      </c>
      <c r="K184" s="6" t="s">
        <v>39</v>
      </c>
      <c r="L184" s="4" t="str">
        <f t="shared" si="87"/>
        <v/>
      </c>
    </row>
    <row r="185" spans="1:12" ht="11.25" customHeight="1" x14ac:dyDescent="0.4">
      <c r="A185" s="3" t="str">
        <f t="shared" si="79"/>
        <v>#</v>
      </c>
      <c r="B185" s="4" t="str">
        <f>IF($A185="",Definition_1!$B$7,"")</f>
        <v/>
      </c>
      <c r="C185" s="4" t="str">
        <f t="shared" si="80"/>
        <v/>
      </c>
      <c r="D185" s="4" t="str">
        <f t="shared" si="82"/>
        <v/>
      </c>
      <c r="E185" s="4" t="str">
        <f t="shared" si="83"/>
        <v/>
      </c>
      <c r="F185" s="4" t="str">
        <f t="shared" si="84"/>
        <v/>
      </c>
      <c r="G185" s="4" t="str">
        <f t="shared" si="85"/>
        <v/>
      </c>
      <c r="H185" s="4" t="str">
        <f t="shared" ref="H185:J185" si="91">IF(H77="","",H77)</f>
        <v/>
      </c>
      <c r="I185" s="4" t="str">
        <f t="shared" si="91"/>
        <v/>
      </c>
      <c r="J185" s="4" t="str">
        <f t="shared" si="91"/>
        <v/>
      </c>
      <c r="K185" s="6" t="s">
        <v>39</v>
      </c>
      <c r="L185" s="4" t="str">
        <f t="shared" si="87"/>
        <v/>
      </c>
    </row>
    <row r="186" spans="1:12" ht="11.25" customHeight="1" x14ac:dyDescent="0.4">
      <c r="A186" s="3" t="str">
        <f t="shared" si="79"/>
        <v>#</v>
      </c>
      <c r="B186" s="4" t="str">
        <f>IF($A186="",Definition_1!$B$7,"")</f>
        <v/>
      </c>
      <c r="C186" s="4" t="str">
        <f t="shared" si="80"/>
        <v/>
      </c>
      <c r="D186" s="4" t="str">
        <f t="shared" si="82"/>
        <v/>
      </c>
      <c r="E186" s="4" t="str">
        <f t="shared" si="83"/>
        <v/>
      </c>
      <c r="F186" s="4" t="str">
        <f t="shared" si="84"/>
        <v/>
      </c>
      <c r="G186" s="4" t="str">
        <f t="shared" si="85"/>
        <v/>
      </c>
      <c r="H186" s="4" t="str">
        <f t="shared" ref="H186:J186" si="92">IF(H78="","",H78)</f>
        <v/>
      </c>
      <c r="I186" s="4" t="str">
        <f t="shared" si="92"/>
        <v/>
      </c>
      <c r="J186" s="4" t="str">
        <f t="shared" si="92"/>
        <v/>
      </c>
      <c r="K186" s="6" t="s">
        <v>39</v>
      </c>
      <c r="L186" s="4" t="str">
        <f t="shared" si="87"/>
        <v/>
      </c>
    </row>
    <row r="187" spans="1:12" ht="11.25" customHeight="1" x14ac:dyDescent="0.4">
      <c r="A187" s="3" t="str">
        <f t="shared" si="79"/>
        <v>#</v>
      </c>
      <c r="B187" s="4" t="str">
        <f>IF($A187="",Definition_1!$B$7,"")</f>
        <v/>
      </c>
      <c r="C187" s="4" t="str">
        <f t="shared" si="80"/>
        <v/>
      </c>
      <c r="D187" s="4" t="str">
        <f t="shared" si="82"/>
        <v/>
      </c>
      <c r="E187" s="4" t="str">
        <f t="shared" si="83"/>
        <v/>
      </c>
      <c r="F187" s="4" t="str">
        <f t="shared" si="84"/>
        <v/>
      </c>
      <c r="G187" s="4" t="str">
        <f t="shared" si="85"/>
        <v/>
      </c>
      <c r="H187" s="4" t="str">
        <f t="shared" ref="H187:J187" si="93">IF(H79="","",H79)</f>
        <v/>
      </c>
      <c r="I187" s="4" t="str">
        <f t="shared" si="93"/>
        <v/>
      </c>
      <c r="J187" s="4" t="str">
        <f t="shared" si="93"/>
        <v/>
      </c>
      <c r="K187" s="6" t="s">
        <v>39</v>
      </c>
      <c r="L187" s="4" t="str">
        <f t="shared" si="87"/>
        <v/>
      </c>
    </row>
    <row r="188" spans="1:12" ht="11.25" customHeight="1" x14ac:dyDescent="0.4">
      <c r="A188" s="3" t="str">
        <f t="shared" si="79"/>
        <v>#</v>
      </c>
      <c r="B188" s="4" t="str">
        <f>IF($A188="",Definition_1!$B$7,"")</f>
        <v/>
      </c>
      <c r="C188" s="4" t="str">
        <f t="shared" si="80"/>
        <v/>
      </c>
      <c r="D188" s="4" t="str">
        <f t="shared" si="82"/>
        <v/>
      </c>
      <c r="E188" s="4" t="str">
        <f t="shared" si="83"/>
        <v/>
      </c>
      <c r="F188" s="4" t="str">
        <f t="shared" si="84"/>
        <v/>
      </c>
      <c r="G188" s="4" t="str">
        <f t="shared" si="85"/>
        <v/>
      </c>
      <c r="H188" s="4" t="str">
        <f t="shared" ref="H188:J188" si="94">IF(H80="","",H80)</f>
        <v/>
      </c>
      <c r="I188" s="4" t="str">
        <f t="shared" si="94"/>
        <v/>
      </c>
      <c r="J188" s="4" t="str">
        <f t="shared" si="94"/>
        <v/>
      </c>
      <c r="K188" s="6" t="s">
        <v>39</v>
      </c>
      <c r="L188" s="4" t="str">
        <f t="shared" si="87"/>
        <v/>
      </c>
    </row>
    <row r="189" spans="1:12" ht="11.25" customHeight="1" x14ac:dyDescent="0.4">
      <c r="A189" s="3" t="str">
        <f t="shared" si="79"/>
        <v>#</v>
      </c>
      <c r="B189" s="4" t="str">
        <f>IF($A189="",Definition_1!$B$7,"")</f>
        <v/>
      </c>
      <c r="C189" s="4" t="str">
        <f t="shared" si="80"/>
        <v/>
      </c>
      <c r="D189" s="4" t="str">
        <f t="shared" si="82"/>
        <v/>
      </c>
      <c r="E189" s="4" t="str">
        <f t="shared" si="83"/>
        <v/>
      </c>
      <c r="F189" s="4" t="str">
        <f t="shared" si="84"/>
        <v/>
      </c>
      <c r="G189" s="4" t="str">
        <f t="shared" si="85"/>
        <v/>
      </c>
      <c r="H189" s="4" t="str">
        <f t="shared" ref="H189:J189" si="95">IF(H81="","",H81)</f>
        <v/>
      </c>
      <c r="I189" s="4" t="str">
        <f t="shared" si="95"/>
        <v/>
      </c>
      <c r="J189" s="4" t="str">
        <f t="shared" si="95"/>
        <v/>
      </c>
      <c r="K189" s="6" t="s">
        <v>39</v>
      </c>
      <c r="L189" s="4" t="str">
        <f t="shared" si="87"/>
        <v/>
      </c>
    </row>
    <row r="190" spans="1:12" ht="11.25" customHeight="1" x14ac:dyDescent="0.4">
      <c r="A190" s="3" t="str">
        <f t="shared" si="79"/>
        <v>#</v>
      </c>
      <c r="B190" s="4" t="str">
        <f>IF($A190="",Definition_1!$B$7,"")</f>
        <v/>
      </c>
      <c r="C190" s="4" t="str">
        <f t="shared" si="80"/>
        <v/>
      </c>
      <c r="D190" s="4" t="str">
        <f t="shared" si="82"/>
        <v/>
      </c>
      <c r="E190" s="4" t="str">
        <f t="shared" si="83"/>
        <v/>
      </c>
      <c r="F190" s="4" t="str">
        <f t="shared" si="84"/>
        <v/>
      </c>
      <c r="G190" s="4" t="str">
        <f t="shared" si="85"/>
        <v/>
      </c>
      <c r="H190" s="4" t="str">
        <f t="shared" ref="H190:J190" si="96">IF(H82="","",H82)</f>
        <v/>
      </c>
      <c r="I190" s="4" t="str">
        <f t="shared" si="96"/>
        <v/>
      </c>
      <c r="J190" s="4" t="str">
        <f t="shared" si="96"/>
        <v/>
      </c>
      <c r="K190" s="6" t="s">
        <v>39</v>
      </c>
      <c r="L190" s="4" t="str">
        <f t="shared" si="87"/>
        <v/>
      </c>
    </row>
    <row r="191" spans="1:12" ht="11.25" customHeight="1" x14ac:dyDescent="0.4">
      <c r="A191" s="3" t="str">
        <f t="shared" si="79"/>
        <v>#</v>
      </c>
      <c r="B191" s="4" t="str">
        <f>IF($A191="",Definition_1!$B$7,"")</f>
        <v/>
      </c>
      <c r="C191" s="4" t="str">
        <f t="shared" si="80"/>
        <v/>
      </c>
      <c r="D191" s="4" t="str">
        <f t="shared" si="82"/>
        <v/>
      </c>
      <c r="E191" s="4" t="str">
        <f t="shared" si="83"/>
        <v/>
      </c>
      <c r="F191" s="4" t="str">
        <f t="shared" si="84"/>
        <v/>
      </c>
      <c r="G191" s="4" t="str">
        <f t="shared" si="85"/>
        <v/>
      </c>
      <c r="H191" s="4" t="str">
        <f t="shared" ref="H191:J191" si="97">IF(H83="","",H83)</f>
        <v/>
      </c>
      <c r="I191" s="4" t="str">
        <f t="shared" si="97"/>
        <v/>
      </c>
      <c r="J191" s="4" t="str">
        <f t="shared" si="97"/>
        <v/>
      </c>
      <c r="K191" s="6" t="s">
        <v>39</v>
      </c>
      <c r="L191" s="4" t="str">
        <f t="shared" si="87"/>
        <v/>
      </c>
    </row>
    <row r="192" spans="1:12" ht="11.25" customHeight="1" x14ac:dyDescent="0.4">
      <c r="A192" s="3" t="str">
        <f t="shared" si="79"/>
        <v>#</v>
      </c>
      <c r="B192" s="4" t="str">
        <f>IF($A192="",Definition_1!$B$7,"")</f>
        <v/>
      </c>
      <c r="C192" s="4" t="str">
        <f t="shared" si="80"/>
        <v/>
      </c>
      <c r="D192" s="4" t="str">
        <f t="shared" si="82"/>
        <v/>
      </c>
      <c r="E192" s="4" t="str">
        <f t="shared" si="83"/>
        <v/>
      </c>
      <c r="F192" s="4" t="str">
        <f t="shared" si="84"/>
        <v/>
      </c>
      <c r="G192" s="4" t="str">
        <f t="shared" si="85"/>
        <v/>
      </c>
      <c r="H192" s="4" t="str">
        <f t="shared" ref="H192:J192" si="98">IF(H84="","",H84)</f>
        <v/>
      </c>
      <c r="I192" s="4" t="str">
        <f t="shared" si="98"/>
        <v/>
      </c>
      <c r="J192" s="4" t="str">
        <f t="shared" si="98"/>
        <v/>
      </c>
      <c r="K192" s="6" t="s">
        <v>39</v>
      </c>
      <c r="L192" s="4" t="str">
        <f t="shared" si="87"/>
        <v/>
      </c>
    </row>
    <row r="193" spans="1:12" ht="11.25" customHeight="1" x14ac:dyDescent="0.4">
      <c r="A193" s="3" t="str">
        <f t="shared" si="79"/>
        <v>#</v>
      </c>
      <c r="B193" s="4" t="str">
        <f>IF($A193="",Definition_1!$B$7,"")</f>
        <v/>
      </c>
      <c r="C193" s="4" t="str">
        <f t="shared" si="80"/>
        <v/>
      </c>
      <c r="D193" s="4" t="str">
        <f t="shared" si="82"/>
        <v/>
      </c>
      <c r="E193" s="4" t="str">
        <f t="shared" si="83"/>
        <v/>
      </c>
      <c r="F193" s="4" t="str">
        <f t="shared" si="84"/>
        <v/>
      </c>
      <c r="G193" s="4" t="str">
        <f t="shared" si="85"/>
        <v/>
      </c>
      <c r="H193" s="4" t="str">
        <f t="shared" ref="H193:J193" si="99">IF(H85="","",H85)</f>
        <v/>
      </c>
      <c r="I193" s="4" t="str">
        <f t="shared" si="99"/>
        <v/>
      </c>
      <c r="J193" s="4" t="str">
        <f t="shared" si="99"/>
        <v/>
      </c>
      <c r="K193" s="6" t="s">
        <v>39</v>
      </c>
      <c r="L193" s="4" t="str">
        <f t="shared" si="87"/>
        <v/>
      </c>
    </row>
    <row r="194" spans="1:12" ht="11.25" customHeight="1" x14ac:dyDescent="0.4">
      <c r="A194" s="3" t="str">
        <f t="shared" si="79"/>
        <v>#</v>
      </c>
      <c r="B194" s="4" t="str">
        <f>IF($A194="",Definition_1!$B$7,"")</f>
        <v/>
      </c>
      <c r="C194" s="4" t="str">
        <f t="shared" si="80"/>
        <v/>
      </c>
      <c r="D194" s="4" t="str">
        <f t="shared" si="82"/>
        <v/>
      </c>
      <c r="E194" s="4" t="str">
        <f t="shared" si="83"/>
        <v/>
      </c>
      <c r="F194" s="4" t="str">
        <f t="shared" si="84"/>
        <v/>
      </c>
      <c r="G194" s="4" t="str">
        <f t="shared" si="85"/>
        <v/>
      </c>
      <c r="H194" s="4" t="str">
        <f t="shared" ref="H194:J194" si="100">IF(H86="","",H86)</f>
        <v/>
      </c>
      <c r="I194" s="4" t="str">
        <f t="shared" si="100"/>
        <v/>
      </c>
      <c r="J194" s="4" t="str">
        <f t="shared" si="100"/>
        <v/>
      </c>
      <c r="K194" s="6" t="s">
        <v>39</v>
      </c>
      <c r="L194" s="4" t="str">
        <f t="shared" si="87"/>
        <v/>
      </c>
    </row>
    <row r="195" spans="1:12" ht="11.25" customHeight="1" x14ac:dyDescent="0.4">
      <c r="A195" s="3" t="str">
        <f t="shared" si="79"/>
        <v>#</v>
      </c>
      <c r="B195" s="4" t="str">
        <f>IF($A195="",Definition_1!$B$7,"")</f>
        <v/>
      </c>
      <c r="C195" s="4" t="str">
        <f t="shared" si="80"/>
        <v/>
      </c>
      <c r="D195" s="4" t="str">
        <f t="shared" si="82"/>
        <v/>
      </c>
      <c r="E195" s="4" t="str">
        <f t="shared" si="83"/>
        <v/>
      </c>
      <c r="F195" s="4" t="str">
        <f t="shared" si="84"/>
        <v/>
      </c>
      <c r="G195" s="4" t="str">
        <f t="shared" si="85"/>
        <v/>
      </c>
      <c r="H195" s="4" t="str">
        <f t="shared" ref="H195:J195" si="101">IF(H87="","",H87)</f>
        <v/>
      </c>
      <c r="I195" s="4" t="str">
        <f t="shared" si="101"/>
        <v/>
      </c>
      <c r="J195" s="4" t="str">
        <f t="shared" si="101"/>
        <v/>
      </c>
      <c r="K195" s="6" t="s">
        <v>39</v>
      </c>
      <c r="L195" s="4" t="str">
        <f t="shared" si="87"/>
        <v/>
      </c>
    </row>
    <row r="196" spans="1:12" ht="11.25" customHeight="1" x14ac:dyDescent="0.4">
      <c r="A196" s="3" t="str">
        <f t="shared" si="79"/>
        <v>#</v>
      </c>
      <c r="B196" s="4" t="str">
        <f>IF($A196="",Definition_1!$B$7,"")</f>
        <v/>
      </c>
      <c r="C196" s="4" t="str">
        <f t="shared" si="80"/>
        <v/>
      </c>
      <c r="D196" s="4" t="str">
        <f t="shared" si="82"/>
        <v/>
      </c>
      <c r="E196" s="4" t="str">
        <f t="shared" si="83"/>
        <v/>
      </c>
      <c r="F196" s="4" t="str">
        <f t="shared" si="84"/>
        <v/>
      </c>
      <c r="G196" s="4" t="str">
        <f t="shared" si="85"/>
        <v/>
      </c>
      <c r="H196" s="4" t="str">
        <f t="shared" ref="H196:J196" si="102">IF(H88="","",H88)</f>
        <v/>
      </c>
      <c r="I196" s="4" t="str">
        <f t="shared" si="102"/>
        <v/>
      </c>
      <c r="J196" s="4" t="str">
        <f t="shared" si="102"/>
        <v/>
      </c>
      <c r="K196" s="6" t="s">
        <v>39</v>
      </c>
      <c r="L196" s="4" t="str">
        <f t="shared" si="87"/>
        <v/>
      </c>
    </row>
    <row r="197" spans="1:12" ht="11.25" customHeight="1" x14ac:dyDescent="0.4">
      <c r="A197" s="3" t="str">
        <f t="shared" si="79"/>
        <v>#</v>
      </c>
      <c r="B197" s="4" t="str">
        <f>IF($A197="",Definition_1!$B$7,"")</f>
        <v/>
      </c>
      <c r="C197" s="4" t="str">
        <f t="shared" si="80"/>
        <v/>
      </c>
      <c r="D197" s="4" t="str">
        <f t="shared" si="82"/>
        <v/>
      </c>
      <c r="E197" s="4" t="str">
        <f t="shared" si="83"/>
        <v/>
      </c>
      <c r="F197" s="4" t="str">
        <f t="shared" si="84"/>
        <v/>
      </c>
      <c r="G197" s="4" t="str">
        <f t="shared" si="85"/>
        <v/>
      </c>
      <c r="H197" s="4" t="str">
        <f t="shared" ref="H197:J197" si="103">IF(H89="","",H89)</f>
        <v/>
      </c>
      <c r="I197" s="4" t="str">
        <f t="shared" si="103"/>
        <v/>
      </c>
      <c r="J197" s="4" t="str">
        <f t="shared" si="103"/>
        <v/>
      </c>
      <c r="K197" s="6" t="s">
        <v>39</v>
      </c>
      <c r="L197" s="4" t="str">
        <f t="shared" si="87"/>
        <v/>
      </c>
    </row>
    <row r="198" spans="1:12" ht="11.25" customHeight="1" x14ac:dyDescent="0.4">
      <c r="A198" s="3" t="str">
        <f t="shared" si="79"/>
        <v>#</v>
      </c>
      <c r="B198" s="4" t="str">
        <f>IF($A198="",Definition_1!$B$7,"")</f>
        <v/>
      </c>
      <c r="C198" s="4" t="str">
        <f t="shared" si="80"/>
        <v/>
      </c>
      <c r="D198" s="4" t="str">
        <f t="shared" si="82"/>
        <v/>
      </c>
      <c r="E198" s="4" t="str">
        <f t="shared" si="83"/>
        <v/>
      </c>
      <c r="F198" s="4" t="str">
        <f t="shared" si="84"/>
        <v/>
      </c>
      <c r="G198" s="4" t="str">
        <f t="shared" si="85"/>
        <v/>
      </c>
      <c r="H198" s="4" t="str">
        <f t="shared" ref="H198:J198" si="104">IF(H90="","",H90)</f>
        <v/>
      </c>
      <c r="I198" s="4" t="str">
        <f t="shared" si="104"/>
        <v/>
      </c>
      <c r="J198" s="4" t="str">
        <f t="shared" si="104"/>
        <v/>
      </c>
      <c r="K198" s="6" t="s">
        <v>39</v>
      </c>
      <c r="L198" s="4" t="str">
        <f t="shared" si="87"/>
        <v/>
      </c>
    </row>
    <row r="199" spans="1:12" ht="11.25" customHeight="1" x14ac:dyDescent="0.4">
      <c r="A199" s="3" t="str">
        <f t="shared" si="79"/>
        <v>#</v>
      </c>
      <c r="B199" s="4" t="str">
        <f>IF($A199="",Definition_1!$B$7,"")</f>
        <v/>
      </c>
      <c r="C199" s="4" t="str">
        <f t="shared" si="80"/>
        <v/>
      </c>
      <c r="D199" s="4" t="str">
        <f t="shared" si="82"/>
        <v/>
      </c>
      <c r="E199" s="4" t="str">
        <f t="shared" si="83"/>
        <v/>
      </c>
      <c r="F199" s="4" t="str">
        <f t="shared" si="84"/>
        <v/>
      </c>
      <c r="G199" s="4" t="str">
        <f t="shared" si="85"/>
        <v/>
      </c>
      <c r="H199" s="4" t="str">
        <f t="shared" ref="H199:J199" si="105">IF(H91="","",H91)</f>
        <v/>
      </c>
      <c r="I199" s="4" t="str">
        <f t="shared" si="105"/>
        <v/>
      </c>
      <c r="J199" s="4" t="str">
        <f t="shared" si="105"/>
        <v/>
      </c>
      <c r="K199" s="6" t="s">
        <v>39</v>
      </c>
      <c r="L199" s="4" t="str">
        <f t="shared" si="87"/>
        <v/>
      </c>
    </row>
    <row r="200" spans="1:12" ht="11.25" customHeight="1" x14ac:dyDescent="0.4">
      <c r="A200" s="3" t="str">
        <f t="shared" si="79"/>
        <v>#</v>
      </c>
      <c r="B200" s="4" t="str">
        <f>IF($A200="",Definition_1!$B$7,"")</f>
        <v/>
      </c>
      <c r="C200" s="4" t="str">
        <f t="shared" si="80"/>
        <v/>
      </c>
      <c r="D200" s="4" t="str">
        <f t="shared" si="82"/>
        <v/>
      </c>
      <c r="E200" s="4" t="str">
        <f t="shared" si="83"/>
        <v/>
      </c>
      <c r="F200" s="4" t="str">
        <f t="shared" si="84"/>
        <v/>
      </c>
      <c r="G200" s="4" t="str">
        <f t="shared" si="85"/>
        <v/>
      </c>
      <c r="H200" s="4" t="str">
        <f t="shared" ref="H200:J200" si="106">IF(H92="","",H92)</f>
        <v/>
      </c>
      <c r="I200" s="4" t="str">
        <f t="shared" si="106"/>
        <v/>
      </c>
      <c r="J200" s="4" t="str">
        <f t="shared" si="106"/>
        <v/>
      </c>
      <c r="K200" s="6" t="s">
        <v>39</v>
      </c>
      <c r="L200" s="4" t="str">
        <f t="shared" si="87"/>
        <v/>
      </c>
    </row>
    <row r="201" spans="1:12" ht="11.25" customHeight="1" x14ac:dyDescent="0.4">
      <c r="A201" s="3" t="str">
        <f t="shared" si="79"/>
        <v>#</v>
      </c>
      <c r="B201" s="4" t="str">
        <f>IF($A201="",Definition_1!$B$7,"")</f>
        <v/>
      </c>
      <c r="C201" s="4" t="str">
        <f t="shared" si="80"/>
        <v/>
      </c>
      <c r="D201" s="4" t="str">
        <f t="shared" si="82"/>
        <v/>
      </c>
      <c r="E201" s="4" t="str">
        <f t="shared" si="83"/>
        <v/>
      </c>
      <c r="F201" s="4" t="str">
        <f t="shared" si="84"/>
        <v/>
      </c>
      <c r="G201" s="4" t="str">
        <f t="shared" si="85"/>
        <v/>
      </c>
      <c r="H201" s="4" t="str">
        <f t="shared" ref="H201:J201" si="107">IF(H93="","",H93)</f>
        <v/>
      </c>
      <c r="I201" s="4" t="str">
        <f t="shared" si="107"/>
        <v/>
      </c>
      <c r="J201" s="4" t="str">
        <f t="shared" si="107"/>
        <v/>
      </c>
      <c r="K201" s="6" t="s">
        <v>39</v>
      </c>
      <c r="L201" s="4" t="str">
        <f t="shared" si="87"/>
        <v/>
      </c>
    </row>
    <row r="202" spans="1:12" ht="11.25" customHeight="1" x14ac:dyDescent="0.4">
      <c r="A202" s="3" t="str">
        <f t="shared" si="79"/>
        <v>#</v>
      </c>
      <c r="B202" s="4" t="str">
        <f>IF($A202="",Definition_1!$B$7,"")</f>
        <v/>
      </c>
      <c r="C202" s="4" t="str">
        <f t="shared" si="80"/>
        <v/>
      </c>
      <c r="D202" s="4" t="str">
        <f t="shared" si="82"/>
        <v/>
      </c>
      <c r="E202" s="4" t="str">
        <f t="shared" si="83"/>
        <v/>
      </c>
      <c r="F202" s="4" t="str">
        <f t="shared" si="84"/>
        <v/>
      </c>
      <c r="G202" s="4" t="str">
        <f t="shared" si="85"/>
        <v/>
      </c>
      <c r="H202" s="4" t="str">
        <f t="shared" ref="H202:J202" si="108">IF(H94="","",H94)</f>
        <v/>
      </c>
      <c r="I202" s="4" t="str">
        <f t="shared" si="108"/>
        <v/>
      </c>
      <c r="J202" s="4" t="str">
        <f t="shared" si="108"/>
        <v/>
      </c>
      <c r="K202" s="6" t="s">
        <v>39</v>
      </c>
      <c r="L202" s="4" t="str">
        <f t="shared" si="87"/>
        <v/>
      </c>
    </row>
    <row r="203" spans="1:12" ht="11.25" customHeight="1" x14ac:dyDescent="0.4">
      <c r="A203" s="3" t="str">
        <f t="shared" si="79"/>
        <v>#</v>
      </c>
      <c r="B203" s="4" t="str">
        <f>IF($A203="",Definition_1!$B$7,"")</f>
        <v/>
      </c>
      <c r="C203" s="4" t="str">
        <f t="shared" si="80"/>
        <v/>
      </c>
      <c r="D203" s="4" t="str">
        <f t="shared" si="82"/>
        <v/>
      </c>
      <c r="E203" s="4" t="str">
        <f t="shared" si="83"/>
        <v/>
      </c>
      <c r="F203" s="4" t="str">
        <f t="shared" si="84"/>
        <v/>
      </c>
      <c r="G203" s="4" t="str">
        <f t="shared" si="85"/>
        <v/>
      </c>
      <c r="H203" s="4" t="str">
        <f t="shared" ref="H203:J203" si="109">IF(H95="","",H95)</f>
        <v/>
      </c>
      <c r="I203" s="4" t="str">
        <f t="shared" si="109"/>
        <v/>
      </c>
      <c r="J203" s="4" t="str">
        <f t="shared" si="109"/>
        <v/>
      </c>
      <c r="K203" s="6" t="s">
        <v>39</v>
      </c>
      <c r="L203" s="4" t="str">
        <f t="shared" si="87"/>
        <v/>
      </c>
    </row>
    <row r="204" spans="1:12" ht="11.25" customHeight="1" x14ac:dyDescent="0.4">
      <c r="A204" s="3" t="str">
        <f t="shared" si="79"/>
        <v>#</v>
      </c>
      <c r="B204" s="4" t="str">
        <f>IF($A204="",Definition_1!$B$7,"")</f>
        <v/>
      </c>
      <c r="C204" s="4" t="str">
        <f t="shared" si="80"/>
        <v/>
      </c>
      <c r="D204" s="4" t="str">
        <f t="shared" si="82"/>
        <v/>
      </c>
      <c r="E204" s="4" t="str">
        <f t="shared" si="83"/>
        <v/>
      </c>
      <c r="F204" s="4" t="str">
        <f t="shared" si="84"/>
        <v/>
      </c>
      <c r="G204" s="4" t="str">
        <f t="shared" si="85"/>
        <v/>
      </c>
      <c r="H204" s="4" t="str">
        <f t="shared" ref="H204:J204" si="110">IF(H96="","",H96)</f>
        <v/>
      </c>
      <c r="I204" s="4" t="str">
        <f t="shared" si="110"/>
        <v/>
      </c>
      <c r="J204" s="4" t="str">
        <f t="shared" si="110"/>
        <v/>
      </c>
      <c r="K204" s="6" t="s">
        <v>39</v>
      </c>
      <c r="L204" s="4" t="str">
        <f t="shared" si="87"/>
        <v/>
      </c>
    </row>
    <row r="205" spans="1:12" ht="11.25" customHeight="1" x14ac:dyDescent="0.4">
      <c r="A205" s="3" t="str">
        <f t="shared" si="79"/>
        <v>#</v>
      </c>
      <c r="B205" s="4" t="str">
        <f>IF($A205="",Definition_1!$B$7,"")</f>
        <v/>
      </c>
      <c r="C205" s="4" t="str">
        <f t="shared" si="80"/>
        <v/>
      </c>
      <c r="D205" s="4" t="str">
        <f t="shared" si="82"/>
        <v/>
      </c>
      <c r="E205" s="4" t="str">
        <f t="shared" si="83"/>
        <v/>
      </c>
      <c r="F205" s="4" t="str">
        <f t="shared" si="84"/>
        <v/>
      </c>
      <c r="G205" s="4" t="str">
        <f t="shared" si="85"/>
        <v/>
      </c>
      <c r="H205" s="4" t="str">
        <f t="shared" ref="H205:J205" si="111">IF(H97="","",H97)</f>
        <v/>
      </c>
      <c r="I205" s="4" t="str">
        <f t="shared" si="111"/>
        <v/>
      </c>
      <c r="J205" s="4" t="str">
        <f t="shared" si="111"/>
        <v/>
      </c>
      <c r="K205" s="6" t="s">
        <v>39</v>
      </c>
      <c r="L205" s="4" t="str">
        <f t="shared" si="87"/>
        <v/>
      </c>
    </row>
    <row r="206" spans="1:12" ht="11.25" customHeight="1" x14ac:dyDescent="0.4">
      <c r="A206" s="3" t="str">
        <f t="shared" si="79"/>
        <v>#</v>
      </c>
      <c r="B206" s="4" t="str">
        <f>IF($A206="",Definition_1!$B$7,"")</f>
        <v/>
      </c>
      <c r="C206" s="4" t="str">
        <f t="shared" si="80"/>
        <v/>
      </c>
      <c r="D206" s="4" t="str">
        <f t="shared" si="82"/>
        <v/>
      </c>
      <c r="E206" s="4" t="str">
        <f t="shared" si="83"/>
        <v/>
      </c>
      <c r="F206" s="4" t="str">
        <f t="shared" si="84"/>
        <v/>
      </c>
      <c r="G206" s="4" t="str">
        <f t="shared" si="85"/>
        <v/>
      </c>
      <c r="H206" s="4" t="str">
        <f t="shared" ref="H206:J206" si="112">IF(H98="","",H98)</f>
        <v/>
      </c>
      <c r="I206" s="4" t="str">
        <f t="shared" si="112"/>
        <v/>
      </c>
      <c r="J206" s="4" t="str">
        <f t="shared" si="112"/>
        <v/>
      </c>
      <c r="K206" s="6" t="s">
        <v>39</v>
      </c>
      <c r="L206" s="4" t="str">
        <f t="shared" si="87"/>
        <v/>
      </c>
    </row>
    <row r="207" spans="1:12" ht="11.25" customHeight="1" x14ac:dyDescent="0.4">
      <c r="A207" s="3" t="str">
        <f t="shared" si="79"/>
        <v>#</v>
      </c>
      <c r="B207" s="4" t="str">
        <f>IF($A207="",Definition_1!$B$7,"")</f>
        <v/>
      </c>
      <c r="C207" s="4" t="str">
        <f t="shared" si="80"/>
        <v/>
      </c>
      <c r="D207" s="4" t="str">
        <f t="shared" si="82"/>
        <v/>
      </c>
      <c r="E207" s="4" t="str">
        <f t="shared" si="83"/>
        <v/>
      </c>
      <c r="F207" s="4" t="str">
        <f t="shared" si="84"/>
        <v/>
      </c>
      <c r="G207" s="4" t="str">
        <f t="shared" si="85"/>
        <v/>
      </c>
      <c r="H207" s="4" t="str">
        <f t="shared" ref="H207:J207" si="113">IF(H99="","",H99)</f>
        <v/>
      </c>
      <c r="I207" s="4" t="str">
        <f t="shared" si="113"/>
        <v/>
      </c>
      <c r="J207" s="4" t="str">
        <f t="shared" si="113"/>
        <v/>
      </c>
      <c r="K207" s="6" t="s">
        <v>39</v>
      </c>
      <c r="L207" s="4" t="str">
        <f t="shared" si="87"/>
        <v/>
      </c>
    </row>
    <row r="208" spans="1:12" ht="11.25" customHeight="1" x14ac:dyDescent="0.4">
      <c r="A208" s="3" t="str">
        <f t="shared" si="79"/>
        <v>#</v>
      </c>
      <c r="B208" s="4" t="str">
        <f>IF($A208="",Definition_1!$B$7,"")</f>
        <v/>
      </c>
      <c r="C208" s="4" t="str">
        <f t="shared" si="80"/>
        <v/>
      </c>
      <c r="D208" s="4" t="str">
        <f t="shared" si="82"/>
        <v/>
      </c>
      <c r="E208" s="4" t="str">
        <f t="shared" si="83"/>
        <v/>
      </c>
      <c r="F208" s="4" t="str">
        <f t="shared" si="84"/>
        <v/>
      </c>
      <c r="G208" s="4" t="str">
        <f t="shared" si="85"/>
        <v/>
      </c>
      <c r="H208" s="4" t="str">
        <f t="shared" ref="H208:J208" si="114">IF(H100="","",H100)</f>
        <v/>
      </c>
      <c r="I208" s="4" t="str">
        <f t="shared" si="114"/>
        <v/>
      </c>
      <c r="J208" s="4" t="str">
        <f t="shared" si="114"/>
        <v/>
      </c>
      <c r="K208" s="6" t="s">
        <v>39</v>
      </c>
      <c r="L208" s="4" t="str">
        <f t="shared" si="87"/>
        <v/>
      </c>
    </row>
    <row r="209" spans="1:12" ht="11.25" customHeight="1" x14ac:dyDescent="0.4">
      <c r="A209" s="3" t="str">
        <f t="shared" si="79"/>
        <v>#</v>
      </c>
      <c r="B209" s="4" t="str">
        <f>IF($A209="",Definition_1!$B$7,"")</f>
        <v/>
      </c>
      <c r="C209" s="4" t="str">
        <f t="shared" si="80"/>
        <v/>
      </c>
      <c r="D209" s="4" t="str">
        <f t="shared" si="82"/>
        <v/>
      </c>
      <c r="E209" s="4" t="str">
        <f t="shared" si="83"/>
        <v/>
      </c>
      <c r="F209" s="4" t="str">
        <f t="shared" si="84"/>
        <v/>
      </c>
      <c r="G209" s="4" t="str">
        <f t="shared" si="85"/>
        <v/>
      </c>
      <c r="H209" s="4" t="str">
        <f t="shared" ref="H209:J209" si="115">IF(H101="","",H101)</f>
        <v/>
      </c>
      <c r="I209" s="4" t="str">
        <f t="shared" si="115"/>
        <v/>
      </c>
      <c r="J209" s="4" t="str">
        <f t="shared" si="115"/>
        <v/>
      </c>
      <c r="K209" s="6" t="s">
        <v>39</v>
      </c>
      <c r="L209" s="4" t="str">
        <f t="shared" si="87"/>
        <v/>
      </c>
    </row>
    <row r="210" spans="1:12" ht="11.25" customHeight="1" x14ac:dyDescent="0.4">
      <c r="A210" s="3" t="str">
        <f t="shared" si="79"/>
        <v>#</v>
      </c>
      <c r="B210" s="4" t="str">
        <f>IF($A210="",Definition_1!$B$7,"")</f>
        <v/>
      </c>
      <c r="C210" s="4" t="str">
        <f t="shared" si="80"/>
        <v/>
      </c>
      <c r="D210" s="4" t="str">
        <f t="shared" si="82"/>
        <v/>
      </c>
      <c r="E210" s="4" t="str">
        <f t="shared" si="83"/>
        <v/>
      </c>
      <c r="F210" s="4" t="str">
        <f t="shared" si="84"/>
        <v/>
      </c>
      <c r="G210" s="4" t="str">
        <f t="shared" si="85"/>
        <v/>
      </c>
      <c r="H210" s="4" t="str">
        <f t="shared" ref="H210:J210" si="116">IF(H102="","",H102)</f>
        <v/>
      </c>
      <c r="I210" s="4" t="str">
        <f t="shared" si="116"/>
        <v/>
      </c>
      <c r="J210" s="4" t="str">
        <f t="shared" si="116"/>
        <v/>
      </c>
      <c r="K210" s="6" t="s">
        <v>39</v>
      </c>
      <c r="L210" s="4" t="str">
        <f t="shared" si="87"/>
        <v/>
      </c>
    </row>
    <row r="211" spans="1:12" ht="11.25" customHeight="1" x14ac:dyDescent="0.4">
      <c r="A211" s="3" t="str">
        <f t="shared" si="79"/>
        <v>#</v>
      </c>
      <c r="B211" s="4" t="str">
        <f>IF($A211="",Definition_1!$B$7,"")</f>
        <v/>
      </c>
      <c r="C211" s="4" t="str">
        <f t="shared" si="80"/>
        <v/>
      </c>
      <c r="D211" s="4" t="str">
        <f t="shared" si="82"/>
        <v/>
      </c>
      <c r="E211" s="4" t="str">
        <f t="shared" si="83"/>
        <v/>
      </c>
      <c r="F211" s="4" t="str">
        <f t="shared" si="84"/>
        <v/>
      </c>
      <c r="G211" s="4" t="str">
        <f t="shared" si="85"/>
        <v/>
      </c>
      <c r="H211" s="4" t="str">
        <f t="shared" ref="H211:J211" si="117">IF(H103="","",H103)</f>
        <v/>
      </c>
      <c r="I211" s="4" t="str">
        <f t="shared" si="117"/>
        <v/>
      </c>
      <c r="J211" s="4" t="str">
        <f t="shared" si="117"/>
        <v/>
      </c>
      <c r="K211" s="6" t="s">
        <v>39</v>
      </c>
      <c r="L211" s="4" t="str">
        <f t="shared" si="87"/>
        <v/>
      </c>
    </row>
    <row r="212" spans="1:12" ht="11.25" customHeight="1" x14ac:dyDescent="0.4">
      <c r="A212" s="3" t="str">
        <f t="shared" si="79"/>
        <v>#</v>
      </c>
      <c r="B212" s="4" t="str">
        <f>IF($A212="",Definition_1!$B$7,"")</f>
        <v/>
      </c>
      <c r="C212" s="4" t="str">
        <f t="shared" si="80"/>
        <v/>
      </c>
      <c r="D212" s="4" t="str">
        <f t="shared" si="82"/>
        <v/>
      </c>
      <c r="E212" s="4" t="str">
        <f t="shared" si="83"/>
        <v/>
      </c>
      <c r="F212" s="4" t="str">
        <f t="shared" si="84"/>
        <v/>
      </c>
      <c r="G212" s="4" t="str">
        <f t="shared" si="85"/>
        <v/>
      </c>
      <c r="H212" s="4" t="str">
        <f t="shared" ref="H212:J212" si="118">IF(H104="","",H104)</f>
        <v/>
      </c>
      <c r="I212" s="4" t="str">
        <f t="shared" si="118"/>
        <v/>
      </c>
      <c r="J212" s="4" t="str">
        <f t="shared" si="118"/>
        <v/>
      </c>
      <c r="K212" s="6" t="s">
        <v>39</v>
      </c>
      <c r="L212" s="4" t="str">
        <f t="shared" si="87"/>
        <v/>
      </c>
    </row>
    <row r="213" spans="1:12" ht="11.25" customHeight="1" x14ac:dyDescent="0.4">
      <c r="A213" s="3" t="str">
        <f t="shared" si="79"/>
        <v>#</v>
      </c>
      <c r="B213" s="4" t="str">
        <f>IF($A213="",Definition_1!$B$7,"")</f>
        <v/>
      </c>
      <c r="C213" s="4" t="str">
        <f t="shared" si="80"/>
        <v/>
      </c>
      <c r="D213" s="4" t="str">
        <f t="shared" si="82"/>
        <v/>
      </c>
      <c r="E213" s="4" t="str">
        <f t="shared" si="83"/>
        <v/>
      </c>
      <c r="F213" s="4" t="str">
        <f t="shared" si="84"/>
        <v/>
      </c>
      <c r="G213" s="4" t="str">
        <f t="shared" si="85"/>
        <v/>
      </c>
      <c r="H213" s="4" t="str">
        <f t="shared" ref="H213:J213" si="119">IF(H105="","",H105)</f>
        <v/>
      </c>
      <c r="I213" s="4" t="str">
        <f t="shared" si="119"/>
        <v/>
      </c>
      <c r="J213" s="4" t="str">
        <f t="shared" si="119"/>
        <v/>
      </c>
      <c r="K213" s="6" t="s">
        <v>39</v>
      </c>
      <c r="L213" s="4" t="str">
        <f t="shared" si="87"/>
        <v/>
      </c>
    </row>
    <row r="214" spans="1:12" ht="11.25" customHeight="1" x14ac:dyDescent="0.4">
      <c r="A214" s="3" t="str">
        <f t="shared" si="79"/>
        <v>#</v>
      </c>
      <c r="B214" s="4" t="str">
        <f>IF($A214="",Definition_1!$B$7,"")</f>
        <v/>
      </c>
      <c r="C214" s="4" t="str">
        <f t="shared" si="80"/>
        <v/>
      </c>
      <c r="D214" s="4" t="str">
        <f t="shared" si="82"/>
        <v/>
      </c>
      <c r="E214" s="4" t="str">
        <f t="shared" si="83"/>
        <v/>
      </c>
      <c r="F214" s="4" t="str">
        <f t="shared" si="84"/>
        <v/>
      </c>
      <c r="G214" s="4" t="str">
        <f t="shared" si="85"/>
        <v/>
      </c>
      <c r="H214" s="4" t="str">
        <f t="shared" ref="H214:J214" si="120">IF(H106="","",H106)</f>
        <v/>
      </c>
      <c r="I214" s="4" t="str">
        <f t="shared" si="120"/>
        <v/>
      </c>
      <c r="J214" s="4" t="str">
        <f t="shared" si="120"/>
        <v/>
      </c>
      <c r="K214" s="6" t="s">
        <v>39</v>
      </c>
      <c r="L214" s="4" t="str">
        <f t="shared" si="87"/>
        <v/>
      </c>
    </row>
    <row r="215" spans="1:12" ht="11.25" customHeight="1" x14ac:dyDescent="0.4">
      <c r="A215" s="3" t="s">
        <v>72</v>
      </c>
      <c r="B215" s="4" t="str">
        <f>IF($A215="",Definition_1!$B$7,"")</f>
        <v/>
      </c>
      <c r="C215" s="4" t="str">
        <f t="shared" si="80"/>
        <v/>
      </c>
      <c r="D215" s="4" t="str">
        <f t="shared" si="82"/>
        <v/>
      </c>
      <c r="E215" s="4" t="str">
        <f t="shared" si="83"/>
        <v/>
      </c>
      <c r="F215" s="4" t="str">
        <f t="shared" si="84"/>
        <v/>
      </c>
      <c r="G215" s="4" t="str">
        <f t="shared" si="85"/>
        <v/>
      </c>
      <c r="H215" s="4" t="str">
        <f t="shared" ref="H215:J215" si="121">IF(H107="","",H107)</f>
        <v/>
      </c>
      <c r="I215" s="4" t="str">
        <f t="shared" si="121"/>
        <v/>
      </c>
      <c r="J215" s="4" t="str">
        <f t="shared" si="121"/>
        <v/>
      </c>
      <c r="K215" s="6" t="s">
        <v>39</v>
      </c>
      <c r="L215" s="4" t="str">
        <f t="shared" si="87"/>
        <v/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topLeftCell="B1" workbookViewId="0">
      <selection activeCell="H11" sqref="H11"/>
    </sheetView>
  </sheetViews>
  <sheetFormatPr defaultColWidth="11.875" defaultRowHeight="11.25" customHeight="1" x14ac:dyDescent="0.4"/>
  <cols>
    <col min="1" max="1" width="11.875" style="1"/>
    <col min="2" max="16384" width="11.875" style="2"/>
  </cols>
  <sheetData>
    <row r="1" spans="1:12" s="1" customFormat="1" ht="11.25" customHeight="1" x14ac:dyDescent="0.4">
      <c r="A1" s="1" t="str">
        <f>IF(Definition_2!A19="","",Definition_2!A19)</f>
        <v>#!</v>
      </c>
      <c r="B1" s="1" t="str">
        <f>IF(Definition_2!B19="","",Definition_2!B19)</f>
        <v>Series</v>
      </c>
      <c r="C1" s="1" t="str">
        <f>IF(Definition_2!C19="","",Definition_2!C19)</f>
        <v>03</v>
      </c>
      <c r="D1" s="1" t="str">
        <f>IF(Definition_2!D19="","",Definition_2!D19)</f>
        <v/>
      </c>
      <c r="E1" s="1" t="str">
        <f>IF(Definition_2!E19="","",Definition_2!E19)</f>
        <v/>
      </c>
      <c r="F1" s="1" t="str">
        <f>IF(Definition_2!F19="","",Definition_2!F19)</f>
        <v/>
      </c>
    </row>
    <row r="2" spans="1:12" s="1" customFormat="1" ht="11.25" customHeight="1" x14ac:dyDescent="0.4">
      <c r="A2" s="1" t="str">
        <f>IF(Definition_2!A20="","",Definition_2!A20)</f>
        <v>#!</v>
      </c>
      <c r="B2" s="1" t="str">
        <f>IF(Definition_2!B20="","",Definition_2!B20)</f>
        <v>Interface is</v>
      </c>
      <c r="C2" s="1">
        <f>IF(Definition_2!C20="","",Definition_2!C20)</f>
        <v>0</v>
      </c>
      <c r="D2" s="1" t="str">
        <f>IF(Definition_2!D20="","",Definition_2!D20)</f>
        <v>by type</v>
      </c>
      <c r="E2" s="1">
        <f>IF(Definition_2!E20="","",Definition_2!E20)</f>
        <v>1</v>
      </c>
      <c r="F2" s="1" t="str">
        <f>IF(Definition_2!F20="","",Definition_2!F20)</f>
        <v>by id</v>
      </c>
      <c r="G2" s="1" t="s">
        <v>68</v>
      </c>
    </row>
    <row r="3" spans="1:12" s="1" customFormat="1" ht="11.25" customHeight="1" x14ac:dyDescent="0.4">
      <c r="A3" s="1" t="str">
        <f>IF(Definition_2!A21="","",Definition_2!A21)</f>
        <v>#!</v>
      </c>
      <c r="B3" s="1" t="str">
        <f>IF(Definition_2!B21="","",Definition_2!B21)</f>
        <v>Direction is</v>
      </c>
      <c r="C3" s="1">
        <f>IF(Definition_2!C21="","",Definition_2!C21)</f>
        <v>0</v>
      </c>
      <c r="D3" s="1" t="str">
        <f>IF(Definition_2!D21="","",Definition_2!D21)</f>
        <v>(out)</v>
      </c>
      <c r="E3" s="1" t="str">
        <f>IF(Definition_2!E21="","",Definition_2!E21)</f>
        <v>.</v>
      </c>
      <c r="F3" s="1" t="str">
        <f>IF(Definition_2!F21="","",Definition_2!F21)</f>
        <v/>
      </c>
    </row>
    <row r="4" spans="1:12" s="1" customFormat="1" ht="11.25" customHeight="1" x14ac:dyDescent="0.4">
      <c r="A4" s="1" t="str">
        <f>IF(Definition_2!A22="","",Definition_2!A22)</f>
        <v>#!</v>
      </c>
      <c r="B4" s="1" t="str">
        <f>IF(Definition_2!B22="","",Definition_2!B22)</f>
        <v>Policy is</v>
      </c>
      <c r="C4" s="1">
        <f>IF(Definition_2!C22="","",Definition_2!C22)</f>
        <v>3</v>
      </c>
      <c r="D4" s="1" t="str">
        <f>IF(Definition_2!D22="","",Definition_2!D22)</f>
        <v>pass</v>
      </c>
      <c r="E4" s="1" t="str">
        <f>IF(Definition_2!E22="","",Definition_2!E22)</f>
        <v>by</v>
      </c>
      <c r="F4" s="1" t="str">
        <f>IF(Definition_2!F22="","",Definition_2!F22)</f>
        <v>service</v>
      </c>
    </row>
    <row r="5" spans="1:12" s="1" customFormat="1" ht="11.25" customHeight="1" x14ac:dyDescent="0.4">
      <c r="A5" s="1" t="str">
        <f>IF(Definition_2!A23="","",Definition_2!A23)</f>
        <v>#!</v>
      </c>
      <c r="B5" s="1" t="str">
        <f>IF(Definition_2!B23="","",Definition_2!B23)</f>
        <v>Base-number is</v>
      </c>
      <c r="C5" s="1">
        <f>IF(Definition_2!C23="","",Definition_2!C23)</f>
        <v>103000</v>
      </c>
      <c r="D5" s="1" t="str">
        <f>IF(Definition_2!D23="","",Definition_2!D23)</f>
        <v>.</v>
      </c>
      <c r="E5" s="1" t="str">
        <f>IF(Definition_2!E23="","",Definition_2!E23)</f>
        <v/>
      </c>
      <c r="F5" s="1" t="str">
        <f>IF(Definition_2!F23="","",Definition_2!F23)</f>
        <v/>
      </c>
    </row>
    <row r="6" spans="1:12" s="1" customFormat="1" ht="11.25" customHeight="1" x14ac:dyDescent="0.4">
      <c r="A6" s="1" t="str">
        <f>IF(Definition_2!A24="","",Definition_2!A24)</f>
        <v>#!</v>
      </c>
      <c r="B6" s="1" t="str">
        <f>IF(Definition_2!B24="","",Definition_2!B24)</f>
        <v>Numbering offset is</v>
      </c>
      <c r="C6" s="1">
        <f>IF(Definition_2!C24="","",Definition_2!C24)</f>
        <v>0</v>
      </c>
      <c r="D6" s="1" t="str">
        <f>IF(Definition_2!D24="","",Definition_2!D24)</f>
        <v>.</v>
      </c>
      <c r="E6" s="1" t="str">
        <f>IF(Definition_2!E24="","",Definition_2!E24)</f>
        <v/>
      </c>
      <c r="F6" s="1" t="str">
        <f>IF(Definition_2!F24="","",Definition_2!F24)</f>
        <v/>
      </c>
    </row>
    <row r="7" spans="1:12" ht="11.25" customHeight="1" x14ac:dyDescent="0.4">
      <c r="A7" s="1" t="s">
        <v>74</v>
      </c>
      <c r="C7" s="2" t="s">
        <v>40</v>
      </c>
      <c r="D7" s="2" t="s">
        <v>46</v>
      </c>
      <c r="E7" s="2" t="s">
        <v>48</v>
      </c>
      <c r="F7" s="2" t="s">
        <v>51</v>
      </c>
      <c r="G7" s="2" t="s">
        <v>55</v>
      </c>
      <c r="H7" s="2" t="s">
        <v>60</v>
      </c>
      <c r="I7" s="2" t="s">
        <v>64</v>
      </c>
      <c r="J7" s="2" t="s">
        <v>61</v>
      </c>
      <c r="L7" s="2" t="s">
        <v>66</v>
      </c>
    </row>
    <row r="8" spans="1:12" ht="11.25" customHeight="1" x14ac:dyDescent="0.4">
      <c r="A8" s="3" t="str">
        <f>IF(AND($F8="",$G8="",$H8="",$I8="",$J8=""),"#","")</f>
        <v/>
      </c>
      <c r="B8" s="4" t="str">
        <f>IF($A8="",Definition_1!$B$7,"")</f>
        <v>ipv6</v>
      </c>
      <c r="C8" s="4" t="str">
        <f>IF($A8="","filter","")</f>
        <v>filter</v>
      </c>
      <c r="D8" s="4">
        <f>IF($A8="",(IF(OR(L8="",L8="number"),D7+1,$C$5+L8*10+$C$6)),"")</f>
        <v>103000</v>
      </c>
      <c r="E8" s="4" t="str">
        <f>IF($A8="",$D$4,"")</f>
        <v>pass</v>
      </c>
      <c r="F8" s="5" t="s">
        <v>0</v>
      </c>
      <c r="G8" s="5" t="s">
        <v>0</v>
      </c>
      <c r="H8" s="5" t="s">
        <v>104</v>
      </c>
      <c r="I8" s="5" t="s">
        <v>0</v>
      </c>
      <c r="J8" s="5" t="s">
        <v>0</v>
      </c>
      <c r="K8" s="6" t="s">
        <v>7</v>
      </c>
      <c r="L8" s="5">
        <v>0</v>
      </c>
    </row>
    <row r="9" spans="1:12" ht="11.25" customHeight="1" x14ac:dyDescent="0.4">
      <c r="A9" s="3" t="str">
        <f t="shared" ref="A9:A72" si="0">IF(AND($F9="",$G9="",$H9="",$I9="",$J9=""),"#","")</f>
        <v/>
      </c>
      <c r="B9" s="4" t="str">
        <f>IF($A9="",Definition_1!$B$7,"")</f>
        <v>ipv6</v>
      </c>
      <c r="C9" s="4" t="str">
        <f t="shared" ref="C9:C72" si="1">IF($A9="","filter","")</f>
        <v>filter</v>
      </c>
      <c r="D9" s="4">
        <f t="shared" ref="D9:D72" si="2">IF($A9="",(IF(OR(L9="",L9="number"),D8+1,$C$5+L9*10+$C$6)),"")</f>
        <v>103010</v>
      </c>
      <c r="E9" s="4" t="str">
        <f t="shared" ref="E9:E72" si="3">IF($A9="",$D$4,"")</f>
        <v>pass</v>
      </c>
      <c r="F9" s="5" t="s">
        <v>0</v>
      </c>
      <c r="G9" s="5" t="s">
        <v>0</v>
      </c>
      <c r="H9" s="5" t="s">
        <v>105</v>
      </c>
      <c r="I9" s="5">
        <v>546</v>
      </c>
      <c r="J9" s="5">
        <v>547</v>
      </c>
      <c r="K9" s="6" t="s">
        <v>7</v>
      </c>
      <c r="L9" s="5">
        <v>1</v>
      </c>
    </row>
    <row r="10" spans="1:12" ht="11.25" customHeight="1" x14ac:dyDescent="0.4">
      <c r="A10" s="3" t="str">
        <f t="shared" si="0"/>
        <v/>
      </c>
      <c r="B10" s="4" t="str">
        <f>IF($A10="",Definition_1!$B$7,"")</f>
        <v>ipv6</v>
      </c>
      <c r="C10" s="4" t="str">
        <f t="shared" si="1"/>
        <v>filter</v>
      </c>
      <c r="D10" s="4">
        <f t="shared" si="2"/>
        <v>103020</v>
      </c>
      <c r="E10" s="4" t="str">
        <f t="shared" si="3"/>
        <v>pass</v>
      </c>
      <c r="F10" s="5" t="s">
        <v>0</v>
      </c>
      <c r="G10" s="5" t="s">
        <v>0</v>
      </c>
      <c r="H10" s="5">
        <v>4</v>
      </c>
      <c r="I10" s="5" t="s">
        <v>109</v>
      </c>
      <c r="J10" s="5" t="s">
        <v>107</v>
      </c>
      <c r="K10" s="6" t="s">
        <v>7</v>
      </c>
      <c r="L10" s="5">
        <v>2</v>
      </c>
    </row>
    <row r="11" spans="1:12" ht="11.25" customHeight="1" x14ac:dyDescent="0.4">
      <c r="A11" s="3" t="str">
        <f t="shared" si="0"/>
        <v>#</v>
      </c>
      <c r="B11" s="4" t="str">
        <f>IF($A11="",Definition_1!$B$7,"")</f>
        <v/>
      </c>
      <c r="C11" s="4" t="str">
        <f t="shared" si="1"/>
        <v/>
      </c>
      <c r="D11" s="4" t="str">
        <f t="shared" si="2"/>
        <v/>
      </c>
      <c r="E11" s="4" t="str">
        <f t="shared" si="3"/>
        <v/>
      </c>
      <c r="F11" s="5"/>
      <c r="G11" s="5"/>
      <c r="H11" s="5"/>
      <c r="I11" s="5"/>
      <c r="J11" s="5"/>
      <c r="K11" s="6" t="s">
        <v>7</v>
      </c>
      <c r="L11" s="5"/>
    </row>
    <row r="12" spans="1:12" ht="11.25" customHeight="1" x14ac:dyDescent="0.4">
      <c r="A12" s="3" t="str">
        <f t="shared" si="0"/>
        <v>#</v>
      </c>
      <c r="B12" s="4" t="str">
        <f>IF($A12="",Definition_1!$B$7,"")</f>
        <v/>
      </c>
      <c r="C12" s="4" t="str">
        <f t="shared" si="1"/>
        <v/>
      </c>
      <c r="D12" s="4" t="str">
        <f t="shared" si="2"/>
        <v/>
      </c>
      <c r="E12" s="4" t="str">
        <f t="shared" si="3"/>
        <v/>
      </c>
      <c r="F12" s="5"/>
      <c r="G12" s="5"/>
      <c r="H12" s="5"/>
      <c r="I12" s="5"/>
      <c r="J12" s="5"/>
      <c r="K12" s="6" t="s">
        <v>7</v>
      </c>
      <c r="L12" s="5"/>
    </row>
    <row r="13" spans="1:12" ht="11.25" customHeight="1" x14ac:dyDescent="0.4">
      <c r="A13" s="3" t="str">
        <f t="shared" si="0"/>
        <v>#</v>
      </c>
      <c r="B13" s="4" t="str">
        <f>IF($A13="",Definition_1!$B$7,"")</f>
        <v/>
      </c>
      <c r="C13" s="4" t="str">
        <f t="shared" si="1"/>
        <v/>
      </c>
      <c r="D13" s="4" t="str">
        <f t="shared" si="2"/>
        <v/>
      </c>
      <c r="E13" s="4" t="str">
        <f t="shared" si="3"/>
        <v/>
      </c>
      <c r="F13" s="5"/>
      <c r="G13" s="5"/>
      <c r="H13" s="5"/>
      <c r="I13" s="5"/>
      <c r="J13" s="5"/>
      <c r="K13" s="6" t="s">
        <v>7</v>
      </c>
      <c r="L13" s="5"/>
    </row>
    <row r="14" spans="1:12" ht="11.25" customHeight="1" x14ac:dyDescent="0.4">
      <c r="A14" s="3" t="str">
        <f t="shared" si="0"/>
        <v>#</v>
      </c>
      <c r="B14" s="4" t="str">
        <f>IF($A14="",Definition_1!$B$7,"")</f>
        <v/>
      </c>
      <c r="C14" s="4" t="str">
        <f t="shared" si="1"/>
        <v/>
      </c>
      <c r="D14" s="4" t="str">
        <f t="shared" si="2"/>
        <v/>
      </c>
      <c r="E14" s="4" t="str">
        <f t="shared" si="3"/>
        <v/>
      </c>
      <c r="F14" s="5"/>
      <c r="G14" s="5"/>
      <c r="H14" s="5"/>
      <c r="I14" s="5"/>
      <c r="J14" s="5"/>
      <c r="K14" s="6" t="s">
        <v>7</v>
      </c>
      <c r="L14" s="5"/>
    </row>
    <row r="15" spans="1:12" ht="11.25" customHeight="1" x14ac:dyDescent="0.4">
      <c r="A15" s="3" t="str">
        <f t="shared" si="0"/>
        <v>#</v>
      </c>
      <c r="B15" s="4" t="str">
        <f>IF($A15="",Definition_1!$B$7,"")</f>
        <v/>
      </c>
      <c r="C15" s="4" t="str">
        <f t="shared" si="1"/>
        <v/>
      </c>
      <c r="D15" s="4" t="str">
        <f t="shared" si="2"/>
        <v/>
      </c>
      <c r="E15" s="4" t="str">
        <f t="shared" si="3"/>
        <v/>
      </c>
      <c r="F15" s="5"/>
      <c r="G15" s="5"/>
      <c r="H15" s="5"/>
      <c r="I15" s="5"/>
      <c r="J15" s="5"/>
      <c r="K15" s="6" t="s">
        <v>7</v>
      </c>
      <c r="L15" s="5"/>
    </row>
    <row r="16" spans="1:12" ht="11.25" customHeight="1" x14ac:dyDescent="0.4">
      <c r="A16" s="3" t="str">
        <f t="shared" si="0"/>
        <v>#</v>
      </c>
      <c r="B16" s="4" t="str">
        <f>IF($A16="",Definition_1!$B$7,"")</f>
        <v/>
      </c>
      <c r="C16" s="4" t="str">
        <f t="shared" si="1"/>
        <v/>
      </c>
      <c r="D16" s="4" t="str">
        <f t="shared" si="2"/>
        <v/>
      </c>
      <c r="E16" s="4" t="str">
        <f t="shared" si="3"/>
        <v/>
      </c>
      <c r="F16" s="5"/>
      <c r="G16" s="5"/>
      <c r="H16" s="5"/>
      <c r="I16" s="5"/>
      <c r="J16" s="5"/>
      <c r="K16" s="6" t="s">
        <v>7</v>
      </c>
      <c r="L16" s="5"/>
    </row>
    <row r="17" spans="1:12" ht="11.25" customHeight="1" x14ac:dyDescent="0.4">
      <c r="A17" s="3" t="str">
        <f t="shared" si="0"/>
        <v>#</v>
      </c>
      <c r="B17" s="4" t="str">
        <f>IF($A17="",Definition_1!$B$7,"")</f>
        <v/>
      </c>
      <c r="C17" s="4" t="str">
        <f t="shared" si="1"/>
        <v/>
      </c>
      <c r="D17" s="4" t="str">
        <f t="shared" si="2"/>
        <v/>
      </c>
      <c r="E17" s="4" t="str">
        <f t="shared" si="3"/>
        <v/>
      </c>
      <c r="F17" s="5"/>
      <c r="G17" s="5"/>
      <c r="H17" s="5"/>
      <c r="I17" s="5"/>
      <c r="J17" s="5"/>
      <c r="K17" s="6" t="s">
        <v>7</v>
      </c>
      <c r="L17" s="5"/>
    </row>
    <row r="18" spans="1:12" ht="11.25" customHeight="1" x14ac:dyDescent="0.4">
      <c r="A18" s="3" t="str">
        <f t="shared" si="0"/>
        <v>#</v>
      </c>
      <c r="B18" s="4" t="str">
        <f>IF($A18="",Definition_1!$B$7,"")</f>
        <v/>
      </c>
      <c r="C18" s="4" t="str">
        <f t="shared" si="1"/>
        <v/>
      </c>
      <c r="D18" s="4" t="str">
        <f t="shared" si="2"/>
        <v/>
      </c>
      <c r="E18" s="4" t="str">
        <f t="shared" si="3"/>
        <v/>
      </c>
      <c r="F18" s="5"/>
      <c r="G18" s="5"/>
      <c r="H18" s="5"/>
      <c r="I18" s="5"/>
      <c r="J18" s="5"/>
      <c r="K18" s="6" t="s">
        <v>7</v>
      </c>
      <c r="L18" s="5"/>
    </row>
    <row r="19" spans="1:12" ht="11.25" customHeight="1" x14ac:dyDescent="0.4">
      <c r="A19" s="3" t="str">
        <f t="shared" si="0"/>
        <v>#</v>
      </c>
      <c r="B19" s="4" t="str">
        <f>IF($A19="",Definition_1!$B$7,"")</f>
        <v/>
      </c>
      <c r="C19" s="4" t="str">
        <f t="shared" si="1"/>
        <v/>
      </c>
      <c r="D19" s="4" t="str">
        <f t="shared" si="2"/>
        <v/>
      </c>
      <c r="E19" s="4" t="str">
        <f t="shared" si="3"/>
        <v/>
      </c>
      <c r="F19" s="5"/>
      <c r="G19" s="5"/>
      <c r="H19" s="5"/>
      <c r="I19" s="5"/>
      <c r="J19" s="5"/>
      <c r="K19" s="6" t="s">
        <v>7</v>
      </c>
      <c r="L19" s="5"/>
    </row>
    <row r="20" spans="1:12" ht="11.25" customHeight="1" x14ac:dyDescent="0.4">
      <c r="A20" s="3" t="str">
        <f t="shared" si="0"/>
        <v>#</v>
      </c>
      <c r="B20" s="4" t="str">
        <f>IF($A20="",Definition_1!$B$7,"")</f>
        <v/>
      </c>
      <c r="C20" s="4" t="str">
        <f t="shared" si="1"/>
        <v/>
      </c>
      <c r="D20" s="4" t="str">
        <f t="shared" si="2"/>
        <v/>
      </c>
      <c r="E20" s="4" t="str">
        <f t="shared" si="3"/>
        <v/>
      </c>
      <c r="F20" s="5"/>
      <c r="G20" s="5"/>
      <c r="H20" s="5"/>
      <c r="I20" s="5"/>
      <c r="J20" s="5"/>
      <c r="K20" s="6" t="s">
        <v>7</v>
      </c>
      <c r="L20" s="5"/>
    </row>
    <row r="21" spans="1:12" ht="11.25" customHeight="1" x14ac:dyDescent="0.4">
      <c r="A21" s="3" t="str">
        <f t="shared" si="0"/>
        <v>#</v>
      </c>
      <c r="B21" s="4" t="str">
        <f>IF($A21="",Definition_1!$B$7,"")</f>
        <v/>
      </c>
      <c r="C21" s="4" t="str">
        <f t="shared" si="1"/>
        <v/>
      </c>
      <c r="D21" s="4" t="str">
        <f t="shared" si="2"/>
        <v/>
      </c>
      <c r="E21" s="4" t="str">
        <f t="shared" si="3"/>
        <v/>
      </c>
      <c r="F21" s="5"/>
      <c r="G21" s="5"/>
      <c r="H21" s="5"/>
      <c r="I21" s="5"/>
      <c r="J21" s="5"/>
      <c r="K21" s="6" t="s">
        <v>7</v>
      </c>
      <c r="L21" s="5"/>
    </row>
    <row r="22" spans="1:12" ht="11.25" customHeight="1" x14ac:dyDescent="0.4">
      <c r="A22" s="3" t="str">
        <f t="shared" si="0"/>
        <v>#</v>
      </c>
      <c r="B22" s="4" t="str">
        <f>IF($A22="",Definition_1!$B$7,"")</f>
        <v/>
      </c>
      <c r="C22" s="4" t="str">
        <f t="shared" si="1"/>
        <v/>
      </c>
      <c r="D22" s="4" t="str">
        <f t="shared" si="2"/>
        <v/>
      </c>
      <c r="E22" s="4" t="str">
        <f t="shared" si="3"/>
        <v/>
      </c>
      <c r="F22" s="5"/>
      <c r="G22" s="5"/>
      <c r="H22" s="5"/>
      <c r="I22" s="5"/>
      <c r="J22" s="5"/>
      <c r="K22" s="6" t="s">
        <v>7</v>
      </c>
      <c r="L22" s="5"/>
    </row>
    <row r="23" spans="1:12" ht="11.25" customHeight="1" x14ac:dyDescent="0.4">
      <c r="A23" s="3" t="str">
        <f t="shared" si="0"/>
        <v>#</v>
      </c>
      <c r="B23" s="4" t="str">
        <f>IF($A23="",Definition_1!$B$7,"")</f>
        <v/>
      </c>
      <c r="C23" s="4" t="str">
        <f t="shared" si="1"/>
        <v/>
      </c>
      <c r="D23" s="4" t="str">
        <f t="shared" si="2"/>
        <v/>
      </c>
      <c r="E23" s="4" t="str">
        <f t="shared" si="3"/>
        <v/>
      </c>
      <c r="F23" s="5"/>
      <c r="G23" s="5"/>
      <c r="H23" s="5"/>
      <c r="I23" s="5"/>
      <c r="J23" s="5"/>
      <c r="K23" s="6" t="s">
        <v>7</v>
      </c>
      <c r="L23" s="5"/>
    </row>
    <row r="24" spans="1:12" ht="11.25" customHeight="1" x14ac:dyDescent="0.4">
      <c r="A24" s="3" t="str">
        <f t="shared" si="0"/>
        <v>#</v>
      </c>
      <c r="B24" s="4" t="str">
        <f>IF($A24="",Definition_1!$B$7,"")</f>
        <v/>
      </c>
      <c r="C24" s="4" t="str">
        <f t="shared" si="1"/>
        <v/>
      </c>
      <c r="D24" s="4" t="str">
        <f t="shared" si="2"/>
        <v/>
      </c>
      <c r="E24" s="4" t="str">
        <f t="shared" si="3"/>
        <v/>
      </c>
      <c r="F24" s="5"/>
      <c r="G24" s="5"/>
      <c r="H24" s="5"/>
      <c r="I24" s="5"/>
      <c r="J24" s="5"/>
      <c r="K24" s="6" t="s">
        <v>7</v>
      </c>
      <c r="L24" s="5"/>
    </row>
    <row r="25" spans="1:12" ht="11.25" customHeight="1" x14ac:dyDescent="0.4">
      <c r="A25" s="3" t="str">
        <f t="shared" si="0"/>
        <v>#</v>
      </c>
      <c r="B25" s="4" t="str">
        <f>IF($A25="",Definition_1!$B$7,"")</f>
        <v/>
      </c>
      <c r="C25" s="4" t="str">
        <f t="shared" si="1"/>
        <v/>
      </c>
      <c r="D25" s="4" t="str">
        <f t="shared" si="2"/>
        <v/>
      </c>
      <c r="E25" s="4" t="str">
        <f t="shared" si="3"/>
        <v/>
      </c>
      <c r="F25" s="5"/>
      <c r="G25" s="5"/>
      <c r="H25" s="5"/>
      <c r="I25" s="5"/>
      <c r="J25" s="5"/>
      <c r="K25" s="6" t="s">
        <v>7</v>
      </c>
      <c r="L25" s="5"/>
    </row>
    <row r="26" spans="1:12" ht="11.25" customHeight="1" x14ac:dyDescent="0.4">
      <c r="A26" s="3" t="str">
        <f t="shared" si="0"/>
        <v>#</v>
      </c>
      <c r="B26" s="4" t="str">
        <f>IF($A26="",Definition_1!$B$7,"")</f>
        <v/>
      </c>
      <c r="C26" s="4" t="str">
        <f t="shared" si="1"/>
        <v/>
      </c>
      <c r="D26" s="4" t="str">
        <f t="shared" si="2"/>
        <v/>
      </c>
      <c r="E26" s="4" t="str">
        <f t="shared" si="3"/>
        <v/>
      </c>
      <c r="F26" s="5"/>
      <c r="G26" s="5"/>
      <c r="H26" s="5"/>
      <c r="I26" s="5"/>
      <c r="J26" s="5"/>
      <c r="K26" s="6" t="s">
        <v>7</v>
      </c>
      <c r="L26" s="5"/>
    </row>
    <row r="27" spans="1:12" ht="11.25" customHeight="1" x14ac:dyDescent="0.4">
      <c r="A27" s="3" t="str">
        <f t="shared" si="0"/>
        <v>#</v>
      </c>
      <c r="B27" s="4" t="str">
        <f>IF($A27="",Definition_1!$B$7,"")</f>
        <v/>
      </c>
      <c r="C27" s="4" t="str">
        <f t="shared" si="1"/>
        <v/>
      </c>
      <c r="D27" s="4" t="str">
        <f t="shared" si="2"/>
        <v/>
      </c>
      <c r="E27" s="4" t="str">
        <f t="shared" si="3"/>
        <v/>
      </c>
      <c r="F27" s="5"/>
      <c r="G27" s="5"/>
      <c r="H27" s="5"/>
      <c r="I27" s="5"/>
      <c r="J27" s="5"/>
      <c r="K27" s="6" t="s">
        <v>7</v>
      </c>
      <c r="L27" s="5"/>
    </row>
    <row r="28" spans="1:12" ht="11.25" customHeight="1" x14ac:dyDescent="0.4">
      <c r="A28" s="3" t="str">
        <f t="shared" si="0"/>
        <v>#</v>
      </c>
      <c r="B28" s="4" t="str">
        <f>IF($A28="",Definition_1!$B$7,"")</f>
        <v/>
      </c>
      <c r="C28" s="4" t="str">
        <f t="shared" si="1"/>
        <v/>
      </c>
      <c r="D28" s="4" t="str">
        <f t="shared" si="2"/>
        <v/>
      </c>
      <c r="E28" s="4" t="str">
        <f t="shared" si="3"/>
        <v/>
      </c>
      <c r="F28" s="5"/>
      <c r="G28" s="5"/>
      <c r="H28" s="5"/>
      <c r="I28" s="5"/>
      <c r="J28" s="5"/>
      <c r="K28" s="6" t="s">
        <v>7</v>
      </c>
      <c r="L28" s="5"/>
    </row>
    <row r="29" spans="1:12" ht="11.25" customHeight="1" x14ac:dyDescent="0.4">
      <c r="A29" s="3" t="str">
        <f t="shared" si="0"/>
        <v>#</v>
      </c>
      <c r="B29" s="4" t="str">
        <f>IF($A29="",Definition_1!$B$7,"")</f>
        <v/>
      </c>
      <c r="C29" s="4" t="str">
        <f t="shared" si="1"/>
        <v/>
      </c>
      <c r="D29" s="4" t="str">
        <f t="shared" si="2"/>
        <v/>
      </c>
      <c r="E29" s="4" t="str">
        <f t="shared" si="3"/>
        <v/>
      </c>
      <c r="F29" s="5"/>
      <c r="G29" s="5"/>
      <c r="H29" s="5"/>
      <c r="I29" s="5"/>
      <c r="J29" s="5"/>
      <c r="K29" s="6" t="s">
        <v>7</v>
      </c>
      <c r="L29" s="5"/>
    </row>
    <row r="30" spans="1:12" ht="11.25" customHeight="1" x14ac:dyDescent="0.4">
      <c r="A30" s="3" t="str">
        <f t="shared" si="0"/>
        <v>#</v>
      </c>
      <c r="B30" s="4" t="str">
        <f>IF($A30="",Definition_1!$B$7,"")</f>
        <v/>
      </c>
      <c r="C30" s="4" t="str">
        <f t="shared" si="1"/>
        <v/>
      </c>
      <c r="D30" s="4" t="str">
        <f t="shared" si="2"/>
        <v/>
      </c>
      <c r="E30" s="4" t="str">
        <f t="shared" si="3"/>
        <v/>
      </c>
      <c r="F30" s="5"/>
      <c r="G30" s="5"/>
      <c r="H30" s="5"/>
      <c r="I30" s="5"/>
      <c r="J30" s="5"/>
      <c r="K30" s="6" t="s">
        <v>7</v>
      </c>
      <c r="L30" s="5"/>
    </row>
    <row r="31" spans="1:12" ht="11.25" customHeight="1" x14ac:dyDescent="0.4">
      <c r="A31" s="3" t="str">
        <f t="shared" si="0"/>
        <v>#</v>
      </c>
      <c r="B31" s="4" t="str">
        <f>IF($A31="",Definition_1!$B$7,"")</f>
        <v/>
      </c>
      <c r="C31" s="4" t="str">
        <f t="shared" si="1"/>
        <v/>
      </c>
      <c r="D31" s="4" t="str">
        <f t="shared" si="2"/>
        <v/>
      </c>
      <c r="E31" s="4" t="str">
        <f t="shared" si="3"/>
        <v/>
      </c>
      <c r="F31" s="5"/>
      <c r="G31" s="5"/>
      <c r="H31" s="5"/>
      <c r="I31" s="5"/>
      <c r="J31" s="5"/>
      <c r="K31" s="6" t="s">
        <v>7</v>
      </c>
      <c r="L31" s="5"/>
    </row>
    <row r="32" spans="1:12" ht="11.25" customHeight="1" x14ac:dyDescent="0.4">
      <c r="A32" s="3" t="str">
        <f t="shared" si="0"/>
        <v>#</v>
      </c>
      <c r="B32" s="4" t="str">
        <f>IF($A32="",Definition_1!$B$7,"")</f>
        <v/>
      </c>
      <c r="C32" s="4" t="str">
        <f t="shared" si="1"/>
        <v/>
      </c>
      <c r="D32" s="4" t="str">
        <f t="shared" si="2"/>
        <v/>
      </c>
      <c r="E32" s="4" t="str">
        <f t="shared" si="3"/>
        <v/>
      </c>
      <c r="F32" s="5"/>
      <c r="G32" s="5"/>
      <c r="H32" s="5"/>
      <c r="I32" s="5"/>
      <c r="J32" s="5"/>
      <c r="K32" s="6" t="s">
        <v>7</v>
      </c>
      <c r="L32" s="5"/>
    </row>
    <row r="33" spans="1:12" ht="11.25" customHeight="1" x14ac:dyDescent="0.4">
      <c r="A33" s="3" t="str">
        <f t="shared" si="0"/>
        <v>#</v>
      </c>
      <c r="B33" s="4" t="str">
        <f>IF($A33="",Definition_1!$B$7,"")</f>
        <v/>
      </c>
      <c r="C33" s="4" t="str">
        <f t="shared" si="1"/>
        <v/>
      </c>
      <c r="D33" s="4" t="str">
        <f t="shared" si="2"/>
        <v/>
      </c>
      <c r="E33" s="4" t="str">
        <f t="shared" si="3"/>
        <v/>
      </c>
      <c r="F33" s="5"/>
      <c r="G33" s="5"/>
      <c r="H33" s="5"/>
      <c r="I33" s="5"/>
      <c r="J33" s="5"/>
      <c r="K33" s="6" t="s">
        <v>7</v>
      </c>
      <c r="L33" s="5"/>
    </row>
    <row r="34" spans="1:12" ht="11.25" customHeight="1" x14ac:dyDescent="0.4">
      <c r="A34" s="3" t="str">
        <f t="shared" si="0"/>
        <v>#</v>
      </c>
      <c r="B34" s="4" t="str">
        <f>IF($A34="",Definition_1!$B$7,"")</f>
        <v/>
      </c>
      <c r="C34" s="4" t="str">
        <f t="shared" si="1"/>
        <v/>
      </c>
      <c r="D34" s="4" t="str">
        <f t="shared" si="2"/>
        <v/>
      </c>
      <c r="E34" s="4" t="str">
        <f t="shared" si="3"/>
        <v/>
      </c>
      <c r="F34" s="5"/>
      <c r="G34" s="5"/>
      <c r="H34" s="5"/>
      <c r="I34" s="5"/>
      <c r="J34" s="5"/>
      <c r="K34" s="6" t="s">
        <v>7</v>
      </c>
      <c r="L34" s="5"/>
    </row>
    <row r="35" spans="1:12" ht="11.25" customHeight="1" x14ac:dyDescent="0.4">
      <c r="A35" s="3" t="str">
        <f t="shared" si="0"/>
        <v>#</v>
      </c>
      <c r="B35" s="4" t="str">
        <f>IF($A35="",Definition_1!$B$7,"")</f>
        <v/>
      </c>
      <c r="C35" s="4" t="str">
        <f t="shared" si="1"/>
        <v/>
      </c>
      <c r="D35" s="4" t="str">
        <f t="shared" si="2"/>
        <v/>
      </c>
      <c r="E35" s="4" t="str">
        <f t="shared" si="3"/>
        <v/>
      </c>
      <c r="F35" s="5"/>
      <c r="G35" s="5"/>
      <c r="H35" s="5"/>
      <c r="I35" s="5"/>
      <c r="J35" s="5"/>
      <c r="K35" s="6" t="s">
        <v>7</v>
      </c>
      <c r="L35" s="5"/>
    </row>
    <row r="36" spans="1:12" ht="11.25" customHeight="1" x14ac:dyDescent="0.4">
      <c r="A36" s="3" t="str">
        <f t="shared" si="0"/>
        <v>#</v>
      </c>
      <c r="B36" s="4" t="str">
        <f>IF($A36="",Definition_1!$B$7,"")</f>
        <v/>
      </c>
      <c r="C36" s="4" t="str">
        <f t="shared" si="1"/>
        <v/>
      </c>
      <c r="D36" s="4" t="str">
        <f t="shared" si="2"/>
        <v/>
      </c>
      <c r="E36" s="4" t="str">
        <f t="shared" si="3"/>
        <v/>
      </c>
      <c r="F36" s="5"/>
      <c r="G36" s="5"/>
      <c r="H36" s="5"/>
      <c r="I36" s="5"/>
      <c r="J36" s="5"/>
      <c r="K36" s="6" t="s">
        <v>7</v>
      </c>
      <c r="L36" s="5"/>
    </row>
    <row r="37" spans="1:12" ht="11.25" customHeight="1" x14ac:dyDescent="0.4">
      <c r="A37" s="3" t="str">
        <f t="shared" si="0"/>
        <v>#</v>
      </c>
      <c r="B37" s="4" t="str">
        <f>IF($A37="",Definition_1!$B$7,"")</f>
        <v/>
      </c>
      <c r="C37" s="4" t="str">
        <f t="shared" si="1"/>
        <v/>
      </c>
      <c r="D37" s="4" t="str">
        <f t="shared" si="2"/>
        <v/>
      </c>
      <c r="E37" s="4" t="str">
        <f t="shared" si="3"/>
        <v/>
      </c>
      <c r="F37" s="5"/>
      <c r="G37" s="5"/>
      <c r="H37" s="5"/>
      <c r="I37" s="5"/>
      <c r="J37" s="5"/>
      <c r="K37" s="6" t="s">
        <v>7</v>
      </c>
      <c r="L37" s="5"/>
    </row>
    <row r="38" spans="1:12" ht="11.25" customHeight="1" x14ac:dyDescent="0.4">
      <c r="A38" s="3" t="str">
        <f t="shared" si="0"/>
        <v>#</v>
      </c>
      <c r="B38" s="4" t="str">
        <f>IF($A38="",Definition_1!$B$7,"")</f>
        <v/>
      </c>
      <c r="C38" s="4" t="str">
        <f t="shared" si="1"/>
        <v/>
      </c>
      <c r="D38" s="4" t="str">
        <f t="shared" si="2"/>
        <v/>
      </c>
      <c r="E38" s="4" t="str">
        <f t="shared" si="3"/>
        <v/>
      </c>
      <c r="F38" s="5"/>
      <c r="G38" s="5"/>
      <c r="H38" s="5"/>
      <c r="I38" s="5"/>
      <c r="J38" s="5"/>
      <c r="K38" s="6" t="s">
        <v>7</v>
      </c>
      <c r="L38" s="5"/>
    </row>
    <row r="39" spans="1:12" ht="11.25" customHeight="1" x14ac:dyDescent="0.4">
      <c r="A39" s="3" t="str">
        <f t="shared" si="0"/>
        <v>#</v>
      </c>
      <c r="B39" s="4" t="str">
        <f>IF($A39="",Definition_1!$B$7,"")</f>
        <v/>
      </c>
      <c r="C39" s="4" t="str">
        <f t="shared" si="1"/>
        <v/>
      </c>
      <c r="D39" s="4" t="str">
        <f t="shared" si="2"/>
        <v/>
      </c>
      <c r="E39" s="4" t="str">
        <f t="shared" si="3"/>
        <v/>
      </c>
      <c r="F39" s="5"/>
      <c r="G39" s="5"/>
      <c r="H39" s="5"/>
      <c r="I39" s="5"/>
      <c r="J39" s="5"/>
      <c r="K39" s="6" t="s">
        <v>7</v>
      </c>
      <c r="L39" s="5"/>
    </row>
    <row r="40" spans="1:12" ht="11.25" customHeight="1" x14ac:dyDescent="0.4">
      <c r="A40" s="3" t="str">
        <f t="shared" si="0"/>
        <v>#</v>
      </c>
      <c r="B40" s="4" t="str">
        <f>IF($A40="",Definition_1!$B$7,"")</f>
        <v/>
      </c>
      <c r="C40" s="4" t="str">
        <f t="shared" si="1"/>
        <v/>
      </c>
      <c r="D40" s="4" t="str">
        <f t="shared" si="2"/>
        <v/>
      </c>
      <c r="E40" s="4" t="str">
        <f t="shared" si="3"/>
        <v/>
      </c>
      <c r="F40" s="5"/>
      <c r="G40" s="5"/>
      <c r="H40" s="5"/>
      <c r="I40" s="5"/>
      <c r="J40" s="5"/>
      <c r="K40" s="6" t="s">
        <v>7</v>
      </c>
      <c r="L40" s="5"/>
    </row>
    <row r="41" spans="1:12" ht="11.25" customHeight="1" x14ac:dyDescent="0.4">
      <c r="A41" s="3" t="str">
        <f t="shared" si="0"/>
        <v>#</v>
      </c>
      <c r="B41" s="4" t="str">
        <f>IF($A41="",Definition_1!$B$7,"")</f>
        <v/>
      </c>
      <c r="C41" s="4" t="str">
        <f t="shared" si="1"/>
        <v/>
      </c>
      <c r="D41" s="4" t="str">
        <f t="shared" si="2"/>
        <v/>
      </c>
      <c r="E41" s="4" t="str">
        <f t="shared" si="3"/>
        <v/>
      </c>
      <c r="F41" s="5"/>
      <c r="G41" s="5"/>
      <c r="H41" s="5"/>
      <c r="I41" s="5"/>
      <c r="J41" s="5"/>
      <c r="K41" s="6" t="s">
        <v>7</v>
      </c>
      <c r="L41" s="5"/>
    </row>
    <row r="42" spans="1:12" ht="11.25" customHeight="1" x14ac:dyDescent="0.4">
      <c r="A42" s="3" t="str">
        <f t="shared" si="0"/>
        <v>#</v>
      </c>
      <c r="B42" s="4" t="str">
        <f>IF($A42="",Definition_1!$B$7,"")</f>
        <v/>
      </c>
      <c r="C42" s="4" t="str">
        <f t="shared" si="1"/>
        <v/>
      </c>
      <c r="D42" s="4" t="str">
        <f t="shared" si="2"/>
        <v/>
      </c>
      <c r="E42" s="4" t="str">
        <f t="shared" si="3"/>
        <v/>
      </c>
      <c r="F42" s="5"/>
      <c r="G42" s="5"/>
      <c r="H42" s="5"/>
      <c r="I42" s="5"/>
      <c r="J42" s="5"/>
      <c r="K42" s="6" t="s">
        <v>7</v>
      </c>
      <c r="L42" s="5"/>
    </row>
    <row r="43" spans="1:12" ht="11.25" customHeight="1" x14ac:dyDescent="0.4">
      <c r="A43" s="3" t="str">
        <f t="shared" si="0"/>
        <v>#</v>
      </c>
      <c r="B43" s="4" t="str">
        <f>IF($A43="",Definition_1!$B$7,"")</f>
        <v/>
      </c>
      <c r="C43" s="4" t="str">
        <f t="shared" si="1"/>
        <v/>
      </c>
      <c r="D43" s="4" t="str">
        <f t="shared" si="2"/>
        <v/>
      </c>
      <c r="E43" s="4" t="str">
        <f t="shared" si="3"/>
        <v/>
      </c>
      <c r="F43" s="5"/>
      <c r="G43" s="5"/>
      <c r="H43" s="5"/>
      <c r="I43" s="5"/>
      <c r="J43" s="5"/>
      <c r="K43" s="6" t="s">
        <v>7</v>
      </c>
      <c r="L43" s="5"/>
    </row>
    <row r="44" spans="1:12" ht="11.25" customHeight="1" x14ac:dyDescent="0.4">
      <c r="A44" s="3" t="str">
        <f t="shared" si="0"/>
        <v>#</v>
      </c>
      <c r="B44" s="4" t="str">
        <f>IF($A44="",Definition_1!$B$7,"")</f>
        <v/>
      </c>
      <c r="C44" s="4" t="str">
        <f t="shared" si="1"/>
        <v/>
      </c>
      <c r="D44" s="4" t="str">
        <f t="shared" si="2"/>
        <v/>
      </c>
      <c r="E44" s="4" t="str">
        <f t="shared" si="3"/>
        <v/>
      </c>
      <c r="F44" s="5"/>
      <c r="G44" s="5"/>
      <c r="H44" s="5"/>
      <c r="I44" s="5"/>
      <c r="J44" s="5"/>
      <c r="K44" s="6" t="s">
        <v>7</v>
      </c>
      <c r="L44" s="5"/>
    </row>
    <row r="45" spans="1:12" ht="11.25" customHeight="1" x14ac:dyDescent="0.4">
      <c r="A45" s="3" t="str">
        <f t="shared" si="0"/>
        <v>#</v>
      </c>
      <c r="B45" s="4" t="str">
        <f>IF($A45="",Definition_1!$B$7,"")</f>
        <v/>
      </c>
      <c r="C45" s="4" t="str">
        <f t="shared" si="1"/>
        <v/>
      </c>
      <c r="D45" s="4" t="str">
        <f t="shared" si="2"/>
        <v/>
      </c>
      <c r="E45" s="4" t="str">
        <f t="shared" si="3"/>
        <v/>
      </c>
      <c r="F45" s="5"/>
      <c r="G45" s="5"/>
      <c r="H45" s="5"/>
      <c r="I45" s="5"/>
      <c r="J45" s="5"/>
      <c r="K45" s="6" t="s">
        <v>7</v>
      </c>
      <c r="L45" s="5"/>
    </row>
    <row r="46" spans="1:12" ht="11.25" customHeight="1" x14ac:dyDescent="0.4">
      <c r="A46" s="3" t="str">
        <f t="shared" si="0"/>
        <v>#</v>
      </c>
      <c r="B46" s="4" t="str">
        <f>IF($A46="",Definition_1!$B$7,"")</f>
        <v/>
      </c>
      <c r="C46" s="4" t="str">
        <f t="shared" si="1"/>
        <v/>
      </c>
      <c r="D46" s="4" t="str">
        <f t="shared" si="2"/>
        <v/>
      </c>
      <c r="E46" s="4" t="str">
        <f t="shared" si="3"/>
        <v/>
      </c>
      <c r="F46" s="5"/>
      <c r="G46" s="5"/>
      <c r="H46" s="5"/>
      <c r="I46" s="5"/>
      <c r="J46" s="5"/>
      <c r="K46" s="6" t="s">
        <v>7</v>
      </c>
      <c r="L46" s="5"/>
    </row>
    <row r="47" spans="1:12" ht="11.25" customHeight="1" x14ac:dyDescent="0.4">
      <c r="A47" s="3" t="str">
        <f t="shared" si="0"/>
        <v>#</v>
      </c>
      <c r="B47" s="4" t="str">
        <f>IF($A47="",Definition_1!$B$7,"")</f>
        <v/>
      </c>
      <c r="C47" s="4" t="str">
        <f t="shared" si="1"/>
        <v/>
      </c>
      <c r="D47" s="4" t="str">
        <f t="shared" si="2"/>
        <v/>
      </c>
      <c r="E47" s="4" t="str">
        <f t="shared" si="3"/>
        <v/>
      </c>
      <c r="F47" s="5"/>
      <c r="G47" s="5"/>
      <c r="H47" s="5"/>
      <c r="I47" s="5"/>
      <c r="J47" s="5"/>
      <c r="K47" s="6" t="s">
        <v>7</v>
      </c>
      <c r="L47" s="5"/>
    </row>
    <row r="48" spans="1:12" ht="11.25" customHeight="1" x14ac:dyDescent="0.4">
      <c r="A48" s="3" t="str">
        <f t="shared" si="0"/>
        <v>#</v>
      </c>
      <c r="B48" s="4" t="str">
        <f>IF($A48="",Definition_1!$B$7,"")</f>
        <v/>
      </c>
      <c r="C48" s="4" t="str">
        <f t="shared" si="1"/>
        <v/>
      </c>
      <c r="D48" s="4" t="str">
        <f t="shared" si="2"/>
        <v/>
      </c>
      <c r="E48" s="4" t="str">
        <f t="shared" si="3"/>
        <v/>
      </c>
      <c r="F48" s="5"/>
      <c r="G48" s="5"/>
      <c r="H48" s="5"/>
      <c r="I48" s="5"/>
      <c r="J48" s="5"/>
      <c r="K48" s="6" t="s">
        <v>7</v>
      </c>
      <c r="L48" s="5"/>
    </row>
    <row r="49" spans="1:12" ht="11.25" customHeight="1" x14ac:dyDescent="0.4">
      <c r="A49" s="3" t="str">
        <f t="shared" si="0"/>
        <v>#</v>
      </c>
      <c r="B49" s="4" t="str">
        <f>IF($A49="",Definition_1!$B$7,"")</f>
        <v/>
      </c>
      <c r="C49" s="4" t="str">
        <f t="shared" si="1"/>
        <v/>
      </c>
      <c r="D49" s="4" t="str">
        <f t="shared" si="2"/>
        <v/>
      </c>
      <c r="E49" s="4" t="str">
        <f t="shared" si="3"/>
        <v/>
      </c>
      <c r="F49" s="5"/>
      <c r="G49" s="5"/>
      <c r="H49" s="5"/>
      <c r="I49" s="5"/>
      <c r="J49" s="5"/>
      <c r="K49" s="6" t="s">
        <v>7</v>
      </c>
      <c r="L49" s="5"/>
    </row>
    <row r="50" spans="1:12" ht="11.25" customHeight="1" x14ac:dyDescent="0.4">
      <c r="A50" s="3" t="str">
        <f t="shared" si="0"/>
        <v>#</v>
      </c>
      <c r="B50" s="4" t="str">
        <f>IF($A50="",Definition_1!$B$7,"")</f>
        <v/>
      </c>
      <c r="C50" s="4" t="str">
        <f t="shared" si="1"/>
        <v/>
      </c>
      <c r="D50" s="4" t="str">
        <f t="shared" si="2"/>
        <v/>
      </c>
      <c r="E50" s="4" t="str">
        <f t="shared" si="3"/>
        <v/>
      </c>
      <c r="F50" s="5"/>
      <c r="G50" s="5"/>
      <c r="H50" s="5"/>
      <c r="I50" s="5"/>
      <c r="J50" s="5"/>
      <c r="K50" s="6" t="s">
        <v>7</v>
      </c>
      <c r="L50" s="5"/>
    </row>
    <row r="51" spans="1:12" ht="11.25" customHeight="1" x14ac:dyDescent="0.4">
      <c r="A51" s="3" t="str">
        <f t="shared" si="0"/>
        <v>#</v>
      </c>
      <c r="B51" s="4" t="str">
        <f>IF($A51="",Definition_1!$B$7,"")</f>
        <v/>
      </c>
      <c r="C51" s="4" t="str">
        <f t="shared" si="1"/>
        <v/>
      </c>
      <c r="D51" s="4" t="str">
        <f t="shared" si="2"/>
        <v/>
      </c>
      <c r="E51" s="4" t="str">
        <f t="shared" si="3"/>
        <v/>
      </c>
      <c r="F51" s="5"/>
      <c r="G51" s="5"/>
      <c r="H51" s="5"/>
      <c r="I51" s="5"/>
      <c r="J51" s="5"/>
      <c r="K51" s="6" t="s">
        <v>7</v>
      </c>
      <c r="L51" s="5"/>
    </row>
    <row r="52" spans="1:12" ht="11.25" customHeight="1" x14ac:dyDescent="0.4">
      <c r="A52" s="3" t="str">
        <f t="shared" si="0"/>
        <v>#</v>
      </c>
      <c r="B52" s="4" t="str">
        <f>IF($A52="",Definition_1!$B$7,"")</f>
        <v/>
      </c>
      <c r="C52" s="4" t="str">
        <f t="shared" si="1"/>
        <v/>
      </c>
      <c r="D52" s="4" t="str">
        <f t="shared" si="2"/>
        <v/>
      </c>
      <c r="E52" s="4" t="str">
        <f t="shared" si="3"/>
        <v/>
      </c>
      <c r="F52" s="5"/>
      <c r="G52" s="5"/>
      <c r="H52" s="5"/>
      <c r="I52" s="5"/>
      <c r="J52" s="5"/>
      <c r="K52" s="6" t="s">
        <v>7</v>
      </c>
      <c r="L52" s="5"/>
    </row>
    <row r="53" spans="1:12" ht="11.25" customHeight="1" x14ac:dyDescent="0.4">
      <c r="A53" s="3" t="str">
        <f t="shared" si="0"/>
        <v>#</v>
      </c>
      <c r="B53" s="4" t="str">
        <f>IF($A53="",Definition_1!$B$7,"")</f>
        <v/>
      </c>
      <c r="C53" s="4" t="str">
        <f t="shared" si="1"/>
        <v/>
      </c>
      <c r="D53" s="4" t="str">
        <f t="shared" si="2"/>
        <v/>
      </c>
      <c r="E53" s="4" t="str">
        <f t="shared" si="3"/>
        <v/>
      </c>
      <c r="F53" s="5"/>
      <c r="G53" s="5"/>
      <c r="H53" s="5"/>
      <c r="I53" s="5"/>
      <c r="J53" s="5"/>
      <c r="K53" s="6" t="s">
        <v>7</v>
      </c>
      <c r="L53" s="5"/>
    </row>
    <row r="54" spans="1:12" ht="11.25" customHeight="1" x14ac:dyDescent="0.4">
      <c r="A54" s="3" t="str">
        <f t="shared" si="0"/>
        <v>#</v>
      </c>
      <c r="B54" s="4" t="str">
        <f>IF($A54="",Definition_1!$B$7,"")</f>
        <v/>
      </c>
      <c r="C54" s="4" t="str">
        <f t="shared" si="1"/>
        <v/>
      </c>
      <c r="D54" s="4" t="str">
        <f t="shared" si="2"/>
        <v/>
      </c>
      <c r="E54" s="4" t="str">
        <f t="shared" si="3"/>
        <v/>
      </c>
      <c r="F54" s="5"/>
      <c r="G54" s="5"/>
      <c r="H54" s="5"/>
      <c r="I54" s="5"/>
      <c r="J54" s="5"/>
      <c r="K54" s="6" t="s">
        <v>7</v>
      </c>
      <c r="L54" s="5"/>
    </row>
    <row r="55" spans="1:12" ht="11.25" customHeight="1" x14ac:dyDescent="0.4">
      <c r="A55" s="3" t="str">
        <f t="shared" si="0"/>
        <v>#</v>
      </c>
      <c r="B55" s="4" t="str">
        <f>IF($A55="",Definition_1!$B$7,"")</f>
        <v/>
      </c>
      <c r="C55" s="4" t="str">
        <f t="shared" si="1"/>
        <v/>
      </c>
      <c r="D55" s="4" t="str">
        <f t="shared" si="2"/>
        <v/>
      </c>
      <c r="E55" s="4" t="str">
        <f t="shared" si="3"/>
        <v/>
      </c>
      <c r="F55" s="5"/>
      <c r="G55" s="5"/>
      <c r="H55" s="5"/>
      <c r="I55" s="5"/>
      <c r="J55" s="5"/>
      <c r="K55" s="6" t="s">
        <v>7</v>
      </c>
      <c r="L55" s="5"/>
    </row>
    <row r="56" spans="1:12" ht="11.25" customHeight="1" x14ac:dyDescent="0.4">
      <c r="A56" s="3" t="str">
        <f t="shared" si="0"/>
        <v>#</v>
      </c>
      <c r="B56" s="4" t="str">
        <f>IF($A56="",Definition_1!$B$7,"")</f>
        <v/>
      </c>
      <c r="C56" s="4" t="str">
        <f t="shared" si="1"/>
        <v/>
      </c>
      <c r="D56" s="4" t="str">
        <f t="shared" si="2"/>
        <v/>
      </c>
      <c r="E56" s="4" t="str">
        <f t="shared" si="3"/>
        <v/>
      </c>
      <c r="F56" s="5"/>
      <c r="G56" s="5"/>
      <c r="H56" s="5"/>
      <c r="I56" s="5"/>
      <c r="J56" s="5"/>
      <c r="K56" s="6" t="s">
        <v>7</v>
      </c>
      <c r="L56" s="5"/>
    </row>
    <row r="57" spans="1:12" ht="11.25" customHeight="1" x14ac:dyDescent="0.4">
      <c r="A57" s="3" t="str">
        <f t="shared" si="0"/>
        <v>#</v>
      </c>
      <c r="B57" s="4" t="str">
        <f>IF($A57="",Definition_1!$B$7,"")</f>
        <v/>
      </c>
      <c r="C57" s="4" t="str">
        <f t="shared" si="1"/>
        <v/>
      </c>
      <c r="D57" s="4" t="str">
        <f t="shared" si="2"/>
        <v/>
      </c>
      <c r="E57" s="4" t="str">
        <f t="shared" si="3"/>
        <v/>
      </c>
      <c r="F57" s="5"/>
      <c r="G57" s="5"/>
      <c r="H57" s="5"/>
      <c r="I57" s="5"/>
      <c r="J57" s="5"/>
      <c r="K57" s="6" t="s">
        <v>7</v>
      </c>
      <c r="L57" s="5"/>
    </row>
    <row r="58" spans="1:12" ht="11.25" customHeight="1" x14ac:dyDescent="0.4">
      <c r="A58" s="3" t="str">
        <f t="shared" si="0"/>
        <v>#</v>
      </c>
      <c r="B58" s="4" t="str">
        <f>IF($A58="",Definition_1!$B$7,"")</f>
        <v/>
      </c>
      <c r="C58" s="4" t="str">
        <f t="shared" si="1"/>
        <v/>
      </c>
      <c r="D58" s="4" t="str">
        <f t="shared" si="2"/>
        <v/>
      </c>
      <c r="E58" s="4" t="str">
        <f t="shared" si="3"/>
        <v/>
      </c>
      <c r="F58" s="5"/>
      <c r="G58" s="5"/>
      <c r="H58" s="5"/>
      <c r="I58" s="5"/>
      <c r="J58" s="5"/>
      <c r="K58" s="6" t="s">
        <v>7</v>
      </c>
      <c r="L58" s="5"/>
    </row>
    <row r="59" spans="1:12" ht="11.25" customHeight="1" x14ac:dyDescent="0.4">
      <c r="A59" s="3" t="str">
        <f t="shared" si="0"/>
        <v>#</v>
      </c>
      <c r="B59" s="4" t="str">
        <f>IF($A59="",Definition_1!$B$7,"")</f>
        <v/>
      </c>
      <c r="C59" s="4" t="str">
        <f t="shared" si="1"/>
        <v/>
      </c>
      <c r="D59" s="4" t="str">
        <f t="shared" si="2"/>
        <v/>
      </c>
      <c r="E59" s="4" t="str">
        <f t="shared" si="3"/>
        <v/>
      </c>
      <c r="F59" s="5"/>
      <c r="G59" s="5"/>
      <c r="H59" s="5"/>
      <c r="I59" s="5"/>
      <c r="J59" s="5"/>
      <c r="K59" s="6" t="s">
        <v>7</v>
      </c>
      <c r="L59" s="5"/>
    </row>
    <row r="60" spans="1:12" ht="11.25" customHeight="1" x14ac:dyDescent="0.4">
      <c r="A60" s="3" t="str">
        <f t="shared" si="0"/>
        <v>#</v>
      </c>
      <c r="B60" s="4" t="str">
        <f>IF($A60="",Definition_1!$B$7,"")</f>
        <v/>
      </c>
      <c r="C60" s="4" t="str">
        <f t="shared" si="1"/>
        <v/>
      </c>
      <c r="D60" s="4" t="str">
        <f t="shared" si="2"/>
        <v/>
      </c>
      <c r="E60" s="4" t="str">
        <f t="shared" si="3"/>
        <v/>
      </c>
      <c r="F60" s="5"/>
      <c r="G60" s="5"/>
      <c r="H60" s="5"/>
      <c r="I60" s="5"/>
      <c r="J60" s="5"/>
      <c r="K60" s="6" t="s">
        <v>7</v>
      </c>
      <c r="L60" s="5"/>
    </row>
    <row r="61" spans="1:12" ht="11.25" customHeight="1" x14ac:dyDescent="0.4">
      <c r="A61" s="3" t="str">
        <f t="shared" si="0"/>
        <v>#</v>
      </c>
      <c r="B61" s="4" t="str">
        <f>IF($A61="",Definition_1!$B$7,"")</f>
        <v/>
      </c>
      <c r="C61" s="4" t="str">
        <f t="shared" si="1"/>
        <v/>
      </c>
      <c r="D61" s="4" t="str">
        <f t="shared" si="2"/>
        <v/>
      </c>
      <c r="E61" s="4" t="str">
        <f t="shared" si="3"/>
        <v/>
      </c>
      <c r="F61" s="5"/>
      <c r="G61" s="5"/>
      <c r="H61" s="5"/>
      <c r="I61" s="5"/>
      <c r="J61" s="5"/>
      <c r="K61" s="6" t="s">
        <v>7</v>
      </c>
      <c r="L61" s="5"/>
    </row>
    <row r="62" spans="1:12" ht="11.25" customHeight="1" x14ac:dyDescent="0.4">
      <c r="A62" s="3" t="str">
        <f t="shared" si="0"/>
        <v>#</v>
      </c>
      <c r="B62" s="4" t="str">
        <f>IF($A62="",Definition_1!$B$7,"")</f>
        <v/>
      </c>
      <c r="C62" s="4" t="str">
        <f t="shared" si="1"/>
        <v/>
      </c>
      <c r="D62" s="4" t="str">
        <f t="shared" si="2"/>
        <v/>
      </c>
      <c r="E62" s="4" t="str">
        <f t="shared" si="3"/>
        <v/>
      </c>
      <c r="F62" s="5"/>
      <c r="G62" s="5"/>
      <c r="H62" s="5"/>
      <c r="I62" s="5"/>
      <c r="J62" s="5"/>
      <c r="K62" s="6" t="s">
        <v>7</v>
      </c>
      <c r="L62" s="5"/>
    </row>
    <row r="63" spans="1:12" ht="11.25" customHeight="1" x14ac:dyDescent="0.4">
      <c r="A63" s="3" t="str">
        <f t="shared" si="0"/>
        <v>#</v>
      </c>
      <c r="B63" s="4" t="str">
        <f>IF($A63="",Definition_1!$B$7,"")</f>
        <v/>
      </c>
      <c r="C63" s="4" t="str">
        <f t="shared" si="1"/>
        <v/>
      </c>
      <c r="D63" s="4" t="str">
        <f t="shared" si="2"/>
        <v/>
      </c>
      <c r="E63" s="4" t="str">
        <f t="shared" si="3"/>
        <v/>
      </c>
      <c r="F63" s="5"/>
      <c r="G63" s="5"/>
      <c r="H63" s="5"/>
      <c r="I63" s="5"/>
      <c r="J63" s="5"/>
      <c r="K63" s="6" t="s">
        <v>7</v>
      </c>
      <c r="L63" s="5"/>
    </row>
    <row r="64" spans="1:12" ht="11.25" customHeight="1" x14ac:dyDescent="0.4">
      <c r="A64" s="3" t="str">
        <f t="shared" si="0"/>
        <v>#</v>
      </c>
      <c r="B64" s="4" t="str">
        <f>IF($A64="",Definition_1!$B$7,"")</f>
        <v/>
      </c>
      <c r="C64" s="4" t="str">
        <f t="shared" si="1"/>
        <v/>
      </c>
      <c r="D64" s="4" t="str">
        <f t="shared" si="2"/>
        <v/>
      </c>
      <c r="E64" s="4" t="str">
        <f t="shared" si="3"/>
        <v/>
      </c>
      <c r="F64" s="5"/>
      <c r="G64" s="5"/>
      <c r="H64" s="5"/>
      <c r="I64" s="5"/>
      <c r="J64" s="5"/>
      <c r="K64" s="6" t="s">
        <v>7</v>
      </c>
      <c r="L64" s="5"/>
    </row>
    <row r="65" spans="1:12" ht="11.25" customHeight="1" x14ac:dyDescent="0.4">
      <c r="A65" s="3" t="str">
        <f t="shared" si="0"/>
        <v>#</v>
      </c>
      <c r="B65" s="4" t="str">
        <f>IF($A65="",Definition_1!$B$7,"")</f>
        <v/>
      </c>
      <c r="C65" s="4" t="str">
        <f t="shared" si="1"/>
        <v/>
      </c>
      <c r="D65" s="4" t="str">
        <f t="shared" si="2"/>
        <v/>
      </c>
      <c r="E65" s="4" t="str">
        <f t="shared" si="3"/>
        <v/>
      </c>
      <c r="F65" s="5"/>
      <c r="G65" s="5"/>
      <c r="H65" s="5"/>
      <c r="I65" s="5"/>
      <c r="J65" s="5"/>
      <c r="K65" s="6" t="s">
        <v>7</v>
      </c>
      <c r="L65" s="5"/>
    </row>
    <row r="66" spans="1:12" ht="11.25" customHeight="1" x14ac:dyDescent="0.4">
      <c r="A66" s="3" t="str">
        <f t="shared" si="0"/>
        <v>#</v>
      </c>
      <c r="B66" s="4" t="str">
        <f>IF($A66="",Definition_1!$B$7,"")</f>
        <v/>
      </c>
      <c r="C66" s="4" t="str">
        <f t="shared" si="1"/>
        <v/>
      </c>
      <c r="D66" s="4" t="str">
        <f t="shared" si="2"/>
        <v/>
      </c>
      <c r="E66" s="4" t="str">
        <f t="shared" si="3"/>
        <v/>
      </c>
      <c r="F66" s="5"/>
      <c r="G66" s="5"/>
      <c r="H66" s="5"/>
      <c r="I66" s="5"/>
      <c r="J66" s="5"/>
      <c r="K66" s="6" t="s">
        <v>7</v>
      </c>
      <c r="L66" s="5"/>
    </row>
    <row r="67" spans="1:12" ht="11.25" customHeight="1" x14ac:dyDescent="0.4">
      <c r="A67" s="3" t="str">
        <f t="shared" si="0"/>
        <v>#</v>
      </c>
      <c r="B67" s="4" t="str">
        <f>IF($A67="",Definition_1!$B$7,"")</f>
        <v/>
      </c>
      <c r="C67" s="4" t="str">
        <f t="shared" si="1"/>
        <v/>
      </c>
      <c r="D67" s="4" t="str">
        <f t="shared" si="2"/>
        <v/>
      </c>
      <c r="E67" s="4" t="str">
        <f t="shared" si="3"/>
        <v/>
      </c>
      <c r="F67" s="5"/>
      <c r="G67" s="5"/>
      <c r="H67" s="5"/>
      <c r="I67" s="5"/>
      <c r="J67" s="5"/>
      <c r="K67" s="6" t="s">
        <v>7</v>
      </c>
      <c r="L67" s="5"/>
    </row>
    <row r="68" spans="1:12" ht="11.25" customHeight="1" x14ac:dyDescent="0.4">
      <c r="A68" s="3" t="str">
        <f t="shared" si="0"/>
        <v>#</v>
      </c>
      <c r="B68" s="4" t="str">
        <f>IF($A68="",Definition_1!$B$7,"")</f>
        <v/>
      </c>
      <c r="C68" s="4" t="str">
        <f t="shared" si="1"/>
        <v/>
      </c>
      <c r="D68" s="4" t="str">
        <f t="shared" si="2"/>
        <v/>
      </c>
      <c r="E68" s="4" t="str">
        <f t="shared" si="3"/>
        <v/>
      </c>
      <c r="F68" s="5"/>
      <c r="G68" s="5"/>
      <c r="H68" s="5"/>
      <c r="I68" s="5"/>
      <c r="J68" s="5"/>
      <c r="K68" s="6" t="s">
        <v>7</v>
      </c>
      <c r="L68" s="5"/>
    </row>
    <row r="69" spans="1:12" ht="11.25" customHeight="1" x14ac:dyDescent="0.4">
      <c r="A69" s="3" t="str">
        <f t="shared" si="0"/>
        <v>#</v>
      </c>
      <c r="B69" s="4" t="str">
        <f>IF($A69="",Definition_1!$B$7,"")</f>
        <v/>
      </c>
      <c r="C69" s="4" t="str">
        <f t="shared" si="1"/>
        <v/>
      </c>
      <c r="D69" s="4" t="str">
        <f t="shared" si="2"/>
        <v/>
      </c>
      <c r="E69" s="4" t="str">
        <f t="shared" si="3"/>
        <v/>
      </c>
      <c r="F69" s="5"/>
      <c r="G69" s="5"/>
      <c r="H69" s="5"/>
      <c r="I69" s="5"/>
      <c r="J69" s="5"/>
      <c r="K69" s="6" t="s">
        <v>7</v>
      </c>
      <c r="L69" s="5"/>
    </row>
    <row r="70" spans="1:12" ht="11.25" customHeight="1" x14ac:dyDescent="0.4">
      <c r="A70" s="3" t="str">
        <f t="shared" si="0"/>
        <v>#</v>
      </c>
      <c r="B70" s="4" t="str">
        <f>IF($A70="",Definition_1!$B$7,"")</f>
        <v/>
      </c>
      <c r="C70" s="4" t="str">
        <f t="shared" si="1"/>
        <v/>
      </c>
      <c r="D70" s="4" t="str">
        <f t="shared" si="2"/>
        <v/>
      </c>
      <c r="E70" s="4" t="str">
        <f t="shared" si="3"/>
        <v/>
      </c>
      <c r="F70" s="5"/>
      <c r="G70" s="5"/>
      <c r="H70" s="5"/>
      <c r="I70" s="5"/>
      <c r="J70" s="5"/>
      <c r="K70" s="6" t="s">
        <v>7</v>
      </c>
      <c r="L70" s="5"/>
    </row>
    <row r="71" spans="1:12" ht="11.25" customHeight="1" x14ac:dyDescent="0.4">
      <c r="A71" s="3" t="str">
        <f t="shared" si="0"/>
        <v>#</v>
      </c>
      <c r="B71" s="4" t="str">
        <f>IF($A71="",Definition_1!$B$7,"")</f>
        <v/>
      </c>
      <c r="C71" s="4" t="str">
        <f t="shared" si="1"/>
        <v/>
      </c>
      <c r="D71" s="4" t="str">
        <f t="shared" si="2"/>
        <v/>
      </c>
      <c r="E71" s="4" t="str">
        <f t="shared" si="3"/>
        <v/>
      </c>
      <c r="F71" s="5"/>
      <c r="G71" s="5"/>
      <c r="H71" s="5"/>
      <c r="I71" s="5"/>
      <c r="J71" s="5"/>
      <c r="K71" s="6" t="s">
        <v>7</v>
      </c>
      <c r="L71" s="5"/>
    </row>
    <row r="72" spans="1:12" ht="11.25" customHeight="1" x14ac:dyDescent="0.4">
      <c r="A72" s="3" t="str">
        <f t="shared" si="0"/>
        <v>#</v>
      </c>
      <c r="B72" s="4" t="str">
        <f>IF($A72="",Definition_1!$B$7,"")</f>
        <v/>
      </c>
      <c r="C72" s="4" t="str">
        <f t="shared" si="1"/>
        <v/>
      </c>
      <c r="D72" s="4" t="str">
        <f t="shared" si="2"/>
        <v/>
      </c>
      <c r="E72" s="4" t="str">
        <f t="shared" si="3"/>
        <v/>
      </c>
      <c r="F72" s="5"/>
      <c r="G72" s="5"/>
      <c r="H72" s="5"/>
      <c r="I72" s="5"/>
      <c r="J72" s="5"/>
      <c r="K72" s="6" t="s">
        <v>7</v>
      </c>
      <c r="L72" s="5"/>
    </row>
    <row r="73" spans="1:12" ht="11.25" customHeight="1" x14ac:dyDescent="0.4">
      <c r="A73" s="3" t="str">
        <f t="shared" ref="A73:A107" si="4">IF(AND($F73="",$G73="",$H73="",$I73="",$J73=""),"#","")</f>
        <v>#</v>
      </c>
      <c r="B73" s="4" t="str">
        <f>IF($A73="",Definition_1!$B$7,"")</f>
        <v/>
      </c>
      <c r="C73" s="4" t="str">
        <f t="shared" ref="C73:C107" si="5">IF($A73="","filter","")</f>
        <v/>
      </c>
      <c r="D73" s="4" t="str">
        <f t="shared" ref="D73:D107" si="6">IF($A73="",(IF(OR(L73="",L73="number"),D72+1,$C$5+L73*10+$C$6)),"")</f>
        <v/>
      </c>
      <c r="E73" s="4" t="str">
        <f t="shared" ref="E73:E107" si="7">IF($A73="",$D$4,"")</f>
        <v/>
      </c>
      <c r="F73" s="5"/>
      <c r="G73" s="5"/>
      <c r="H73" s="5"/>
      <c r="I73" s="5"/>
      <c r="J73" s="5"/>
      <c r="K73" s="6" t="s">
        <v>7</v>
      </c>
      <c r="L73" s="5"/>
    </row>
    <row r="74" spans="1:12" ht="11.25" customHeight="1" x14ac:dyDescent="0.4">
      <c r="A74" s="3" t="str">
        <f t="shared" si="4"/>
        <v>#</v>
      </c>
      <c r="B74" s="4" t="str">
        <f>IF($A74="",Definition_1!$B$7,"")</f>
        <v/>
      </c>
      <c r="C74" s="4" t="str">
        <f t="shared" si="5"/>
        <v/>
      </c>
      <c r="D74" s="4" t="str">
        <f t="shared" si="6"/>
        <v/>
      </c>
      <c r="E74" s="4" t="str">
        <f t="shared" si="7"/>
        <v/>
      </c>
      <c r="F74" s="5"/>
      <c r="G74" s="5"/>
      <c r="H74" s="5"/>
      <c r="I74" s="5"/>
      <c r="J74" s="5"/>
      <c r="K74" s="6" t="s">
        <v>7</v>
      </c>
      <c r="L74" s="5"/>
    </row>
    <row r="75" spans="1:12" ht="11.25" customHeight="1" x14ac:dyDescent="0.4">
      <c r="A75" s="3" t="str">
        <f t="shared" si="4"/>
        <v>#</v>
      </c>
      <c r="B75" s="4" t="str">
        <f>IF($A75="",Definition_1!$B$7,"")</f>
        <v/>
      </c>
      <c r="C75" s="4" t="str">
        <f t="shared" si="5"/>
        <v/>
      </c>
      <c r="D75" s="4" t="str">
        <f t="shared" si="6"/>
        <v/>
      </c>
      <c r="E75" s="4" t="str">
        <f t="shared" si="7"/>
        <v/>
      </c>
      <c r="F75" s="5"/>
      <c r="G75" s="5"/>
      <c r="H75" s="5"/>
      <c r="I75" s="5"/>
      <c r="J75" s="5"/>
      <c r="K75" s="6" t="s">
        <v>7</v>
      </c>
      <c r="L75" s="5"/>
    </row>
    <row r="76" spans="1:12" ht="11.25" customHeight="1" x14ac:dyDescent="0.4">
      <c r="A76" s="3" t="str">
        <f t="shared" si="4"/>
        <v>#</v>
      </c>
      <c r="B76" s="4" t="str">
        <f>IF($A76="",Definition_1!$B$7,"")</f>
        <v/>
      </c>
      <c r="C76" s="4" t="str">
        <f t="shared" si="5"/>
        <v/>
      </c>
      <c r="D76" s="4" t="str">
        <f t="shared" si="6"/>
        <v/>
      </c>
      <c r="E76" s="4" t="str">
        <f t="shared" si="7"/>
        <v/>
      </c>
      <c r="F76" s="5"/>
      <c r="G76" s="5"/>
      <c r="H76" s="5"/>
      <c r="I76" s="5"/>
      <c r="J76" s="5"/>
      <c r="K76" s="6" t="s">
        <v>7</v>
      </c>
      <c r="L76" s="5"/>
    </row>
    <row r="77" spans="1:12" ht="11.25" customHeight="1" x14ac:dyDescent="0.4">
      <c r="A77" s="3" t="str">
        <f t="shared" si="4"/>
        <v>#</v>
      </c>
      <c r="B77" s="4" t="str">
        <f>IF($A77="",Definition_1!$B$7,"")</f>
        <v/>
      </c>
      <c r="C77" s="4" t="str">
        <f t="shared" si="5"/>
        <v/>
      </c>
      <c r="D77" s="4" t="str">
        <f t="shared" si="6"/>
        <v/>
      </c>
      <c r="E77" s="4" t="str">
        <f t="shared" si="7"/>
        <v/>
      </c>
      <c r="F77" s="5"/>
      <c r="G77" s="5"/>
      <c r="H77" s="5"/>
      <c r="I77" s="5"/>
      <c r="J77" s="5"/>
      <c r="K77" s="6" t="s">
        <v>7</v>
      </c>
      <c r="L77" s="5"/>
    </row>
    <row r="78" spans="1:12" ht="11.25" customHeight="1" x14ac:dyDescent="0.4">
      <c r="A78" s="3" t="str">
        <f t="shared" si="4"/>
        <v>#</v>
      </c>
      <c r="B78" s="4" t="str">
        <f>IF($A78="",Definition_1!$B$7,"")</f>
        <v/>
      </c>
      <c r="C78" s="4" t="str">
        <f t="shared" si="5"/>
        <v/>
      </c>
      <c r="D78" s="4" t="str">
        <f t="shared" si="6"/>
        <v/>
      </c>
      <c r="E78" s="4" t="str">
        <f t="shared" si="7"/>
        <v/>
      </c>
      <c r="F78" s="5"/>
      <c r="G78" s="5"/>
      <c r="H78" s="5"/>
      <c r="I78" s="5"/>
      <c r="J78" s="5"/>
      <c r="K78" s="6" t="s">
        <v>7</v>
      </c>
      <c r="L78" s="5"/>
    </row>
    <row r="79" spans="1:12" ht="11.25" customHeight="1" x14ac:dyDescent="0.4">
      <c r="A79" s="3" t="str">
        <f t="shared" si="4"/>
        <v>#</v>
      </c>
      <c r="B79" s="4" t="str">
        <f>IF($A79="",Definition_1!$B$7,"")</f>
        <v/>
      </c>
      <c r="C79" s="4" t="str">
        <f t="shared" si="5"/>
        <v/>
      </c>
      <c r="D79" s="4" t="str">
        <f t="shared" si="6"/>
        <v/>
      </c>
      <c r="E79" s="4" t="str">
        <f t="shared" si="7"/>
        <v/>
      </c>
      <c r="F79" s="5"/>
      <c r="G79" s="5"/>
      <c r="H79" s="5"/>
      <c r="I79" s="5"/>
      <c r="J79" s="5"/>
      <c r="K79" s="6" t="s">
        <v>7</v>
      </c>
      <c r="L79" s="5"/>
    </row>
    <row r="80" spans="1:12" ht="11.25" customHeight="1" x14ac:dyDescent="0.4">
      <c r="A80" s="3" t="str">
        <f t="shared" si="4"/>
        <v>#</v>
      </c>
      <c r="B80" s="4" t="str">
        <f>IF($A80="",Definition_1!$B$7,"")</f>
        <v/>
      </c>
      <c r="C80" s="4" t="str">
        <f t="shared" si="5"/>
        <v/>
      </c>
      <c r="D80" s="4" t="str">
        <f t="shared" si="6"/>
        <v/>
      </c>
      <c r="E80" s="4" t="str">
        <f t="shared" si="7"/>
        <v/>
      </c>
      <c r="F80" s="5"/>
      <c r="G80" s="5"/>
      <c r="H80" s="5"/>
      <c r="I80" s="5"/>
      <c r="J80" s="5"/>
      <c r="K80" s="6" t="s">
        <v>7</v>
      </c>
      <c r="L80" s="5"/>
    </row>
    <row r="81" spans="1:12" ht="11.25" customHeight="1" x14ac:dyDescent="0.4">
      <c r="A81" s="3" t="str">
        <f t="shared" si="4"/>
        <v>#</v>
      </c>
      <c r="B81" s="4" t="str">
        <f>IF($A81="",Definition_1!$B$7,"")</f>
        <v/>
      </c>
      <c r="C81" s="4" t="str">
        <f t="shared" si="5"/>
        <v/>
      </c>
      <c r="D81" s="4" t="str">
        <f t="shared" si="6"/>
        <v/>
      </c>
      <c r="E81" s="4" t="str">
        <f t="shared" si="7"/>
        <v/>
      </c>
      <c r="F81" s="5"/>
      <c r="G81" s="5"/>
      <c r="H81" s="5"/>
      <c r="I81" s="5"/>
      <c r="J81" s="5"/>
      <c r="K81" s="6" t="s">
        <v>7</v>
      </c>
      <c r="L81" s="5"/>
    </row>
    <row r="82" spans="1:12" ht="11.25" customHeight="1" x14ac:dyDescent="0.4">
      <c r="A82" s="3" t="str">
        <f t="shared" si="4"/>
        <v>#</v>
      </c>
      <c r="B82" s="4" t="str">
        <f>IF($A82="",Definition_1!$B$7,"")</f>
        <v/>
      </c>
      <c r="C82" s="4" t="str">
        <f t="shared" si="5"/>
        <v/>
      </c>
      <c r="D82" s="4" t="str">
        <f t="shared" si="6"/>
        <v/>
      </c>
      <c r="E82" s="4" t="str">
        <f t="shared" si="7"/>
        <v/>
      </c>
      <c r="F82" s="5"/>
      <c r="G82" s="5"/>
      <c r="H82" s="5"/>
      <c r="I82" s="5"/>
      <c r="J82" s="5"/>
      <c r="K82" s="6" t="s">
        <v>7</v>
      </c>
      <c r="L82" s="5"/>
    </row>
    <row r="83" spans="1:12" ht="11.25" customHeight="1" x14ac:dyDescent="0.4">
      <c r="A83" s="3" t="str">
        <f t="shared" si="4"/>
        <v>#</v>
      </c>
      <c r="B83" s="4" t="str">
        <f>IF($A83="",Definition_1!$B$7,"")</f>
        <v/>
      </c>
      <c r="C83" s="4" t="str">
        <f t="shared" si="5"/>
        <v/>
      </c>
      <c r="D83" s="4" t="str">
        <f t="shared" si="6"/>
        <v/>
      </c>
      <c r="E83" s="4" t="str">
        <f t="shared" si="7"/>
        <v/>
      </c>
      <c r="F83" s="5"/>
      <c r="G83" s="5"/>
      <c r="H83" s="5"/>
      <c r="I83" s="5"/>
      <c r="J83" s="5"/>
      <c r="K83" s="6" t="s">
        <v>7</v>
      </c>
      <c r="L83" s="5"/>
    </row>
    <row r="84" spans="1:12" ht="11.25" customHeight="1" x14ac:dyDescent="0.4">
      <c r="A84" s="3" t="str">
        <f t="shared" si="4"/>
        <v>#</v>
      </c>
      <c r="B84" s="4" t="str">
        <f>IF($A84="",Definition_1!$B$7,"")</f>
        <v/>
      </c>
      <c r="C84" s="4" t="str">
        <f t="shared" si="5"/>
        <v/>
      </c>
      <c r="D84" s="4" t="str">
        <f t="shared" si="6"/>
        <v/>
      </c>
      <c r="E84" s="4" t="str">
        <f t="shared" si="7"/>
        <v/>
      </c>
      <c r="F84" s="5"/>
      <c r="G84" s="5"/>
      <c r="H84" s="5"/>
      <c r="I84" s="5"/>
      <c r="J84" s="5"/>
      <c r="K84" s="6" t="s">
        <v>7</v>
      </c>
      <c r="L84" s="5"/>
    </row>
    <row r="85" spans="1:12" ht="11.25" customHeight="1" x14ac:dyDescent="0.4">
      <c r="A85" s="3" t="str">
        <f t="shared" si="4"/>
        <v>#</v>
      </c>
      <c r="B85" s="4" t="str">
        <f>IF($A85="",Definition_1!$B$7,"")</f>
        <v/>
      </c>
      <c r="C85" s="4" t="str">
        <f t="shared" si="5"/>
        <v/>
      </c>
      <c r="D85" s="4" t="str">
        <f t="shared" si="6"/>
        <v/>
      </c>
      <c r="E85" s="4" t="str">
        <f t="shared" si="7"/>
        <v/>
      </c>
      <c r="F85" s="5"/>
      <c r="G85" s="5"/>
      <c r="H85" s="5"/>
      <c r="I85" s="5"/>
      <c r="J85" s="5"/>
      <c r="K85" s="6" t="s">
        <v>7</v>
      </c>
      <c r="L85" s="5"/>
    </row>
    <row r="86" spans="1:12" ht="11.25" customHeight="1" x14ac:dyDescent="0.4">
      <c r="A86" s="3" t="str">
        <f t="shared" si="4"/>
        <v>#</v>
      </c>
      <c r="B86" s="4" t="str">
        <f>IF($A86="",Definition_1!$B$7,"")</f>
        <v/>
      </c>
      <c r="C86" s="4" t="str">
        <f t="shared" si="5"/>
        <v/>
      </c>
      <c r="D86" s="4" t="str">
        <f t="shared" si="6"/>
        <v/>
      </c>
      <c r="E86" s="4" t="str">
        <f t="shared" si="7"/>
        <v/>
      </c>
      <c r="F86" s="5"/>
      <c r="G86" s="5"/>
      <c r="H86" s="5"/>
      <c r="I86" s="5"/>
      <c r="J86" s="5"/>
      <c r="K86" s="6" t="s">
        <v>7</v>
      </c>
      <c r="L86" s="5"/>
    </row>
    <row r="87" spans="1:12" ht="11.25" customHeight="1" x14ac:dyDescent="0.4">
      <c r="A87" s="3" t="str">
        <f t="shared" si="4"/>
        <v>#</v>
      </c>
      <c r="B87" s="4" t="str">
        <f>IF($A87="",Definition_1!$B$7,"")</f>
        <v/>
      </c>
      <c r="C87" s="4" t="str">
        <f t="shared" si="5"/>
        <v/>
      </c>
      <c r="D87" s="4" t="str">
        <f t="shared" si="6"/>
        <v/>
      </c>
      <c r="E87" s="4" t="str">
        <f t="shared" si="7"/>
        <v/>
      </c>
      <c r="F87" s="5"/>
      <c r="G87" s="5"/>
      <c r="H87" s="5"/>
      <c r="I87" s="5"/>
      <c r="J87" s="5"/>
      <c r="K87" s="6" t="s">
        <v>7</v>
      </c>
      <c r="L87" s="5"/>
    </row>
    <row r="88" spans="1:12" ht="11.25" customHeight="1" x14ac:dyDescent="0.4">
      <c r="A88" s="3" t="str">
        <f t="shared" si="4"/>
        <v>#</v>
      </c>
      <c r="B88" s="4" t="str">
        <f>IF($A88="",Definition_1!$B$7,"")</f>
        <v/>
      </c>
      <c r="C88" s="4" t="str">
        <f t="shared" si="5"/>
        <v/>
      </c>
      <c r="D88" s="4" t="str">
        <f t="shared" si="6"/>
        <v/>
      </c>
      <c r="E88" s="4" t="str">
        <f t="shared" si="7"/>
        <v/>
      </c>
      <c r="F88" s="5"/>
      <c r="G88" s="5"/>
      <c r="H88" s="5"/>
      <c r="I88" s="5"/>
      <c r="J88" s="5"/>
      <c r="K88" s="6" t="s">
        <v>7</v>
      </c>
      <c r="L88" s="5"/>
    </row>
    <row r="89" spans="1:12" ht="11.25" customHeight="1" x14ac:dyDescent="0.4">
      <c r="A89" s="3" t="str">
        <f t="shared" si="4"/>
        <v>#</v>
      </c>
      <c r="B89" s="4" t="str">
        <f>IF($A89="",Definition_1!$B$7,"")</f>
        <v/>
      </c>
      <c r="C89" s="4" t="str">
        <f t="shared" si="5"/>
        <v/>
      </c>
      <c r="D89" s="4" t="str">
        <f t="shared" si="6"/>
        <v/>
      </c>
      <c r="E89" s="4" t="str">
        <f t="shared" si="7"/>
        <v/>
      </c>
      <c r="F89" s="5"/>
      <c r="G89" s="5"/>
      <c r="H89" s="5"/>
      <c r="I89" s="5"/>
      <c r="J89" s="5"/>
      <c r="K89" s="6" t="s">
        <v>7</v>
      </c>
      <c r="L89" s="5"/>
    </row>
    <row r="90" spans="1:12" ht="11.25" customHeight="1" x14ac:dyDescent="0.4">
      <c r="A90" s="3" t="str">
        <f t="shared" si="4"/>
        <v>#</v>
      </c>
      <c r="B90" s="4" t="str">
        <f>IF($A90="",Definition_1!$B$7,"")</f>
        <v/>
      </c>
      <c r="C90" s="4" t="str">
        <f t="shared" si="5"/>
        <v/>
      </c>
      <c r="D90" s="4" t="str">
        <f t="shared" si="6"/>
        <v/>
      </c>
      <c r="E90" s="4" t="str">
        <f t="shared" si="7"/>
        <v/>
      </c>
      <c r="F90" s="5"/>
      <c r="G90" s="5"/>
      <c r="H90" s="5"/>
      <c r="I90" s="5"/>
      <c r="J90" s="5"/>
      <c r="K90" s="6" t="s">
        <v>7</v>
      </c>
      <c r="L90" s="5"/>
    </row>
    <row r="91" spans="1:12" ht="11.25" customHeight="1" x14ac:dyDescent="0.4">
      <c r="A91" s="3" t="str">
        <f t="shared" si="4"/>
        <v>#</v>
      </c>
      <c r="B91" s="4" t="str">
        <f>IF($A91="",Definition_1!$B$7,"")</f>
        <v/>
      </c>
      <c r="C91" s="4" t="str">
        <f t="shared" si="5"/>
        <v/>
      </c>
      <c r="D91" s="4" t="str">
        <f t="shared" si="6"/>
        <v/>
      </c>
      <c r="E91" s="4" t="str">
        <f t="shared" si="7"/>
        <v/>
      </c>
      <c r="F91" s="5"/>
      <c r="G91" s="5"/>
      <c r="H91" s="5"/>
      <c r="I91" s="5"/>
      <c r="J91" s="5"/>
      <c r="K91" s="6" t="s">
        <v>7</v>
      </c>
      <c r="L91" s="5"/>
    </row>
    <row r="92" spans="1:12" ht="11.25" customHeight="1" x14ac:dyDescent="0.4">
      <c r="A92" s="3" t="str">
        <f t="shared" si="4"/>
        <v>#</v>
      </c>
      <c r="B92" s="4" t="str">
        <f>IF($A92="",Definition_1!$B$7,"")</f>
        <v/>
      </c>
      <c r="C92" s="4" t="str">
        <f t="shared" si="5"/>
        <v/>
      </c>
      <c r="D92" s="4" t="str">
        <f t="shared" si="6"/>
        <v/>
      </c>
      <c r="E92" s="4" t="str">
        <f t="shared" si="7"/>
        <v/>
      </c>
      <c r="F92" s="5"/>
      <c r="G92" s="5"/>
      <c r="H92" s="5"/>
      <c r="I92" s="5"/>
      <c r="J92" s="5"/>
      <c r="K92" s="6" t="s">
        <v>7</v>
      </c>
      <c r="L92" s="5"/>
    </row>
    <row r="93" spans="1:12" ht="11.25" customHeight="1" x14ac:dyDescent="0.4">
      <c r="A93" s="3" t="str">
        <f t="shared" si="4"/>
        <v>#</v>
      </c>
      <c r="B93" s="4" t="str">
        <f>IF($A93="",Definition_1!$B$7,"")</f>
        <v/>
      </c>
      <c r="C93" s="4" t="str">
        <f t="shared" si="5"/>
        <v/>
      </c>
      <c r="D93" s="4" t="str">
        <f t="shared" si="6"/>
        <v/>
      </c>
      <c r="E93" s="4" t="str">
        <f t="shared" si="7"/>
        <v/>
      </c>
      <c r="F93" s="5"/>
      <c r="G93" s="5"/>
      <c r="H93" s="5"/>
      <c r="I93" s="5"/>
      <c r="J93" s="5"/>
      <c r="K93" s="6" t="s">
        <v>7</v>
      </c>
      <c r="L93" s="5"/>
    </row>
    <row r="94" spans="1:12" ht="11.25" customHeight="1" x14ac:dyDescent="0.4">
      <c r="A94" s="3" t="str">
        <f t="shared" si="4"/>
        <v>#</v>
      </c>
      <c r="B94" s="4" t="str">
        <f>IF($A94="",Definition_1!$B$7,"")</f>
        <v/>
      </c>
      <c r="C94" s="4" t="str">
        <f t="shared" si="5"/>
        <v/>
      </c>
      <c r="D94" s="4" t="str">
        <f t="shared" si="6"/>
        <v/>
      </c>
      <c r="E94" s="4" t="str">
        <f t="shared" si="7"/>
        <v/>
      </c>
      <c r="F94" s="5"/>
      <c r="G94" s="5"/>
      <c r="H94" s="5"/>
      <c r="I94" s="5"/>
      <c r="J94" s="5"/>
      <c r="K94" s="6" t="s">
        <v>7</v>
      </c>
      <c r="L94" s="5"/>
    </row>
    <row r="95" spans="1:12" ht="11.25" customHeight="1" x14ac:dyDescent="0.4">
      <c r="A95" s="3" t="str">
        <f t="shared" si="4"/>
        <v>#</v>
      </c>
      <c r="B95" s="4" t="str">
        <f>IF($A95="",Definition_1!$B$7,"")</f>
        <v/>
      </c>
      <c r="C95" s="4" t="str">
        <f t="shared" si="5"/>
        <v/>
      </c>
      <c r="D95" s="4" t="str">
        <f t="shared" si="6"/>
        <v/>
      </c>
      <c r="E95" s="4" t="str">
        <f t="shared" si="7"/>
        <v/>
      </c>
      <c r="F95" s="5"/>
      <c r="G95" s="5"/>
      <c r="H95" s="5"/>
      <c r="I95" s="5"/>
      <c r="J95" s="5"/>
      <c r="K95" s="6" t="s">
        <v>7</v>
      </c>
      <c r="L95" s="5"/>
    </row>
    <row r="96" spans="1:12" ht="11.25" customHeight="1" x14ac:dyDescent="0.4">
      <c r="A96" s="3" t="str">
        <f t="shared" si="4"/>
        <v>#</v>
      </c>
      <c r="B96" s="4" t="str">
        <f>IF($A96="",Definition_1!$B$7,"")</f>
        <v/>
      </c>
      <c r="C96" s="4" t="str">
        <f t="shared" si="5"/>
        <v/>
      </c>
      <c r="D96" s="4" t="str">
        <f t="shared" si="6"/>
        <v/>
      </c>
      <c r="E96" s="4" t="str">
        <f t="shared" si="7"/>
        <v/>
      </c>
      <c r="F96" s="5"/>
      <c r="G96" s="5"/>
      <c r="H96" s="5"/>
      <c r="I96" s="5"/>
      <c r="J96" s="5"/>
      <c r="K96" s="6" t="s">
        <v>7</v>
      </c>
      <c r="L96" s="5"/>
    </row>
    <row r="97" spans="1:12" ht="11.25" customHeight="1" x14ac:dyDescent="0.4">
      <c r="A97" s="3" t="str">
        <f t="shared" si="4"/>
        <v>#</v>
      </c>
      <c r="B97" s="4" t="str">
        <f>IF($A97="",Definition_1!$B$7,"")</f>
        <v/>
      </c>
      <c r="C97" s="4" t="str">
        <f t="shared" si="5"/>
        <v/>
      </c>
      <c r="D97" s="4" t="str">
        <f t="shared" si="6"/>
        <v/>
      </c>
      <c r="E97" s="4" t="str">
        <f t="shared" si="7"/>
        <v/>
      </c>
      <c r="F97" s="5"/>
      <c r="G97" s="5"/>
      <c r="H97" s="5"/>
      <c r="I97" s="5"/>
      <c r="J97" s="5"/>
      <c r="K97" s="6" t="s">
        <v>7</v>
      </c>
      <c r="L97" s="5"/>
    </row>
    <row r="98" spans="1:12" ht="11.25" customHeight="1" x14ac:dyDescent="0.4">
      <c r="A98" s="3" t="str">
        <f t="shared" si="4"/>
        <v>#</v>
      </c>
      <c r="B98" s="4" t="str">
        <f>IF($A98="",Definition_1!$B$7,"")</f>
        <v/>
      </c>
      <c r="C98" s="4" t="str">
        <f t="shared" si="5"/>
        <v/>
      </c>
      <c r="D98" s="4" t="str">
        <f t="shared" si="6"/>
        <v/>
      </c>
      <c r="E98" s="4" t="str">
        <f t="shared" si="7"/>
        <v/>
      </c>
      <c r="F98" s="5"/>
      <c r="G98" s="5"/>
      <c r="H98" s="5"/>
      <c r="I98" s="5"/>
      <c r="J98" s="5"/>
      <c r="K98" s="6" t="s">
        <v>7</v>
      </c>
      <c r="L98" s="5"/>
    </row>
    <row r="99" spans="1:12" ht="11.25" customHeight="1" x14ac:dyDescent="0.4">
      <c r="A99" s="3" t="str">
        <f t="shared" si="4"/>
        <v>#</v>
      </c>
      <c r="B99" s="4" t="str">
        <f>IF($A99="",Definition_1!$B$7,"")</f>
        <v/>
      </c>
      <c r="C99" s="4" t="str">
        <f t="shared" si="5"/>
        <v/>
      </c>
      <c r="D99" s="4" t="str">
        <f t="shared" si="6"/>
        <v/>
      </c>
      <c r="E99" s="4" t="str">
        <f t="shared" si="7"/>
        <v/>
      </c>
      <c r="F99" s="5"/>
      <c r="G99" s="5"/>
      <c r="H99" s="5"/>
      <c r="I99" s="5"/>
      <c r="J99" s="5"/>
      <c r="K99" s="6" t="s">
        <v>7</v>
      </c>
      <c r="L99" s="5"/>
    </row>
    <row r="100" spans="1:12" ht="11.25" customHeight="1" x14ac:dyDescent="0.4">
      <c r="A100" s="3" t="str">
        <f t="shared" si="4"/>
        <v>#</v>
      </c>
      <c r="B100" s="4" t="str">
        <f>IF($A100="",Definition_1!$B$7,"")</f>
        <v/>
      </c>
      <c r="C100" s="4" t="str">
        <f t="shared" si="5"/>
        <v/>
      </c>
      <c r="D100" s="4" t="str">
        <f t="shared" si="6"/>
        <v/>
      </c>
      <c r="E100" s="4" t="str">
        <f t="shared" si="7"/>
        <v/>
      </c>
      <c r="F100" s="5"/>
      <c r="G100" s="5"/>
      <c r="H100" s="5"/>
      <c r="I100" s="5"/>
      <c r="J100" s="5"/>
      <c r="K100" s="6" t="s">
        <v>7</v>
      </c>
      <c r="L100" s="5"/>
    </row>
    <row r="101" spans="1:12" ht="11.25" customHeight="1" x14ac:dyDescent="0.4">
      <c r="A101" s="3" t="str">
        <f t="shared" si="4"/>
        <v>#</v>
      </c>
      <c r="B101" s="4" t="str">
        <f>IF($A101="",Definition_1!$B$7,"")</f>
        <v/>
      </c>
      <c r="C101" s="4" t="str">
        <f t="shared" si="5"/>
        <v/>
      </c>
      <c r="D101" s="4" t="str">
        <f t="shared" si="6"/>
        <v/>
      </c>
      <c r="E101" s="4" t="str">
        <f t="shared" si="7"/>
        <v/>
      </c>
      <c r="F101" s="5"/>
      <c r="G101" s="5"/>
      <c r="H101" s="5"/>
      <c r="I101" s="5"/>
      <c r="J101" s="5"/>
      <c r="K101" s="6" t="s">
        <v>7</v>
      </c>
      <c r="L101" s="5"/>
    </row>
    <row r="102" spans="1:12" ht="11.25" customHeight="1" x14ac:dyDescent="0.4">
      <c r="A102" s="3" t="str">
        <f t="shared" si="4"/>
        <v>#</v>
      </c>
      <c r="B102" s="4" t="str">
        <f>IF($A102="",Definition_1!$B$7,"")</f>
        <v/>
      </c>
      <c r="C102" s="4" t="str">
        <f t="shared" si="5"/>
        <v/>
      </c>
      <c r="D102" s="4" t="str">
        <f t="shared" si="6"/>
        <v/>
      </c>
      <c r="E102" s="4" t="str">
        <f t="shared" si="7"/>
        <v/>
      </c>
      <c r="F102" s="5"/>
      <c r="G102" s="5"/>
      <c r="H102" s="5"/>
      <c r="I102" s="5"/>
      <c r="J102" s="5"/>
      <c r="K102" s="6" t="s">
        <v>7</v>
      </c>
      <c r="L102" s="5"/>
    </row>
    <row r="103" spans="1:12" ht="11.25" customHeight="1" x14ac:dyDescent="0.4">
      <c r="A103" s="3" t="str">
        <f t="shared" si="4"/>
        <v>#</v>
      </c>
      <c r="B103" s="4" t="str">
        <f>IF($A103="",Definition_1!$B$7,"")</f>
        <v/>
      </c>
      <c r="C103" s="4" t="str">
        <f t="shared" si="5"/>
        <v/>
      </c>
      <c r="D103" s="4" t="str">
        <f t="shared" si="6"/>
        <v/>
      </c>
      <c r="E103" s="4" t="str">
        <f t="shared" si="7"/>
        <v/>
      </c>
      <c r="F103" s="5"/>
      <c r="G103" s="5"/>
      <c r="H103" s="5"/>
      <c r="I103" s="5"/>
      <c r="J103" s="5"/>
      <c r="K103" s="6" t="s">
        <v>7</v>
      </c>
      <c r="L103" s="5"/>
    </row>
    <row r="104" spans="1:12" ht="11.25" customHeight="1" x14ac:dyDescent="0.4">
      <c r="A104" s="3" t="str">
        <f t="shared" si="4"/>
        <v>#</v>
      </c>
      <c r="B104" s="4" t="str">
        <f>IF($A104="",Definition_1!$B$7,"")</f>
        <v/>
      </c>
      <c r="C104" s="4" t="str">
        <f t="shared" si="5"/>
        <v/>
      </c>
      <c r="D104" s="4" t="str">
        <f t="shared" si="6"/>
        <v/>
      </c>
      <c r="E104" s="4" t="str">
        <f t="shared" si="7"/>
        <v/>
      </c>
      <c r="F104" s="5"/>
      <c r="G104" s="5"/>
      <c r="H104" s="5"/>
      <c r="I104" s="5"/>
      <c r="J104" s="5"/>
      <c r="K104" s="6" t="s">
        <v>7</v>
      </c>
      <c r="L104" s="5"/>
    </row>
    <row r="105" spans="1:12" ht="11.25" customHeight="1" x14ac:dyDescent="0.4">
      <c r="A105" s="3" t="str">
        <f t="shared" si="4"/>
        <v>#</v>
      </c>
      <c r="B105" s="4" t="str">
        <f>IF($A105="",Definition_1!$B$7,"")</f>
        <v/>
      </c>
      <c r="C105" s="4" t="str">
        <f t="shared" si="5"/>
        <v/>
      </c>
      <c r="D105" s="4" t="str">
        <f t="shared" si="6"/>
        <v/>
      </c>
      <c r="E105" s="4" t="str">
        <f t="shared" si="7"/>
        <v/>
      </c>
      <c r="F105" s="5"/>
      <c r="G105" s="5"/>
      <c r="H105" s="5"/>
      <c r="I105" s="5"/>
      <c r="J105" s="5"/>
      <c r="K105" s="6" t="s">
        <v>7</v>
      </c>
      <c r="L105" s="5"/>
    </row>
    <row r="106" spans="1:12" ht="11.25" customHeight="1" x14ac:dyDescent="0.4">
      <c r="A106" s="3" t="str">
        <f t="shared" si="4"/>
        <v>#</v>
      </c>
      <c r="B106" s="4" t="str">
        <f>IF($A106="",Definition_1!$B$7,"")</f>
        <v/>
      </c>
      <c r="C106" s="4" t="str">
        <f t="shared" si="5"/>
        <v/>
      </c>
      <c r="D106" s="4" t="str">
        <f t="shared" si="6"/>
        <v/>
      </c>
      <c r="E106" s="4" t="str">
        <f t="shared" si="7"/>
        <v/>
      </c>
      <c r="F106" s="5"/>
      <c r="G106" s="5"/>
      <c r="H106" s="5"/>
      <c r="I106" s="5"/>
      <c r="J106" s="5"/>
      <c r="K106" s="6" t="s">
        <v>7</v>
      </c>
      <c r="L106" s="5"/>
    </row>
    <row r="107" spans="1:12" ht="11.25" customHeight="1" x14ac:dyDescent="0.4">
      <c r="A107" s="3" t="str">
        <f t="shared" si="4"/>
        <v>#</v>
      </c>
      <c r="B107" s="4" t="str">
        <f>IF($A107="",Definition_1!$B$7,"")</f>
        <v/>
      </c>
      <c r="C107" s="4" t="str">
        <f t="shared" si="5"/>
        <v/>
      </c>
      <c r="D107" s="4" t="str">
        <f t="shared" si="6"/>
        <v/>
      </c>
      <c r="E107" s="4" t="str">
        <f t="shared" si="7"/>
        <v/>
      </c>
      <c r="F107" s="5"/>
      <c r="G107" s="5"/>
      <c r="H107" s="5"/>
      <c r="I107" s="5"/>
      <c r="J107" s="5"/>
      <c r="K107" s="6" t="s">
        <v>7</v>
      </c>
      <c r="L107" s="5"/>
    </row>
    <row r="108" spans="1:12" s="9" customFormat="1" ht="11.25" customHeight="1" x14ac:dyDescent="0.4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 spans="1:12" s="1" customFormat="1" ht="11.25" customHeight="1" x14ac:dyDescent="0.4">
      <c r="A109" s="1" t="str">
        <f>IF(Definition_2!A79="","",Definition_2!A79)</f>
        <v>#!</v>
      </c>
      <c r="B109" s="1" t="str">
        <f>IF(Definition_2!B79="","",Definition_2!B79)</f>
        <v>Series</v>
      </c>
      <c r="C109" s="1" t="str">
        <f>IF(Definition_2!C79="","",Definition_2!C79)</f>
        <v>13</v>
      </c>
      <c r="D109" s="1" t="str">
        <f>IF(Definition_2!D79="","",Definition_2!D79)</f>
        <v/>
      </c>
      <c r="E109" s="1" t="str">
        <f>IF(Definition_2!E79="","",Definition_2!E79)</f>
        <v/>
      </c>
      <c r="F109" s="1" t="str">
        <f>IF(Definition_2!F79="","",Definition_2!F79)</f>
        <v/>
      </c>
    </row>
    <row r="110" spans="1:12" s="1" customFormat="1" ht="11.25" customHeight="1" x14ac:dyDescent="0.4">
      <c r="A110" s="1" t="str">
        <f>IF(Definition_2!A80="","",Definition_2!A80)</f>
        <v>#!</v>
      </c>
      <c r="B110" s="1" t="str">
        <f>IF(Definition_2!B80="","",Definition_2!B80)</f>
        <v>Interface is</v>
      </c>
      <c r="C110" s="1">
        <f>IF(Definition_2!C80="","",Definition_2!C80)</f>
        <v>0</v>
      </c>
      <c r="D110" s="1" t="str">
        <f>IF(Definition_2!D80="","",Definition_2!D80)</f>
        <v>by type</v>
      </c>
      <c r="E110" s="1">
        <f>IF(Definition_2!E80="","",Definition_2!E80)</f>
        <v>1</v>
      </c>
      <c r="F110" s="1" t="str">
        <f>IF(Definition_2!F80="","",Definition_2!F80)</f>
        <v>by id</v>
      </c>
      <c r="G110" s="1" t="s">
        <v>68</v>
      </c>
    </row>
    <row r="111" spans="1:12" s="1" customFormat="1" ht="11.25" customHeight="1" x14ac:dyDescent="0.4">
      <c r="A111" s="1" t="str">
        <f>IF(Definition_2!A81="","",Definition_2!A81)</f>
        <v>#!</v>
      </c>
      <c r="B111" s="1" t="str">
        <f>IF(Definition_2!B81="","",Definition_2!B81)</f>
        <v>Direction is</v>
      </c>
      <c r="C111" s="1">
        <f>IF(Definition_2!C81="","",Definition_2!C81)</f>
        <v>1</v>
      </c>
      <c r="D111" s="1" t="str">
        <f>IF(Definition_2!D81="","",Definition_2!D81)</f>
        <v>(in)</v>
      </c>
      <c r="E111" s="1" t="str">
        <f>IF(Definition_2!E81="","",Definition_2!E81)</f>
        <v>.</v>
      </c>
      <c r="F111" s="1" t="str">
        <f>IF(Definition_2!F81="","",Definition_2!F81)</f>
        <v/>
      </c>
    </row>
    <row r="112" spans="1:12" s="1" customFormat="1" ht="11.25" customHeight="1" x14ac:dyDescent="0.4">
      <c r="A112" s="1" t="str">
        <f>IF(Definition_2!A82="","",Definition_2!A82)</f>
        <v>#!</v>
      </c>
      <c r="B112" s="1" t="str">
        <f>IF(Definition_2!B82="","",Definition_2!B82)</f>
        <v>Policy is</v>
      </c>
      <c r="C112" s="1">
        <f>IF(Definition_2!C82="","",Definition_2!C82)</f>
        <v>3</v>
      </c>
      <c r="D112" s="1" t="str">
        <f>IF(Definition_2!D82="","",Definition_2!D82)</f>
        <v>pass</v>
      </c>
      <c r="E112" s="1" t="str">
        <f>IF(Definition_2!E82="","",Definition_2!E82)</f>
        <v>by</v>
      </c>
      <c r="F112" s="1" t="str">
        <f>IF(Definition_2!F82="","",Definition_2!F82)</f>
        <v>service</v>
      </c>
    </row>
    <row r="113" spans="1:12" s="1" customFormat="1" ht="11.25" customHeight="1" x14ac:dyDescent="0.4">
      <c r="A113" s="1" t="str">
        <f>IF(Definition_2!A83="","",Definition_2!A83)</f>
        <v>#!</v>
      </c>
      <c r="B113" s="1" t="str">
        <f>IF(Definition_2!B83="","",Definition_2!B83)</f>
        <v>Base-number is</v>
      </c>
      <c r="C113" s="1">
        <f>IF(Definition_2!C83="","",Definition_2!C83)</f>
        <v>113000</v>
      </c>
      <c r="D113" s="1" t="str">
        <f>IF(Definition_2!D83="","",Definition_2!D83)</f>
        <v>.</v>
      </c>
      <c r="E113" s="1" t="str">
        <f>IF(Definition_2!E83="","",Definition_2!E83)</f>
        <v/>
      </c>
      <c r="F113" s="1" t="str">
        <f>IF(Definition_2!F83="","",Definition_2!F83)</f>
        <v/>
      </c>
    </row>
    <row r="114" spans="1:12" s="1" customFormat="1" ht="11.25" customHeight="1" x14ac:dyDescent="0.4">
      <c r="A114" s="1" t="str">
        <f>IF(Definition_2!A84="","",Definition_2!A84)</f>
        <v>#!</v>
      </c>
      <c r="B114" s="1" t="str">
        <f>IF(Definition_2!B84="","",Definition_2!B84)</f>
        <v>Numbering offset is</v>
      </c>
      <c r="C114" s="1">
        <f>C6</f>
        <v>0</v>
      </c>
      <c r="D114" s="1" t="str">
        <f>IF(Definition_2!D84="","",Definition_2!D84)</f>
        <v>.</v>
      </c>
      <c r="E114" s="1" t="str">
        <f>IF(Definition_2!E84="","",Definition_2!E84)</f>
        <v/>
      </c>
      <c r="F114" s="1" t="str">
        <f>IF(Definition_2!F84="","",Definition_2!F84)</f>
        <v/>
      </c>
    </row>
    <row r="115" spans="1:12" ht="11.25" customHeight="1" x14ac:dyDescent="0.4">
      <c r="A115" s="1" t="s">
        <v>74</v>
      </c>
      <c r="C115" s="2" t="s">
        <v>40</v>
      </c>
      <c r="D115" s="2" t="s">
        <v>46</v>
      </c>
      <c r="E115" s="2" t="s">
        <v>48</v>
      </c>
      <c r="F115" s="2" t="s">
        <v>51</v>
      </c>
      <c r="G115" s="2" t="s">
        <v>55</v>
      </c>
      <c r="H115" s="2" t="s">
        <v>60</v>
      </c>
      <c r="I115" s="2" t="s">
        <v>64</v>
      </c>
      <c r="J115" s="2" t="s">
        <v>61</v>
      </c>
      <c r="L115" s="2" t="s">
        <v>66</v>
      </c>
    </row>
    <row r="116" spans="1:12" ht="11.25" customHeight="1" x14ac:dyDescent="0.4">
      <c r="A116" s="3" t="str">
        <f t="shared" ref="A116:A179" si="8">IF(OR($F116="",$F116="-",$G116="",$G116="-",$H116="",$H116="-",$I116="",$I116="-",$J116="",$J116="-"),"#","")</f>
        <v/>
      </c>
      <c r="B116" s="4" t="str">
        <f>IF($A116="",Definition_1!$B$7,"")</f>
        <v>ipv6</v>
      </c>
      <c r="C116" s="4" t="str">
        <f t="shared" ref="C116:C179" si="9">IF($A116="","filter","")</f>
        <v>filter</v>
      </c>
      <c r="D116" s="4">
        <f>IF($A116="",(IF(OR(L116="",L116="number"),D115+1,$C$113+L116*10+$C$114)),"")</f>
        <v>113000</v>
      </c>
      <c r="E116" s="4" t="str">
        <f>IF($A116="",$D$112,"")</f>
        <v>pass</v>
      </c>
      <c r="F116" s="4" t="str">
        <f>IF(G8="","",G8)</f>
        <v>*</v>
      </c>
      <c r="G116" s="4" t="str">
        <f>IF(F8="","",F8)</f>
        <v>*</v>
      </c>
      <c r="H116" s="4" t="str">
        <f>IF(H8="","",H8)</f>
        <v>icmp6</v>
      </c>
      <c r="I116" s="4" t="str">
        <f t="shared" ref="I116:J116" si="10">IF(I8="","",I8)</f>
        <v>*</v>
      </c>
      <c r="J116" s="4" t="str">
        <f t="shared" si="10"/>
        <v>*</v>
      </c>
      <c r="K116" s="6" t="s">
        <v>38</v>
      </c>
      <c r="L116" s="4">
        <f>IF(L8="","",L8)</f>
        <v>0</v>
      </c>
    </row>
    <row r="117" spans="1:12" ht="11.25" customHeight="1" x14ac:dyDescent="0.4">
      <c r="A117" s="3" t="str">
        <f t="shared" si="8"/>
        <v/>
      </c>
      <c r="B117" s="4" t="str">
        <f>IF($A117="",Definition_1!$B$7,"")</f>
        <v>ipv6</v>
      </c>
      <c r="C117" s="4" t="str">
        <f t="shared" si="9"/>
        <v>filter</v>
      </c>
      <c r="D117" s="4">
        <f t="shared" ref="D117:D180" si="11">IF($A117="",(IF(OR(L117="",L117="number"),D116+1,$C$113+L117*10+$C$114)),"")</f>
        <v>113010</v>
      </c>
      <c r="E117" s="4" t="str">
        <f t="shared" ref="E117:E180" si="12">IF($A117="",$D$112,"")</f>
        <v>pass</v>
      </c>
      <c r="F117" s="4" t="str">
        <f t="shared" ref="F117:F180" si="13">IF(G9="","",G9)</f>
        <v>*</v>
      </c>
      <c r="G117" s="4" t="str">
        <f t="shared" ref="G117:G180" si="14">IF(F9="","",F9)</f>
        <v>*</v>
      </c>
      <c r="H117" s="4" t="str">
        <f t="shared" ref="H117:J117" si="15">IF(H9="","",H9)</f>
        <v>udp</v>
      </c>
      <c r="I117" s="4">
        <f t="shared" si="15"/>
        <v>546</v>
      </c>
      <c r="J117" s="4">
        <f t="shared" si="15"/>
        <v>547</v>
      </c>
      <c r="K117" s="6" t="s">
        <v>38</v>
      </c>
      <c r="L117" s="4">
        <f t="shared" ref="L117:L180" si="16">IF(L9="","",L9)</f>
        <v>1</v>
      </c>
    </row>
    <row r="118" spans="1:12" ht="11.25" customHeight="1" x14ac:dyDescent="0.4">
      <c r="A118" s="3" t="str">
        <f t="shared" si="8"/>
        <v/>
      </c>
      <c r="B118" s="4" t="str">
        <f>IF($A118="",Definition_1!$B$7,"")</f>
        <v>ipv6</v>
      </c>
      <c r="C118" s="4" t="str">
        <f t="shared" si="9"/>
        <v>filter</v>
      </c>
      <c r="D118" s="4">
        <f t="shared" si="11"/>
        <v>113020</v>
      </c>
      <c r="E118" s="4" t="str">
        <f t="shared" si="12"/>
        <v>pass</v>
      </c>
      <c r="F118" s="4" t="str">
        <f t="shared" si="13"/>
        <v>*</v>
      </c>
      <c r="G118" s="4" t="str">
        <f t="shared" si="14"/>
        <v>*</v>
      </c>
      <c r="H118" s="4">
        <f t="shared" ref="H118:J118" si="17">IF(H10="","",H10)</f>
        <v>4</v>
      </c>
      <c r="I118" s="4" t="str">
        <f t="shared" si="17"/>
        <v>*</v>
      </c>
      <c r="J118" s="4" t="str">
        <f t="shared" si="17"/>
        <v>*</v>
      </c>
      <c r="K118" s="6" t="s">
        <v>38</v>
      </c>
      <c r="L118" s="4">
        <f t="shared" si="16"/>
        <v>2</v>
      </c>
    </row>
    <row r="119" spans="1:12" ht="11.25" customHeight="1" x14ac:dyDescent="0.4">
      <c r="A119" s="3" t="str">
        <f t="shared" si="8"/>
        <v>#</v>
      </c>
      <c r="B119" s="4" t="str">
        <f>IF($A119="",Definition_1!$B$7,"")</f>
        <v/>
      </c>
      <c r="C119" s="4" t="str">
        <f t="shared" si="9"/>
        <v/>
      </c>
      <c r="D119" s="4" t="str">
        <f t="shared" si="11"/>
        <v/>
      </c>
      <c r="E119" s="4" t="str">
        <f t="shared" si="12"/>
        <v/>
      </c>
      <c r="F119" s="4" t="str">
        <f t="shared" si="13"/>
        <v/>
      </c>
      <c r="G119" s="4" t="str">
        <f t="shared" si="14"/>
        <v/>
      </c>
      <c r="H119" s="4" t="str">
        <f t="shared" ref="H119:J119" si="18">IF(H11="","",H11)</f>
        <v/>
      </c>
      <c r="I119" s="4" t="str">
        <f t="shared" si="18"/>
        <v/>
      </c>
      <c r="J119" s="4" t="str">
        <f t="shared" si="18"/>
        <v/>
      </c>
      <c r="K119" s="6" t="s">
        <v>38</v>
      </c>
      <c r="L119" s="4" t="str">
        <f t="shared" si="16"/>
        <v/>
      </c>
    </row>
    <row r="120" spans="1:12" ht="11.25" customHeight="1" x14ac:dyDescent="0.4">
      <c r="A120" s="3" t="str">
        <f t="shared" si="8"/>
        <v>#</v>
      </c>
      <c r="B120" s="4" t="str">
        <f>IF($A120="",Definition_1!$B$7,"")</f>
        <v/>
      </c>
      <c r="C120" s="4" t="str">
        <f t="shared" si="9"/>
        <v/>
      </c>
      <c r="D120" s="4" t="str">
        <f t="shared" si="11"/>
        <v/>
      </c>
      <c r="E120" s="4" t="str">
        <f t="shared" si="12"/>
        <v/>
      </c>
      <c r="F120" s="4" t="str">
        <f t="shared" si="13"/>
        <v/>
      </c>
      <c r="G120" s="4" t="str">
        <f t="shared" si="14"/>
        <v/>
      </c>
      <c r="H120" s="4" t="str">
        <f t="shared" ref="H120:J120" si="19">IF(H12="","",H12)</f>
        <v/>
      </c>
      <c r="I120" s="4" t="str">
        <f t="shared" si="19"/>
        <v/>
      </c>
      <c r="J120" s="4" t="str">
        <f t="shared" si="19"/>
        <v/>
      </c>
      <c r="K120" s="6" t="s">
        <v>38</v>
      </c>
      <c r="L120" s="4" t="str">
        <f t="shared" si="16"/>
        <v/>
      </c>
    </row>
    <row r="121" spans="1:12" ht="11.25" customHeight="1" x14ac:dyDescent="0.4">
      <c r="A121" s="3" t="str">
        <f t="shared" si="8"/>
        <v>#</v>
      </c>
      <c r="B121" s="4" t="str">
        <f>IF($A121="",Definition_1!$B$7,"")</f>
        <v/>
      </c>
      <c r="C121" s="4" t="str">
        <f t="shared" si="9"/>
        <v/>
      </c>
      <c r="D121" s="4" t="str">
        <f t="shared" si="11"/>
        <v/>
      </c>
      <c r="E121" s="4" t="str">
        <f t="shared" si="12"/>
        <v/>
      </c>
      <c r="F121" s="4" t="str">
        <f t="shared" si="13"/>
        <v/>
      </c>
      <c r="G121" s="4" t="str">
        <f t="shared" si="14"/>
        <v/>
      </c>
      <c r="H121" s="4" t="str">
        <f t="shared" ref="H121:J121" si="20">IF(H13="","",H13)</f>
        <v/>
      </c>
      <c r="I121" s="4" t="str">
        <f t="shared" si="20"/>
        <v/>
      </c>
      <c r="J121" s="4" t="str">
        <f t="shared" si="20"/>
        <v/>
      </c>
      <c r="K121" s="6" t="s">
        <v>38</v>
      </c>
      <c r="L121" s="4" t="str">
        <f t="shared" si="16"/>
        <v/>
      </c>
    </row>
    <row r="122" spans="1:12" ht="11.25" customHeight="1" x14ac:dyDescent="0.4">
      <c r="A122" s="3" t="str">
        <f t="shared" si="8"/>
        <v>#</v>
      </c>
      <c r="B122" s="4" t="str">
        <f>IF($A122="",Definition_1!$B$7,"")</f>
        <v/>
      </c>
      <c r="C122" s="4" t="str">
        <f t="shared" si="9"/>
        <v/>
      </c>
      <c r="D122" s="4" t="str">
        <f t="shared" si="11"/>
        <v/>
      </c>
      <c r="E122" s="4" t="str">
        <f t="shared" si="12"/>
        <v/>
      </c>
      <c r="F122" s="4" t="str">
        <f t="shared" si="13"/>
        <v/>
      </c>
      <c r="G122" s="4" t="str">
        <f t="shared" si="14"/>
        <v/>
      </c>
      <c r="H122" s="4" t="str">
        <f t="shared" ref="H122:J122" si="21">IF(H14="","",H14)</f>
        <v/>
      </c>
      <c r="I122" s="4" t="str">
        <f t="shared" si="21"/>
        <v/>
      </c>
      <c r="J122" s="4" t="str">
        <f t="shared" si="21"/>
        <v/>
      </c>
      <c r="K122" s="6" t="s">
        <v>38</v>
      </c>
      <c r="L122" s="4" t="str">
        <f t="shared" si="16"/>
        <v/>
      </c>
    </row>
    <row r="123" spans="1:12" ht="11.25" customHeight="1" x14ac:dyDescent="0.4">
      <c r="A123" s="3" t="str">
        <f t="shared" si="8"/>
        <v>#</v>
      </c>
      <c r="B123" s="4" t="str">
        <f>IF($A123="",Definition_1!$B$7,"")</f>
        <v/>
      </c>
      <c r="C123" s="4" t="str">
        <f t="shared" si="9"/>
        <v/>
      </c>
      <c r="D123" s="4" t="str">
        <f t="shared" si="11"/>
        <v/>
      </c>
      <c r="E123" s="4" t="str">
        <f t="shared" si="12"/>
        <v/>
      </c>
      <c r="F123" s="4" t="str">
        <f t="shared" si="13"/>
        <v/>
      </c>
      <c r="G123" s="4" t="str">
        <f t="shared" si="14"/>
        <v/>
      </c>
      <c r="H123" s="4" t="str">
        <f t="shared" ref="H123:J123" si="22">IF(H15="","",H15)</f>
        <v/>
      </c>
      <c r="I123" s="4" t="str">
        <f t="shared" si="22"/>
        <v/>
      </c>
      <c r="J123" s="4" t="str">
        <f t="shared" si="22"/>
        <v/>
      </c>
      <c r="K123" s="6" t="s">
        <v>38</v>
      </c>
      <c r="L123" s="4" t="str">
        <f t="shared" si="16"/>
        <v/>
      </c>
    </row>
    <row r="124" spans="1:12" ht="11.25" customHeight="1" x14ac:dyDescent="0.4">
      <c r="A124" s="3" t="str">
        <f t="shared" si="8"/>
        <v>#</v>
      </c>
      <c r="B124" s="4" t="str">
        <f>IF($A124="",Definition_1!$B$7,"")</f>
        <v/>
      </c>
      <c r="C124" s="4" t="str">
        <f t="shared" si="9"/>
        <v/>
      </c>
      <c r="D124" s="4" t="str">
        <f t="shared" si="11"/>
        <v/>
      </c>
      <c r="E124" s="4" t="str">
        <f t="shared" si="12"/>
        <v/>
      </c>
      <c r="F124" s="4" t="str">
        <f t="shared" si="13"/>
        <v/>
      </c>
      <c r="G124" s="4" t="str">
        <f t="shared" si="14"/>
        <v/>
      </c>
      <c r="H124" s="4" t="str">
        <f t="shared" ref="H124:J124" si="23">IF(H16="","",H16)</f>
        <v/>
      </c>
      <c r="I124" s="4" t="str">
        <f t="shared" si="23"/>
        <v/>
      </c>
      <c r="J124" s="4" t="str">
        <f t="shared" si="23"/>
        <v/>
      </c>
      <c r="K124" s="6" t="s">
        <v>38</v>
      </c>
      <c r="L124" s="4" t="str">
        <f t="shared" si="16"/>
        <v/>
      </c>
    </row>
    <row r="125" spans="1:12" ht="11.25" customHeight="1" x14ac:dyDescent="0.4">
      <c r="A125" s="3" t="str">
        <f t="shared" si="8"/>
        <v>#</v>
      </c>
      <c r="B125" s="4" t="str">
        <f>IF($A125="",Definition_1!$B$7,"")</f>
        <v/>
      </c>
      <c r="C125" s="4" t="str">
        <f t="shared" si="9"/>
        <v/>
      </c>
      <c r="D125" s="4" t="str">
        <f t="shared" si="11"/>
        <v/>
      </c>
      <c r="E125" s="4" t="str">
        <f t="shared" si="12"/>
        <v/>
      </c>
      <c r="F125" s="4" t="str">
        <f t="shared" si="13"/>
        <v/>
      </c>
      <c r="G125" s="4" t="str">
        <f t="shared" si="14"/>
        <v/>
      </c>
      <c r="H125" s="4" t="str">
        <f t="shared" ref="H125:J125" si="24">IF(H17="","",H17)</f>
        <v/>
      </c>
      <c r="I125" s="4" t="str">
        <f t="shared" si="24"/>
        <v/>
      </c>
      <c r="J125" s="4" t="str">
        <f t="shared" si="24"/>
        <v/>
      </c>
      <c r="K125" s="6" t="s">
        <v>38</v>
      </c>
      <c r="L125" s="4" t="str">
        <f t="shared" si="16"/>
        <v/>
      </c>
    </row>
    <row r="126" spans="1:12" ht="11.25" customHeight="1" x14ac:dyDescent="0.4">
      <c r="A126" s="3" t="str">
        <f t="shared" si="8"/>
        <v>#</v>
      </c>
      <c r="B126" s="4" t="str">
        <f>IF($A126="",Definition_1!$B$7,"")</f>
        <v/>
      </c>
      <c r="C126" s="4" t="str">
        <f t="shared" si="9"/>
        <v/>
      </c>
      <c r="D126" s="4" t="str">
        <f t="shared" si="11"/>
        <v/>
      </c>
      <c r="E126" s="4" t="str">
        <f t="shared" si="12"/>
        <v/>
      </c>
      <c r="F126" s="4" t="str">
        <f t="shared" si="13"/>
        <v/>
      </c>
      <c r="G126" s="4" t="str">
        <f t="shared" si="14"/>
        <v/>
      </c>
      <c r="H126" s="4" t="str">
        <f t="shared" ref="H126:J126" si="25">IF(H18="","",H18)</f>
        <v/>
      </c>
      <c r="I126" s="4" t="str">
        <f t="shared" si="25"/>
        <v/>
      </c>
      <c r="J126" s="4" t="str">
        <f t="shared" si="25"/>
        <v/>
      </c>
      <c r="K126" s="6" t="s">
        <v>38</v>
      </c>
      <c r="L126" s="4" t="str">
        <f t="shared" si="16"/>
        <v/>
      </c>
    </row>
    <row r="127" spans="1:12" ht="11.25" customHeight="1" x14ac:dyDescent="0.4">
      <c r="A127" s="3" t="str">
        <f t="shared" si="8"/>
        <v>#</v>
      </c>
      <c r="B127" s="4" t="str">
        <f>IF($A127="",Definition_1!$B$7,"")</f>
        <v/>
      </c>
      <c r="C127" s="4" t="str">
        <f t="shared" si="9"/>
        <v/>
      </c>
      <c r="D127" s="4" t="str">
        <f t="shared" si="11"/>
        <v/>
      </c>
      <c r="E127" s="4" t="str">
        <f t="shared" si="12"/>
        <v/>
      </c>
      <c r="F127" s="4" t="str">
        <f t="shared" si="13"/>
        <v/>
      </c>
      <c r="G127" s="4" t="str">
        <f t="shared" si="14"/>
        <v/>
      </c>
      <c r="H127" s="4" t="str">
        <f t="shared" ref="H127:J127" si="26">IF(H19="","",H19)</f>
        <v/>
      </c>
      <c r="I127" s="4" t="str">
        <f t="shared" si="26"/>
        <v/>
      </c>
      <c r="J127" s="4" t="str">
        <f t="shared" si="26"/>
        <v/>
      </c>
      <c r="K127" s="6" t="s">
        <v>38</v>
      </c>
      <c r="L127" s="4" t="str">
        <f t="shared" si="16"/>
        <v/>
      </c>
    </row>
    <row r="128" spans="1:12" ht="11.25" customHeight="1" x14ac:dyDescent="0.4">
      <c r="A128" s="3" t="str">
        <f t="shared" si="8"/>
        <v>#</v>
      </c>
      <c r="B128" s="4" t="str">
        <f>IF($A128="",Definition_1!$B$7,"")</f>
        <v/>
      </c>
      <c r="C128" s="4" t="str">
        <f t="shared" si="9"/>
        <v/>
      </c>
      <c r="D128" s="4" t="str">
        <f t="shared" si="11"/>
        <v/>
      </c>
      <c r="E128" s="4" t="str">
        <f t="shared" si="12"/>
        <v/>
      </c>
      <c r="F128" s="4" t="str">
        <f t="shared" si="13"/>
        <v/>
      </c>
      <c r="G128" s="4" t="str">
        <f t="shared" si="14"/>
        <v/>
      </c>
      <c r="H128" s="4" t="str">
        <f t="shared" ref="H128:J128" si="27">IF(H20="","",H20)</f>
        <v/>
      </c>
      <c r="I128" s="4" t="str">
        <f t="shared" si="27"/>
        <v/>
      </c>
      <c r="J128" s="4" t="str">
        <f t="shared" si="27"/>
        <v/>
      </c>
      <c r="K128" s="6" t="s">
        <v>38</v>
      </c>
      <c r="L128" s="4" t="str">
        <f t="shared" si="16"/>
        <v/>
      </c>
    </row>
    <row r="129" spans="1:12" ht="11.25" customHeight="1" x14ac:dyDescent="0.4">
      <c r="A129" s="3" t="str">
        <f t="shared" si="8"/>
        <v>#</v>
      </c>
      <c r="B129" s="4" t="str">
        <f>IF($A129="",Definition_1!$B$7,"")</f>
        <v/>
      </c>
      <c r="C129" s="4" t="str">
        <f t="shared" si="9"/>
        <v/>
      </c>
      <c r="D129" s="4" t="str">
        <f t="shared" si="11"/>
        <v/>
      </c>
      <c r="E129" s="4" t="str">
        <f t="shared" si="12"/>
        <v/>
      </c>
      <c r="F129" s="4" t="str">
        <f t="shared" si="13"/>
        <v/>
      </c>
      <c r="G129" s="4" t="str">
        <f t="shared" si="14"/>
        <v/>
      </c>
      <c r="H129" s="4" t="str">
        <f t="shared" ref="H129:J129" si="28">IF(H21="","",H21)</f>
        <v/>
      </c>
      <c r="I129" s="4" t="str">
        <f t="shared" si="28"/>
        <v/>
      </c>
      <c r="J129" s="4" t="str">
        <f t="shared" si="28"/>
        <v/>
      </c>
      <c r="K129" s="6" t="s">
        <v>38</v>
      </c>
      <c r="L129" s="4" t="str">
        <f t="shared" si="16"/>
        <v/>
      </c>
    </row>
    <row r="130" spans="1:12" ht="11.25" customHeight="1" x14ac:dyDescent="0.4">
      <c r="A130" s="3" t="str">
        <f t="shared" si="8"/>
        <v>#</v>
      </c>
      <c r="B130" s="4" t="str">
        <f>IF($A130="",Definition_1!$B$7,"")</f>
        <v/>
      </c>
      <c r="C130" s="4" t="str">
        <f t="shared" si="9"/>
        <v/>
      </c>
      <c r="D130" s="4" t="str">
        <f t="shared" si="11"/>
        <v/>
      </c>
      <c r="E130" s="4" t="str">
        <f t="shared" si="12"/>
        <v/>
      </c>
      <c r="F130" s="4" t="str">
        <f t="shared" si="13"/>
        <v/>
      </c>
      <c r="G130" s="4" t="str">
        <f t="shared" si="14"/>
        <v/>
      </c>
      <c r="H130" s="4" t="str">
        <f t="shared" ref="H130:J130" si="29">IF(H22="","",H22)</f>
        <v/>
      </c>
      <c r="I130" s="4" t="str">
        <f t="shared" si="29"/>
        <v/>
      </c>
      <c r="J130" s="4" t="str">
        <f t="shared" si="29"/>
        <v/>
      </c>
      <c r="K130" s="6" t="s">
        <v>38</v>
      </c>
      <c r="L130" s="4" t="str">
        <f t="shared" si="16"/>
        <v/>
      </c>
    </row>
    <row r="131" spans="1:12" ht="11.25" customHeight="1" x14ac:dyDescent="0.4">
      <c r="A131" s="3" t="str">
        <f t="shared" si="8"/>
        <v>#</v>
      </c>
      <c r="B131" s="4" t="str">
        <f>IF($A131="",Definition_1!$B$7,"")</f>
        <v/>
      </c>
      <c r="C131" s="4" t="str">
        <f t="shared" si="9"/>
        <v/>
      </c>
      <c r="D131" s="4" t="str">
        <f t="shared" si="11"/>
        <v/>
      </c>
      <c r="E131" s="4" t="str">
        <f t="shared" si="12"/>
        <v/>
      </c>
      <c r="F131" s="4" t="str">
        <f t="shared" si="13"/>
        <v/>
      </c>
      <c r="G131" s="4" t="str">
        <f t="shared" si="14"/>
        <v/>
      </c>
      <c r="H131" s="4" t="str">
        <f t="shared" ref="H131:J131" si="30">IF(H23="","",H23)</f>
        <v/>
      </c>
      <c r="I131" s="4" t="str">
        <f t="shared" si="30"/>
        <v/>
      </c>
      <c r="J131" s="4" t="str">
        <f t="shared" si="30"/>
        <v/>
      </c>
      <c r="K131" s="6" t="s">
        <v>38</v>
      </c>
      <c r="L131" s="4" t="str">
        <f t="shared" si="16"/>
        <v/>
      </c>
    </row>
    <row r="132" spans="1:12" ht="11.25" customHeight="1" x14ac:dyDescent="0.4">
      <c r="A132" s="3" t="str">
        <f t="shared" si="8"/>
        <v>#</v>
      </c>
      <c r="B132" s="4" t="str">
        <f>IF($A132="",Definition_1!$B$7,"")</f>
        <v/>
      </c>
      <c r="C132" s="4" t="str">
        <f t="shared" si="9"/>
        <v/>
      </c>
      <c r="D132" s="4" t="str">
        <f t="shared" si="11"/>
        <v/>
      </c>
      <c r="E132" s="4" t="str">
        <f t="shared" si="12"/>
        <v/>
      </c>
      <c r="F132" s="4" t="str">
        <f t="shared" si="13"/>
        <v/>
      </c>
      <c r="G132" s="4" t="str">
        <f t="shared" si="14"/>
        <v/>
      </c>
      <c r="H132" s="4" t="str">
        <f t="shared" ref="H132:J132" si="31">IF(H24="","",H24)</f>
        <v/>
      </c>
      <c r="I132" s="4" t="str">
        <f t="shared" si="31"/>
        <v/>
      </c>
      <c r="J132" s="4" t="str">
        <f t="shared" si="31"/>
        <v/>
      </c>
      <c r="K132" s="6" t="s">
        <v>38</v>
      </c>
      <c r="L132" s="4" t="str">
        <f t="shared" si="16"/>
        <v/>
      </c>
    </row>
    <row r="133" spans="1:12" ht="11.25" customHeight="1" x14ac:dyDescent="0.4">
      <c r="A133" s="3" t="str">
        <f t="shared" si="8"/>
        <v>#</v>
      </c>
      <c r="B133" s="4" t="str">
        <f>IF($A133="",Definition_1!$B$7,"")</f>
        <v/>
      </c>
      <c r="C133" s="4" t="str">
        <f t="shared" si="9"/>
        <v/>
      </c>
      <c r="D133" s="4" t="str">
        <f t="shared" si="11"/>
        <v/>
      </c>
      <c r="E133" s="4" t="str">
        <f t="shared" si="12"/>
        <v/>
      </c>
      <c r="F133" s="4" t="str">
        <f t="shared" si="13"/>
        <v/>
      </c>
      <c r="G133" s="4" t="str">
        <f t="shared" si="14"/>
        <v/>
      </c>
      <c r="H133" s="4" t="str">
        <f t="shared" ref="H133:J133" si="32">IF(H25="","",H25)</f>
        <v/>
      </c>
      <c r="I133" s="4" t="str">
        <f t="shared" si="32"/>
        <v/>
      </c>
      <c r="J133" s="4" t="str">
        <f t="shared" si="32"/>
        <v/>
      </c>
      <c r="K133" s="6" t="s">
        <v>38</v>
      </c>
      <c r="L133" s="4" t="str">
        <f t="shared" si="16"/>
        <v/>
      </c>
    </row>
    <row r="134" spans="1:12" ht="11.25" customHeight="1" x14ac:dyDescent="0.4">
      <c r="A134" s="3" t="str">
        <f t="shared" si="8"/>
        <v>#</v>
      </c>
      <c r="B134" s="4" t="str">
        <f>IF($A134="",Definition_1!$B$7,"")</f>
        <v/>
      </c>
      <c r="C134" s="4" t="str">
        <f t="shared" si="9"/>
        <v/>
      </c>
      <c r="D134" s="4" t="str">
        <f t="shared" si="11"/>
        <v/>
      </c>
      <c r="E134" s="4" t="str">
        <f t="shared" si="12"/>
        <v/>
      </c>
      <c r="F134" s="4" t="str">
        <f t="shared" si="13"/>
        <v/>
      </c>
      <c r="G134" s="4" t="str">
        <f t="shared" si="14"/>
        <v/>
      </c>
      <c r="H134" s="4" t="str">
        <f t="shared" ref="H134:J134" si="33">IF(H26="","",H26)</f>
        <v/>
      </c>
      <c r="I134" s="4" t="str">
        <f t="shared" si="33"/>
        <v/>
      </c>
      <c r="J134" s="4" t="str">
        <f t="shared" si="33"/>
        <v/>
      </c>
      <c r="K134" s="6" t="s">
        <v>38</v>
      </c>
      <c r="L134" s="4" t="str">
        <f t="shared" si="16"/>
        <v/>
      </c>
    </row>
    <row r="135" spans="1:12" ht="11.25" customHeight="1" x14ac:dyDescent="0.4">
      <c r="A135" s="3" t="str">
        <f t="shared" si="8"/>
        <v>#</v>
      </c>
      <c r="B135" s="4" t="str">
        <f>IF($A135="",Definition_1!$B$7,"")</f>
        <v/>
      </c>
      <c r="C135" s="4" t="str">
        <f t="shared" si="9"/>
        <v/>
      </c>
      <c r="D135" s="4" t="str">
        <f t="shared" si="11"/>
        <v/>
      </c>
      <c r="E135" s="4" t="str">
        <f t="shared" si="12"/>
        <v/>
      </c>
      <c r="F135" s="4" t="str">
        <f t="shared" si="13"/>
        <v/>
      </c>
      <c r="G135" s="4" t="str">
        <f t="shared" si="14"/>
        <v/>
      </c>
      <c r="H135" s="4" t="str">
        <f t="shared" ref="H135:J135" si="34">IF(H27="","",H27)</f>
        <v/>
      </c>
      <c r="I135" s="4" t="str">
        <f t="shared" si="34"/>
        <v/>
      </c>
      <c r="J135" s="4" t="str">
        <f t="shared" si="34"/>
        <v/>
      </c>
      <c r="K135" s="6" t="s">
        <v>38</v>
      </c>
      <c r="L135" s="4" t="str">
        <f t="shared" si="16"/>
        <v/>
      </c>
    </row>
    <row r="136" spans="1:12" ht="11.25" customHeight="1" x14ac:dyDescent="0.4">
      <c r="A136" s="3" t="str">
        <f t="shared" si="8"/>
        <v>#</v>
      </c>
      <c r="B136" s="4" t="str">
        <f>IF($A136="",Definition_1!$B$7,"")</f>
        <v/>
      </c>
      <c r="C136" s="4" t="str">
        <f t="shared" si="9"/>
        <v/>
      </c>
      <c r="D136" s="4" t="str">
        <f t="shared" si="11"/>
        <v/>
      </c>
      <c r="E136" s="4" t="str">
        <f t="shared" si="12"/>
        <v/>
      </c>
      <c r="F136" s="4" t="str">
        <f t="shared" si="13"/>
        <v/>
      </c>
      <c r="G136" s="4" t="str">
        <f t="shared" si="14"/>
        <v/>
      </c>
      <c r="H136" s="4" t="str">
        <f t="shared" ref="H136:J136" si="35">IF(H28="","",H28)</f>
        <v/>
      </c>
      <c r="I136" s="4" t="str">
        <f t="shared" si="35"/>
        <v/>
      </c>
      <c r="J136" s="4" t="str">
        <f t="shared" si="35"/>
        <v/>
      </c>
      <c r="K136" s="6" t="s">
        <v>38</v>
      </c>
      <c r="L136" s="4" t="str">
        <f t="shared" si="16"/>
        <v/>
      </c>
    </row>
    <row r="137" spans="1:12" ht="11.25" customHeight="1" x14ac:dyDescent="0.4">
      <c r="A137" s="3" t="str">
        <f t="shared" si="8"/>
        <v>#</v>
      </c>
      <c r="B137" s="4" t="str">
        <f>IF($A137="",Definition_1!$B$7,"")</f>
        <v/>
      </c>
      <c r="C137" s="4" t="str">
        <f t="shared" si="9"/>
        <v/>
      </c>
      <c r="D137" s="4" t="str">
        <f t="shared" si="11"/>
        <v/>
      </c>
      <c r="E137" s="4" t="str">
        <f t="shared" si="12"/>
        <v/>
      </c>
      <c r="F137" s="4" t="str">
        <f t="shared" si="13"/>
        <v/>
      </c>
      <c r="G137" s="4" t="str">
        <f t="shared" si="14"/>
        <v/>
      </c>
      <c r="H137" s="4" t="str">
        <f t="shared" ref="H137:J137" si="36">IF(H29="","",H29)</f>
        <v/>
      </c>
      <c r="I137" s="4" t="str">
        <f t="shared" si="36"/>
        <v/>
      </c>
      <c r="J137" s="4" t="str">
        <f t="shared" si="36"/>
        <v/>
      </c>
      <c r="K137" s="6" t="s">
        <v>38</v>
      </c>
      <c r="L137" s="4" t="str">
        <f t="shared" si="16"/>
        <v/>
      </c>
    </row>
    <row r="138" spans="1:12" ht="11.25" customHeight="1" x14ac:dyDescent="0.4">
      <c r="A138" s="3" t="str">
        <f t="shared" si="8"/>
        <v>#</v>
      </c>
      <c r="B138" s="4" t="str">
        <f>IF($A138="",Definition_1!$B$7,"")</f>
        <v/>
      </c>
      <c r="C138" s="4" t="str">
        <f t="shared" si="9"/>
        <v/>
      </c>
      <c r="D138" s="4" t="str">
        <f t="shared" si="11"/>
        <v/>
      </c>
      <c r="E138" s="4" t="str">
        <f t="shared" si="12"/>
        <v/>
      </c>
      <c r="F138" s="4" t="str">
        <f t="shared" si="13"/>
        <v/>
      </c>
      <c r="G138" s="4" t="str">
        <f t="shared" si="14"/>
        <v/>
      </c>
      <c r="H138" s="4" t="str">
        <f t="shared" ref="H138:J138" si="37">IF(H30="","",H30)</f>
        <v/>
      </c>
      <c r="I138" s="4" t="str">
        <f t="shared" si="37"/>
        <v/>
      </c>
      <c r="J138" s="4" t="str">
        <f t="shared" si="37"/>
        <v/>
      </c>
      <c r="K138" s="6" t="s">
        <v>38</v>
      </c>
      <c r="L138" s="4" t="str">
        <f t="shared" si="16"/>
        <v/>
      </c>
    </row>
    <row r="139" spans="1:12" ht="11.25" customHeight="1" x14ac:dyDescent="0.4">
      <c r="A139" s="3" t="str">
        <f t="shared" si="8"/>
        <v>#</v>
      </c>
      <c r="B139" s="4" t="str">
        <f>IF($A139="",Definition_1!$B$7,"")</f>
        <v/>
      </c>
      <c r="C139" s="4" t="str">
        <f t="shared" si="9"/>
        <v/>
      </c>
      <c r="D139" s="4" t="str">
        <f t="shared" si="11"/>
        <v/>
      </c>
      <c r="E139" s="4" t="str">
        <f t="shared" si="12"/>
        <v/>
      </c>
      <c r="F139" s="4" t="str">
        <f t="shared" si="13"/>
        <v/>
      </c>
      <c r="G139" s="4" t="str">
        <f t="shared" si="14"/>
        <v/>
      </c>
      <c r="H139" s="4" t="str">
        <f t="shared" ref="H139:J139" si="38">IF(H31="","",H31)</f>
        <v/>
      </c>
      <c r="I139" s="4" t="str">
        <f t="shared" si="38"/>
        <v/>
      </c>
      <c r="J139" s="4" t="str">
        <f t="shared" si="38"/>
        <v/>
      </c>
      <c r="K139" s="6" t="s">
        <v>38</v>
      </c>
      <c r="L139" s="4" t="str">
        <f t="shared" si="16"/>
        <v/>
      </c>
    </row>
    <row r="140" spans="1:12" ht="11.25" customHeight="1" x14ac:dyDescent="0.4">
      <c r="A140" s="3" t="str">
        <f t="shared" si="8"/>
        <v>#</v>
      </c>
      <c r="B140" s="4" t="str">
        <f>IF($A140="",Definition_1!$B$7,"")</f>
        <v/>
      </c>
      <c r="C140" s="4" t="str">
        <f t="shared" si="9"/>
        <v/>
      </c>
      <c r="D140" s="4" t="str">
        <f t="shared" si="11"/>
        <v/>
      </c>
      <c r="E140" s="4" t="str">
        <f t="shared" si="12"/>
        <v/>
      </c>
      <c r="F140" s="4" t="str">
        <f t="shared" si="13"/>
        <v/>
      </c>
      <c r="G140" s="4" t="str">
        <f t="shared" si="14"/>
        <v/>
      </c>
      <c r="H140" s="4" t="str">
        <f t="shared" ref="H140:J140" si="39">IF(H32="","",H32)</f>
        <v/>
      </c>
      <c r="I140" s="4" t="str">
        <f t="shared" si="39"/>
        <v/>
      </c>
      <c r="J140" s="4" t="str">
        <f t="shared" si="39"/>
        <v/>
      </c>
      <c r="K140" s="6" t="s">
        <v>38</v>
      </c>
      <c r="L140" s="4" t="str">
        <f t="shared" si="16"/>
        <v/>
      </c>
    </row>
    <row r="141" spans="1:12" ht="11.25" customHeight="1" x14ac:dyDescent="0.4">
      <c r="A141" s="3" t="str">
        <f t="shared" si="8"/>
        <v>#</v>
      </c>
      <c r="B141" s="4" t="str">
        <f>IF($A141="",Definition_1!$B$7,"")</f>
        <v/>
      </c>
      <c r="C141" s="4" t="str">
        <f t="shared" si="9"/>
        <v/>
      </c>
      <c r="D141" s="4" t="str">
        <f t="shared" si="11"/>
        <v/>
      </c>
      <c r="E141" s="4" t="str">
        <f t="shared" si="12"/>
        <v/>
      </c>
      <c r="F141" s="4" t="str">
        <f t="shared" si="13"/>
        <v/>
      </c>
      <c r="G141" s="4" t="str">
        <f t="shared" si="14"/>
        <v/>
      </c>
      <c r="H141" s="4" t="str">
        <f t="shared" ref="H141:J141" si="40">IF(H33="","",H33)</f>
        <v/>
      </c>
      <c r="I141" s="4" t="str">
        <f t="shared" si="40"/>
        <v/>
      </c>
      <c r="J141" s="4" t="str">
        <f t="shared" si="40"/>
        <v/>
      </c>
      <c r="K141" s="6" t="s">
        <v>38</v>
      </c>
      <c r="L141" s="4" t="str">
        <f t="shared" si="16"/>
        <v/>
      </c>
    </row>
    <row r="142" spans="1:12" ht="11.25" customHeight="1" x14ac:dyDescent="0.4">
      <c r="A142" s="3" t="str">
        <f t="shared" si="8"/>
        <v>#</v>
      </c>
      <c r="B142" s="4" t="str">
        <f>IF($A142="",Definition_1!$B$7,"")</f>
        <v/>
      </c>
      <c r="C142" s="4" t="str">
        <f t="shared" si="9"/>
        <v/>
      </c>
      <c r="D142" s="4" t="str">
        <f t="shared" si="11"/>
        <v/>
      </c>
      <c r="E142" s="4" t="str">
        <f t="shared" si="12"/>
        <v/>
      </c>
      <c r="F142" s="4" t="str">
        <f t="shared" si="13"/>
        <v/>
      </c>
      <c r="G142" s="4" t="str">
        <f t="shared" si="14"/>
        <v/>
      </c>
      <c r="H142" s="4" t="str">
        <f t="shared" ref="H142:J142" si="41">IF(H34="","",H34)</f>
        <v/>
      </c>
      <c r="I142" s="4" t="str">
        <f t="shared" si="41"/>
        <v/>
      </c>
      <c r="J142" s="4" t="str">
        <f t="shared" si="41"/>
        <v/>
      </c>
      <c r="K142" s="6" t="s">
        <v>38</v>
      </c>
      <c r="L142" s="4" t="str">
        <f t="shared" si="16"/>
        <v/>
      </c>
    </row>
    <row r="143" spans="1:12" ht="11.25" customHeight="1" x14ac:dyDescent="0.4">
      <c r="A143" s="3" t="str">
        <f t="shared" si="8"/>
        <v>#</v>
      </c>
      <c r="B143" s="4" t="str">
        <f>IF($A143="",Definition_1!$B$7,"")</f>
        <v/>
      </c>
      <c r="C143" s="4" t="str">
        <f t="shared" si="9"/>
        <v/>
      </c>
      <c r="D143" s="4" t="str">
        <f t="shared" si="11"/>
        <v/>
      </c>
      <c r="E143" s="4" t="str">
        <f t="shared" si="12"/>
        <v/>
      </c>
      <c r="F143" s="4" t="str">
        <f t="shared" si="13"/>
        <v/>
      </c>
      <c r="G143" s="4" t="str">
        <f t="shared" si="14"/>
        <v/>
      </c>
      <c r="H143" s="4" t="str">
        <f t="shared" ref="H143:J143" si="42">IF(H35="","",H35)</f>
        <v/>
      </c>
      <c r="I143" s="4" t="str">
        <f t="shared" si="42"/>
        <v/>
      </c>
      <c r="J143" s="4" t="str">
        <f t="shared" si="42"/>
        <v/>
      </c>
      <c r="K143" s="6" t="s">
        <v>38</v>
      </c>
      <c r="L143" s="4" t="str">
        <f t="shared" si="16"/>
        <v/>
      </c>
    </row>
    <row r="144" spans="1:12" ht="11.25" customHeight="1" x14ac:dyDescent="0.4">
      <c r="A144" s="3" t="str">
        <f t="shared" si="8"/>
        <v>#</v>
      </c>
      <c r="B144" s="4" t="str">
        <f>IF($A144="",Definition_1!$B$7,"")</f>
        <v/>
      </c>
      <c r="C144" s="4" t="str">
        <f t="shared" si="9"/>
        <v/>
      </c>
      <c r="D144" s="4" t="str">
        <f t="shared" si="11"/>
        <v/>
      </c>
      <c r="E144" s="4" t="str">
        <f t="shared" si="12"/>
        <v/>
      </c>
      <c r="F144" s="4" t="str">
        <f t="shared" si="13"/>
        <v/>
      </c>
      <c r="G144" s="4" t="str">
        <f t="shared" si="14"/>
        <v/>
      </c>
      <c r="H144" s="4" t="str">
        <f t="shared" ref="H144:J144" si="43">IF(H36="","",H36)</f>
        <v/>
      </c>
      <c r="I144" s="4" t="str">
        <f t="shared" si="43"/>
        <v/>
      </c>
      <c r="J144" s="4" t="str">
        <f t="shared" si="43"/>
        <v/>
      </c>
      <c r="K144" s="6" t="s">
        <v>38</v>
      </c>
      <c r="L144" s="4" t="str">
        <f t="shared" si="16"/>
        <v/>
      </c>
    </row>
    <row r="145" spans="1:12" ht="11.25" customHeight="1" x14ac:dyDescent="0.4">
      <c r="A145" s="3" t="str">
        <f t="shared" si="8"/>
        <v>#</v>
      </c>
      <c r="B145" s="4" t="str">
        <f>IF($A145="",Definition_1!$B$7,"")</f>
        <v/>
      </c>
      <c r="C145" s="4" t="str">
        <f t="shared" si="9"/>
        <v/>
      </c>
      <c r="D145" s="4" t="str">
        <f t="shared" si="11"/>
        <v/>
      </c>
      <c r="E145" s="4" t="str">
        <f t="shared" si="12"/>
        <v/>
      </c>
      <c r="F145" s="4" t="str">
        <f t="shared" si="13"/>
        <v/>
      </c>
      <c r="G145" s="4" t="str">
        <f t="shared" si="14"/>
        <v/>
      </c>
      <c r="H145" s="4" t="str">
        <f t="shared" ref="H145:J145" si="44">IF(H37="","",H37)</f>
        <v/>
      </c>
      <c r="I145" s="4" t="str">
        <f t="shared" si="44"/>
        <v/>
      </c>
      <c r="J145" s="4" t="str">
        <f t="shared" si="44"/>
        <v/>
      </c>
      <c r="K145" s="6" t="s">
        <v>38</v>
      </c>
      <c r="L145" s="4" t="str">
        <f t="shared" si="16"/>
        <v/>
      </c>
    </row>
    <row r="146" spans="1:12" ht="11.25" customHeight="1" x14ac:dyDescent="0.4">
      <c r="A146" s="3" t="str">
        <f t="shared" si="8"/>
        <v>#</v>
      </c>
      <c r="B146" s="4" t="str">
        <f>IF($A146="",Definition_1!$B$7,"")</f>
        <v/>
      </c>
      <c r="C146" s="4" t="str">
        <f t="shared" si="9"/>
        <v/>
      </c>
      <c r="D146" s="4" t="str">
        <f t="shared" si="11"/>
        <v/>
      </c>
      <c r="E146" s="4" t="str">
        <f t="shared" si="12"/>
        <v/>
      </c>
      <c r="F146" s="4" t="str">
        <f t="shared" si="13"/>
        <v/>
      </c>
      <c r="G146" s="4" t="str">
        <f t="shared" si="14"/>
        <v/>
      </c>
      <c r="H146" s="4" t="str">
        <f t="shared" ref="H146:J146" si="45">IF(H38="","",H38)</f>
        <v/>
      </c>
      <c r="I146" s="4" t="str">
        <f t="shared" si="45"/>
        <v/>
      </c>
      <c r="J146" s="4" t="str">
        <f t="shared" si="45"/>
        <v/>
      </c>
      <c r="K146" s="6" t="s">
        <v>38</v>
      </c>
      <c r="L146" s="4" t="str">
        <f t="shared" si="16"/>
        <v/>
      </c>
    </row>
    <row r="147" spans="1:12" ht="11.25" customHeight="1" x14ac:dyDescent="0.4">
      <c r="A147" s="3" t="str">
        <f t="shared" si="8"/>
        <v>#</v>
      </c>
      <c r="B147" s="4" t="str">
        <f>IF($A147="",Definition_1!$B$7,"")</f>
        <v/>
      </c>
      <c r="C147" s="4" t="str">
        <f t="shared" si="9"/>
        <v/>
      </c>
      <c r="D147" s="4" t="str">
        <f t="shared" si="11"/>
        <v/>
      </c>
      <c r="E147" s="4" t="str">
        <f t="shared" si="12"/>
        <v/>
      </c>
      <c r="F147" s="4" t="str">
        <f t="shared" si="13"/>
        <v/>
      </c>
      <c r="G147" s="4" t="str">
        <f t="shared" si="14"/>
        <v/>
      </c>
      <c r="H147" s="4" t="str">
        <f t="shared" ref="H147:J147" si="46">IF(H39="","",H39)</f>
        <v/>
      </c>
      <c r="I147" s="4" t="str">
        <f t="shared" si="46"/>
        <v/>
      </c>
      <c r="J147" s="4" t="str">
        <f t="shared" si="46"/>
        <v/>
      </c>
      <c r="K147" s="6" t="s">
        <v>38</v>
      </c>
      <c r="L147" s="4" t="str">
        <f t="shared" si="16"/>
        <v/>
      </c>
    </row>
    <row r="148" spans="1:12" ht="11.25" customHeight="1" x14ac:dyDescent="0.4">
      <c r="A148" s="3" t="str">
        <f t="shared" si="8"/>
        <v>#</v>
      </c>
      <c r="B148" s="4" t="str">
        <f>IF($A148="",Definition_1!$B$7,"")</f>
        <v/>
      </c>
      <c r="C148" s="4" t="str">
        <f t="shared" si="9"/>
        <v/>
      </c>
      <c r="D148" s="4" t="str">
        <f t="shared" si="11"/>
        <v/>
      </c>
      <c r="E148" s="4" t="str">
        <f t="shared" si="12"/>
        <v/>
      </c>
      <c r="F148" s="4" t="str">
        <f t="shared" si="13"/>
        <v/>
      </c>
      <c r="G148" s="4" t="str">
        <f t="shared" si="14"/>
        <v/>
      </c>
      <c r="H148" s="4" t="str">
        <f t="shared" ref="H148:J148" si="47">IF(H40="","",H40)</f>
        <v/>
      </c>
      <c r="I148" s="4" t="str">
        <f t="shared" si="47"/>
        <v/>
      </c>
      <c r="J148" s="4" t="str">
        <f t="shared" si="47"/>
        <v/>
      </c>
      <c r="K148" s="6" t="s">
        <v>38</v>
      </c>
      <c r="L148" s="4" t="str">
        <f t="shared" si="16"/>
        <v/>
      </c>
    </row>
    <row r="149" spans="1:12" ht="11.25" customHeight="1" x14ac:dyDescent="0.4">
      <c r="A149" s="3" t="str">
        <f t="shared" si="8"/>
        <v>#</v>
      </c>
      <c r="B149" s="4" t="str">
        <f>IF($A149="",Definition_1!$B$7,"")</f>
        <v/>
      </c>
      <c r="C149" s="4" t="str">
        <f t="shared" si="9"/>
        <v/>
      </c>
      <c r="D149" s="4" t="str">
        <f t="shared" si="11"/>
        <v/>
      </c>
      <c r="E149" s="4" t="str">
        <f t="shared" si="12"/>
        <v/>
      </c>
      <c r="F149" s="4" t="str">
        <f t="shared" si="13"/>
        <v/>
      </c>
      <c r="G149" s="4" t="str">
        <f t="shared" si="14"/>
        <v/>
      </c>
      <c r="H149" s="4" t="str">
        <f t="shared" ref="H149:J149" si="48">IF(H41="","",H41)</f>
        <v/>
      </c>
      <c r="I149" s="4" t="str">
        <f t="shared" si="48"/>
        <v/>
      </c>
      <c r="J149" s="4" t="str">
        <f t="shared" si="48"/>
        <v/>
      </c>
      <c r="K149" s="6" t="s">
        <v>38</v>
      </c>
      <c r="L149" s="4" t="str">
        <f t="shared" si="16"/>
        <v/>
      </c>
    </row>
    <row r="150" spans="1:12" ht="11.25" customHeight="1" x14ac:dyDescent="0.4">
      <c r="A150" s="3" t="str">
        <f t="shared" si="8"/>
        <v>#</v>
      </c>
      <c r="B150" s="4" t="str">
        <f>IF($A150="",Definition_1!$B$7,"")</f>
        <v/>
      </c>
      <c r="C150" s="4" t="str">
        <f t="shared" si="9"/>
        <v/>
      </c>
      <c r="D150" s="4" t="str">
        <f t="shared" si="11"/>
        <v/>
      </c>
      <c r="E150" s="4" t="str">
        <f t="shared" si="12"/>
        <v/>
      </c>
      <c r="F150" s="4" t="str">
        <f t="shared" si="13"/>
        <v/>
      </c>
      <c r="G150" s="4" t="str">
        <f t="shared" si="14"/>
        <v/>
      </c>
      <c r="H150" s="4" t="str">
        <f t="shared" ref="H150:J150" si="49">IF(H42="","",H42)</f>
        <v/>
      </c>
      <c r="I150" s="4" t="str">
        <f t="shared" si="49"/>
        <v/>
      </c>
      <c r="J150" s="4" t="str">
        <f t="shared" si="49"/>
        <v/>
      </c>
      <c r="K150" s="6" t="s">
        <v>38</v>
      </c>
      <c r="L150" s="4" t="str">
        <f t="shared" si="16"/>
        <v/>
      </c>
    </row>
    <row r="151" spans="1:12" ht="11.25" customHeight="1" x14ac:dyDescent="0.4">
      <c r="A151" s="3" t="str">
        <f t="shared" si="8"/>
        <v>#</v>
      </c>
      <c r="B151" s="4" t="str">
        <f>IF($A151="",Definition_1!$B$7,"")</f>
        <v/>
      </c>
      <c r="C151" s="4" t="str">
        <f t="shared" si="9"/>
        <v/>
      </c>
      <c r="D151" s="4" t="str">
        <f t="shared" si="11"/>
        <v/>
      </c>
      <c r="E151" s="4" t="str">
        <f t="shared" si="12"/>
        <v/>
      </c>
      <c r="F151" s="4" t="str">
        <f t="shared" si="13"/>
        <v/>
      </c>
      <c r="G151" s="4" t="str">
        <f t="shared" si="14"/>
        <v/>
      </c>
      <c r="H151" s="4" t="str">
        <f t="shared" ref="H151:J151" si="50">IF(H43="","",H43)</f>
        <v/>
      </c>
      <c r="I151" s="4" t="str">
        <f t="shared" si="50"/>
        <v/>
      </c>
      <c r="J151" s="4" t="str">
        <f t="shared" si="50"/>
        <v/>
      </c>
      <c r="K151" s="6" t="s">
        <v>38</v>
      </c>
      <c r="L151" s="4" t="str">
        <f t="shared" si="16"/>
        <v/>
      </c>
    </row>
    <row r="152" spans="1:12" ht="11.25" customHeight="1" x14ac:dyDescent="0.4">
      <c r="A152" s="3" t="str">
        <f t="shared" si="8"/>
        <v>#</v>
      </c>
      <c r="B152" s="4" t="str">
        <f>IF($A152="",Definition_1!$B$7,"")</f>
        <v/>
      </c>
      <c r="C152" s="4" t="str">
        <f t="shared" si="9"/>
        <v/>
      </c>
      <c r="D152" s="4" t="str">
        <f t="shared" si="11"/>
        <v/>
      </c>
      <c r="E152" s="4" t="str">
        <f t="shared" si="12"/>
        <v/>
      </c>
      <c r="F152" s="4" t="str">
        <f t="shared" si="13"/>
        <v/>
      </c>
      <c r="G152" s="4" t="str">
        <f t="shared" si="14"/>
        <v/>
      </c>
      <c r="H152" s="4" t="str">
        <f t="shared" ref="H152:J152" si="51">IF(H44="","",H44)</f>
        <v/>
      </c>
      <c r="I152" s="4" t="str">
        <f t="shared" si="51"/>
        <v/>
      </c>
      <c r="J152" s="4" t="str">
        <f t="shared" si="51"/>
        <v/>
      </c>
      <c r="K152" s="6" t="s">
        <v>38</v>
      </c>
      <c r="L152" s="4" t="str">
        <f t="shared" si="16"/>
        <v/>
      </c>
    </row>
    <row r="153" spans="1:12" ht="11.25" customHeight="1" x14ac:dyDescent="0.4">
      <c r="A153" s="3" t="str">
        <f t="shared" si="8"/>
        <v>#</v>
      </c>
      <c r="B153" s="4" t="str">
        <f>IF($A153="",Definition_1!$B$7,"")</f>
        <v/>
      </c>
      <c r="C153" s="4" t="str">
        <f t="shared" si="9"/>
        <v/>
      </c>
      <c r="D153" s="4" t="str">
        <f t="shared" si="11"/>
        <v/>
      </c>
      <c r="E153" s="4" t="str">
        <f t="shared" si="12"/>
        <v/>
      </c>
      <c r="F153" s="4" t="str">
        <f t="shared" si="13"/>
        <v/>
      </c>
      <c r="G153" s="4" t="str">
        <f t="shared" si="14"/>
        <v/>
      </c>
      <c r="H153" s="4" t="str">
        <f t="shared" ref="H153:J153" si="52">IF(H45="","",H45)</f>
        <v/>
      </c>
      <c r="I153" s="4" t="str">
        <f t="shared" si="52"/>
        <v/>
      </c>
      <c r="J153" s="4" t="str">
        <f t="shared" si="52"/>
        <v/>
      </c>
      <c r="K153" s="6" t="s">
        <v>38</v>
      </c>
      <c r="L153" s="4" t="str">
        <f t="shared" si="16"/>
        <v/>
      </c>
    </row>
    <row r="154" spans="1:12" ht="11.25" customHeight="1" x14ac:dyDescent="0.4">
      <c r="A154" s="3" t="str">
        <f t="shared" si="8"/>
        <v>#</v>
      </c>
      <c r="B154" s="4" t="str">
        <f>IF($A154="",Definition_1!$B$7,"")</f>
        <v/>
      </c>
      <c r="C154" s="4" t="str">
        <f t="shared" si="9"/>
        <v/>
      </c>
      <c r="D154" s="4" t="str">
        <f t="shared" si="11"/>
        <v/>
      </c>
      <c r="E154" s="4" t="str">
        <f t="shared" si="12"/>
        <v/>
      </c>
      <c r="F154" s="4" t="str">
        <f t="shared" si="13"/>
        <v/>
      </c>
      <c r="G154" s="4" t="str">
        <f t="shared" si="14"/>
        <v/>
      </c>
      <c r="H154" s="4" t="str">
        <f t="shared" ref="H154:J154" si="53">IF(H46="","",H46)</f>
        <v/>
      </c>
      <c r="I154" s="4" t="str">
        <f t="shared" si="53"/>
        <v/>
      </c>
      <c r="J154" s="4" t="str">
        <f t="shared" si="53"/>
        <v/>
      </c>
      <c r="K154" s="6" t="s">
        <v>38</v>
      </c>
      <c r="L154" s="4" t="str">
        <f t="shared" si="16"/>
        <v/>
      </c>
    </row>
    <row r="155" spans="1:12" ht="11.25" customHeight="1" x14ac:dyDescent="0.4">
      <c r="A155" s="3" t="str">
        <f t="shared" si="8"/>
        <v>#</v>
      </c>
      <c r="B155" s="4" t="str">
        <f>IF($A155="",Definition_1!$B$7,"")</f>
        <v/>
      </c>
      <c r="C155" s="4" t="str">
        <f t="shared" si="9"/>
        <v/>
      </c>
      <c r="D155" s="4" t="str">
        <f t="shared" si="11"/>
        <v/>
      </c>
      <c r="E155" s="4" t="str">
        <f t="shared" si="12"/>
        <v/>
      </c>
      <c r="F155" s="4" t="str">
        <f t="shared" si="13"/>
        <v/>
      </c>
      <c r="G155" s="4" t="str">
        <f t="shared" si="14"/>
        <v/>
      </c>
      <c r="H155" s="4" t="str">
        <f t="shared" ref="H155:J155" si="54">IF(H47="","",H47)</f>
        <v/>
      </c>
      <c r="I155" s="4" t="str">
        <f t="shared" si="54"/>
        <v/>
      </c>
      <c r="J155" s="4" t="str">
        <f t="shared" si="54"/>
        <v/>
      </c>
      <c r="K155" s="6" t="s">
        <v>38</v>
      </c>
      <c r="L155" s="4" t="str">
        <f t="shared" si="16"/>
        <v/>
      </c>
    </row>
    <row r="156" spans="1:12" ht="11.25" customHeight="1" x14ac:dyDescent="0.4">
      <c r="A156" s="3" t="str">
        <f t="shared" si="8"/>
        <v>#</v>
      </c>
      <c r="B156" s="4" t="str">
        <f>IF($A156="",Definition_1!$B$7,"")</f>
        <v/>
      </c>
      <c r="C156" s="4" t="str">
        <f t="shared" si="9"/>
        <v/>
      </c>
      <c r="D156" s="4" t="str">
        <f t="shared" si="11"/>
        <v/>
      </c>
      <c r="E156" s="4" t="str">
        <f t="shared" si="12"/>
        <v/>
      </c>
      <c r="F156" s="4" t="str">
        <f t="shared" si="13"/>
        <v/>
      </c>
      <c r="G156" s="4" t="str">
        <f t="shared" si="14"/>
        <v/>
      </c>
      <c r="H156" s="4" t="str">
        <f t="shared" ref="H156:J156" si="55">IF(H48="","",H48)</f>
        <v/>
      </c>
      <c r="I156" s="4" t="str">
        <f t="shared" si="55"/>
        <v/>
      </c>
      <c r="J156" s="4" t="str">
        <f t="shared" si="55"/>
        <v/>
      </c>
      <c r="K156" s="6" t="s">
        <v>38</v>
      </c>
      <c r="L156" s="4" t="str">
        <f t="shared" si="16"/>
        <v/>
      </c>
    </row>
    <row r="157" spans="1:12" ht="11.25" customHeight="1" x14ac:dyDescent="0.4">
      <c r="A157" s="3" t="str">
        <f t="shared" si="8"/>
        <v>#</v>
      </c>
      <c r="B157" s="4" t="str">
        <f>IF($A157="",Definition_1!$B$7,"")</f>
        <v/>
      </c>
      <c r="C157" s="4" t="str">
        <f t="shared" si="9"/>
        <v/>
      </c>
      <c r="D157" s="4" t="str">
        <f t="shared" si="11"/>
        <v/>
      </c>
      <c r="E157" s="4" t="str">
        <f t="shared" si="12"/>
        <v/>
      </c>
      <c r="F157" s="4" t="str">
        <f t="shared" si="13"/>
        <v/>
      </c>
      <c r="G157" s="4" t="str">
        <f t="shared" si="14"/>
        <v/>
      </c>
      <c r="H157" s="4" t="str">
        <f t="shared" ref="H157:J157" si="56">IF(H49="","",H49)</f>
        <v/>
      </c>
      <c r="I157" s="4" t="str">
        <f t="shared" si="56"/>
        <v/>
      </c>
      <c r="J157" s="4" t="str">
        <f t="shared" si="56"/>
        <v/>
      </c>
      <c r="K157" s="6" t="s">
        <v>38</v>
      </c>
      <c r="L157" s="4" t="str">
        <f t="shared" si="16"/>
        <v/>
      </c>
    </row>
    <row r="158" spans="1:12" ht="11.25" customHeight="1" x14ac:dyDescent="0.4">
      <c r="A158" s="3" t="str">
        <f t="shared" si="8"/>
        <v>#</v>
      </c>
      <c r="B158" s="4" t="str">
        <f>IF($A158="",Definition_1!$B$7,"")</f>
        <v/>
      </c>
      <c r="C158" s="4" t="str">
        <f t="shared" si="9"/>
        <v/>
      </c>
      <c r="D158" s="4" t="str">
        <f t="shared" si="11"/>
        <v/>
      </c>
      <c r="E158" s="4" t="str">
        <f t="shared" si="12"/>
        <v/>
      </c>
      <c r="F158" s="4" t="str">
        <f t="shared" si="13"/>
        <v/>
      </c>
      <c r="G158" s="4" t="str">
        <f t="shared" si="14"/>
        <v/>
      </c>
      <c r="H158" s="4" t="str">
        <f t="shared" ref="H158:J158" si="57">IF(H50="","",H50)</f>
        <v/>
      </c>
      <c r="I158" s="4" t="str">
        <f t="shared" si="57"/>
        <v/>
      </c>
      <c r="J158" s="4" t="str">
        <f t="shared" si="57"/>
        <v/>
      </c>
      <c r="K158" s="6" t="s">
        <v>38</v>
      </c>
      <c r="L158" s="4" t="str">
        <f t="shared" si="16"/>
        <v/>
      </c>
    </row>
    <row r="159" spans="1:12" ht="11.25" customHeight="1" x14ac:dyDescent="0.4">
      <c r="A159" s="3" t="str">
        <f t="shared" si="8"/>
        <v>#</v>
      </c>
      <c r="B159" s="4" t="str">
        <f>IF($A159="",Definition_1!$B$7,"")</f>
        <v/>
      </c>
      <c r="C159" s="4" t="str">
        <f t="shared" si="9"/>
        <v/>
      </c>
      <c r="D159" s="4" t="str">
        <f t="shared" si="11"/>
        <v/>
      </c>
      <c r="E159" s="4" t="str">
        <f t="shared" si="12"/>
        <v/>
      </c>
      <c r="F159" s="4" t="str">
        <f t="shared" si="13"/>
        <v/>
      </c>
      <c r="G159" s="4" t="str">
        <f t="shared" si="14"/>
        <v/>
      </c>
      <c r="H159" s="4" t="str">
        <f t="shared" ref="H159:J159" si="58">IF(H51="","",H51)</f>
        <v/>
      </c>
      <c r="I159" s="4" t="str">
        <f t="shared" si="58"/>
        <v/>
      </c>
      <c r="J159" s="4" t="str">
        <f t="shared" si="58"/>
        <v/>
      </c>
      <c r="K159" s="6" t="s">
        <v>38</v>
      </c>
      <c r="L159" s="4" t="str">
        <f t="shared" si="16"/>
        <v/>
      </c>
    </row>
    <row r="160" spans="1:12" ht="11.25" customHeight="1" x14ac:dyDescent="0.4">
      <c r="A160" s="3" t="str">
        <f t="shared" si="8"/>
        <v>#</v>
      </c>
      <c r="B160" s="4" t="str">
        <f>IF($A160="",Definition_1!$B$7,"")</f>
        <v/>
      </c>
      <c r="C160" s="4" t="str">
        <f t="shared" si="9"/>
        <v/>
      </c>
      <c r="D160" s="4" t="str">
        <f t="shared" si="11"/>
        <v/>
      </c>
      <c r="E160" s="4" t="str">
        <f t="shared" si="12"/>
        <v/>
      </c>
      <c r="F160" s="4" t="str">
        <f t="shared" si="13"/>
        <v/>
      </c>
      <c r="G160" s="4" t="str">
        <f t="shared" si="14"/>
        <v/>
      </c>
      <c r="H160" s="4" t="str">
        <f t="shared" ref="H160:J160" si="59">IF(H52="","",H52)</f>
        <v/>
      </c>
      <c r="I160" s="4" t="str">
        <f t="shared" si="59"/>
        <v/>
      </c>
      <c r="J160" s="4" t="str">
        <f t="shared" si="59"/>
        <v/>
      </c>
      <c r="K160" s="6" t="s">
        <v>38</v>
      </c>
      <c r="L160" s="4" t="str">
        <f t="shared" si="16"/>
        <v/>
      </c>
    </row>
    <row r="161" spans="1:12" ht="11.25" customHeight="1" x14ac:dyDescent="0.4">
      <c r="A161" s="3" t="str">
        <f t="shared" si="8"/>
        <v>#</v>
      </c>
      <c r="B161" s="4" t="str">
        <f>IF($A161="",Definition_1!$B$7,"")</f>
        <v/>
      </c>
      <c r="C161" s="4" t="str">
        <f t="shared" si="9"/>
        <v/>
      </c>
      <c r="D161" s="4" t="str">
        <f t="shared" si="11"/>
        <v/>
      </c>
      <c r="E161" s="4" t="str">
        <f t="shared" si="12"/>
        <v/>
      </c>
      <c r="F161" s="4" t="str">
        <f t="shared" si="13"/>
        <v/>
      </c>
      <c r="G161" s="4" t="str">
        <f t="shared" si="14"/>
        <v/>
      </c>
      <c r="H161" s="4" t="str">
        <f t="shared" ref="H161:J161" si="60">IF(H53="","",H53)</f>
        <v/>
      </c>
      <c r="I161" s="4" t="str">
        <f t="shared" si="60"/>
        <v/>
      </c>
      <c r="J161" s="4" t="str">
        <f t="shared" si="60"/>
        <v/>
      </c>
      <c r="K161" s="6" t="s">
        <v>38</v>
      </c>
      <c r="L161" s="4" t="str">
        <f t="shared" si="16"/>
        <v/>
      </c>
    </row>
    <row r="162" spans="1:12" ht="11.25" customHeight="1" x14ac:dyDescent="0.4">
      <c r="A162" s="3" t="str">
        <f t="shared" si="8"/>
        <v>#</v>
      </c>
      <c r="B162" s="4" t="str">
        <f>IF($A162="",Definition_1!$B$7,"")</f>
        <v/>
      </c>
      <c r="C162" s="4" t="str">
        <f t="shared" si="9"/>
        <v/>
      </c>
      <c r="D162" s="4" t="str">
        <f t="shared" si="11"/>
        <v/>
      </c>
      <c r="E162" s="4" t="str">
        <f t="shared" si="12"/>
        <v/>
      </c>
      <c r="F162" s="4" t="str">
        <f t="shared" si="13"/>
        <v/>
      </c>
      <c r="G162" s="4" t="str">
        <f t="shared" si="14"/>
        <v/>
      </c>
      <c r="H162" s="4" t="str">
        <f t="shared" ref="H162:J162" si="61">IF(H54="","",H54)</f>
        <v/>
      </c>
      <c r="I162" s="4" t="str">
        <f t="shared" si="61"/>
        <v/>
      </c>
      <c r="J162" s="4" t="str">
        <f t="shared" si="61"/>
        <v/>
      </c>
      <c r="K162" s="6" t="s">
        <v>38</v>
      </c>
      <c r="L162" s="4" t="str">
        <f t="shared" si="16"/>
        <v/>
      </c>
    </row>
    <row r="163" spans="1:12" ht="11.25" customHeight="1" x14ac:dyDescent="0.4">
      <c r="A163" s="3" t="str">
        <f t="shared" si="8"/>
        <v>#</v>
      </c>
      <c r="B163" s="4" t="str">
        <f>IF($A163="",Definition_1!$B$7,"")</f>
        <v/>
      </c>
      <c r="C163" s="4" t="str">
        <f t="shared" si="9"/>
        <v/>
      </c>
      <c r="D163" s="4" t="str">
        <f t="shared" si="11"/>
        <v/>
      </c>
      <c r="E163" s="4" t="str">
        <f t="shared" si="12"/>
        <v/>
      </c>
      <c r="F163" s="4" t="str">
        <f t="shared" si="13"/>
        <v/>
      </c>
      <c r="G163" s="4" t="str">
        <f t="shared" si="14"/>
        <v/>
      </c>
      <c r="H163" s="4" t="str">
        <f t="shared" ref="H163:J163" si="62">IF(H55="","",H55)</f>
        <v/>
      </c>
      <c r="I163" s="4" t="str">
        <f t="shared" si="62"/>
        <v/>
      </c>
      <c r="J163" s="4" t="str">
        <f t="shared" si="62"/>
        <v/>
      </c>
      <c r="K163" s="6" t="s">
        <v>38</v>
      </c>
      <c r="L163" s="4" t="str">
        <f t="shared" si="16"/>
        <v/>
      </c>
    </row>
    <row r="164" spans="1:12" ht="11.25" customHeight="1" x14ac:dyDescent="0.4">
      <c r="A164" s="3" t="str">
        <f t="shared" si="8"/>
        <v>#</v>
      </c>
      <c r="B164" s="4" t="str">
        <f>IF($A164="",Definition_1!$B$7,"")</f>
        <v/>
      </c>
      <c r="C164" s="4" t="str">
        <f t="shared" si="9"/>
        <v/>
      </c>
      <c r="D164" s="4" t="str">
        <f t="shared" si="11"/>
        <v/>
      </c>
      <c r="E164" s="4" t="str">
        <f t="shared" si="12"/>
        <v/>
      </c>
      <c r="F164" s="4" t="str">
        <f t="shared" si="13"/>
        <v/>
      </c>
      <c r="G164" s="4" t="str">
        <f t="shared" si="14"/>
        <v/>
      </c>
      <c r="H164" s="4" t="str">
        <f t="shared" ref="H164:J164" si="63">IF(H56="","",H56)</f>
        <v/>
      </c>
      <c r="I164" s="4" t="str">
        <f t="shared" si="63"/>
        <v/>
      </c>
      <c r="J164" s="4" t="str">
        <f t="shared" si="63"/>
        <v/>
      </c>
      <c r="K164" s="6" t="s">
        <v>38</v>
      </c>
      <c r="L164" s="4" t="str">
        <f t="shared" si="16"/>
        <v/>
      </c>
    </row>
    <row r="165" spans="1:12" ht="11.25" customHeight="1" x14ac:dyDescent="0.4">
      <c r="A165" s="3" t="str">
        <f t="shared" si="8"/>
        <v>#</v>
      </c>
      <c r="B165" s="4" t="str">
        <f>IF($A165="",Definition_1!$B$7,"")</f>
        <v/>
      </c>
      <c r="C165" s="4" t="str">
        <f t="shared" si="9"/>
        <v/>
      </c>
      <c r="D165" s="4" t="str">
        <f t="shared" si="11"/>
        <v/>
      </c>
      <c r="E165" s="4" t="str">
        <f t="shared" si="12"/>
        <v/>
      </c>
      <c r="F165" s="4" t="str">
        <f t="shared" si="13"/>
        <v/>
      </c>
      <c r="G165" s="4" t="str">
        <f t="shared" si="14"/>
        <v/>
      </c>
      <c r="H165" s="4" t="str">
        <f t="shared" ref="H165:J165" si="64">IF(H57="","",H57)</f>
        <v/>
      </c>
      <c r="I165" s="4" t="str">
        <f t="shared" si="64"/>
        <v/>
      </c>
      <c r="J165" s="4" t="str">
        <f t="shared" si="64"/>
        <v/>
      </c>
      <c r="K165" s="6" t="s">
        <v>38</v>
      </c>
      <c r="L165" s="4" t="str">
        <f t="shared" si="16"/>
        <v/>
      </c>
    </row>
    <row r="166" spans="1:12" ht="11.25" customHeight="1" x14ac:dyDescent="0.4">
      <c r="A166" s="3" t="str">
        <f t="shared" si="8"/>
        <v>#</v>
      </c>
      <c r="B166" s="4" t="str">
        <f>IF($A166="",Definition_1!$B$7,"")</f>
        <v/>
      </c>
      <c r="C166" s="4" t="str">
        <f t="shared" si="9"/>
        <v/>
      </c>
      <c r="D166" s="4" t="str">
        <f t="shared" si="11"/>
        <v/>
      </c>
      <c r="E166" s="4" t="str">
        <f t="shared" si="12"/>
        <v/>
      </c>
      <c r="F166" s="4" t="str">
        <f t="shared" si="13"/>
        <v/>
      </c>
      <c r="G166" s="4" t="str">
        <f t="shared" si="14"/>
        <v/>
      </c>
      <c r="H166" s="4" t="str">
        <f t="shared" ref="H166:J166" si="65">IF(H58="","",H58)</f>
        <v/>
      </c>
      <c r="I166" s="4" t="str">
        <f t="shared" si="65"/>
        <v/>
      </c>
      <c r="J166" s="4" t="str">
        <f t="shared" si="65"/>
        <v/>
      </c>
      <c r="K166" s="6" t="s">
        <v>38</v>
      </c>
      <c r="L166" s="4" t="str">
        <f t="shared" si="16"/>
        <v/>
      </c>
    </row>
    <row r="167" spans="1:12" ht="11.25" customHeight="1" x14ac:dyDescent="0.4">
      <c r="A167" s="3" t="str">
        <f t="shared" si="8"/>
        <v>#</v>
      </c>
      <c r="B167" s="4" t="str">
        <f>IF($A167="",Definition_1!$B$7,"")</f>
        <v/>
      </c>
      <c r="C167" s="4" t="str">
        <f t="shared" si="9"/>
        <v/>
      </c>
      <c r="D167" s="4" t="str">
        <f t="shared" si="11"/>
        <v/>
      </c>
      <c r="E167" s="4" t="str">
        <f t="shared" si="12"/>
        <v/>
      </c>
      <c r="F167" s="4" t="str">
        <f t="shared" si="13"/>
        <v/>
      </c>
      <c r="G167" s="4" t="str">
        <f t="shared" si="14"/>
        <v/>
      </c>
      <c r="H167" s="4" t="str">
        <f t="shared" ref="H167:J167" si="66">IF(H59="","",H59)</f>
        <v/>
      </c>
      <c r="I167" s="4" t="str">
        <f t="shared" si="66"/>
        <v/>
      </c>
      <c r="J167" s="4" t="str">
        <f t="shared" si="66"/>
        <v/>
      </c>
      <c r="K167" s="6" t="s">
        <v>38</v>
      </c>
      <c r="L167" s="4" t="str">
        <f t="shared" si="16"/>
        <v/>
      </c>
    </row>
    <row r="168" spans="1:12" ht="11.25" customHeight="1" x14ac:dyDescent="0.4">
      <c r="A168" s="3" t="str">
        <f t="shared" si="8"/>
        <v>#</v>
      </c>
      <c r="B168" s="4" t="str">
        <f>IF($A168="",Definition_1!$B$7,"")</f>
        <v/>
      </c>
      <c r="C168" s="4" t="str">
        <f t="shared" si="9"/>
        <v/>
      </c>
      <c r="D168" s="4" t="str">
        <f t="shared" si="11"/>
        <v/>
      </c>
      <c r="E168" s="4" t="str">
        <f t="shared" si="12"/>
        <v/>
      </c>
      <c r="F168" s="4" t="str">
        <f t="shared" si="13"/>
        <v/>
      </c>
      <c r="G168" s="4" t="str">
        <f t="shared" si="14"/>
        <v/>
      </c>
      <c r="H168" s="4" t="str">
        <f t="shared" ref="H168:J168" si="67">IF(H60="","",H60)</f>
        <v/>
      </c>
      <c r="I168" s="4" t="str">
        <f t="shared" si="67"/>
        <v/>
      </c>
      <c r="J168" s="4" t="str">
        <f t="shared" si="67"/>
        <v/>
      </c>
      <c r="K168" s="6" t="s">
        <v>38</v>
      </c>
      <c r="L168" s="4" t="str">
        <f t="shared" si="16"/>
        <v/>
      </c>
    </row>
    <row r="169" spans="1:12" ht="11.25" customHeight="1" x14ac:dyDescent="0.4">
      <c r="A169" s="3" t="str">
        <f t="shared" si="8"/>
        <v>#</v>
      </c>
      <c r="B169" s="4" t="str">
        <f>IF($A169="",Definition_1!$B$7,"")</f>
        <v/>
      </c>
      <c r="C169" s="4" t="str">
        <f t="shared" si="9"/>
        <v/>
      </c>
      <c r="D169" s="4" t="str">
        <f t="shared" si="11"/>
        <v/>
      </c>
      <c r="E169" s="4" t="str">
        <f t="shared" si="12"/>
        <v/>
      </c>
      <c r="F169" s="4" t="str">
        <f t="shared" si="13"/>
        <v/>
      </c>
      <c r="G169" s="4" t="str">
        <f t="shared" si="14"/>
        <v/>
      </c>
      <c r="H169" s="4" t="str">
        <f t="shared" ref="H169:J169" si="68">IF(H61="","",H61)</f>
        <v/>
      </c>
      <c r="I169" s="4" t="str">
        <f t="shared" si="68"/>
        <v/>
      </c>
      <c r="J169" s="4" t="str">
        <f t="shared" si="68"/>
        <v/>
      </c>
      <c r="K169" s="6" t="s">
        <v>38</v>
      </c>
      <c r="L169" s="4" t="str">
        <f t="shared" si="16"/>
        <v/>
      </c>
    </row>
    <row r="170" spans="1:12" ht="11.25" customHeight="1" x14ac:dyDescent="0.4">
      <c r="A170" s="3" t="str">
        <f t="shared" si="8"/>
        <v>#</v>
      </c>
      <c r="B170" s="4" t="str">
        <f>IF($A170="",Definition_1!$B$7,"")</f>
        <v/>
      </c>
      <c r="C170" s="4" t="str">
        <f t="shared" si="9"/>
        <v/>
      </c>
      <c r="D170" s="4" t="str">
        <f t="shared" si="11"/>
        <v/>
      </c>
      <c r="E170" s="4" t="str">
        <f t="shared" si="12"/>
        <v/>
      </c>
      <c r="F170" s="4" t="str">
        <f t="shared" si="13"/>
        <v/>
      </c>
      <c r="G170" s="4" t="str">
        <f t="shared" si="14"/>
        <v/>
      </c>
      <c r="H170" s="4" t="str">
        <f t="shared" ref="H170:J170" si="69">IF(H62="","",H62)</f>
        <v/>
      </c>
      <c r="I170" s="4" t="str">
        <f t="shared" si="69"/>
        <v/>
      </c>
      <c r="J170" s="4" t="str">
        <f t="shared" si="69"/>
        <v/>
      </c>
      <c r="K170" s="6" t="s">
        <v>38</v>
      </c>
      <c r="L170" s="4" t="str">
        <f t="shared" si="16"/>
        <v/>
      </c>
    </row>
    <row r="171" spans="1:12" ht="11.25" customHeight="1" x14ac:dyDescent="0.4">
      <c r="A171" s="3" t="str">
        <f t="shared" si="8"/>
        <v>#</v>
      </c>
      <c r="B171" s="4" t="str">
        <f>IF($A171="",Definition_1!$B$7,"")</f>
        <v/>
      </c>
      <c r="C171" s="4" t="str">
        <f t="shared" si="9"/>
        <v/>
      </c>
      <c r="D171" s="4" t="str">
        <f t="shared" si="11"/>
        <v/>
      </c>
      <c r="E171" s="4" t="str">
        <f t="shared" si="12"/>
        <v/>
      </c>
      <c r="F171" s="4" t="str">
        <f t="shared" si="13"/>
        <v/>
      </c>
      <c r="G171" s="4" t="str">
        <f t="shared" si="14"/>
        <v/>
      </c>
      <c r="H171" s="4" t="str">
        <f t="shared" ref="H171:J171" si="70">IF(H63="","",H63)</f>
        <v/>
      </c>
      <c r="I171" s="4" t="str">
        <f t="shared" si="70"/>
        <v/>
      </c>
      <c r="J171" s="4" t="str">
        <f t="shared" si="70"/>
        <v/>
      </c>
      <c r="K171" s="6" t="s">
        <v>38</v>
      </c>
      <c r="L171" s="4" t="str">
        <f t="shared" si="16"/>
        <v/>
      </c>
    </row>
    <row r="172" spans="1:12" ht="11.25" customHeight="1" x14ac:dyDescent="0.4">
      <c r="A172" s="3" t="str">
        <f t="shared" si="8"/>
        <v>#</v>
      </c>
      <c r="B172" s="4" t="str">
        <f>IF($A172="",Definition_1!$B$7,"")</f>
        <v/>
      </c>
      <c r="C172" s="4" t="str">
        <f t="shared" si="9"/>
        <v/>
      </c>
      <c r="D172" s="4" t="str">
        <f t="shared" si="11"/>
        <v/>
      </c>
      <c r="E172" s="4" t="str">
        <f t="shared" si="12"/>
        <v/>
      </c>
      <c r="F172" s="4" t="str">
        <f t="shared" si="13"/>
        <v/>
      </c>
      <c r="G172" s="4" t="str">
        <f t="shared" si="14"/>
        <v/>
      </c>
      <c r="H172" s="4" t="str">
        <f t="shared" ref="H172:J172" si="71">IF(H64="","",H64)</f>
        <v/>
      </c>
      <c r="I172" s="4" t="str">
        <f t="shared" si="71"/>
        <v/>
      </c>
      <c r="J172" s="4" t="str">
        <f t="shared" si="71"/>
        <v/>
      </c>
      <c r="K172" s="6" t="s">
        <v>38</v>
      </c>
      <c r="L172" s="4" t="str">
        <f t="shared" si="16"/>
        <v/>
      </c>
    </row>
    <row r="173" spans="1:12" ht="11.25" customHeight="1" x14ac:dyDescent="0.4">
      <c r="A173" s="3" t="str">
        <f t="shared" si="8"/>
        <v>#</v>
      </c>
      <c r="B173" s="4" t="str">
        <f>IF($A173="",Definition_1!$B$7,"")</f>
        <v/>
      </c>
      <c r="C173" s="4" t="str">
        <f t="shared" si="9"/>
        <v/>
      </c>
      <c r="D173" s="4" t="str">
        <f t="shared" si="11"/>
        <v/>
      </c>
      <c r="E173" s="4" t="str">
        <f t="shared" si="12"/>
        <v/>
      </c>
      <c r="F173" s="4" t="str">
        <f t="shared" si="13"/>
        <v/>
      </c>
      <c r="G173" s="4" t="str">
        <f t="shared" si="14"/>
        <v/>
      </c>
      <c r="H173" s="4" t="str">
        <f t="shared" ref="H173:J173" si="72">IF(H65="","",H65)</f>
        <v/>
      </c>
      <c r="I173" s="4" t="str">
        <f t="shared" si="72"/>
        <v/>
      </c>
      <c r="J173" s="4" t="str">
        <f t="shared" si="72"/>
        <v/>
      </c>
      <c r="K173" s="6" t="s">
        <v>38</v>
      </c>
      <c r="L173" s="4" t="str">
        <f t="shared" si="16"/>
        <v/>
      </c>
    </row>
    <row r="174" spans="1:12" ht="11.25" customHeight="1" x14ac:dyDescent="0.4">
      <c r="A174" s="3" t="str">
        <f t="shared" si="8"/>
        <v>#</v>
      </c>
      <c r="B174" s="4" t="str">
        <f>IF($A174="",Definition_1!$B$7,"")</f>
        <v/>
      </c>
      <c r="C174" s="4" t="str">
        <f t="shared" si="9"/>
        <v/>
      </c>
      <c r="D174" s="4" t="str">
        <f t="shared" si="11"/>
        <v/>
      </c>
      <c r="E174" s="4" t="str">
        <f t="shared" si="12"/>
        <v/>
      </c>
      <c r="F174" s="4" t="str">
        <f t="shared" si="13"/>
        <v/>
      </c>
      <c r="G174" s="4" t="str">
        <f t="shared" si="14"/>
        <v/>
      </c>
      <c r="H174" s="4" t="str">
        <f t="shared" ref="H174:J174" si="73">IF(H66="","",H66)</f>
        <v/>
      </c>
      <c r="I174" s="4" t="str">
        <f t="shared" si="73"/>
        <v/>
      </c>
      <c r="J174" s="4" t="str">
        <f t="shared" si="73"/>
        <v/>
      </c>
      <c r="K174" s="6" t="s">
        <v>38</v>
      </c>
      <c r="L174" s="4" t="str">
        <f t="shared" si="16"/>
        <v/>
      </c>
    </row>
    <row r="175" spans="1:12" ht="11.25" customHeight="1" x14ac:dyDescent="0.4">
      <c r="A175" s="3" t="str">
        <f t="shared" si="8"/>
        <v>#</v>
      </c>
      <c r="B175" s="4" t="str">
        <f>IF($A175="",Definition_1!$B$7,"")</f>
        <v/>
      </c>
      <c r="C175" s="4" t="str">
        <f t="shared" si="9"/>
        <v/>
      </c>
      <c r="D175" s="4" t="str">
        <f t="shared" si="11"/>
        <v/>
      </c>
      <c r="E175" s="4" t="str">
        <f t="shared" si="12"/>
        <v/>
      </c>
      <c r="F175" s="4" t="str">
        <f t="shared" si="13"/>
        <v/>
      </c>
      <c r="G175" s="4" t="str">
        <f t="shared" si="14"/>
        <v/>
      </c>
      <c r="H175" s="4" t="str">
        <f t="shared" ref="H175:J175" si="74">IF(H67="","",H67)</f>
        <v/>
      </c>
      <c r="I175" s="4" t="str">
        <f t="shared" si="74"/>
        <v/>
      </c>
      <c r="J175" s="4" t="str">
        <f t="shared" si="74"/>
        <v/>
      </c>
      <c r="K175" s="6" t="s">
        <v>38</v>
      </c>
      <c r="L175" s="4" t="str">
        <f t="shared" si="16"/>
        <v/>
      </c>
    </row>
    <row r="176" spans="1:12" ht="11.25" customHeight="1" x14ac:dyDescent="0.4">
      <c r="A176" s="3" t="str">
        <f t="shared" si="8"/>
        <v>#</v>
      </c>
      <c r="B176" s="4" t="str">
        <f>IF($A176="",Definition_1!$B$7,"")</f>
        <v/>
      </c>
      <c r="C176" s="4" t="str">
        <f t="shared" si="9"/>
        <v/>
      </c>
      <c r="D176" s="4" t="str">
        <f t="shared" si="11"/>
        <v/>
      </c>
      <c r="E176" s="4" t="str">
        <f t="shared" si="12"/>
        <v/>
      </c>
      <c r="F176" s="4" t="str">
        <f t="shared" si="13"/>
        <v/>
      </c>
      <c r="G176" s="4" t="str">
        <f t="shared" si="14"/>
        <v/>
      </c>
      <c r="H176" s="4" t="str">
        <f t="shared" ref="H176:J176" si="75">IF(H68="","",H68)</f>
        <v/>
      </c>
      <c r="I176" s="4" t="str">
        <f t="shared" si="75"/>
        <v/>
      </c>
      <c r="J176" s="4" t="str">
        <f t="shared" si="75"/>
        <v/>
      </c>
      <c r="K176" s="6" t="s">
        <v>38</v>
      </c>
      <c r="L176" s="4" t="str">
        <f t="shared" si="16"/>
        <v/>
      </c>
    </row>
    <row r="177" spans="1:12" ht="11.25" customHeight="1" x14ac:dyDescent="0.4">
      <c r="A177" s="3" t="str">
        <f t="shared" si="8"/>
        <v>#</v>
      </c>
      <c r="B177" s="4" t="str">
        <f>IF($A177="",Definition_1!$B$7,"")</f>
        <v/>
      </c>
      <c r="C177" s="4" t="str">
        <f t="shared" si="9"/>
        <v/>
      </c>
      <c r="D177" s="4" t="str">
        <f t="shared" si="11"/>
        <v/>
      </c>
      <c r="E177" s="4" t="str">
        <f t="shared" si="12"/>
        <v/>
      </c>
      <c r="F177" s="4" t="str">
        <f t="shared" si="13"/>
        <v/>
      </c>
      <c r="G177" s="4" t="str">
        <f t="shared" si="14"/>
        <v/>
      </c>
      <c r="H177" s="4" t="str">
        <f t="shared" ref="H177:J177" si="76">IF(H69="","",H69)</f>
        <v/>
      </c>
      <c r="I177" s="4" t="str">
        <f t="shared" si="76"/>
        <v/>
      </c>
      <c r="J177" s="4" t="str">
        <f t="shared" si="76"/>
        <v/>
      </c>
      <c r="K177" s="6" t="s">
        <v>38</v>
      </c>
      <c r="L177" s="4" t="str">
        <f t="shared" si="16"/>
        <v/>
      </c>
    </row>
    <row r="178" spans="1:12" ht="11.25" customHeight="1" x14ac:dyDescent="0.4">
      <c r="A178" s="3" t="str">
        <f t="shared" si="8"/>
        <v>#</v>
      </c>
      <c r="B178" s="4" t="str">
        <f>IF($A178="",Definition_1!$B$7,"")</f>
        <v/>
      </c>
      <c r="C178" s="4" t="str">
        <f t="shared" si="9"/>
        <v/>
      </c>
      <c r="D178" s="4" t="str">
        <f t="shared" si="11"/>
        <v/>
      </c>
      <c r="E178" s="4" t="str">
        <f t="shared" si="12"/>
        <v/>
      </c>
      <c r="F178" s="4" t="str">
        <f t="shared" si="13"/>
        <v/>
      </c>
      <c r="G178" s="4" t="str">
        <f t="shared" si="14"/>
        <v/>
      </c>
      <c r="H178" s="4" t="str">
        <f t="shared" ref="H178:J178" si="77">IF(H70="","",H70)</f>
        <v/>
      </c>
      <c r="I178" s="4" t="str">
        <f t="shared" si="77"/>
        <v/>
      </c>
      <c r="J178" s="4" t="str">
        <f t="shared" si="77"/>
        <v/>
      </c>
      <c r="K178" s="6" t="s">
        <v>38</v>
      </c>
      <c r="L178" s="4" t="str">
        <f t="shared" si="16"/>
        <v/>
      </c>
    </row>
    <row r="179" spans="1:12" ht="11.25" customHeight="1" x14ac:dyDescent="0.4">
      <c r="A179" s="3" t="str">
        <f t="shared" si="8"/>
        <v>#</v>
      </c>
      <c r="B179" s="4" t="str">
        <f>IF($A179="",Definition_1!$B$7,"")</f>
        <v/>
      </c>
      <c r="C179" s="4" t="str">
        <f t="shared" si="9"/>
        <v/>
      </c>
      <c r="D179" s="4" t="str">
        <f t="shared" si="11"/>
        <v/>
      </c>
      <c r="E179" s="4" t="str">
        <f t="shared" si="12"/>
        <v/>
      </c>
      <c r="F179" s="4" t="str">
        <f t="shared" si="13"/>
        <v/>
      </c>
      <c r="G179" s="4" t="str">
        <f t="shared" si="14"/>
        <v/>
      </c>
      <c r="H179" s="4" t="str">
        <f t="shared" ref="H179:J179" si="78">IF(H71="","",H71)</f>
        <v/>
      </c>
      <c r="I179" s="4" t="str">
        <f t="shared" si="78"/>
        <v/>
      </c>
      <c r="J179" s="4" t="str">
        <f t="shared" si="78"/>
        <v/>
      </c>
      <c r="K179" s="6" t="s">
        <v>38</v>
      </c>
      <c r="L179" s="4" t="str">
        <f t="shared" si="16"/>
        <v/>
      </c>
    </row>
    <row r="180" spans="1:12" ht="11.25" customHeight="1" x14ac:dyDescent="0.4">
      <c r="A180" s="3" t="str">
        <f t="shared" ref="A180:A214" si="79">IF(OR($F180="",$F180="-",$G180="",$G180="-",$H180="",$H180="-",$I180="",$I180="-",$J180="",$J180="-"),"#","")</f>
        <v>#</v>
      </c>
      <c r="B180" s="4" t="str">
        <f>IF($A180="",Definition_1!$B$7,"")</f>
        <v/>
      </c>
      <c r="C180" s="4" t="str">
        <f t="shared" ref="C180:C215" si="80">IF($A180="","filter","")</f>
        <v/>
      </c>
      <c r="D180" s="4" t="str">
        <f t="shared" si="11"/>
        <v/>
      </c>
      <c r="E180" s="4" t="str">
        <f t="shared" si="12"/>
        <v/>
      </c>
      <c r="F180" s="4" t="str">
        <f t="shared" si="13"/>
        <v/>
      </c>
      <c r="G180" s="4" t="str">
        <f t="shared" si="14"/>
        <v/>
      </c>
      <c r="H180" s="4" t="str">
        <f t="shared" ref="H180:J180" si="81">IF(H72="","",H72)</f>
        <v/>
      </c>
      <c r="I180" s="4" t="str">
        <f t="shared" si="81"/>
        <v/>
      </c>
      <c r="J180" s="4" t="str">
        <f t="shared" si="81"/>
        <v/>
      </c>
      <c r="K180" s="6" t="s">
        <v>38</v>
      </c>
      <c r="L180" s="4" t="str">
        <f t="shared" si="16"/>
        <v/>
      </c>
    </row>
    <row r="181" spans="1:12" ht="11.25" customHeight="1" x14ac:dyDescent="0.4">
      <c r="A181" s="3" t="str">
        <f t="shared" si="79"/>
        <v>#</v>
      </c>
      <c r="B181" s="4" t="str">
        <f>IF($A181="",Definition_1!$B$7,"")</f>
        <v/>
      </c>
      <c r="C181" s="4" t="str">
        <f t="shared" si="80"/>
        <v/>
      </c>
      <c r="D181" s="4" t="str">
        <f t="shared" ref="D181:D215" si="82">IF($A181="",(IF(OR(L181="",L181="number"),D180+1,$C$113+L181*10+$C$114)),"")</f>
        <v/>
      </c>
      <c r="E181" s="4" t="str">
        <f t="shared" ref="E181:E215" si="83">IF($A181="",$D$112,"")</f>
        <v/>
      </c>
      <c r="F181" s="4" t="str">
        <f t="shared" ref="F181:F215" si="84">IF(G73="","",G73)</f>
        <v/>
      </c>
      <c r="G181" s="4" t="str">
        <f t="shared" ref="G181:G215" si="85">IF(F73="","",F73)</f>
        <v/>
      </c>
      <c r="H181" s="4" t="str">
        <f t="shared" ref="H181:J181" si="86">IF(H73="","",H73)</f>
        <v/>
      </c>
      <c r="I181" s="4" t="str">
        <f t="shared" si="86"/>
        <v/>
      </c>
      <c r="J181" s="4" t="str">
        <f t="shared" si="86"/>
        <v/>
      </c>
      <c r="K181" s="6" t="s">
        <v>38</v>
      </c>
      <c r="L181" s="4" t="str">
        <f t="shared" ref="L181:L215" si="87">IF(L73="","",L73)</f>
        <v/>
      </c>
    </row>
    <row r="182" spans="1:12" ht="11.25" customHeight="1" x14ac:dyDescent="0.4">
      <c r="A182" s="3" t="str">
        <f t="shared" si="79"/>
        <v>#</v>
      </c>
      <c r="B182" s="4" t="str">
        <f>IF($A182="",Definition_1!$B$7,"")</f>
        <v/>
      </c>
      <c r="C182" s="4" t="str">
        <f t="shared" si="80"/>
        <v/>
      </c>
      <c r="D182" s="4" t="str">
        <f t="shared" si="82"/>
        <v/>
      </c>
      <c r="E182" s="4" t="str">
        <f t="shared" si="83"/>
        <v/>
      </c>
      <c r="F182" s="4" t="str">
        <f t="shared" si="84"/>
        <v/>
      </c>
      <c r="G182" s="4" t="str">
        <f t="shared" si="85"/>
        <v/>
      </c>
      <c r="H182" s="4" t="str">
        <f t="shared" ref="H182:J182" si="88">IF(H74="","",H74)</f>
        <v/>
      </c>
      <c r="I182" s="4" t="str">
        <f t="shared" si="88"/>
        <v/>
      </c>
      <c r="J182" s="4" t="str">
        <f t="shared" si="88"/>
        <v/>
      </c>
      <c r="K182" s="6" t="s">
        <v>38</v>
      </c>
      <c r="L182" s="4" t="str">
        <f t="shared" si="87"/>
        <v/>
      </c>
    </row>
    <row r="183" spans="1:12" ht="11.25" customHeight="1" x14ac:dyDescent="0.4">
      <c r="A183" s="3" t="str">
        <f t="shared" si="79"/>
        <v>#</v>
      </c>
      <c r="B183" s="4" t="str">
        <f>IF($A183="",Definition_1!$B$7,"")</f>
        <v/>
      </c>
      <c r="C183" s="4" t="str">
        <f t="shared" si="80"/>
        <v/>
      </c>
      <c r="D183" s="4" t="str">
        <f t="shared" si="82"/>
        <v/>
      </c>
      <c r="E183" s="4" t="str">
        <f t="shared" si="83"/>
        <v/>
      </c>
      <c r="F183" s="4" t="str">
        <f t="shared" si="84"/>
        <v/>
      </c>
      <c r="G183" s="4" t="str">
        <f t="shared" si="85"/>
        <v/>
      </c>
      <c r="H183" s="4" t="str">
        <f t="shared" ref="H183:J183" si="89">IF(H75="","",H75)</f>
        <v/>
      </c>
      <c r="I183" s="4" t="str">
        <f t="shared" si="89"/>
        <v/>
      </c>
      <c r="J183" s="4" t="str">
        <f t="shared" si="89"/>
        <v/>
      </c>
      <c r="K183" s="6" t="s">
        <v>38</v>
      </c>
      <c r="L183" s="4" t="str">
        <f t="shared" si="87"/>
        <v/>
      </c>
    </row>
    <row r="184" spans="1:12" ht="11.25" customHeight="1" x14ac:dyDescent="0.4">
      <c r="A184" s="3" t="str">
        <f t="shared" si="79"/>
        <v>#</v>
      </c>
      <c r="B184" s="4" t="str">
        <f>IF($A184="",Definition_1!$B$7,"")</f>
        <v/>
      </c>
      <c r="C184" s="4" t="str">
        <f t="shared" si="80"/>
        <v/>
      </c>
      <c r="D184" s="4" t="str">
        <f t="shared" si="82"/>
        <v/>
      </c>
      <c r="E184" s="4" t="str">
        <f t="shared" si="83"/>
        <v/>
      </c>
      <c r="F184" s="4" t="str">
        <f t="shared" si="84"/>
        <v/>
      </c>
      <c r="G184" s="4" t="str">
        <f t="shared" si="85"/>
        <v/>
      </c>
      <c r="H184" s="4" t="str">
        <f t="shared" ref="H184:J184" si="90">IF(H76="","",H76)</f>
        <v/>
      </c>
      <c r="I184" s="4" t="str">
        <f t="shared" si="90"/>
        <v/>
      </c>
      <c r="J184" s="4" t="str">
        <f t="shared" si="90"/>
        <v/>
      </c>
      <c r="K184" s="6" t="s">
        <v>38</v>
      </c>
      <c r="L184" s="4" t="str">
        <f t="shared" si="87"/>
        <v/>
      </c>
    </row>
    <row r="185" spans="1:12" ht="11.25" customHeight="1" x14ac:dyDescent="0.4">
      <c r="A185" s="3" t="str">
        <f t="shared" si="79"/>
        <v>#</v>
      </c>
      <c r="B185" s="4" t="str">
        <f>IF($A185="",Definition_1!$B$7,"")</f>
        <v/>
      </c>
      <c r="C185" s="4" t="str">
        <f t="shared" si="80"/>
        <v/>
      </c>
      <c r="D185" s="4" t="str">
        <f t="shared" si="82"/>
        <v/>
      </c>
      <c r="E185" s="4" t="str">
        <f t="shared" si="83"/>
        <v/>
      </c>
      <c r="F185" s="4" t="str">
        <f t="shared" si="84"/>
        <v/>
      </c>
      <c r="G185" s="4" t="str">
        <f t="shared" si="85"/>
        <v/>
      </c>
      <c r="H185" s="4" t="str">
        <f t="shared" ref="H185:J185" si="91">IF(H77="","",H77)</f>
        <v/>
      </c>
      <c r="I185" s="4" t="str">
        <f t="shared" si="91"/>
        <v/>
      </c>
      <c r="J185" s="4" t="str">
        <f t="shared" si="91"/>
        <v/>
      </c>
      <c r="K185" s="6" t="s">
        <v>38</v>
      </c>
      <c r="L185" s="4" t="str">
        <f t="shared" si="87"/>
        <v/>
      </c>
    </row>
    <row r="186" spans="1:12" ht="11.25" customHeight="1" x14ac:dyDescent="0.4">
      <c r="A186" s="3" t="str">
        <f t="shared" si="79"/>
        <v>#</v>
      </c>
      <c r="B186" s="4" t="str">
        <f>IF($A186="",Definition_1!$B$7,"")</f>
        <v/>
      </c>
      <c r="C186" s="4" t="str">
        <f t="shared" si="80"/>
        <v/>
      </c>
      <c r="D186" s="4" t="str">
        <f t="shared" si="82"/>
        <v/>
      </c>
      <c r="E186" s="4" t="str">
        <f t="shared" si="83"/>
        <v/>
      </c>
      <c r="F186" s="4" t="str">
        <f t="shared" si="84"/>
        <v/>
      </c>
      <c r="G186" s="4" t="str">
        <f t="shared" si="85"/>
        <v/>
      </c>
      <c r="H186" s="4" t="str">
        <f t="shared" ref="H186:J186" si="92">IF(H78="","",H78)</f>
        <v/>
      </c>
      <c r="I186" s="4" t="str">
        <f t="shared" si="92"/>
        <v/>
      </c>
      <c r="J186" s="4" t="str">
        <f t="shared" si="92"/>
        <v/>
      </c>
      <c r="K186" s="6" t="s">
        <v>38</v>
      </c>
      <c r="L186" s="4" t="str">
        <f t="shared" si="87"/>
        <v/>
      </c>
    </row>
    <row r="187" spans="1:12" ht="11.25" customHeight="1" x14ac:dyDescent="0.4">
      <c r="A187" s="3" t="str">
        <f t="shared" si="79"/>
        <v>#</v>
      </c>
      <c r="B187" s="4" t="str">
        <f>IF($A187="",Definition_1!$B$7,"")</f>
        <v/>
      </c>
      <c r="C187" s="4" t="str">
        <f t="shared" si="80"/>
        <v/>
      </c>
      <c r="D187" s="4" t="str">
        <f t="shared" si="82"/>
        <v/>
      </c>
      <c r="E187" s="4" t="str">
        <f t="shared" si="83"/>
        <v/>
      </c>
      <c r="F187" s="4" t="str">
        <f t="shared" si="84"/>
        <v/>
      </c>
      <c r="G187" s="4" t="str">
        <f t="shared" si="85"/>
        <v/>
      </c>
      <c r="H187" s="4" t="str">
        <f t="shared" ref="H187:J187" si="93">IF(H79="","",H79)</f>
        <v/>
      </c>
      <c r="I187" s="4" t="str">
        <f t="shared" si="93"/>
        <v/>
      </c>
      <c r="J187" s="4" t="str">
        <f t="shared" si="93"/>
        <v/>
      </c>
      <c r="K187" s="6" t="s">
        <v>38</v>
      </c>
      <c r="L187" s="4" t="str">
        <f t="shared" si="87"/>
        <v/>
      </c>
    </row>
    <row r="188" spans="1:12" ht="11.25" customHeight="1" x14ac:dyDescent="0.4">
      <c r="A188" s="3" t="str">
        <f t="shared" si="79"/>
        <v>#</v>
      </c>
      <c r="B188" s="4" t="str">
        <f>IF($A188="",Definition_1!$B$7,"")</f>
        <v/>
      </c>
      <c r="C188" s="4" t="str">
        <f t="shared" si="80"/>
        <v/>
      </c>
      <c r="D188" s="4" t="str">
        <f t="shared" si="82"/>
        <v/>
      </c>
      <c r="E188" s="4" t="str">
        <f t="shared" si="83"/>
        <v/>
      </c>
      <c r="F188" s="4" t="str">
        <f t="shared" si="84"/>
        <v/>
      </c>
      <c r="G188" s="4" t="str">
        <f t="shared" si="85"/>
        <v/>
      </c>
      <c r="H188" s="4" t="str">
        <f t="shared" ref="H188:J188" si="94">IF(H80="","",H80)</f>
        <v/>
      </c>
      <c r="I188" s="4" t="str">
        <f t="shared" si="94"/>
        <v/>
      </c>
      <c r="J188" s="4" t="str">
        <f t="shared" si="94"/>
        <v/>
      </c>
      <c r="K188" s="6" t="s">
        <v>38</v>
      </c>
      <c r="L188" s="4" t="str">
        <f t="shared" si="87"/>
        <v/>
      </c>
    </row>
    <row r="189" spans="1:12" ht="11.25" customHeight="1" x14ac:dyDescent="0.4">
      <c r="A189" s="3" t="str">
        <f t="shared" si="79"/>
        <v>#</v>
      </c>
      <c r="B189" s="4" t="str">
        <f>IF($A189="",Definition_1!$B$7,"")</f>
        <v/>
      </c>
      <c r="C189" s="4" t="str">
        <f t="shared" si="80"/>
        <v/>
      </c>
      <c r="D189" s="4" t="str">
        <f t="shared" si="82"/>
        <v/>
      </c>
      <c r="E189" s="4" t="str">
        <f t="shared" si="83"/>
        <v/>
      </c>
      <c r="F189" s="4" t="str">
        <f t="shared" si="84"/>
        <v/>
      </c>
      <c r="G189" s="4" t="str">
        <f t="shared" si="85"/>
        <v/>
      </c>
      <c r="H189" s="4" t="str">
        <f t="shared" ref="H189:J189" si="95">IF(H81="","",H81)</f>
        <v/>
      </c>
      <c r="I189" s="4" t="str">
        <f t="shared" si="95"/>
        <v/>
      </c>
      <c r="J189" s="4" t="str">
        <f t="shared" si="95"/>
        <v/>
      </c>
      <c r="K189" s="6" t="s">
        <v>38</v>
      </c>
      <c r="L189" s="4" t="str">
        <f t="shared" si="87"/>
        <v/>
      </c>
    </row>
    <row r="190" spans="1:12" ht="11.25" customHeight="1" x14ac:dyDescent="0.4">
      <c r="A190" s="3" t="str">
        <f t="shared" si="79"/>
        <v>#</v>
      </c>
      <c r="B190" s="4" t="str">
        <f>IF($A190="",Definition_1!$B$7,"")</f>
        <v/>
      </c>
      <c r="C190" s="4" t="str">
        <f t="shared" si="80"/>
        <v/>
      </c>
      <c r="D190" s="4" t="str">
        <f t="shared" si="82"/>
        <v/>
      </c>
      <c r="E190" s="4" t="str">
        <f t="shared" si="83"/>
        <v/>
      </c>
      <c r="F190" s="4" t="str">
        <f t="shared" si="84"/>
        <v/>
      </c>
      <c r="G190" s="4" t="str">
        <f t="shared" si="85"/>
        <v/>
      </c>
      <c r="H190" s="4" t="str">
        <f t="shared" ref="H190:J190" si="96">IF(H82="","",H82)</f>
        <v/>
      </c>
      <c r="I190" s="4" t="str">
        <f t="shared" si="96"/>
        <v/>
      </c>
      <c r="J190" s="4" t="str">
        <f t="shared" si="96"/>
        <v/>
      </c>
      <c r="K190" s="6" t="s">
        <v>38</v>
      </c>
      <c r="L190" s="4" t="str">
        <f t="shared" si="87"/>
        <v/>
      </c>
    </row>
    <row r="191" spans="1:12" ht="11.25" customHeight="1" x14ac:dyDescent="0.4">
      <c r="A191" s="3" t="str">
        <f t="shared" si="79"/>
        <v>#</v>
      </c>
      <c r="B191" s="4" t="str">
        <f>IF($A191="",Definition_1!$B$7,"")</f>
        <v/>
      </c>
      <c r="C191" s="4" t="str">
        <f t="shared" si="80"/>
        <v/>
      </c>
      <c r="D191" s="4" t="str">
        <f t="shared" si="82"/>
        <v/>
      </c>
      <c r="E191" s="4" t="str">
        <f t="shared" si="83"/>
        <v/>
      </c>
      <c r="F191" s="4" t="str">
        <f t="shared" si="84"/>
        <v/>
      </c>
      <c r="G191" s="4" t="str">
        <f t="shared" si="85"/>
        <v/>
      </c>
      <c r="H191" s="4" t="str">
        <f t="shared" ref="H191:J191" si="97">IF(H83="","",H83)</f>
        <v/>
      </c>
      <c r="I191" s="4" t="str">
        <f t="shared" si="97"/>
        <v/>
      </c>
      <c r="J191" s="4" t="str">
        <f t="shared" si="97"/>
        <v/>
      </c>
      <c r="K191" s="6" t="s">
        <v>38</v>
      </c>
      <c r="L191" s="4" t="str">
        <f t="shared" si="87"/>
        <v/>
      </c>
    </row>
    <row r="192" spans="1:12" ht="11.25" customHeight="1" x14ac:dyDescent="0.4">
      <c r="A192" s="3" t="str">
        <f t="shared" si="79"/>
        <v>#</v>
      </c>
      <c r="B192" s="4" t="str">
        <f>IF($A192="",Definition_1!$B$7,"")</f>
        <v/>
      </c>
      <c r="C192" s="4" t="str">
        <f t="shared" si="80"/>
        <v/>
      </c>
      <c r="D192" s="4" t="str">
        <f t="shared" si="82"/>
        <v/>
      </c>
      <c r="E192" s="4" t="str">
        <f t="shared" si="83"/>
        <v/>
      </c>
      <c r="F192" s="4" t="str">
        <f t="shared" si="84"/>
        <v/>
      </c>
      <c r="G192" s="4" t="str">
        <f t="shared" si="85"/>
        <v/>
      </c>
      <c r="H192" s="4" t="str">
        <f t="shared" ref="H192:J192" si="98">IF(H84="","",H84)</f>
        <v/>
      </c>
      <c r="I192" s="4" t="str">
        <f t="shared" si="98"/>
        <v/>
      </c>
      <c r="J192" s="4" t="str">
        <f t="shared" si="98"/>
        <v/>
      </c>
      <c r="K192" s="6" t="s">
        <v>38</v>
      </c>
      <c r="L192" s="4" t="str">
        <f t="shared" si="87"/>
        <v/>
      </c>
    </row>
    <row r="193" spans="1:12" ht="11.25" customHeight="1" x14ac:dyDescent="0.4">
      <c r="A193" s="3" t="str">
        <f t="shared" si="79"/>
        <v>#</v>
      </c>
      <c r="B193" s="4" t="str">
        <f>IF($A193="",Definition_1!$B$7,"")</f>
        <v/>
      </c>
      <c r="C193" s="4" t="str">
        <f t="shared" si="80"/>
        <v/>
      </c>
      <c r="D193" s="4" t="str">
        <f t="shared" si="82"/>
        <v/>
      </c>
      <c r="E193" s="4" t="str">
        <f t="shared" si="83"/>
        <v/>
      </c>
      <c r="F193" s="4" t="str">
        <f t="shared" si="84"/>
        <v/>
      </c>
      <c r="G193" s="4" t="str">
        <f t="shared" si="85"/>
        <v/>
      </c>
      <c r="H193" s="4" t="str">
        <f t="shared" ref="H193:J193" si="99">IF(H85="","",H85)</f>
        <v/>
      </c>
      <c r="I193" s="4" t="str">
        <f t="shared" si="99"/>
        <v/>
      </c>
      <c r="J193" s="4" t="str">
        <f t="shared" si="99"/>
        <v/>
      </c>
      <c r="K193" s="6" t="s">
        <v>38</v>
      </c>
      <c r="L193" s="4" t="str">
        <f t="shared" si="87"/>
        <v/>
      </c>
    </row>
    <row r="194" spans="1:12" ht="11.25" customHeight="1" x14ac:dyDescent="0.4">
      <c r="A194" s="3" t="str">
        <f t="shared" si="79"/>
        <v>#</v>
      </c>
      <c r="B194" s="4" t="str">
        <f>IF($A194="",Definition_1!$B$7,"")</f>
        <v/>
      </c>
      <c r="C194" s="4" t="str">
        <f t="shared" si="80"/>
        <v/>
      </c>
      <c r="D194" s="4" t="str">
        <f t="shared" si="82"/>
        <v/>
      </c>
      <c r="E194" s="4" t="str">
        <f t="shared" si="83"/>
        <v/>
      </c>
      <c r="F194" s="4" t="str">
        <f t="shared" si="84"/>
        <v/>
      </c>
      <c r="G194" s="4" t="str">
        <f t="shared" si="85"/>
        <v/>
      </c>
      <c r="H194" s="4" t="str">
        <f t="shared" ref="H194:J194" si="100">IF(H86="","",H86)</f>
        <v/>
      </c>
      <c r="I194" s="4" t="str">
        <f t="shared" si="100"/>
        <v/>
      </c>
      <c r="J194" s="4" t="str">
        <f t="shared" si="100"/>
        <v/>
      </c>
      <c r="K194" s="6" t="s">
        <v>38</v>
      </c>
      <c r="L194" s="4" t="str">
        <f t="shared" si="87"/>
        <v/>
      </c>
    </row>
    <row r="195" spans="1:12" ht="11.25" customHeight="1" x14ac:dyDescent="0.4">
      <c r="A195" s="3" t="str">
        <f t="shared" si="79"/>
        <v>#</v>
      </c>
      <c r="B195" s="4" t="str">
        <f>IF($A195="",Definition_1!$B$7,"")</f>
        <v/>
      </c>
      <c r="C195" s="4" t="str">
        <f t="shared" si="80"/>
        <v/>
      </c>
      <c r="D195" s="4" t="str">
        <f t="shared" si="82"/>
        <v/>
      </c>
      <c r="E195" s="4" t="str">
        <f t="shared" si="83"/>
        <v/>
      </c>
      <c r="F195" s="4" t="str">
        <f t="shared" si="84"/>
        <v/>
      </c>
      <c r="G195" s="4" t="str">
        <f t="shared" si="85"/>
        <v/>
      </c>
      <c r="H195" s="4" t="str">
        <f t="shared" ref="H195:J195" si="101">IF(H87="","",H87)</f>
        <v/>
      </c>
      <c r="I195" s="4" t="str">
        <f t="shared" si="101"/>
        <v/>
      </c>
      <c r="J195" s="4" t="str">
        <f t="shared" si="101"/>
        <v/>
      </c>
      <c r="K195" s="6" t="s">
        <v>38</v>
      </c>
      <c r="L195" s="4" t="str">
        <f t="shared" si="87"/>
        <v/>
      </c>
    </row>
    <row r="196" spans="1:12" ht="11.25" customHeight="1" x14ac:dyDescent="0.4">
      <c r="A196" s="3" t="str">
        <f t="shared" si="79"/>
        <v>#</v>
      </c>
      <c r="B196" s="4" t="str">
        <f>IF($A196="",Definition_1!$B$7,"")</f>
        <v/>
      </c>
      <c r="C196" s="4" t="str">
        <f t="shared" si="80"/>
        <v/>
      </c>
      <c r="D196" s="4" t="str">
        <f t="shared" si="82"/>
        <v/>
      </c>
      <c r="E196" s="4" t="str">
        <f t="shared" si="83"/>
        <v/>
      </c>
      <c r="F196" s="4" t="str">
        <f t="shared" si="84"/>
        <v/>
      </c>
      <c r="G196" s="4" t="str">
        <f t="shared" si="85"/>
        <v/>
      </c>
      <c r="H196" s="4" t="str">
        <f t="shared" ref="H196:J196" si="102">IF(H88="","",H88)</f>
        <v/>
      </c>
      <c r="I196" s="4" t="str">
        <f t="shared" si="102"/>
        <v/>
      </c>
      <c r="J196" s="4" t="str">
        <f t="shared" si="102"/>
        <v/>
      </c>
      <c r="K196" s="6" t="s">
        <v>38</v>
      </c>
      <c r="L196" s="4" t="str">
        <f t="shared" si="87"/>
        <v/>
      </c>
    </row>
    <row r="197" spans="1:12" ht="11.25" customHeight="1" x14ac:dyDescent="0.4">
      <c r="A197" s="3" t="str">
        <f t="shared" si="79"/>
        <v>#</v>
      </c>
      <c r="B197" s="4" t="str">
        <f>IF($A197="",Definition_1!$B$7,"")</f>
        <v/>
      </c>
      <c r="C197" s="4" t="str">
        <f t="shared" si="80"/>
        <v/>
      </c>
      <c r="D197" s="4" t="str">
        <f t="shared" si="82"/>
        <v/>
      </c>
      <c r="E197" s="4" t="str">
        <f t="shared" si="83"/>
        <v/>
      </c>
      <c r="F197" s="4" t="str">
        <f t="shared" si="84"/>
        <v/>
      </c>
      <c r="G197" s="4" t="str">
        <f t="shared" si="85"/>
        <v/>
      </c>
      <c r="H197" s="4" t="str">
        <f t="shared" ref="H197:J197" si="103">IF(H89="","",H89)</f>
        <v/>
      </c>
      <c r="I197" s="4" t="str">
        <f t="shared" si="103"/>
        <v/>
      </c>
      <c r="J197" s="4" t="str">
        <f t="shared" si="103"/>
        <v/>
      </c>
      <c r="K197" s="6" t="s">
        <v>38</v>
      </c>
      <c r="L197" s="4" t="str">
        <f t="shared" si="87"/>
        <v/>
      </c>
    </row>
    <row r="198" spans="1:12" ht="11.25" customHeight="1" x14ac:dyDescent="0.4">
      <c r="A198" s="3" t="str">
        <f t="shared" si="79"/>
        <v>#</v>
      </c>
      <c r="B198" s="4" t="str">
        <f>IF($A198="",Definition_1!$B$7,"")</f>
        <v/>
      </c>
      <c r="C198" s="4" t="str">
        <f t="shared" si="80"/>
        <v/>
      </c>
      <c r="D198" s="4" t="str">
        <f t="shared" si="82"/>
        <v/>
      </c>
      <c r="E198" s="4" t="str">
        <f t="shared" si="83"/>
        <v/>
      </c>
      <c r="F198" s="4" t="str">
        <f t="shared" si="84"/>
        <v/>
      </c>
      <c r="G198" s="4" t="str">
        <f t="shared" si="85"/>
        <v/>
      </c>
      <c r="H198" s="4" t="str">
        <f t="shared" ref="H198:J198" si="104">IF(H90="","",H90)</f>
        <v/>
      </c>
      <c r="I198" s="4" t="str">
        <f t="shared" si="104"/>
        <v/>
      </c>
      <c r="J198" s="4" t="str">
        <f t="shared" si="104"/>
        <v/>
      </c>
      <c r="K198" s="6" t="s">
        <v>38</v>
      </c>
      <c r="L198" s="4" t="str">
        <f t="shared" si="87"/>
        <v/>
      </c>
    </row>
    <row r="199" spans="1:12" ht="11.25" customHeight="1" x14ac:dyDescent="0.4">
      <c r="A199" s="3" t="str">
        <f t="shared" si="79"/>
        <v>#</v>
      </c>
      <c r="B199" s="4" t="str">
        <f>IF($A199="",Definition_1!$B$7,"")</f>
        <v/>
      </c>
      <c r="C199" s="4" t="str">
        <f t="shared" si="80"/>
        <v/>
      </c>
      <c r="D199" s="4" t="str">
        <f t="shared" si="82"/>
        <v/>
      </c>
      <c r="E199" s="4" t="str">
        <f t="shared" si="83"/>
        <v/>
      </c>
      <c r="F199" s="4" t="str">
        <f t="shared" si="84"/>
        <v/>
      </c>
      <c r="G199" s="4" t="str">
        <f t="shared" si="85"/>
        <v/>
      </c>
      <c r="H199" s="4" t="str">
        <f t="shared" ref="H199:J199" si="105">IF(H91="","",H91)</f>
        <v/>
      </c>
      <c r="I199" s="4" t="str">
        <f t="shared" si="105"/>
        <v/>
      </c>
      <c r="J199" s="4" t="str">
        <f t="shared" si="105"/>
        <v/>
      </c>
      <c r="K199" s="6" t="s">
        <v>38</v>
      </c>
      <c r="L199" s="4" t="str">
        <f t="shared" si="87"/>
        <v/>
      </c>
    </row>
    <row r="200" spans="1:12" ht="11.25" customHeight="1" x14ac:dyDescent="0.4">
      <c r="A200" s="3" t="str">
        <f t="shared" si="79"/>
        <v>#</v>
      </c>
      <c r="B200" s="4" t="str">
        <f>IF($A200="",Definition_1!$B$7,"")</f>
        <v/>
      </c>
      <c r="C200" s="4" t="str">
        <f t="shared" si="80"/>
        <v/>
      </c>
      <c r="D200" s="4" t="str">
        <f t="shared" si="82"/>
        <v/>
      </c>
      <c r="E200" s="4" t="str">
        <f t="shared" si="83"/>
        <v/>
      </c>
      <c r="F200" s="4" t="str">
        <f t="shared" si="84"/>
        <v/>
      </c>
      <c r="G200" s="4" t="str">
        <f t="shared" si="85"/>
        <v/>
      </c>
      <c r="H200" s="4" t="str">
        <f t="shared" ref="H200:J200" si="106">IF(H92="","",H92)</f>
        <v/>
      </c>
      <c r="I200" s="4" t="str">
        <f t="shared" si="106"/>
        <v/>
      </c>
      <c r="J200" s="4" t="str">
        <f t="shared" si="106"/>
        <v/>
      </c>
      <c r="K200" s="6" t="s">
        <v>38</v>
      </c>
      <c r="L200" s="4" t="str">
        <f t="shared" si="87"/>
        <v/>
      </c>
    </row>
    <row r="201" spans="1:12" ht="11.25" customHeight="1" x14ac:dyDescent="0.4">
      <c r="A201" s="3" t="str">
        <f t="shared" si="79"/>
        <v>#</v>
      </c>
      <c r="B201" s="4" t="str">
        <f>IF($A201="",Definition_1!$B$7,"")</f>
        <v/>
      </c>
      <c r="C201" s="4" t="str">
        <f t="shared" si="80"/>
        <v/>
      </c>
      <c r="D201" s="4" t="str">
        <f t="shared" si="82"/>
        <v/>
      </c>
      <c r="E201" s="4" t="str">
        <f t="shared" si="83"/>
        <v/>
      </c>
      <c r="F201" s="4" t="str">
        <f t="shared" si="84"/>
        <v/>
      </c>
      <c r="G201" s="4" t="str">
        <f t="shared" si="85"/>
        <v/>
      </c>
      <c r="H201" s="4" t="str">
        <f t="shared" ref="H201:J201" si="107">IF(H93="","",H93)</f>
        <v/>
      </c>
      <c r="I201" s="4" t="str">
        <f t="shared" si="107"/>
        <v/>
      </c>
      <c r="J201" s="4" t="str">
        <f t="shared" si="107"/>
        <v/>
      </c>
      <c r="K201" s="6" t="s">
        <v>38</v>
      </c>
      <c r="L201" s="4" t="str">
        <f t="shared" si="87"/>
        <v/>
      </c>
    </row>
    <row r="202" spans="1:12" ht="11.25" customHeight="1" x14ac:dyDescent="0.4">
      <c r="A202" s="3" t="str">
        <f t="shared" si="79"/>
        <v>#</v>
      </c>
      <c r="B202" s="4" t="str">
        <f>IF($A202="",Definition_1!$B$7,"")</f>
        <v/>
      </c>
      <c r="C202" s="4" t="str">
        <f t="shared" si="80"/>
        <v/>
      </c>
      <c r="D202" s="4" t="str">
        <f t="shared" si="82"/>
        <v/>
      </c>
      <c r="E202" s="4" t="str">
        <f t="shared" si="83"/>
        <v/>
      </c>
      <c r="F202" s="4" t="str">
        <f t="shared" si="84"/>
        <v/>
      </c>
      <c r="G202" s="4" t="str">
        <f t="shared" si="85"/>
        <v/>
      </c>
      <c r="H202" s="4" t="str">
        <f t="shared" ref="H202:J202" si="108">IF(H94="","",H94)</f>
        <v/>
      </c>
      <c r="I202" s="4" t="str">
        <f t="shared" si="108"/>
        <v/>
      </c>
      <c r="J202" s="4" t="str">
        <f t="shared" si="108"/>
        <v/>
      </c>
      <c r="K202" s="6" t="s">
        <v>38</v>
      </c>
      <c r="L202" s="4" t="str">
        <f t="shared" si="87"/>
        <v/>
      </c>
    </row>
    <row r="203" spans="1:12" ht="11.25" customHeight="1" x14ac:dyDescent="0.4">
      <c r="A203" s="3" t="str">
        <f t="shared" si="79"/>
        <v>#</v>
      </c>
      <c r="B203" s="4" t="str">
        <f>IF($A203="",Definition_1!$B$7,"")</f>
        <v/>
      </c>
      <c r="C203" s="4" t="str">
        <f t="shared" si="80"/>
        <v/>
      </c>
      <c r="D203" s="4" t="str">
        <f t="shared" si="82"/>
        <v/>
      </c>
      <c r="E203" s="4" t="str">
        <f t="shared" si="83"/>
        <v/>
      </c>
      <c r="F203" s="4" t="str">
        <f t="shared" si="84"/>
        <v/>
      </c>
      <c r="G203" s="4" t="str">
        <f t="shared" si="85"/>
        <v/>
      </c>
      <c r="H203" s="4" t="str">
        <f t="shared" ref="H203:J203" si="109">IF(H95="","",H95)</f>
        <v/>
      </c>
      <c r="I203" s="4" t="str">
        <f t="shared" si="109"/>
        <v/>
      </c>
      <c r="J203" s="4" t="str">
        <f t="shared" si="109"/>
        <v/>
      </c>
      <c r="K203" s="6" t="s">
        <v>38</v>
      </c>
      <c r="L203" s="4" t="str">
        <f t="shared" si="87"/>
        <v/>
      </c>
    </row>
    <row r="204" spans="1:12" ht="11.25" customHeight="1" x14ac:dyDescent="0.4">
      <c r="A204" s="3" t="str">
        <f t="shared" si="79"/>
        <v>#</v>
      </c>
      <c r="B204" s="4" t="str">
        <f>IF($A204="",Definition_1!$B$7,"")</f>
        <v/>
      </c>
      <c r="C204" s="4" t="str">
        <f t="shared" si="80"/>
        <v/>
      </c>
      <c r="D204" s="4" t="str">
        <f t="shared" si="82"/>
        <v/>
      </c>
      <c r="E204" s="4" t="str">
        <f t="shared" si="83"/>
        <v/>
      </c>
      <c r="F204" s="4" t="str">
        <f t="shared" si="84"/>
        <v/>
      </c>
      <c r="G204" s="4" t="str">
        <f t="shared" si="85"/>
        <v/>
      </c>
      <c r="H204" s="4" t="str">
        <f t="shared" ref="H204:J204" si="110">IF(H96="","",H96)</f>
        <v/>
      </c>
      <c r="I204" s="4" t="str">
        <f t="shared" si="110"/>
        <v/>
      </c>
      <c r="J204" s="4" t="str">
        <f t="shared" si="110"/>
        <v/>
      </c>
      <c r="K204" s="6" t="s">
        <v>38</v>
      </c>
      <c r="L204" s="4" t="str">
        <f t="shared" si="87"/>
        <v/>
      </c>
    </row>
    <row r="205" spans="1:12" ht="11.25" customHeight="1" x14ac:dyDescent="0.4">
      <c r="A205" s="3" t="str">
        <f t="shared" si="79"/>
        <v>#</v>
      </c>
      <c r="B205" s="4" t="str">
        <f>IF($A205="",Definition_1!$B$7,"")</f>
        <v/>
      </c>
      <c r="C205" s="4" t="str">
        <f t="shared" si="80"/>
        <v/>
      </c>
      <c r="D205" s="4" t="str">
        <f t="shared" si="82"/>
        <v/>
      </c>
      <c r="E205" s="4" t="str">
        <f t="shared" si="83"/>
        <v/>
      </c>
      <c r="F205" s="4" t="str">
        <f t="shared" si="84"/>
        <v/>
      </c>
      <c r="G205" s="4" t="str">
        <f t="shared" si="85"/>
        <v/>
      </c>
      <c r="H205" s="4" t="str">
        <f t="shared" ref="H205:J205" si="111">IF(H97="","",H97)</f>
        <v/>
      </c>
      <c r="I205" s="4" t="str">
        <f t="shared" si="111"/>
        <v/>
      </c>
      <c r="J205" s="4" t="str">
        <f t="shared" si="111"/>
        <v/>
      </c>
      <c r="K205" s="6" t="s">
        <v>38</v>
      </c>
      <c r="L205" s="4" t="str">
        <f t="shared" si="87"/>
        <v/>
      </c>
    </row>
    <row r="206" spans="1:12" ht="11.25" customHeight="1" x14ac:dyDescent="0.4">
      <c r="A206" s="3" t="str">
        <f t="shared" si="79"/>
        <v>#</v>
      </c>
      <c r="B206" s="4" t="str">
        <f>IF($A206="",Definition_1!$B$7,"")</f>
        <v/>
      </c>
      <c r="C206" s="4" t="str">
        <f t="shared" si="80"/>
        <v/>
      </c>
      <c r="D206" s="4" t="str">
        <f t="shared" si="82"/>
        <v/>
      </c>
      <c r="E206" s="4" t="str">
        <f t="shared" si="83"/>
        <v/>
      </c>
      <c r="F206" s="4" t="str">
        <f t="shared" si="84"/>
        <v/>
      </c>
      <c r="G206" s="4" t="str">
        <f t="shared" si="85"/>
        <v/>
      </c>
      <c r="H206" s="4" t="str">
        <f t="shared" ref="H206:J206" si="112">IF(H98="","",H98)</f>
        <v/>
      </c>
      <c r="I206" s="4" t="str">
        <f t="shared" si="112"/>
        <v/>
      </c>
      <c r="J206" s="4" t="str">
        <f t="shared" si="112"/>
        <v/>
      </c>
      <c r="K206" s="6" t="s">
        <v>38</v>
      </c>
      <c r="L206" s="4" t="str">
        <f t="shared" si="87"/>
        <v/>
      </c>
    </row>
    <row r="207" spans="1:12" ht="11.25" customHeight="1" x14ac:dyDescent="0.4">
      <c r="A207" s="3" t="str">
        <f t="shared" si="79"/>
        <v>#</v>
      </c>
      <c r="B207" s="4" t="str">
        <f>IF($A207="",Definition_1!$B$7,"")</f>
        <v/>
      </c>
      <c r="C207" s="4" t="str">
        <f t="shared" si="80"/>
        <v/>
      </c>
      <c r="D207" s="4" t="str">
        <f t="shared" si="82"/>
        <v/>
      </c>
      <c r="E207" s="4" t="str">
        <f t="shared" si="83"/>
        <v/>
      </c>
      <c r="F207" s="4" t="str">
        <f t="shared" si="84"/>
        <v/>
      </c>
      <c r="G207" s="4" t="str">
        <f t="shared" si="85"/>
        <v/>
      </c>
      <c r="H207" s="4" t="str">
        <f t="shared" ref="H207:J207" si="113">IF(H99="","",H99)</f>
        <v/>
      </c>
      <c r="I207" s="4" t="str">
        <f t="shared" si="113"/>
        <v/>
      </c>
      <c r="J207" s="4" t="str">
        <f t="shared" si="113"/>
        <v/>
      </c>
      <c r="K207" s="6" t="s">
        <v>38</v>
      </c>
      <c r="L207" s="4" t="str">
        <f t="shared" si="87"/>
        <v/>
      </c>
    </row>
    <row r="208" spans="1:12" ht="11.25" customHeight="1" x14ac:dyDescent="0.4">
      <c r="A208" s="3" t="str">
        <f t="shared" si="79"/>
        <v>#</v>
      </c>
      <c r="B208" s="4" t="str">
        <f>IF($A208="",Definition_1!$B$7,"")</f>
        <v/>
      </c>
      <c r="C208" s="4" t="str">
        <f t="shared" si="80"/>
        <v/>
      </c>
      <c r="D208" s="4" t="str">
        <f t="shared" si="82"/>
        <v/>
      </c>
      <c r="E208" s="4" t="str">
        <f t="shared" si="83"/>
        <v/>
      </c>
      <c r="F208" s="4" t="str">
        <f t="shared" si="84"/>
        <v/>
      </c>
      <c r="G208" s="4" t="str">
        <f t="shared" si="85"/>
        <v/>
      </c>
      <c r="H208" s="4" t="str">
        <f t="shared" ref="H208:J208" si="114">IF(H100="","",H100)</f>
        <v/>
      </c>
      <c r="I208" s="4" t="str">
        <f t="shared" si="114"/>
        <v/>
      </c>
      <c r="J208" s="4" t="str">
        <f t="shared" si="114"/>
        <v/>
      </c>
      <c r="K208" s="6" t="s">
        <v>38</v>
      </c>
      <c r="L208" s="4" t="str">
        <f t="shared" si="87"/>
        <v/>
      </c>
    </row>
    <row r="209" spans="1:12" ht="11.25" customHeight="1" x14ac:dyDescent="0.4">
      <c r="A209" s="3" t="str">
        <f t="shared" si="79"/>
        <v>#</v>
      </c>
      <c r="B209" s="4" t="str">
        <f>IF($A209="",Definition_1!$B$7,"")</f>
        <v/>
      </c>
      <c r="C209" s="4" t="str">
        <f t="shared" si="80"/>
        <v/>
      </c>
      <c r="D209" s="4" t="str">
        <f t="shared" si="82"/>
        <v/>
      </c>
      <c r="E209" s="4" t="str">
        <f t="shared" si="83"/>
        <v/>
      </c>
      <c r="F209" s="4" t="str">
        <f t="shared" si="84"/>
        <v/>
      </c>
      <c r="G209" s="4" t="str">
        <f t="shared" si="85"/>
        <v/>
      </c>
      <c r="H209" s="4" t="str">
        <f t="shared" ref="H209:J209" si="115">IF(H101="","",H101)</f>
        <v/>
      </c>
      <c r="I209" s="4" t="str">
        <f t="shared" si="115"/>
        <v/>
      </c>
      <c r="J209" s="4" t="str">
        <f t="shared" si="115"/>
        <v/>
      </c>
      <c r="K209" s="6" t="s">
        <v>38</v>
      </c>
      <c r="L209" s="4" t="str">
        <f t="shared" si="87"/>
        <v/>
      </c>
    </row>
    <row r="210" spans="1:12" ht="11.25" customHeight="1" x14ac:dyDescent="0.4">
      <c r="A210" s="3" t="str">
        <f t="shared" si="79"/>
        <v>#</v>
      </c>
      <c r="B210" s="4" t="str">
        <f>IF($A210="",Definition_1!$B$7,"")</f>
        <v/>
      </c>
      <c r="C210" s="4" t="str">
        <f t="shared" si="80"/>
        <v/>
      </c>
      <c r="D210" s="4" t="str">
        <f t="shared" si="82"/>
        <v/>
      </c>
      <c r="E210" s="4" t="str">
        <f t="shared" si="83"/>
        <v/>
      </c>
      <c r="F210" s="4" t="str">
        <f t="shared" si="84"/>
        <v/>
      </c>
      <c r="G210" s="4" t="str">
        <f t="shared" si="85"/>
        <v/>
      </c>
      <c r="H210" s="4" t="str">
        <f t="shared" ref="H210:J210" si="116">IF(H102="","",H102)</f>
        <v/>
      </c>
      <c r="I210" s="4" t="str">
        <f t="shared" si="116"/>
        <v/>
      </c>
      <c r="J210" s="4" t="str">
        <f t="shared" si="116"/>
        <v/>
      </c>
      <c r="K210" s="6" t="s">
        <v>38</v>
      </c>
      <c r="L210" s="4" t="str">
        <f t="shared" si="87"/>
        <v/>
      </c>
    </row>
    <row r="211" spans="1:12" ht="11.25" customHeight="1" x14ac:dyDescent="0.4">
      <c r="A211" s="3" t="str">
        <f t="shared" si="79"/>
        <v>#</v>
      </c>
      <c r="B211" s="4" t="str">
        <f>IF($A211="",Definition_1!$B$7,"")</f>
        <v/>
      </c>
      <c r="C211" s="4" t="str">
        <f t="shared" si="80"/>
        <v/>
      </c>
      <c r="D211" s="4" t="str">
        <f t="shared" si="82"/>
        <v/>
      </c>
      <c r="E211" s="4" t="str">
        <f t="shared" si="83"/>
        <v/>
      </c>
      <c r="F211" s="4" t="str">
        <f t="shared" si="84"/>
        <v/>
      </c>
      <c r="G211" s="4" t="str">
        <f t="shared" si="85"/>
        <v/>
      </c>
      <c r="H211" s="4" t="str">
        <f t="shared" ref="H211:J211" si="117">IF(H103="","",H103)</f>
        <v/>
      </c>
      <c r="I211" s="4" t="str">
        <f t="shared" si="117"/>
        <v/>
      </c>
      <c r="J211" s="4" t="str">
        <f t="shared" si="117"/>
        <v/>
      </c>
      <c r="K211" s="6" t="s">
        <v>38</v>
      </c>
      <c r="L211" s="4" t="str">
        <f t="shared" si="87"/>
        <v/>
      </c>
    </row>
    <row r="212" spans="1:12" ht="11.25" customHeight="1" x14ac:dyDescent="0.4">
      <c r="A212" s="3" t="str">
        <f t="shared" si="79"/>
        <v>#</v>
      </c>
      <c r="B212" s="4" t="str">
        <f>IF($A212="",Definition_1!$B$7,"")</f>
        <v/>
      </c>
      <c r="C212" s="4" t="str">
        <f t="shared" si="80"/>
        <v/>
      </c>
      <c r="D212" s="4" t="str">
        <f t="shared" si="82"/>
        <v/>
      </c>
      <c r="E212" s="4" t="str">
        <f t="shared" si="83"/>
        <v/>
      </c>
      <c r="F212" s="4" t="str">
        <f t="shared" si="84"/>
        <v/>
      </c>
      <c r="G212" s="4" t="str">
        <f t="shared" si="85"/>
        <v/>
      </c>
      <c r="H212" s="4" t="str">
        <f t="shared" ref="H212:J212" si="118">IF(H104="","",H104)</f>
        <v/>
      </c>
      <c r="I212" s="4" t="str">
        <f t="shared" si="118"/>
        <v/>
      </c>
      <c r="J212" s="4" t="str">
        <f t="shared" si="118"/>
        <v/>
      </c>
      <c r="K212" s="6" t="s">
        <v>38</v>
      </c>
      <c r="L212" s="4" t="str">
        <f t="shared" si="87"/>
        <v/>
      </c>
    </row>
    <row r="213" spans="1:12" ht="11.25" customHeight="1" x14ac:dyDescent="0.4">
      <c r="A213" s="3" t="str">
        <f t="shared" si="79"/>
        <v>#</v>
      </c>
      <c r="B213" s="4" t="str">
        <f>IF($A213="",Definition_1!$B$7,"")</f>
        <v/>
      </c>
      <c r="C213" s="4" t="str">
        <f t="shared" si="80"/>
        <v/>
      </c>
      <c r="D213" s="4" t="str">
        <f t="shared" si="82"/>
        <v/>
      </c>
      <c r="E213" s="4" t="str">
        <f t="shared" si="83"/>
        <v/>
      </c>
      <c r="F213" s="4" t="str">
        <f t="shared" si="84"/>
        <v/>
      </c>
      <c r="G213" s="4" t="str">
        <f t="shared" si="85"/>
        <v/>
      </c>
      <c r="H213" s="4" t="str">
        <f t="shared" ref="H213:J213" si="119">IF(H105="","",H105)</f>
        <v/>
      </c>
      <c r="I213" s="4" t="str">
        <f t="shared" si="119"/>
        <v/>
      </c>
      <c r="J213" s="4" t="str">
        <f t="shared" si="119"/>
        <v/>
      </c>
      <c r="K213" s="6" t="s">
        <v>38</v>
      </c>
      <c r="L213" s="4" t="str">
        <f t="shared" si="87"/>
        <v/>
      </c>
    </row>
    <row r="214" spans="1:12" ht="11.25" customHeight="1" x14ac:dyDescent="0.4">
      <c r="A214" s="3" t="str">
        <f t="shared" si="79"/>
        <v>#</v>
      </c>
      <c r="B214" s="4" t="str">
        <f>IF($A214="",Definition_1!$B$7,"")</f>
        <v/>
      </c>
      <c r="C214" s="4" t="str">
        <f t="shared" si="80"/>
        <v/>
      </c>
      <c r="D214" s="4" t="str">
        <f t="shared" si="82"/>
        <v/>
      </c>
      <c r="E214" s="4" t="str">
        <f t="shared" si="83"/>
        <v/>
      </c>
      <c r="F214" s="4" t="str">
        <f t="shared" si="84"/>
        <v/>
      </c>
      <c r="G214" s="4" t="str">
        <f t="shared" si="85"/>
        <v/>
      </c>
      <c r="H214" s="4" t="str">
        <f t="shared" ref="H214:J214" si="120">IF(H106="","",H106)</f>
        <v/>
      </c>
      <c r="I214" s="4" t="str">
        <f t="shared" si="120"/>
        <v/>
      </c>
      <c r="J214" s="4" t="str">
        <f t="shared" si="120"/>
        <v/>
      </c>
      <c r="K214" s="6" t="s">
        <v>38</v>
      </c>
      <c r="L214" s="4" t="str">
        <f t="shared" si="87"/>
        <v/>
      </c>
    </row>
    <row r="215" spans="1:12" ht="11.25" customHeight="1" x14ac:dyDescent="0.4">
      <c r="A215" s="3" t="s">
        <v>73</v>
      </c>
      <c r="B215" s="4" t="str">
        <f>IF($A215="",Definition_1!$B$7,"")</f>
        <v/>
      </c>
      <c r="C215" s="4" t="str">
        <f t="shared" si="80"/>
        <v/>
      </c>
      <c r="D215" s="4" t="str">
        <f t="shared" si="82"/>
        <v/>
      </c>
      <c r="E215" s="4" t="str">
        <f t="shared" si="83"/>
        <v/>
      </c>
      <c r="F215" s="4" t="str">
        <f t="shared" si="84"/>
        <v/>
      </c>
      <c r="G215" s="4" t="str">
        <f t="shared" si="85"/>
        <v/>
      </c>
      <c r="H215" s="4" t="str">
        <f t="shared" ref="H215:J215" si="121">IF(H107="","",H107)</f>
        <v/>
      </c>
      <c r="I215" s="4" t="str">
        <f t="shared" si="121"/>
        <v/>
      </c>
      <c r="J215" s="4" t="str">
        <f t="shared" si="121"/>
        <v/>
      </c>
      <c r="K215" s="6" t="s">
        <v>38</v>
      </c>
      <c r="L215" s="4" t="str">
        <f t="shared" si="87"/>
        <v/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workbookViewId="0">
      <selection activeCell="C120" sqref="C120"/>
    </sheetView>
  </sheetViews>
  <sheetFormatPr defaultColWidth="11.875" defaultRowHeight="11.25" customHeight="1" x14ac:dyDescent="0.4"/>
  <cols>
    <col min="1" max="1" width="11.875" style="1"/>
    <col min="2" max="16384" width="11.875" style="2"/>
  </cols>
  <sheetData>
    <row r="1" spans="1:12" s="1" customFormat="1" ht="11.25" customHeight="1" x14ac:dyDescent="0.4">
      <c r="A1" s="1" t="str">
        <f>IF(Definition_2!A31="","",Definition_2!A31)</f>
        <v>#!</v>
      </c>
      <c r="B1" s="1" t="str">
        <f>IF(Definition_2!B31="","",Definition_2!B31)</f>
        <v>Series</v>
      </c>
      <c r="C1" s="1" t="str">
        <f>IF(Definition_2!C31="","",Definition_2!C31)</f>
        <v>05</v>
      </c>
      <c r="D1" s="1" t="str">
        <f>IF(Definition_2!D31="","",Definition_2!D31)</f>
        <v/>
      </c>
      <c r="E1" s="1" t="str">
        <f>IF(Definition_2!E31="","",Definition_2!E31)</f>
        <v/>
      </c>
      <c r="F1" s="1" t="str">
        <f>IF(Definition_2!F31="","",Definition_2!F31)</f>
        <v/>
      </c>
    </row>
    <row r="2" spans="1:12" s="1" customFormat="1" ht="11.25" customHeight="1" x14ac:dyDescent="0.4">
      <c r="A2" s="1" t="str">
        <f>IF(Definition_2!A32="","",Definition_2!A32)</f>
        <v>#!</v>
      </c>
      <c r="B2" s="1" t="str">
        <f>IF(Definition_2!B32="","",Definition_2!B32)</f>
        <v>Interface is</v>
      </c>
      <c r="C2" s="1">
        <f>IF(Definition_2!C32="","",Definition_2!C32)</f>
        <v>0</v>
      </c>
      <c r="D2" s="1" t="str">
        <f>IF(Definition_2!D32="","",Definition_2!D32)</f>
        <v>by type</v>
      </c>
      <c r="E2" s="1">
        <f>IF(Definition_2!E32="","",Definition_2!E32)</f>
        <v>1</v>
      </c>
      <c r="F2" s="1" t="str">
        <f>IF(Definition_2!F32="","",Definition_2!F32)</f>
        <v>by id</v>
      </c>
      <c r="G2" s="1" t="s">
        <v>70</v>
      </c>
    </row>
    <row r="3" spans="1:12" s="1" customFormat="1" ht="11.25" customHeight="1" x14ac:dyDescent="0.4">
      <c r="A3" s="1" t="str">
        <f>IF(Definition_2!A33="","",Definition_2!A33)</f>
        <v>#!</v>
      </c>
      <c r="B3" s="1" t="str">
        <f>IF(Definition_2!B33="","",Definition_2!B33)</f>
        <v>Direction is</v>
      </c>
      <c r="C3" s="1">
        <f>IF(Definition_2!C33="","",Definition_2!C33)</f>
        <v>0</v>
      </c>
      <c r="D3" s="1" t="str">
        <f>IF(Definition_2!D33="","",Definition_2!D33)</f>
        <v>(out)</v>
      </c>
      <c r="E3" s="1" t="str">
        <f>IF(Definition_2!E33="","",Definition_2!E33)</f>
        <v>.</v>
      </c>
      <c r="F3" s="1" t="str">
        <f>IF(Definition_2!F33="","",Definition_2!F33)</f>
        <v/>
      </c>
    </row>
    <row r="4" spans="1:12" s="1" customFormat="1" ht="11.25" customHeight="1" x14ac:dyDescent="0.4">
      <c r="A4" s="1" t="str">
        <f>IF(Definition_2!A34="","",Definition_2!A34)</f>
        <v>#!</v>
      </c>
      <c r="B4" s="1" t="str">
        <f>IF(Definition_2!B34="","",Definition_2!B34)</f>
        <v>Policy is</v>
      </c>
      <c r="C4" s="1">
        <f>IF(Definition_2!C34="","",Definition_2!C34)</f>
        <v>5</v>
      </c>
      <c r="D4" s="1" t="str">
        <f>IF(Definition_2!D34="","",Definition_2!D34)</f>
        <v>pass or reject</v>
      </c>
      <c r="E4" s="1" t="str">
        <f>IF(Definition_2!E34="","",Definition_2!E34)</f>
        <v>by</v>
      </c>
      <c r="F4" s="1" t="str">
        <f>IF(Definition_2!F34="","",Definition_2!F34)</f>
        <v>address and service</v>
      </c>
    </row>
    <row r="5" spans="1:12" s="1" customFormat="1" ht="11.25" customHeight="1" x14ac:dyDescent="0.4">
      <c r="A5" s="1" t="str">
        <f>IF(Definition_2!A35="","",Definition_2!A35)</f>
        <v>#!</v>
      </c>
      <c r="B5" s="1" t="str">
        <f>IF(Definition_2!B35="","",Definition_2!B35)</f>
        <v>Base-number is</v>
      </c>
      <c r="C5" s="1">
        <f>IF(Definition_2!C35="","",Definition_2!C35)</f>
        <v>105000</v>
      </c>
      <c r="D5" s="1" t="str">
        <f>IF(Definition_2!D35="","",Definition_2!D35)</f>
        <v>.</v>
      </c>
      <c r="E5" s="1" t="str">
        <f>IF(Definition_2!E35="","",Definition_2!E35)</f>
        <v/>
      </c>
      <c r="F5" s="1" t="str">
        <f>IF(Definition_2!F35="","",Definition_2!F35)</f>
        <v/>
      </c>
    </row>
    <row r="6" spans="1:12" s="1" customFormat="1" ht="11.25" customHeight="1" x14ac:dyDescent="0.4">
      <c r="A6" s="1" t="str">
        <f>IF(Definition_2!A36="","",Definition_2!A36)</f>
        <v>#!</v>
      </c>
      <c r="B6" s="1" t="str">
        <f>IF(Definition_2!B36="","",Definition_2!B36)</f>
        <v>Numbering offset is</v>
      </c>
      <c r="C6" s="1">
        <v>9</v>
      </c>
      <c r="D6" s="1" t="str">
        <f>IF(Definition_2!D36="","",Definition_2!D36)</f>
        <v>.</v>
      </c>
      <c r="E6" s="1" t="str">
        <f>IF(Definition_2!E36="","",Definition_2!E36)</f>
        <v/>
      </c>
      <c r="F6" s="1" t="str">
        <f>IF(Definition_2!F36="","",Definition_2!F36)</f>
        <v/>
      </c>
    </row>
    <row r="7" spans="1:12" ht="11.25" customHeight="1" x14ac:dyDescent="0.4">
      <c r="A7" s="1" t="s">
        <v>74</v>
      </c>
      <c r="C7" s="2" t="s">
        <v>42</v>
      </c>
      <c r="D7" s="2" t="s">
        <v>45</v>
      </c>
      <c r="E7" s="2" t="s">
        <v>48</v>
      </c>
      <c r="F7" s="2" t="s">
        <v>51</v>
      </c>
      <c r="G7" s="2" t="s">
        <v>55</v>
      </c>
      <c r="H7" s="2" t="s">
        <v>60</v>
      </c>
      <c r="I7" s="2" t="s">
        <v>64</v>
      </c>
      <c r="J7" s="2" t="s">
        <v>61</v>
      </c>
      <c r="L7" s="2" t="s">
        <v>66</v>
      </c>
    </row>
    <row r="8" spans="1:12" ht="11.25" customHeight="1" x14ac:dyDescent="0.4">
      <c r="A8" s="3" t="str">
        <f>IF(AND($F8="",$G8="",$H8="",$I8="",$J8=""),"#","")</f>
        <v>#</v>
      </c>
      <c r="B8" s="4" t="str">
        <f>IF($A8="",Definition_1!$B$7,"")</f>
        <v/>
      </c>
      <c r="C8" s="4" t="str">
        <f>IF($A8="","filter","")</f>
        <v/>
      </c>
      <c r="D8" s="4" t="str">
        <f>IF($A8="",(IF(OR(L8="",L8="number"),D7+1,$C$5+L8*10+$C$6)),"")</f>
        <v/>
      </c>
      <c r="E8" s="4" t="str">
        <f>IF($A8="",$D$4,"")</f>
        <v/>
      </c>
      <c r="F8" s="5"/>
      <c r="G8" s="5"/>
      <c r="H8" s="5" t="str">
        <f t="shared" ref="H8:J17" si="0">IF(OR($G8="",$G8="-"),"","*")</f>
        <v/>
      </c>
      <c r="I8" s="5" t="str">
        <f t="shared" si="0"/>
        <v/>
      </c>
      <c r="J8" s="5" t="str">
        <f t="shared" si="0"/>
        <v/>
      </c>
      <c r="K8" s="6" t="s">
        <v>7</v>
      </c>
      <c r="L8" s="5"/>
    </row>
    <row r="9" spans="1:12" ht="11.25" customHeight="1" x14ac:dyDescent="0.4">
      <c r="A9" s="3" t="str">
        <f t="shared" ref="A9:A72" si="1">IF(AND($F9="",$G9="",$H9="",$I9="",$J9=""),"#","")</f>
        <v>#</v>
      </c>
      <c r="B9" s="4" t="str">
        <f>IF($A9="",Definition_1!$B$7,"")</f>
        <v/>
      </c>
      <c r="C9" s="4" t="str">
        <f t="shared" ref="C9:C72" si="2">IF($A9="","filter","")</f>
        <v/>
      </c>
      <c r="D9" s="4" t="str">
        <f t="shared" ref="D9:D72" si="3">IF($A9="",(IF(OR(L9="",L9="number"),D8+1,$C$5+L9*10+$C$6)),"")</f>
        <v/>
      </c>
      <c r="E9" s="4" t="str">
        <f t="shared" ref="E9:E72" si="4">IF($A9="",$D$4,"")</f>
        <v/>
      </c>
      <c r="F9" s="5"/>
      <c r="G9" s="5"/>
      <c r="H9" s="5" t="str">
        <f t="shared" si="0"/>
        <v/>
      </c>
      <c r="I9" s="5" t="str">
        <f t="shared" si="0"/>
        <v/>
      </c>
      <c r="J9" s="5" t="str">
        <f t="shared" si="0"/>
        <v/>
      </c>
      <c r="K9" s="6" t="s">
        <v>7</v>
      </c>
      <c r="L9" s="5"/>
    </row>
    <row r="10" spans="1:12" ht="11.25" customHeight="1" x14ac:dyDescent="0.4">
      <c r="A10" s="3" t="str">
        <f t="shared" si="1"/>
        <v>#</v>
      </c>
      <c r="B10" s="4" t="str">
        <f>IF($A10="",Definition_1!$B$7,"")</f>
        <v/>
      </c>
      <c r="C10" s="4" t="str">
        <f t="shared" si="2"/>
        <v/>
      </c>
      <c r="D10" s="4" t="str">
        <f t="shared" si="3"/>
        <v/>
      </c>
      <c r="E10" s="4" t="str">
        <f t="shared" si="4"/>
        <v/>
      </c>
      <c r="F10" s="5"/>
      <c r="G10" s="5"/>
      <c r="H10" s="5" t="str">
        <f t="shared" si="0"/>
        <v/>
      </c>
      <c r="I10" s="5" t="str">
        <f t="shared" si="0"/>
        <v/>
      </c>
      <c r="J10" s="5" t="str">
        <f t="shared" si="0"/>
        <v/>
      </c>
      <c r="K10" s="6" t="s">
        <v>7</v>
      </c>
      <c r="L10" s="5"/>
    </row>
    <row r="11" spans="1:12" ht="11.25" customHeight="1" x14ac:dyDescent="0.4">
      <c r="A11" s="3" t="str">
        <f t="shared" si="1"/>
        <v>#</v>
      </c>
      <c r="B11" s="4" t="str">
        <f>IF($A11="",Definition_1!$B$7,"")</f>
        <v/>
      </c>
      <c r="C11" s="4" t="str">
        <f t="shared" si="2"/>
        <v/>
      </c>
      <c r="D11" s="4" t="str">
        <f t="shared" si="3"/>
        <v/>
      </c>
      <c r="E11" s="4" t="str">
        <f t="shared" si="4"/>
        <v/>
      </c>
      <c r="F11" s="5"/>
      <c r="G11" s="5"/>
      <c r="H11" s="5" t="str">
        <f t="shared" si="0"/>
        <v/>
      </c>
      <c r="I11" s="5" t="str">
        <f t="shared" si="0"/>
        <v/>
      </c>
      <c r="J11" s="5" t="str">
        <f t="shared" si="0"/>
        <v/>
      </c>
      <c r="K11" s="6" t="s">
        <v>7</v>
      </c>
      <c r="L11" s="5"/>
    </row>
    <row r="12" spans="1:12" ht="11.25" customHeight="1" x14ac:dyDescent="0.4">
      <c r="A12" s="3" t="str">
        <f t="shared" si="1"/>
        <v>#</v>
      </c>
      <c r="B12" s="4" t="str">
        <f>IF($A12="",Definition_1!$B$7,"")</f>
        <v/>
      </c>
      <c r="C12" s="4" t="str">
        <f t="shared" si="2"/>
        <v/>
      </c>
      <c r="D12" s="4" t="str">
        <f t="shared" si="3"/>
        <v/>
      </c>
      <c r="E12" s="4" t="str">
        <f t="shared" si="4"/>
        <v/>
      </c>
      <c r="F12" s="5"/>
      <c r="G12" s="5"/>
      <c r="H12" s="5" t="str">
        <f t="shared" si="0"/>
        <v/>
      </c>
      <c r="I12" s="5" t="str">
        <f t="shared" si="0"/>
        <v/>
      </c>
      <c r="J12" s="5" t="str">
        <f t="shared" si="0"/>
        <v/>
      </c>
      <c r="K12" s="6" t="s">
        <v>7</v>
      </c>
      <c r="L12" s="5"/>
    </row>
    <row r="13" spans="1:12" ht="11.25" customHeight="1" x14ac:dyDescent="0.4">
      <c r="A13" s="3" t="str">
        <f t="shared" si="1"/>
        <v>#</v>
      </c>
      <c r="B13" s="4" t="str">
        <f>IF($A13="",Definition_1!$B$7,"")</f>
        <v/>
      </c>
      <c r="C13" s="4" t="str">
        <f t="shared" si="2"/>
        <v/>
      </c>
      <c r="D13" s="4" t="str">
        <f t="shared" si="3"/>
        <v/>
      </c>
      <c r="E13" s="4" t="str">
        <f t="shared" si="4"/>
        <v/>
      </c>
      <c r="F13" s="5"/>
      <c r="G13" s="5"/>
      <c r="H13" s="5" t="str">
        <f t="shared" si="0"/>
        <v/>
      </c>
      <c r="I13" s="5" t="str">
        <f t="shared" si="0"/>
        <v/>
      </c>
      <c r="J13" s="5" t="str">
        <f t="shared" si="0"/>
        <v/>
      </c>
      <c r="K13" s="6" t="s">
        <v>7</v>
      </c>
      <c r="L13" s="5"/>
    </row>
    <row r="14" spans="1:12" ht="11.25" customHeight="1" x14ac:dyDescent="0.4">
      <c r="A14" s="3" t="str">
        <f t="shared" si="1"/>
        <v>#</v>
      </c>
      <c r="B14" s="4" t="str">
        <f>IF($A14="",Definition_1!$B$7,"")</f>
        <v/>
      </c>
      <c r="C14" s="4" t="str">
        <f t="shared" si="2"/>
        <v/>
      </c>
      <c r="D14" s="4" t="str">
        <f t="shared" si="3"/>
        <v/>
      </c>
      <c r="E14" s="4" t="str">
        <f t="shared" si="4"/>
        <v/>
      </c>
      <c r="F14" s="5"/>
      <c r="G14" s="5"/>
      <c r="H14" s="5" t="str">
        <f t="shared" si="0"/>
        <v/>
      </c>
      <c r="I14" s="5" t="str">
        <f t="shared" si="0"/>
        <v/>
      </c>
      <c r="J14" s="5" t="str">
        <f t="shared" si="0"/>
        <v/>
      </c>
      <c r="K14" s="6" t="s">
        <v>7</v>
      </c>
      <c r="L14" s="5"/>
    </row>
    <row r="15" spans="1:12" ht="11.25" customHeight="1" x14ac:dyDescent="0.4">
      <c r="A15" s="3" t="str">
        <f t="shared" si="1"/>
        <v>#</v>
      </c>
      <c r="B15" s="4" t="str">
        <f>IF($A15="",Definition_1!$B$7,"")</f>
        <v/>
      </c>
      <c r="C15" s="4" t="str">
        <f t="shared" si="2"/>
        <v/>
      </c>
      <c r="D15" s="4" t="str">
        <f t="shared" si="3"/>
        <v/>
      </c>
      <c r="E15" s="4" t="str">
        <f t="shared" si="4"/>
        <v/>
      </c>
      <c r="F15" s="5"/>
      <c r="G15" s="5"/>
      <c r="H15" s="5" t="str">
        <f t="shared" si="0"/>
        <v/>
      </c>
      <c r="I15" s="5" t="str">
        <f t="shared" si="0"/>
        <v/>
      </c>
      <c r="J15" s="5" t="str">
        <f t="shared" si="0"/>
        <v/>
      </c>
      <c r="K15" s="6" t="s">
        <v>7</v>
      </c>
      <c r="L15" s="5"/>
    </row>
    <row r="16" spans="1:12" ht="11.25" customHeight="1" x14ac:dyDescent="0.4">
      <c r="A16" s="3" t="str">
        <f t="shared" si="1"/>
        <v>#</v>
      </c>
      <c r="B16" s="4" t="str">
        <f>IF($A16="",Definition_1!$B$7,"")</f>
        <v/>
      </c>
      <c r="C16" s="4" t="str">
        <f t="shared" si="2"/>
        <v/>
      </c>
      <c r="D16" s="4" t="str">
        <f t="shared" si="3"/>
        <v/>
      </c>
      <c r="E16" s="4" t="str">
        <f t="shared" si="4"/>
        <v/>
      </c>
      <c r="F16" s="5"/>
      <c r="G16" s="5"/>
      <c r="H16" s="5" t="str">
        <f t="shared" si="0"/>
        <v/>
      </c>
      <c r="I16" s="5" t="str">
        <f t="shared" si="0"/>
        <v/>
      </c>
      <c r="J16" s="5" t="str">
        <f t="shared" si="0"/>
        <v/>
      </c>
      <c r="K16" s="6" t="s">
        <v>7</v>
      </c>
      <c r="L16" s="5"/>
    </row>
    <row r="17" spans="1:12" ht="11.25" customHeight="1" x14ac:dyDescent="0.4">
      <c r="A17" s="3" t="str">
        <f t="shared" si="1"/>
        <v>#</v>
      </c>
      <c r="B17" s="4" t="str">
        <f>IF($A17="",Definition_1!$B$7,"")</f>
        <v/>
      </c>
      <c r="C17" s="4" t="str">
        <f t="shared" si="2"/>
        <v/>
      </c>
      <c r="D17" s="4" t="str">
        <f t="shared" si="3"/>
        <v/>
      </c>
      <c r="E17" s="4" t="str">
        <f t="shared" si="4"/>
        <v/>
      </c>
      <c r="F17" s="5"/>
      <c r="G17" s="5"/>
      <c r="H17" s="5" t="str">
        <f t="shared" si="0"/>
        <v/>
      </c>
      <c r="I17" s="5" t="str">
        <f t="shared" si="0"/>
        <v/>
      </c>
      <c r="J17" s="5" t="str">
        <f t="shared" si="0"/>
        <v/>
      </c>
      <c r="K17" s="6" t="s">
        <v>7</v>
      </c>
      <c r="L17" s="5"/>
    </row>
    <row r="18" spans="1:12" ht="11.25" customHeight="1" x14ac:dyDescent="0.4">
      <c r="A18" s="3" t="str">
        <f t="shared" si="1"/>
        <v>#</v>
      </c>
      <c r="B18" s="4" t="str">
        <f>IF($A18="",Definition_1!$B$7,"")</f>
        <v/>
      </c>
      <c r="C18" s="4" t="str">
        <f t="shared" si="2"/>
        <v/>
      </c>
      <c r="D18" s="4" t="str">
        <f t="shared" si="3"/>
        <v/>
      </c>
      <c r="E18" s="4" t="str">
        <f t="shared" si="4"/>
        <v/>
      </c>
      <c r="F18" s="5"/>
      <c r="G18" s="5"/>
      <c r="H18" s="5" t="str">
        <f t="shared" ref="H18:J23" si="5">IF(OR($G18="",$G18="-"),"","*")</f>
        <v/>
      </c>
      <c r="I18" s="5" t="str">
        <f t="shared" si="5"/>
        <v/>
      </c>
      <c r="J18" s="5" t="str">
        <f t="shared" si="5"/>
        <v/>
      </c>
      <c r="K18" s="6" t="s">
        <v>7</v>
      </c>
      <c r="L18" s="5"/>
    </row>
    <row r="19" spans="1:12" ht="11.25" customHeight="1" x14ac:dyDescent="0.4">
      <c r="A19" s="3" t="str">
        <f t="shared" si="1"/>
        <v>#</v>
      </c>
      <c r="B19" s="4" t="str">
        <f>IF($A19="",Definition_1!$B$7,"")</f>
        <v/>
      </c>
      <c r="C19" s="4" t="str">
        <f t="shared" si="2"/>
        <v/>
      </c>
      <c r="D19" s="4" t="str">
        <f t="shared" si="3"/>
        <v/>
      </c>
      <c r="E19" s="4" t="str">
        <f t="shared" si="4"/>
        <v/>
      </c>
      <c r="F19" s="5"/>
      <c r="G19" s="5"/>
      <c r="H19" s="5" t="str">
        <f t="shared" si="5"/>
        <v/>
      </c>
      <c r="I19" s="5" t="str">
        <f t="shared" si="5"/>
        <v/>
      </c>
      <c r="J19" s="5" t="str">
        <f t="shared" si="5"/>
        <v/>
      </c>
      <c r="K19" s="6" t="s">
        <v>7</v>
      </c>
      <c r="L19" s="5"/>
    </row>
    <row r="20" spans="1:12" ht="11.25" customHeight="1" x14ac:dyDescent="0.4">
      <c r="A20" s="3" t="str">
        <f t="shared" si="1"/>
        <v>#</v>
      </c>
      <c r="B20" s="4" t="str">
        <f>IF($A20="",Definition_1!$B$7,"")</f>
        <v/>
      </c>
      <c r="C20" s="4" t="str">
        <f t="shared" si="2"/>
        <v/>
      </c>
      <c r="D20" s="4" t="str">
        <f t="shared" si="3"/>
        <v/>
      </c>
      <c r="E20" s="4" t="str">
        <f t="shared" si="4"/>
        <v/>
      </c>
      <c r="F20" s="5"/>
      <c r="G20" s="5"/>
      <c r="H20" s="5" t="str">
        <f t="shared" si="5"/>
        <v/>
      </c>
      <c r="I20" s="5" t="str">
        <f t="shared" si="5"/>
        <v/>
      </c>
      <c r="J20" s="5" t="str">
        <f t="shared" si="5"/>
        <v/>
      </c>
      <c r="K20" s="6" t="s">
        <v>7</v>
      </c>
      <c r="L20" s="5"/>
    </row>
    <row r="21" spans="1:12" ht="11.25" customHeight="1" x14ac:dyDescent="0.4">
      <c r="A21" s="3" t="str">
        <f t="shared" si="1"/>
        <v>#</v>
      </c>
      <c r="B21" s="4" t="str">
        <f>IF($A21="",Definition_1!$B$7,"")</f>
        <v/>
      </c>
      <c r="C21" s="4" t="str">
        <f t="shared" si="2"/>
        <v/>
      </c>
      <c r="D21" s="4" t="str">
        <f t="shared" si="3"/>
        <v/>
      </c>
      <c r="E21" s="4" t="str">
        <f t="shared" si="4"/>
        <v/>
      </c>
      <c r="F21" s="5"/>
      <c r="G21" s="5"/>
      <c r="H21" s="5" t="str">
        <f t="shared" si="5"/>
        <v/>
      </c>
      <c r="I21" s="5" t="str">
        <f t="shared" si="5"/>
        <v/>
      </c>
      <c r="J21" s="5" t="str">
        <f t="shared" si="5"/>
        <v/>
      </c>
      <c r="K21" s="6" t="s">
        <v>7</v>
      </c>
      <c r="L21" s="5"/>
    </row>
    <row r="22" spans="1:12" ht="11.25" customHeight="1" x14ac:dyDescent="0.4">
      <c r="A22" s="3" t="str">
        <f t="shared" si="1"/>
        <v>#</v>
      </c>
      <c r="B22" s="4" t="str">
        <f>IF($A22="",Definition_1!$B$7,"")</f>
        <v/>
      </c>
      <c r="C22" s="4" t="str">
        <f t="shared" si="2"/>
        <v/>
      </c>
      <c r="D22" s="4" t="str">
        <f t="shared" si="3"/>
        <v/>
      </c>
      <c r="E22" s="4" t="str">
        <f t="shared" si="4"/>
        <v/>
      </c>
      <c r="F22" s="5"/>
      <c r="G22" s="5"/>
      <c r="H22" s="5" t="str">
        <f t="shared" si="5"/>
        <v/>
      </c>
      <c r="I22" s="5" t="str">
        <f t="shared" si="5"/>
        <v/>
      </c>
      <c r="J22" s="5" t="str">
        <f t="shared" si="5"/>
        <v/>
      </c>
      <c r="K22" s="6" t="s">
        <v>7</v>
      </c>
      <c r="L22" s="5"/>
    </row>
    <row r="23" spans="1:12" ht="11.25" customHeight="1" x14ac:dyDescent="0.4">
      <c r="A23" s="3" t="str">
        <f t="shared" si="1"/>
        <v>#</v>
      </c>
      <c r="B23" s="4" t="str">
        <f>IF($A23="",Definition_1!$B$7,"")</f>
        <v/>
      </c>
      <c r="C23" s="4" t="str">
        <f t="shared" si="2"/>
        <v/>
      </c>
      <c r="D23" s="4" t="str">
        <f t="shared" si="3"/>
        <v/>
      </c>
      <c r="E23" s="4" t="str">
        <f t="shared" si="4"/>
        <v/>
      </c>
      <c r="F23" s="5"/>
      <c r="G23" s="5"/>
      <c r="H23" s="5" t="str">
        <f t="shared" si="5"/>
        <v/>
      </c>
      <c r="I23" s="5" t="str">
        <f t="shared" si="5"/>
        <v/>
      </c>
      <c r="J23" s="5" t="str">
        <f t="shared" si="5"/>
        <v/>
      </c>
      <c r="K23" s="6" t="s">
        <v>7</v>
      </c>
      <c r="L23" s="5"/>
    </row>
    <row r="24" spans="1:12" ht="11.25" customHeight="1" x14ac:dyDescent="0.4">
      <c r="A24" s="3" t="str">
        <f t="shared" si="1"/>
        <v>#</v>
      </c>
      <c r="B24" s="4" t="str">
        <f>IF($A24="",Definition_1!$B$7,"")</f>
        <v/>
      </c>
      <c r="C24" s="4" t="str">
        <f t="shared" si="2"/>
        <v/>
      </c>
      <c r="D24" s="4" t="str">
        <f t="shared" si="3"/>
        <v/>
      </c>
      <c r="E24" s="4" t="str">
        <f t="shared" si="4"/>
        <v/>
      </c>
      <c r="F24" s="5"/>
      <c r="G24" s="5"/>
      <c r="H24" s="5" t="str">
        <f t="shared" ref="H24:J87" si="6">IF(OR($G24="",$G24="-"),"","*")</f>
        <v/>
      </c>
      <c r="I24" s="5" t="str">
        <f t="shared" si="6"/>
        <v/>
      </c>
      <c r="J24" s="5" t="str">
        <f t="shared" si="6"/>
        <v/>
      </c>
      <c r="K24" s="6" t="s">
        <v>7</v>
      </c>
      <c r="L24" s="5"/>
    </row>
    <row r="25" spans="1:12" ht="11.25" customHeight="1" x14ac:dyDescent="0.4">
      <c r="A25" s="3" t="str">
        <f t="shared" si="1"/>
        <v>#</v>
      </c>
      <c r="B25" s="4" t="str">
        <f>IF($A25="",Definition_1!$B$7,"")</f>
        <v/>
      </c>
      <c r="C25" s="4" t="str">
        <f t="shared" si="2"/>
        <v/>
      </c>
      <c r="D25" s="4" t="str">
        <f t="shared" si="3"/>
        <v/>
      </c>
      <c r="E25" s="4" t="str">
        <f t="shared" si="4"/>
        <v/>
      </c>
      <c r="F25" s="5"/>
      <c r="G25" s="5"/>
      <c r="H25" s="5" t="str">
        <f t="shared" si="6"/>
        <v/>
      </c>
      <c r="I25" s="5" t="str">
        <f t="shared" si="6"/>
        <v/>
      </c>
      <c r="J25" s="5" t="str">
        <f t="shared" si="6"/>
        <v/>
      </c>
      <c r="K25" s="6" t="s">
        <v>7</v>
      </c>
      <c r="L25" s="5"/>
    </row>
    <row r="26" spans="1:12" ht="11.25" customHeight="1" x14ac:dyDescent="0.4">
      <c r="A26" s="3" t="str">
        <f t="shared" si="1"/>
        <v>#</v>
      </c>
      <c r="B26" s="4" t="str">
        <f>IF($A26="",Definition_1!$B$7,"")</f>
        <v/>
      </c>
      <c r="C26" s="4" t="str">
        <f t="shared" si="2"/>
        <v/>
      </c>
      <c r="D26" s="4" t="str">
        <f t="shared" si="3"/>
        <v/>
      </c>
      <c r="E26" s="4" t="str">
        <f t="shared" si="4"/>
        <v/>
      </c>
      <c r="F26" s="5"/>
      <c r="G26" s="5"/>
      <c r="H26" s="5" t="str">
        <f t="shared" si="6"/>
        <v/>
      </c>
      <c r="I26" s="5" t="str">
        <f t="shared" si="6"/>
        <v/>
      </c>
      <c r="J26" s="5" t="str">
        <f t="shared" si="6"/>
        <v/>
      </c>
      <c r="K26" s="6" t="s">
        <v>7</v>
      </c>
      <c r="L26" s="5"/>
    </row>
    <row r="27" spans="1:12" ht="11.25" customHeight="1" x14ac:dyDescent="0.4">
      <c r="A27" s="3" t="str">
        <f t="shared" si="1"/>
        <v>#</v>
      </c>
      <c r="B27" s="4" t="str">
        <f>IF($A27="",Definition_1!$B$7,"")</f>
        <v/>
      </c>
      <c r="C27" s="4" t="str">
        <f t="shared" si="2"/>
        <v/>
      </c>
      <c r="D27" s="4" t="str">
        <f t="shared" si="3"/>
        <v/>
      </c>
      <c r="E27" s="4" t="str">
        <f t="shared" si="4"/>
        <v/>
      </c>
      <c r="F27" s="5"/>
      <c r="G27" s="5"/>
      <c r="H27" s="5" t="str">
        <f t="shared" si="6"/>
        <v/>
      </c>
      <c r="I27" s="5" t="str">
        <f t="shared" si="6"/>
        <v/>
      </c>
      <c r="J27" s="5" t="str">
        <f t="shared" si="6"/>
        <v/>
      </c>
      <c r="K27" s="6" t="s">
        <v>7</v>
      </c>
      <c r="L27" s="5"/>
    </row>
    <row r="28" spans="1:12" ht="11.25" customHeight="1" x14ac:dyDescent="0.4">
      <c r="A28" s="3" t="str">
        <f t="shared" si="1"/>
        <v>#</v>
      </c>
      <c r="B28" s="4" t="str">
        <f>IF($A28="",Definition_1!$B$7,"")</f>
        <v/>
      </c>
      <c r="C28" s="4" t="str">
        <f t="shared" si="2"/>
        <v/>
      </c>
      <c r="D28" s="4" t="str">
        <f t="shared" si="3"/>
        <v/>
      </c>
      <c r="E28" s="4" t="str">
        <f t="shared" si="4"/>
        <v/>
      </c>
      <c r="F28" s="5"/>
      <c r="G28" s="5"/>
      <c r="H28" s="5" t="str">
        <f t="shared" si="6"/>
        <v/>
      </c>
      <c r="I28" s="5" t="str">
        <f t="shared" si="6"/>
        <v/>
      </c>
      <c r="J28" s="5" t="str">
        <f t="shared" si="6"/>
        <v/>
      </c>
      <c r="K28" s="6" t="s">
        <v>7</v>
      </c>
      <c r="L28" s="5"/>
    </row>
    <row r="29" spans="1:12" ht="11.25" customHeight="1" x14ac:dyDescent="0.4">
      <c r="A29" s="3" t="str">
        <f t="shared" si="1"/>
        <v>#</v>
      </c>
      <c r="B29" s="4" t="str">
        <f>IF($A29="",Definition_1!$B$7,"")</f>
        <v/>
      </c>
      <c r="C29" s="4" t="str">
        <f t="shared" si="2"/>
        <v/>
      </c>
      <c r="D29" s="4" t="str">
        <f t="shared" si="3"/>
        <v/>
      </c>
      <c r="E29" s="4" t="str">
        <f t="shared" si="4"/>
        <v/>
      </c>
      <c r="F29" s="5"/>
      <c r="G29" s="5"/>
      <c r="H29" s="5" t="str">
        <f t="shared" si="6"/>
        <v/>
      </c>
      <c r="I29" s="5" t="str">
        <f t="shared" si="6"/>
        <v/>
      </c>
      <c r="J29" s="5" t="str">
        <f t="shared" si="6"/>
        <v/>
      </c>
      <c r="K29" s="6" t="s">
        <v>7</v>
      </c>
      <c r="L29" s="5"/>
    </row>
    <row r="30" spans="1:12" ht="11.25" customHeight="1" x14ac:dyDescent="0.4">
      <c r="A30" s="3" t="str">
        <f t="shared" si="1"/>
        <v>#</v>
      </c>
      <c r="B30" s="4" t="str">
        <f>IF($A30="",Definition_1!$B$7,"")</f>
        <v/>
      </c>
      <c r="C30" s="4" t="str">
        <f t="shared" si="2"/>
        <v/>
      </c>
      <c r="D30" s="4" t="str">
        <f t="shared" si="3"/>
        <v/>
      </c>
      <c r="E30" s="4" t="str">
        <f t="shared" si="4"/>
        <v/>
      </c>
      <c r="F30" s="5"/>
      <c r="G30" s="5"/>
      <c r="H30" s="5" t="str">
        <f t="shared" si="6"/>
        <v/>
      </c>
      <c r="I30" s="5" t="str">
        <f t="shared" si="6"/>
        <v/>
      </c>
      <c r="J30" s="5" t="str">
        <f t="shared" si="6"/>
        <v/>
      </c>
      <c r="K30" s="6" t="s">
        <v>7</v>
      </c>
      <c r="L30" s="5"/>
    </row>
    <row r="31" spans="1:12" ht="11.25" customHeight="1" x14ac:dyDescent="0.4">
      <c r="A31" s="3" t="str">
        <f t="shared" si="1"/>
        <v>#</v>
      </c>
      <c r="B31" s="4" t="str">
        <f>IF($A31="",Definition_1!$B$7,"")</f>
        <v/>
      </c>
      <c r="C31" s="4" t="str">
        <f t="shared" si="2"/>
        <v/>
      </c>
      <c r="D31" s="4" t="str">
        <f t="shared" si="3"/>
        <v/>
      </c>
      <c r="E31" s="4" t="str">
        <f t="shared" si="4"/>
        <v/>
      </c>
      <c r="F31" s="5"/>
      <c r="G31" s="5"/>
      <c r="H31" s="5" t="str">
        <f t="shared" si="6"/>
        <v/>
      </c>
      <c r="I31" s="5" t="str">
        <f t="shared" si="6"/>
        <v/>
      </c>
      <c r="J31" s="5" t="str">
        <f t="shared" si="6"/>
        <v/>
      </c>
      <c r="K31" s="6" t="s">
        <v>7</v>
      </c>
      <c r="L31" s="5"/>
    </row>
    <row r="32" spans="1:12" ht="11.25" customHeight="1" x14ac:dyDescent="0.4">
      <c r="A32" s="3" t="str">
        <f t="shared" si="1"/>
        <v>#</v>
      </c>
      <c r="B32" s="4" t="str">
        <f>IF($A32="",Definition_1!$B$7,"")</f>
        <v/>
      </c>
      <c r="C32" s="4" t="str">
        <f t="shared" si="2"/>
        <v/>
      </c>
      <c r="D32" s="4" t="str">
        <f t="shared" si="3"/>
        <v/>
      </c>
      <c r="E32" s="4" t="str">
        <f t="shared" si="4"/>
        <v/>
      </c>
      <c r="F32" s="5"/>
      <c r="G32" s="5"/>
      <c r="H32" s="5" t="str">
        <f t="shared" si="6"/>
        <v/>
      </c>
      <c r="I32" s="5" t="str">
        <f t="shared" si="6"/>
        <v/>
      </c>
      <c r="J32" s="5" t="str">
        <f t="shared" si="6"/>
        <v/>
      </c>
      <c r="K32" s="6" t="s">
        <v>7</v>
      </c>
      <c r="L32" s="5"/>
    </row>
    <row r="33" spans="1:12" ht="11.25" customHeight="1" x14ac:dyDescent="0.4">
      <c r="A33" s="3" t="str">
        <f t="shared" si="1"/>
        <v>#</v>
      </c>
      <c r="B33" s="4" t="str">
        <f>IF($A33="",Definition_1!$B$7,"")</f>
        <v/>
      </c>
      <c r="C33" s="4" t="str">
        <f t="shared" si="2"/>
        <v/>
      </c>
      <c r="D33" s="4" t="str">
        <f t="shared" si="3"/>
        <v/>
      </c>
      <c r="E33" s="4" t="str">
        <f t="shared" si="4"/>
        <v/>
      </c>
      <c r="F33" s="5"/>
      <c r="G33" s="5"/>
      <c r="H33" s="5" t="str">
        <f t="shared" si="6"/>
        <v/>
      </c>
      <c r="I33" s="5" t="str">
        <f t="shared" si="6"/>
        <v/>
      </c>
      <c r="J33" s="5" t="str">
        <f t="shared" si="6"/>
        <v/>
      </c>
      <c r="K33" s="6" t="s">
        <v>7</v>
      </c>
      <c r="L33" s="5"/>
    </row>
    <row r="34" spans="1:12" ht="11.25" customHeight="1" x14ac:dyDescent="0.4">
      <c r="A34" s="3" t="str">
        <f t="shared" si="1"/>
        <v>#</v>
      </c>
      <c r="B34" s="4" t="str">
        <f>IF($A34="",Definition_1!$B$7,"")</f>
        <v/>
      </c>
      <c r="C34" s="4" t="str">
        <f t="shared" si="2"/>
        <v/>
      </c>
      <c r="D34" s="4" t="str">
        <f t="shared" si="3"/>
        <v/>
      </c>
      <c r="E34" s="4" t="str">
        <f t="shared" si="4"/>
        <v/>
      </c>
      <c r="F34" s="5"/>
      <c r="G34" s="5"/>
      <c r="H34" s="5" t="str">
        <f t="shared" si="6"/>
        <v/>
      </c>
      <c r="I34" s="5" t="str">
        <f t="shared" si="6"/>
        <v/>
      </c>
      <c r="J34" s="5" t="str">
        <f t="shared" si="6"/>
        <v/>
      </c>
      <c r="K34" s="6" t="s">
        <v>7</v>
      </c>
      <c r="L34" s="5"/>
    </row>
    <row r="35" spans="1:12" ht="11.25" customHeight="1" x14ac:dyDescent="0.4">
      <c r="A35" s="3" t="str">
        <f t="shared" si="1"/>
        <v>#</v>
      </c>
      <c r="B35" s="4" t="str">
        <f>IF($A35="",Definition_1!$B$7,"")</f>
        <v/>
      </c>
      <c r="C35" s="4" t="str">
        <f t="shared" si="2"/>
        <v/>
      </c>
      <c r="D35" s="4" t="str">
        <f t="shared" si="3"/>
        <v/>
      </c>
      <c r="E35" s="4" t="str">
        <f t="shared" si="4"/>
        <v/>
      </c>
      <c r="F35" s="5"/>
      <c r="G35" s="5"/>
      <c r="H35" s="5" t="str">
        <f t="shared" si="6"/>
        <v/>
      </c>
      <c r="I35" s="5" t="str">
        <f t="shared" si="6"/>
        <v/>
      </c>
      <c r="J35" s="5" t="str">
        <f t="shared" si="6"/>
        <v/>
      </c>
      <c r="K35" s="6" t="s">
        <v>7</v>
      </c>
      <c r="L35" s="5"/>
    </row>
    <row r="36" spans="1:12" ht="11.25" customHeight="1" x14ac:dyDescent="0.4">
      <c r="A36" s="3" t="str">
        <f t="shared" si="1"/>
        <v>#</v>
      </c>
      <c r="B36" s="4" t="str">
        <f>IF($A36="",Definition_1!$B$7,"")</f>
        <v/>
      </c>
      <c r="C36" s="4" t="str">
        <f t="shared" si="2"/>
        <v/>
      </c>
      <c r="D36" s="4" t="str">
        <f t="shared" si="3"/>
        <v/>
      </c>
      <c r="E36" s="4" t="str">
        <f t="shared" si="4"/>
        <v/>
      </c>
      <c r="F36" s="5"/>
      <c r="G36" s="5"/>
      <c r="H36" s="5" t="str">
        <f t="shared" si="6"/>
        <v/>
      </c>
      <c r="I36" s="5" t="str">
        <f t="shared" si="6"/>
        <v/>
      </c>
      <c r="J36" s="5" t="str">
        <f t="shared" si="6"/>
        <v/>
      </c>
      <c r="K36" s="6" t="s">
        <v>7</v>
      </c>
      <c r="L36" s="5"/>
    </row>
    <row r="37" spans="1:12" ht="11.25" customHeight="1" x14ac:dyDescent="0.4">
      <c r="A37" s="3" t="str">
        <f t="shared" si="1"/>
        <v>#</v>
      </c>
      <c r="B37" s="4" t="str">
        <f>IF($A37="",Definition_1!$B$7,"")</f>
        <v/>
      </c>
      <c r="C37" s="4" t="str">
        <f t="shared" si="2"/>
        <v/>
      </c>
      <c r="D37" s="4" t="str">
        <f t="shared" si="3"/>
        <v/>
      </c>
      <c r="E37" s="4" t="str">
        <f t="shared" si="4"/>
        <v/>
      </c>
      <c r="F37" s="5"/>
      <c r="G37" s="5"/>
      <c r="H37" s="5" t="str">
        <f t="shared" si="6"/>
        <v/>
      </c>
      <c r="I37" s="5" t="str">
        <f t="shared" si="6"/>
        <v/>
      </c>
      <c r="J37" s="5" t="str">
        <f t="shared" si="6"/>
        <v/>
      </c>
      <c r="K37" s="6" t="s">
        <v>7</v>
      </c>
      <c r="L37" s="5"/>
    </row>
    <row r="38" spans="1:12" ht="11.25" customHeight="1" x14ac:dyDescent="0.4">
      <c r="A38" s="3" t="str">
        <f t="shared" si="1"/>
        <v>#</v>
      </c>
      <c r="B38" s="4" t="str">
        <f>IF($A38="",Definition_1!$B$7,"")</f>
        <v/>
      </c>
      <c r="C38" s="4" t="str">
        <f t="shared" si="2"/>
        <v/>
      </c>
      <c r="D38" s="4" t="str">
        <f t="shared" si="3"/>
        <v/>
      </c>
      <c r="E38" s="4" t="str">
        <f t="shared" si="4"/>
        <v/>
      </c>
      <c r="F38" s="5"/>
      <c r="G38" s="5"/>
      <c r="H38" s="5" t="str">
        <f t="shared" si="6"/>
        <v/>
      </c>
      <c r="I38" s="5" t="str">
        <f t="shared" si="6"/>
        <v/>
      </c>
      <c r="J38" s="5" t="str">
        <f t="shared" si="6"/>
        <v/>
      </c>
      <c r="K38" s="6" t="s">
        <v>7</v>
      </c>
      <c r="L38" s="5"/>
    </row>
    <row r="39" spans="1:12" ht="11.25" customHeight="1" x14ac:dyDescent="0.4">
      <c r="A39" s="3" t="str">
        <f t="shared" si="1"/>
        <v>#</v>
      </c>
      <c r="B39" s="4" t="str">
        <f>IF($A39="",Definition_1!$B$7,"")</f>
        <v/>
      </c>
      <c r="C39" s="4" t="str">
        <f t="shared" si="2"/>
        <v/>
      </c>
      <c r="D39" s="4" t="str">
        <f t="shared" si="3"/>
        <v/>
      </c>
      <c r="E39" s="4" t="str">
        <f t="shared" si="4"/>
        <v/>
      </c>
      <c r="F39" s="5"/>
      <c r="G39" s="5"/>
      <c r="H39" s="5" t="str">
        <f t="shared" si="6"/>
        <v/>
      </c>
      <c r="I39" s="5" t="str">
        <f t="shared" si="6"/>
        <v/>
      </c>
      <c r="J39" s="5" t="str">
        <f t="shared" si="6"/>
        <v/>
      </c>
      <c r="K39" s="6" t="s">
        <v>7</v>
      </c>
      <c r="L39" s="5"/>
    </row>
    <row r="40" spans="1:12" ht="11.25" customHeight="1" x14ac:dyDescent="0.4">
      <c r="A40" s="3" t="str">
        <f t="shared" si="1"/>
        <v>#</v>
      </c>
      <c r="B40" s="4" t="str">
        <f>IF($A40="",Definition_1!$B$7,"")</f>
        <v/>
      </c>
      <c r="C40" s="4" t="str">
        <f t="shared" si="2"/>
        <v/>
      </c>
      <c r="D40" s="4" t="str">
        <f t="shared" si="3"/>
        <v/>
      </c>
      <c r="E40" s="4" t="str">
        <f t="shared" si="4"/>
        <v/>
      </c>
      <c r="F40" s="5"/>
      <c r="G40" s="5"/>
      <c r="H40" s="5" t="str">
        <f t="shared" si="6"/>
        <v/>
      </c>
      <c r="I40" s="5" t="str">
        <f t="shared" si="6"/>
        <v/>
      </c>
      <c r="J40" s="5" t="str">
        <f t="shared" si="6"/>
        <v/>
      </c>
      <c r="K40" s="6" t="s">
        <v>7</v>
      </c>
      <c r="L40" s="5"/>
    </row>
    <row r="41" spans="1:12" ht="11.25" customHeight="1" x14ac:dyDescent="0.4">
      <c r="A41" s="3" t="str">
        <f t="shared" si="1"/>
        <v>#</v>
      </c>
      <c r="B41" s="4" t="str">
        <f>IF($A41="",Definition_1!$B$7,"")</f>
        <v/>
      </c>
      <c r="C41" s="4" t="str">
        <f t="shared" si="2"/>
        <v/>
      </c>
      <c r="D41" s="4" t="str">
        <f t="shared" si="3"/>
        <v/>
      </c>
      <c r="E41" s="4" t="str">
        <f t="shared" si="4"/>
        <v/>
      </c>
      <c r="F41" s="5"/>
      <c r="G41" s="5"/>
      <c r="H41" s="5" t="str">
        <f t="shared" si="6"/>
        <v/>
      </c>
      <c r="I41" s="5" t="str">
        <f t="shared" si="6"/>
        <v/>
      </c>
      <c r="J41" s="5" t="str">
        <f t="shared" si="6"/>
        <v/>
      </c>
      <c r="K41" s="6" t="s">
        <v>7</v>
      </c>
      <c r="L41" s="5"/>
    </row>
    <row r="42" spans="1:12" ht="11.25" customHeight="1" x14ac:dyDescent="0.4">
      <c r="A42" s="3" t="str">
        <f t="shared" si="1"/>
        <v>#</v>
      </c>
      <c r="B42" s="4" t="str">
        <f>IF($A42="",Definition_1!$B$7,"")</f>
        <v/>
      </c>
      <c r="C42" s="4" t="str">
        <f t="shared" si="2"/>
        <v/>
      </c>
      <c r="D42" s="4" t="str">
        <f t="shared" si="3"/>
        <v/>
      </c>
      <c r="E42" s="4" t="str">
        <f t="shared" si="4"/>
        <v/>
      </c>
      <c r="F42" s="5"/>
      <c r="G42" s="5"/>
      <c r="H42" s="5" t="str">
        <f t="shared" si="6"/>
        <v/>
      </c>
      <c r="I42" s="5" t="str">
        <f t="shared" si="6"/>
        <v/>
      </c>
      <c r="J42" s="5" t="str">
        <f t="shared" si="6"/>
        <v/>
      </c>
      <c r="K42" s="6" t="s">
        <v>7</v>
      </c>
      <c r="L42" s="5"/>
    </row>
    <row r="43" spans="1:12" ht="11.25" customHeight="1" x14ac:dyDescent="0.4">
      <c r="A43" s="3" t="str">
        <f t="shared" si="1"/>
        <v>#</v>
      </c>
      <c r="B43" s="4" t="str">
        <f>IF($A43="",Definition_1!$B$7,"")</f>
        <v/>
      </c>
      <c r="C43" s="4" t="str">
        <f t="shared" si="2"/>
        <v/>
      </c>
      <c r="D43" s="4" t="str">
        <f t="shared" si="3"/>
        <v/>
      </c>
      <c r="E43" s="4" t="str">
        <f t="shared" si="4"/>
        <v/>
      </c>
      <c r="F43" s="5"/>
      <c r="G43" s="5"/>
      <c r="H43" s="5" t="str">
        <f t="shared" si="6"/>
        <v/>
      </c>
      <c r="I43" s="5" t="str">
        <f t="shared" si="6"/>
        <v/>
      </c>
      <c r="J43" s="5" t="str">
        <f t="shared" si="6"/>
        <v/>
      </c>
      <c r="K43" s="6" t="s">
        <v>7</v>
      </c>
      <c r="L43" s="5"/>
    </row>
    <row r="44" spans="1:12" ht="11.25" customHeight="1" x14ac:dyDescent="0.4">
      <c r="A44" s="3" t="str">
        <f t="shared" si="1"/>
        <v>#</v>
      </c>
      <c r="B44" s="4" t="str">
        <f>IF($A44="",Definition_1!$B$7,"")</f>
        <v/>
      </c>
      <c r="C44" s="4" t="str">
        <f t="shared" si="2"/>
        <v/>
      </c>
      <c r="D44" s="4" t="str">
        <f t="shared" si="3"/>
        <v/>
      </c>
      <c r="E44" s="4" t="str">
        <f t="shared" si="4"/>
        <v/>
      </c>
      <c r="F44" s="5"/>
      <c r="G44" s="5"/>
      <c r="H44" s="5" t="str">
        <f t="shared" si="6"/>
        <v/>
      </c>
      <c r="I44" s="5" t="str">
        <f t="shared" si="6"/>
        <v/>
      </c>
      <c r="J44" s="5" t="str">
        <f t="shared" si="6"/>
        <v/>
      </c>
      <c r="K44" s="6" t="s">
        <v>7</v>
      </c>
      <c r="L44" s="5"/>
    </row>
    <row r="45" spans="1:12" ht="11.25" customHeight="1" x14ac:dyDescent="0.4">
      <c r="A45" s="3" t="str">
        <f t="shared" si="1"/>
        <v>#</v>
      </c>
      <c r="B45" s="4" t="str">
        <f>IF($A45="",Definition_1!$B$7,"")</f>
        <v/>
      </c>
      <c r="C45" s="4" t="str">
        <f t="shared" si="2"/>
        <v/>
      </c>
      <c r="D45" s="4" t="str">
        <f t="shared" si="3"/>
        <v/>
      </c>
      <c r="E45" s="4" t="str">
        <f t="shared" si="4"/>
        <v/>
      </c>
      <c r="F45" s="5"/>
      <c r="G45" s="5"/>
      <c r="H45" s="5" t="str">
        <f t="shared" si="6"/>
        <v/>
      </c>
      <c r="I45" s="5" t="str">
        <f t="shared" si="6"/>
        <v/>
      </c>
      <c r="J45" s="5" t="str">
        <f t="shared" si="6"/>
        <v/>
      </c>
      <c r="K45" s="6" t="s">
        <v>7</v>
      </c>
      <c r="L45" s="5"/>
    </row>
    <row r="46" spans="1:12" ht="11.25" customHeight="1" x14ac:dyDescent="0.4">
      <c r="A46" s="3" t="str">
        <f t="shared" si="1"/>
        <v>#</v>
      </c>
      <c r="B46" s="4" t="str">
        <f>IF($A46="",Definition_1!$B$7,"")</f>
        <v/>
      </c>
      <c r="C46" s="4" t="str">
        <f t="shared" si="2"/>
        <v/>
      </c>
      <c r="D46" s="4" t="str">
        <f t="shared" si="3"/>
        <v/>
      </c>
      <c r="E46" s="4" t="str">
        <f t="shared" si="4"/>
        <v/>
      </c>
      <c r="F46" s="5"/>
      <c r="G46" s="5"/>
      <c r="H46" s="5" t="str">
        <f t="shared" si="6"/>
        <v/>
      </c>
      <c r="I46" s="5" t="str">
        <f t="shared" si="6"/>
        <v/>
      </c>
      <c r="J46" s="5" t="str">
        <f t="shared" si="6"/>
        <v/>
      </c>
      <c r="K46" s="6" t="s">
        <v>7</v>
      </c>
      <c r="L46" s="5"/>
    </row>
    <row r="47" spans="1:12" ht="11.25" customHeight="1" x14ac:dyDescent="0.4">
      <c r="A47" s="3" t="str">
        <f t="shared" si="1"/>
        <v>#</v>
      </c>
      <c r="B47" s="4" t="str">
        <f>IF($A47="",Definition_1!$B$7,"")</f>
        <v/>
      </c>
      <c r="C47" s="4" t="str">
        <f t="shared" si="2"/>
        <v/>
      </c>
      <c r="D47" s="4" t="str">
        <f t="shared" si="3"/>
        <v/>
      </c>
      <c r="E47" s="4" t="str">
        <f t="shared" si="4"/>
        <v/>
      </c>
      <c r="F47" s="5"/>
      <c r="G47" s="5"/>
      <c r="H47" s="5" t="str">
        <f t="shared" si="6"/>
        <v/>
      </c>
      <c r="I47" s="5" t="str">
        <f t="shared" si="6"/>
        <v/>
      </c>
      <c r="J47" s="5" t="str">
        <f t="shared" si="6"/>
        <v/>
      </c>
      <c r="K47" s="6" t="s">
        <v>7</v>
      </c>
      <c r="L47" s="5"/>
    </row>
    <row r="48" spans="1:12" ht="11.25" customHeight="1" x14ac:dyDescent="0.4">
      <c r="A48" s="3" t="str">
        <f t="shared" si="1"/>
        <v>#</v>
      </c>
      <c r="B48" s="4" t="str">
        <f>IF($A48="",Definition_1!$B$7,"")</f>
        <v/>
      </c>
      <c r="C48" s="4" t="str">
        <f t="shared" si="2"/>
        <v/>
      </c>
      <c r="D48" s="4" t="str">
        <f t="shared" si="3"/>
        <v/>
      </c>
      <c r="E48" s="4" t="str">
        <f t="shared" si="4"/>
        <v/>
      </c>
      <c r="F48" s="5"/>
      <c r="G48" s="5"/>
      <c r="H48" s="5" t="str">
        <f t="shared" si="6"/>
        <v/>
      </c>
      <c r="I48" s="5" t="str">
        <f t="shared" si="6"/>
        <v/>
      </c>
      <c r="J48" s="5" t="str">
        <f t="shared" si="6"/>
        <v/>
      </c>
      <c r="K48" s="6" t="s">
        <v>7</v>
      </c>
      <c r="L48" s="5"/>
    </row>
    <row r="49" spans="1:12" ht="11.25" customHeight="1" x14ac:dyDescent="0.4">
      <c r="A49" s="3" t="str">
        <f t="shared" si="1"/>
        <v>#</v>
      </c>
      <c r="B49" s="4" t="str">
        <f>IF($A49="",Definition_1!$B$7,"")</f>
        <v/>
      </c>
      <c r="C49" s="4" t="str">
        <f t="shared" si="2"/>
        <v/>
      </c>
      <c r="D49" s="4" t="str">
        <f t="shared" si="3"/>
        <v/>
      </c>
      <c r="E49" s="4" t="str">
        <f t="shared" si="4"/>
        <v/>
      </c>
      <c r="F49" s="5"/>
      <c r="G49" s="5"/>
      <c r="H49" s="5" t="str">
        <f t="shared" si="6"/>
        <v/>
      </c>
      <c r="I49" s="5" t="str">
        <f t="shared" si="6"/>
        <v/>
      </c>
      <c r="J49" s="5" t="str">
        <f t="shared" si="6"/>
        <v/>
      </c>
      <c r="K49" s="6" t="s">
        <v>7</v>
      </c>
      <c r="L49" s="5"/>
    </row>
    <row r="50" spans="1:12" ht="11.25" customHeight="1" x14ac:dyDescent="0.4">
      <c r="A50" s="3" t="str">
        <f t="shared" si="1"/>
        <v>#</v>
      </c>
      <c r="B50" s="4" t="str">
        <f>IF($A50="",Definition_1!$B$7,"")</f>
        <v/>
      </c>
      <c r="C50" s="4" t="str">
        <f t="shared" si="2"/>
        <v/>
      </c>
      <c r="D50" s="4" t="str">
        <f t="shared" si="3"/>
        <v/>
      </c>
      <c r="E50" s="4" t="str">
        <f t="shared" si="4"/>
        <v/>
      </c>
      <c r="F50" s="5"/>
      <c r="G50" s="5"/>
      <c r="H50" s="5" t="str">
        <f t="shared" si="6"/>
        <v/>
      </c>
      <c r="I50" s="5" t="str">
        <f t="shared" si="6"/>
        <v/>
      </c>
      <c r="J50" s="5" t="str">
        <f t="shared" si="6"/>
        <v/>
      </c>
      <c r="K50" s="6" t="s">
        <v>7</v>
      </c>
      <c r="L50" s="5"/>
    </row>
    <row r="51" spans="1:12" ht="11.25" customHeight="1" x14ac:dyDescent="0.4">
      <c r="A51" s="3" t="str">
        <f t="shared" si="1"/>
        <v>#</v>
      </c>
      <c r="B51" s="4" t="str">
        <f>IF($A51="",Definition_1!$B$7,"")</f>
        <v/>
      </c>
      <c r="C51" s="4" t="str">
        <f t="shared" si="2"/>
        <v/>
      </c>
      <c r="D51" s="4" t="str">
        <f t="shared" si="3"/>
        <v/>
      </c>
      <c r="E51" s="4" t="str">
        <f t="shared" si="4"/>
        <v/>
      </c>
      <c r="F51" s="5"/>
      <c r="G51" s="5"/>
      <c r="H51" s="5" t="str">
        <f t="shared" si="6"/>
        <v/>
      </c>
      <c r="I51" s="5" t="str">
        <f t="shared" si="6"/>
        <v/>
      </c>
      <c r="J51" s="5" t="str">
        <f t="shared" si="6"/>
        <v/>
      </c>
      <c r="K51" s="6" t="s">
        <v>7</v>
      </c>
      <c r="L51" s="5"/>
    </row>
    <row r="52" spans="1:12" ht="11.25" customHeight="1" x14ac:dyDescent="0.4">
      <c r="A52" s="3" t="str">
        <f t="shared" si="1"/>
        <v>#</v>
      </c>
      <c r="B52" s="4" t="str">
        <f>IF($A52="",Definition_1!$B$7,"")</f>
        <v/>
      </c>
      <c r="C52" s="4" t="str">
        <f t="shared" si="2"/>
        <v/>
      </c>
      <c r="D52" s="4" t="str">
        <f t="shared" si="3"/>
        <v/>
      </c>
      <c r="E52" s="4" t="str">
        <f t="shared" si="4"/>
        <v/>
      </c>
      <c r="F52" s="5"/>
      <c r="G52" s="5"/>
      <c r="H52" s="5" t="str">
        <f t="shared" si="6"/>
        <v/>
      </c>
      <c r="I52" s="5" t="str">
        <f t="shared" si="6"/>
        <v/>
      </c>
      <c r="J52" s="5" t="str">
        <f t="shared" si="6"/>
        <v/>
      </c>
      <c r="K52" s="6" t="s">
        <v>7</v>
      </c>
      <c r="L52" s="5"/>
    </row>
    <row r="53" spans="1:12" ht="11.25" customHeight="1" x14ac:dyDescent="0.4">
      <c r="A53" s="3" t="str">
        <f t="shared" si="1"/>
        <v>#</v>
      </c>
      <c r="B53" s="4" t="str">
        <f>IF($A53="",Definition_1!$B$7,"")</f>
        <v/>
      </c>
      <c r="C53" s="4" t="str">
        <f t="shared" si="2"/>
        <v/>
      </c>
      <c r="D53" s="4" t="str">
        <f t="shared" si="3"/>
        <v/>
      </c>
      <c r="E53" s="4" t="str">
        <f t="shared" si="4"/>
        <v/>
      </c>
      <c r="F53" s="5"/>
      <c r="G53" s="5"/>
      <c r="H53" s="5" t="str">
        <f t="shared" si="6"/>
        <v/>
      </c>
      <c r="I53" s="5" t="str">
        <f t="shared" si="6"/>
        <v/>
      </c>
      <c r="J53" s="5" t="str">
        <f t="shared" si="6"/>
        <v/>
      </c>
      <c r="K53" s="6" t="s">
        <v>7</v>
      </c>
      <c r="L53" s="5"/>
    </row>
    <row r="54" spans="1:12" ht="11.25" customHeight="1" x14ac:dyDescent="0.4">
      <c r="A54" s="3" t="str">
        <f t="shared" si="1"/>
        <v>#</v>
      </c>
      <c r="B54" s="4" t="str">
        <f>IF($A54="",Definition_1!$B$7,"")</f>
        <v/>
      </c>
      <c r="C54" s="4" t="str">
        <f t="shared" si="2"/>
        <v/>
      </c>
      <c r="D54" s="4" t="str">
        <f t="shared" si="3"/>
        <v/>
      </c>
      <c r="E54" s="4" t="str">
        <f t="shared" si="4"/>
        <v/>
      </c>
      <c r="F54" s="5"/>
      <c r="G54" s="5"/>
      <c r="H54" s="5" t="str">
        <f t="shared" si="6"/>
        <v/>
      </c>
      <c r="I54" s="5" t="str">
        <f t="shared" si="6"/>
        <v/>
      </c>
      <c r="J54" s="5" t="str">
        <f t="shared" si="6"/>
        <v/>
      </c>
      <c r="K54" s="6" t="s">
        <v>7</v>
      </c>
      <c r="L54" s="5"/>
    </row>
    <row r="55" spans="1:12" ht="11.25" customHeight="1" x14ac:dyDescent="0.4">
      <c r="A55" s="3" t="str">
        <f t="shared" si="1"/>
        <v>#</v>
      </c>
      <c r="B55" s="4" t="str">
        <f>IF($A55="",Definition_1!$B$7,"")</f>
        <v/>
      </c>
      <c r="C55" s="4" t="str">
        <f t="shared" si="2"/>
        <v/>
      </c>
      <c r="D55" s="4" t="str">
        <f t="shared" si="3"/>
        <v/>
      </c>
      <c r="E55" s="4" t="str">
        <f t="shared" si="4"/>
        <v/>
      </c>
      <c r="F55" s="5"/>
      <c r="G55" s="5"/>
      <c r="H55" s="5" t="str">
        <f t="shared" si="6"/>
        <v/>
      </c>
      <c r="I55" s="5" t="str">
        <f t="shared" si="6"/>
        <v/>
      </c>
      <c r="J55" s="5" t="str">
        <f t="shared" si="6"/>
        <v/>
      </c>
      <c r="K55" s="6" t="s">
        <v>7</v>
      </c>
      <c r="L55" s="5"/>
    </row>
    <row r="56" spans="1:12" ht="11.25" customHeight="1" x14ac:dyDescent="0.4">
      <c r="A56" s="3" t="str">
        <f t="shared" si="1"/>
        <v>#</v>
      </c>
      <c r="B56" s="4" t="str">
        <f>IF($A56="",Definition_1!$B$7,"")</f>
        <v/>
      </c>
      <c r="C56" s="4" t="str">
        <f t="shared" si="2"/>
        <v/>
      </c>
      <c r="D56" s="4" t="str">
        <f t="shared" si="3"/>
        <v/>
      </c>
      <c r="E56" s="4" t="str">
        <f t="shared" si="4"/>
        <v/>
      </c>
      <c r="F56" s="5"/>
      <c r="G56" s="5"/>
      <c r="H56" s="5" t="str">
        <f t="shared" si="6"/>
        <v/>
      </c>
      <c r="I56" s="5" t="str">
        <f t="shared" si="6"/>
        <v/>
      </c>
      <c r="J56" s="5" t="str">
        <f t="shared" si="6"/>
        <v/>
      </c>
      <c r="K56" s="6" t="s">
        <v>7</v>
      </c>
      <c r="L56" s="5"/>
    </row>
    <row r="57" spans="1:12" ht="11.25" customHeight="1" x14ac:dyDescent="0.4">
      <c r="A57" s="3" t="str">
        <f t="shared" si="1"/>
        <v>#</v>
      </c>
      <c r="B57" s="4" t="str">
        <f>IF($A57="",Definition_1!$B$7,"")</f>
        <v/>
      </c>
      <c r="C57" s="4" t="str">
        <f t="shared" si="2"/>
        <v/>
      </c>
      <c r="D57" s="4" t="str">
        <f t="shared" si="3"/>
        <v/>
      </c>
      <c r="E57" s="4" t="str">
        <f t="shared" si="4"/>
        <v/>
      </c>
      <c r="F57" s="5"/>
      <c r="G57" s="5"/>
      <c r="H57" s="5" t="str">
        <f t="shared" si="6"/>
        <v/>
      </c>
      <c r="I57" s="5" t="str">
        <f t="shared" si="6"/>
        <v/>
      </c>
      <c r="J57" s="5" t="str">
        <f t="shared" si="6"/>
        <v/>
      </c>
      <c r="K57" s="6" t="s">
        <v>7</v>
      </c>
      <c r="L57" s="5"/>
    </row>
    <row r="58" spans="1:12" ht="11.25" customHeight="1" x14ac:dyDescent="0.4">
      <c r="A58" s="3" t="str">
        <f t="shared" si="1"/>
        <v>#</v>
      </c>
      <c r="B58" s="4" t="str">
        <f>IF($A58="",Definition_1!$B$7,"")</f>
        <v/>
      </c>
      <c r="C58" s="4" t="str">
        <f t="shared" si="2"/>
        <v/>
      </c>
      <c r="D58" s="4" t="str">
        <f t="shared" si="3"/>
        <v/>
      </c>
      <c r="E58" s="4" t="str">
        <f t="shared" si="4"/>
        <v/>
      </c>
      <c r="F58" s="5"/>
      <c r="G58" s="5"/>
      <c r="H58" s="5" t="str">
        <f t="shared" si="6"/>
        <v/>
      </c>
      <c r="I58" s="5" t="str">
        <f t="shared" si="6"/>
        <v/>
      </c>
      <c r="J58" s="5" t="str">
        <f t="shared" si="6"/>
        <v/>
      </c>
      <c r="K58" s="6" t="s">
        <v>7</v>
      </c>
      <c r="L58" s="5"/>
    </row>
    <row r="59" spans="1:12" ht="11.25" customHeight="1" x14ac:dyDescent="0.4">
      <c r="A59" s="3" t="str">
        <f t="shared" si="1"/>
        <v>#</v>
      </c>
      <c r="B59" s="4" t="str">
        <f>IF($A59="",Definition_1!$B$7,"")</f>
        <v/>
      </c>
      <c r="C59" s="4" t="str">
        <f t="shared" si="2"/>
        <v/>
      </c>
      <c r="D59" s="4" t="str">
        <f t="shared" si="3"/>
        <v/>
      </c>
      <c r="E59" s="4" t="str">
        <f t="shared" si="4"/>
        <v/>
      </c>
      <c r="F59" s="5"/>
      <c r="G59" s="5"/>
      <c r="H59" s="5" t="str">
        <f t="shared" si="6"/>
        <v/>
      </c>
      <c r="I59" s="5" t="str">
        <f t="shared" si="6"/>
        <v/>
      </c>
      <c r="J59" s="5" t="str">
        <f t="shared" si="6"/>
        <v/>
      </c>
      <c r="K59" s="6" t="s">
        <v>7</v>
      </c>
      <c r="L59" s="5"/>
    </row>
    <row r="60" spans="1:12" ht="11.25" customHeight="1" x14ac:dyDescent="0.4">
      <c r="A60" s="3" t="str">
        <f t="shared" si="1"/>
        <v>#</v>
      </c>
      <c r="B60" s="4" t="str">
        <f>IF($A60="",Definition_1!$B$7,"")</f>
        <v/>
      </c>
      <c r="C60" s="4" t="str">
        <f t="shared" si="2"/>
        <v/>
      </c>
      <c r="D60" s="4" t="str">
        <f t="shared" si="3"/>
        <v/>
      </c>
      <c r="E60" s="4" t="str">
        <f t="shared" si="4"/>
        <v/>
      </c>
      <c r="F60" s="5"/>
      <c r="G60" s="5"/>
      <c r="H60" s="5" t="str">
        <f t="shared" si="6"/>
        <v/>
      </c>
      <c r="I60" s="5" t="str">
        <f t="shared" si="6"/>
        <v/>
      </c>
      <c r="J60" s="5" t="str">
        <f t="shared" si="6"/>
        <v/>
      </c>
      <c r="K60" s="6" t="s">
        <v>7</v>
      </c>
      <c r="L60" s="5"/>
    </row>
    <row r="61" spans="1:12" ht="11.25" customHeight="1" x14ac:dyDescent="0.4">
      <c r="A61" s="3" t="str">
        <f t="shared" si="1"/>
        <v>#</v>
      </c>
      <c r="B61" s="4" t="str">
        <f>IF($A61="",Definition_1!$B$7,"")</f>
        <v/>
      </c>
      <c r="C61" s="4" t="str">
        <f t="shared" si="2"/>
        <v/>
      </c>
      <c r="D61" s="4" t="str">
        <f t="shared" si="3"/>
        <v/>
      </c>
      <c r="E61" s="4" t="str">
        <f t="shared" si="4"/>
        <v/>
      </c>
      <c r="F61" s="5"/>
      <c r="G61" s="5"/>
      <c r="H61" s="5" t="str">
        <f t="shared" si="6"/>
        <v/>
      </c>
      <c r="I61" s="5" t="str">
        <f t="shared" si="6"/>
        <v/>
      </c>
      <c r="J61" s="5" t="str">
        <f t="shared" si="6"/>
        <v/>
      </c>
      <c r="K61" s="6" t="s">
        <v>7</v>
      </c>
      <c r="L61" s="5"/>
    </row>
    <row r="62" spans="1:12" ht="11.25" customHeight="1" x14ac:dyDescent="0.4">
      <c r="A62" s="3" t="str">
        <f t="shared" si="1"/>
        <v>#</v>
      </c>
      <c r="B62" s="4" t="str">
        <f>IF($A62="",Definition_1!$B$7,"")</f>
        <v/>
      </c>
      <c r="C62" s="4" t="str">
        <f t="shared" si="2"/>
        <v/>
      </c>
      <c r="D62" s="4" t="str">
        <f t="shared" si="3"/>
        <v/>
      </c>
      <c r="E62" s="4" t="str">
        <f t="shared" si="4"/>
        <v/>
      </c>
      <c r="F62" s="5"/>
      <c r="G62" s="5"/>
      <c r="H62" s="5" t="str">
        <f t="shared" si="6"/>
        <v/>
      </c>
      <c r="I62" s="5" t="str">
        <f t="shared" si="6"/>
        <v/>
      </c>
      <c r="J62" s="5" t="str">
        <f t="shared" si="6"/>
        <v/>
      </c>
      <c r="K62" s="6" t="s">
        <v>7</v>
      </c>
      <c r="L62" s="5"/>
    </row>
    <row r="63" spans="1:12" ht="11.25" customHeight="1" x14ac:dyDescent="0.4">
      <c r="A63" s="3" t="str">
        <f t="shared" si="1"/>
        <v>#</v>
      </c>
      <c r="B63" s="4" t="str">
        <f>IF($A63="",Definition_1!$B$7,"")</f>
        <v/>
      </c>
      <c r="C63" s="4" t="str">
        <f t="shared" si="2"/>
        <v/>
      </c>
      <c r="D63" s="4" t="str">
        <f t="shared" si="3"/>
        <v/>
      </c>
      <c r="E63" s="4" t="str">
        <f t="shared" si="4"/>
        <v/>
      </c>
      <c r="F63" s="5"/>
      <c r="G63" s="5"/>
      <c r="H63" s="5" t="str">
        <f t="shared" si="6"/>
        <v/>
      </c>
      <c r="I63" s="5" t="str">
        <f t="shared" si="6"/>
        <v/>
      </c>
      <c r="J63" s="5" t="str">
        <f t="shared" si="6"/>
        <v/>
      </c>
      <c r="K63" s="6" t="s">
        <v>7</v>
      </c>
      <c r="L63" s="5"/>
    </row>
    <row r="64" spans="1:12" ht="11.25" customHeight="1" x14ac:dyDescent="0.4">
      <c r="A64" s="3" t="str">
        <f t="shared" si="1"/>
        <v>#</v>
      </c>
      <c r="B64" s="4" t="str">
        <f>IF($A64="",Definition_1!$B$7,"")</f>
        <v/>
      </c>
      <c r="C64" s="4" t="str">
        <f t="shared" si="2"/>
        <v/>
      </c>
      <c r="D64" s="4" t="str">
        <f t="shared" si="3"/>
        <v/>
      </c>
      <c r="E64" s="4" t="str">
        <f t="shared" si="4"/>
        <v/>
      </c>
      <c r="F64" s="5"/>
      <c r="G64" s="5"/>
      <c r="H64" s="5" t="str">
        <f t="shared" si="6"/>
        <v/>
      </c>
      <c r="I64" s="5" t="str">
        <f t="shared" si="6"/>
        <v/>
      </c>
      <c r="J64" s="5" t="str">
        <f t="shared" si="6"/>
        <v/>
      </c>
      <c r="K64" s="6" t="s">
        <v>7</v>
      </c>
      <c r="L64" s="5"/>
    </row>
    <row r="65" spans="1:12" ht="11.25" customHeight="1" x14ac:dyDescent="0.4">
      <c r="A65" s="3" t="str">
        <f t="shared" si="1"/>
        <v>#</v>
      </c>
      <c r="B65" s="4" t="str">
        <f>IF($A65="",Definition_1!$B$7,"")</f>
        <v/>
      </c>
      <c r="C65" s="4" t="str">
        <f t="shared" si="2"/>
        <v/>
      </c>
      <c r="D65" s="4" t="str">
        <f t="shared" si="3"/>
        <v/>
      </c>
      <c r="E65" s="4" t="str">
        <f t="shared" si="4"/>
        <v/>
      </c>
      <c r="F65" s="5"/>
      <c r="G65" s="5"/>
      <c r="H65" s="5" t="str">
        <f t="shared" si="6"/>
        <v/>
      </c>
      <c r="I65" s="5" t="str">
        <f t="shared" si="6"/>
        <v/>
      </c>
      <c r="J65" s="5" t="str">
        <f t="shared" si="6"/>
        <v/>
      </c>
      <c r="K65" s="6" t="s">
        <v>7</v>
      </c>
      <c r="L65" s="5"/>
    </row>
    <row r="66" spans="1:12" ht="11.25" customHeight="1" x14ac:dyDescent="0.4">
      <c r="A66" s="3" t="str">
        <f t="shared" si="1"/>
        <v>#</v>
      </c>
      <c r="B66" s="4" t="str">
        <f>IF($A66="",Definition_1!$B$7,"")</f>
        <v/>
      </c>
      <c r="C66" s="4" t="str">
        <f t="shared" si="2"/>
        <v/>
      </c>
      <c r="D66" s="4" t="str">
        <f t="shared" si="3"/>
        <v/>
      </c>
      <c r="E66" s="4" t="str">
        <f t="shared" si="4"/>
        <v/>
      </c>
      <c r="F66" s="5"/>
      <c r="G66" s="5"/>
      <c r="H66" s="5" t="str">
        <f t="shared" si="6"/>
        <v/>
      </c>
      <c r="I66" s="5" t="str">
        <f t="shared" si="6"/>
        <v/>
      </c>
      <c r="J66" s="5" t="str">
        <f t="shared" si="6"/>
        <v/>
      </c>
      <c r="K66" s="6" t="s">
        <v>7</v>
      </c>
      <c r="L66" s="5"/>
    </row>
    <row r="67" spans="1:12" ht="11.25" customHeight="1" x14ac:dyDescent="0.4">
      <c r="A67" s="3" t="str">
        <f t="shared" si="1"/>
        <v>#</v>
      </c>
      <c r="B67" s="4" t="str">
        <f>IF($A67="",Definition_1!$B$7,"")</f>
        <v/>
      </c>
      <c r="C67" s="4" t="str">
        <f t="shared" si="2"/>
        <v/>
      </c>
      <c r="D67" s="4" t="str">
        <f t="shared" si="3"/>
        <v/>
      </c>
      <c r="E67" s="4" t="str">
        <f t="shared" si="4"/>
        <v/>
      </c>
      <c r="F67" s="5"/>
      <c r="G67" s="5"/>
      <c r="H67" s="5" t="str">
        <f t="shared" si="6"/>
        <v/>
      </c>
      <c r="I67" s="5" t="str">
        <f t="shared" si="6"/>
        <v/>
      </c>
      <c r="J67" s="5" t="str">
        <f t="shared" si="6"/>
        <v/>
      </c>
      <c r="K67" s="6" t="s">
        <v>7</v>
      </c>
      <c r="L67" s="5"/>
    </row>
    <row r="68" spans="1:12" ht="11.25" customHeight="1" x14ac:dyDescent="0.4">
      <c r="A68" s="3" t="str">
        <f t="shared" si="1"/>
        <v>#</v>
      </c>
      <c r="B68" s="4" t="str">
        <f>IF($A68="",Definition_1!$B$7,"")</f>
        <v/>
      </c>
      <c r="C68" s="4" t="str">
        <f t="shared" si="2"/>
        <v/>
      </c>
      <c r="D68" s="4" t="str">
        <f t="shared" si="3"/>
        <v/>
      </c>
      <c r="E68" s="4" t="str">
        <f t="shared" si="4"/>
        <v/>
      </c>
      <c r="F68" s="5"/>
      <c r="G68" s="5"/>
      <c r="H68" s="5" t="str">
        <f t="shared" si="6"/>
        <v/>
      </c>
      <c r="I68" s="5" t="str">
        <f t="shared" si="6"/>
        <v/>
      </c>
      <c r="J68" s="5" t="str">
        <f t="shared" si="6"/>
        <v/>
      </c>
      <c r="K68" s="6" t="s">
        <v>7</v>
      </c>
      <c r="L68" s="5"/>
    </row>
    <row r="69" spans="1:12" ht="11.25" customHeight="1" x14ac:dyDescent="0.4">
      <c r="A69" s="3" t="str">
        <f t="shared" si="1"/>
        <v>#</v>
      </c>
      <c r="B69" s="4" t="str">
        <f>IF($A69="",Definition_1!$B$7,"")</f>
        <v/>
      </c>
      <c r="C69" s="4" t="str">
        <f t="shared" si="2"/>
        <v/>
      </c>
      <c r="D69" s="4" t="str">
        <f t="shared" si="3"/>
        <v/>
      </c>
      <c r="E69" s="4" t="str">
        <f t="shared" si="4"/>
        <v/>
      </c>
      <c r="F69" s="5"/>
      <c r="G69" s="5"/>
      <c r="H69" s="5" t="str">
        <f t="shared" si="6"/>
        <v/>
      </c>
      <c r="I69" s="5" t="str">
        <f t="shared" si="6"/>
        <v/>
      </c>
      <c r="J69" s="5" t="str">
        <f t="shared" si="6"/>
        <v/>
      </c>
      <c r="K69" s="6" t="s">
        <v>7</v>
      </c>
      <c r="L69" s="5"/>
    </row>
    <row r="70" spans="1:12" ht="11.25" customHeight="1" x14ac:dyDescent="0.4">
      <c r="A70" s="3" t="str">
        <f t="shared" si="1"/>
        <v>#</v>
      </c>
      <c r="B70" s="4" t="str">
        <f>IF($A70="",Definition_1!$B$7,"")</f>
        <v/>
      </c>
      <c r="C70" s="4" t="str">
        <f t="shared" si="2"/>
        <v/>
      </c>
      <c r="D70" s="4" t="str">
        <f t="shared" si="3"/>
        <v/>
      </c>
      <c r="E70" s="4" t="str">
        <f t="shared" si="4"/>
        <v/>
      </c>
      <c r="F70" s="5"/>
      <c r="G70" s="5"/>
      <c r="H70" s="5" t="str">
        <f t="shared" si="6"/>
        <v/>
      </c>
      <c r="I70" s="5" t="str">
        <f t="shared" si="6"/>
        <v/>
      </c>
      <c r="J70" s="5" t="str">
        <f t="shared" si="6"/>
        <v/>
      </c>
      <c r="K70" s="6" t="s">
        <v>7</v>
      </c>
      <c r="L70" s="5"/>
    </row>
    <row r="71" spans="1:12" ht="11.25" customHeight="1" x14ac:dyDescent="0.4">
      <c r="A71" s="3" t="str">
        <f t="shared" si="1"/>
        <v>#</v>
      </c>
      <c r="B71" s="4" t="str">
        <f>IF($A71="",Definition_1!$B$7,"")</f>
        <v/>
      </c>
      <c r="C71" s="4" t="str">
        <f t="shared" si="2"/>
        <v/>
      </c>
      <c r="D71" s="4" t="str">
        <f t="shared" si="3"/>
        <v/>
      </c>
      <c r="E71" s="4" t="str">
        <f t="shared" si="4"/>
        <v/>
      </c>
      <c r="F71" s="5"/>
      <c r="G71" s="5"/>
      <c r="H71" s="5" t="str">
        <f t="shared" si="6"/>
        <v/>
      </c>
      <c r="I71" s="5" t="str">
        <f t="shared" si="6"/>
        <v/>
      </c>
      <c r="J71" s="5" t="str">
        <f t="shared" si="6"/>
        <v/>
      </c>
      <c r="K71" s="6" t="s">
        <v>7</v>
      </c>
      <c r="L71" s="5"/>
    </row>
    <row r="72" spans="1:12" ht="11.25" customHeight="1" x14ac:dyDescent="0.4">
      <c r="A72" s="3" t="str">
        <f t="shared" si="1"/>
        <v>#</v>
      </c>
      <c r="B72" s="4" t="str">
        <f>IF($A72="",Definition_1!$B$7,"")</f>
        <v/>
      </c>
      <c r="C72" s="4" t="str">
        <f t="shared" si="2"/>
        <v/>
      </c>
      <c r="D72" s="4" t="str">
        <f t="shared" si="3"/>
        <v/>
      </c>
      <c r="E72" s="4" t="str">
        <f t="shared" si="4"/>
        <v/>
      </c>
      <c r="F72" s="5"/>
      <c r="G72" s="5"/>
      <c r="H72" s="5" t="str">
        <f t="shared" si="6"/>
        <v/>
      </c>
      <c r="I72" s="5" t="str">
        <f t="shared" si="6"/>
        <v/>
      </c>
      <c r="J72" s="5" t="str">
        <f t="shared" si="6"/>
        <v/>
      </c>
      <c r="K72" s="6" t="s">
        <v>7</v>
      </c>
      <c r="L72" s="5"/>
    </row>
    <row r="73" spans="1:12" ht="11.25" customHeight="1" x14ac:dyDescent="0.4">
      <c r="A73" s="3" t="str">
        <f t="shared" ref="A73:A107" si="7">IF(AND($F73="",$G73="",$H73="",$I73="",$J73=""),"#","")</f>
        <v>#</v>
      </c>
      <c r="B73" s="4" t="str">
        <f>IF($A73="",Definition_1!$B$7,"")</f>
        <v/>
      </c>
      <c r="C73" s="4" t="str">
        <f t="shared" ref="C73:C107" si="8">IF($A73="","filter","")</f>
        <v/>
      </c>
      <c r="D73" s="4" t="str">
        <f t="shared" ref="D73:D107" si="9">IF($A73="",(IF(OR(L73="",L73="number"),D72+1,$C$5+L73*10+$C$6)),"")</f>
        <v/>
      </c>
      <c r="E73" s="4" t="str">
        <f t="shared" ref="E73:E107" si="10">IF($A73="",$D$4,"")</f>
        <v/>
      </c>
      <c r="F73" s="5"/>
      <c r="G73" s="5"/>
      <c r="H73" s="5" t="str">
        <f t="shared" si="6"/>
        <v/>
      </c>
      <c r="I73" s="5" t="str">
        <f t="shared" si="6"/>
        <v/>
      </c>
      <c r="J73" s="5" t="str">
        <f t="shared" si="6"/>
        <v/>
      </c>
      <c r="K73" s="6" t="s">
        <v>7</v>
      </c>
      <c r="L73" s="5"/>
    </row>
    <row r="74" spans="1:12" ht="11.25" customHeight="1" x14ac:dyDescent="0.4">
      <c r="A74" s="3" t="str">
        <f t="shared" si="7"/>
        <v>#</v>
      </c>
      <c r="B74" s="4" t="str">
        <f>IF($A74="",Definition_1!$B$7,"")</f>
        <v/>
      </c>
      <c r="C74" s="4" t="str">
        <f t="shared" si="8"/>
        <v/>
      </c>
      <c r="D74" s="4" t="str">
        <f t="shared" si="9"/>
        <v/>
      </c>
      <c r="E74" s="4" t="str">
        <f t="shared" si="10"/>
        <v/>
      </c>
      <c r="F74" s="5"/>
      <c r="G74" s="5"/>
      <c r="H74" s="5" t="str">
        <f t="shared" si="6"/>
        <v/>
      </c>
      <c r="I74" s="5" t="str">
        <f t="shared" si="6"/>
        <v/>
      </c>
      <c r="J74" s="5" t="str">
        <f t="shared" si="6"/>
        <v/>
      </c>
      <c r="K74" s="6" t="s">
        <v>7</v>
      </c>
      <c r="L74" s="5"/>
    </row>
    <row r="75" spans="1:12" ht="11.25" customHeight="1" x14ac:dyDescent="0.4">
      <c r="A75" s="3" t="str">
        <f t="shared" si="7"/>
        <v>#</v>
      </c>
      <c r="B75" s="4" t="str">
        <f>IF($A75="",Definition_1!$B$7,"")</f>
        <v/>
      </c>
      <c r="C75" s="4" t="str">
        <f t="shared" si="8"/>
        <v/>
      </c>
      <c r="D75" s="4" t="str">
        <f t="shared" si="9"/>
        <v/>
      </c>
      <c r="E75" s="4" t="str">
        <f t="shared" si="10"/>
        <v/>
      </c>
      <c r="F75" s="5"/>
      <c r="G75" s="5"/>
      <c r="H75" s="5" t="str">
        <f t="shared" si="6"/>
        <v/>
      </c>
      <c r="I75" s="5" t="str">
        <f t="shared" si="6"/>
        <v/>
      </c>
      <c r="J75" s="5" t="str">
        <f t="shared" si="6"/>
        <v/>
      </c>
      <c r="K75" s="6" t="s">
        <v>7</v>
      </c>
      <c r="L75" s="5"/>
    </row>
    <row r="76" spans="1:12" ht="11.25" customHeight="1" x14ac:dyDescent="0.4">
      <c r="A76" s="3" t="str">
        <f t="shared" si="7"/>
        <v>#</v>
      </c>
      <c r="B76" s="4" t="str">
        <f>IF($A76="",Definition_1!$B$7,"")</f>
        <v/>
      </c>
      <c r="C76" s="4" t="str">
        <f t="shared" si="8"/>
        <v/>
      </c>
      <c r="D76" s="4" t="str">
        <f t="shared" si="9"/>
        <v/>
      </c>
      <c r="E76" s="4" t="str">
        <f t="shared" si="10"/>
        <v/>
      </c>
      <c r="F76" s="5"/>
      <c r="G76" s="5"/>
      <c r="H76" s="5" t="str">
        <f t="shared" si="6"/>
        <v/>
      </c>
      <c r="I76" s="5" t="str">
        <f t="shared" si="6"/>
        <v/>
      </c>
      <c r="J76" s="5" t="str">
        <f t="shared" si="6"/>
        <v/>
      </c>
      <c r="K76" s="6" t="s">
        <v>7</v>
      </c>
      <c r="L76" s="5"/>
    </row>
    <row r="77" spans="1:12" ht="11.25" customHeight="1" x14ac:dyDescent="0.4">
      <c r="A77" s="3" t="str">
        <f t="shared" si="7"/>
        <v>#</v>
      </c>
      <c r="B77" s="4" t="str">
        <f>IF($A77="",Definition_1!$B$7,"")</f>
        <v/>
      </c>
      <c r="C77" s="4" t="str">
        <f t="shared" si="8"/>
        <v/>
      </c>
      <c r="D77" s="4" t="str">
        <f t="shared" si="9"/>
        <v/>
      </c>
      <c r="E77" s="4" t="str">
        <f t="shared" si="10"/>
        <v/>
      </c>
      <c r="F77" s="5"/>
      <c r="G77" s="5"/>
      <c r="H77" s="5" t="str">
        <f t="shared" si="6"/>
        <v/>
      </c>
      <c r="I77" s="5" t="str">
        <f t="shared" si="6"/>
        <v/>
      </c>
      <c r="J77" s="5" t="str">
        <f t="shared" si="6"/>
        <v/>
      </c>
      <c r="K77" s="6" t="s">
        <v>7</v>
      </c>
      <c r="L77" s="5"/>
    </row>
    <row r="78" spans="1:12" ht="11.25" customHeight="1" x14ac:dyDescent="0.4">
      <c r="A78" s="3" t="str">
        <f t="shared" si="7"/>
        <v>#</v>
      </c>
      <c r="B78" s="4" t="str">
        <f>IF($A78="",Definition_1!$B$7,"")</f>
        <v/>
      </c>
      <c r="C78" s="4" t="str">
        <f t="shared" si="8"/>
        <v/>
      </c>
      <c r="D78" s="4" t="str">
        <f t="shared" si="9"/>
        <v/>
      </c>
      <c r="E78" s="4" t="str">
        <f t="shared" si="10"/>
        <v/>
      </c>
      <c r="F78" s="5"/>
      <c r="G78" s="5"/>
      <c r="H78" s="5" t="str">
        <f t="shared" si="6"/>
        <v/>
      </c>
      <c r="I78" s="5" t="str">
        <f t="shared" si="6"/>
        <v/>
      </c>
      <c r="J78" s="5" t="str">
        <f t="shared" si="6"/>
        <v/>
      </c>
      <c r="K78" s="6" t="s">
        <v>7</v>
      </c>
      <c r="L78" s="5"/>
    </row>
    <row r="79" spans="1:12" ht="11.25" customHeight="1" x14ac:dyDescent="0.4">
      <c r="A79" s="3" t="str">
        <f t="shared" si="7"/>
        <v>#</v>
      </c>
      <c r="B79" s="4" t="str">
        <f>IF($A79="",Definition_1!$B$7,"")</f>
        <v/>
      </c>
      <c r="C79" s="4" t="str">
        <f t="shared" si="8"/>
        <v/>
      </c>
      <c r="D79" s="4" t="str">
        <f t="shared" si="9"/>
        <v/>
      </c>
      <c r="E79" s="4" t="str">
        <f t="shared" si="10"/>
        <v/>
      </c>
      <c r="F79" s="5"/>
      <c r="G79" s="5"/>
      <c r="H79" s="5" t="str">
        <f t="shared" si="6"/>
        <v/>
      </c>
      <c r="I79" s="5" t="str">
        <f t="shared" si="6"/>
        <v/>
      </c>
      <c r="J79" s="5" t="str">
        <f t="shared" si="6"/>
        <v/>
      </c>
      <c r="K79" s="6" t="s">
        <v>7</v>
      </c>
      <c r="L79" s="5"/>
    </row>
    <row r="80" spans="1:12" ht="11.25" customHeight="1" x14ac:dyDescent="0.4">
      <c r="A80" s="3" t="str">
        <f t="shared" si="7"/>
        <v>#</v>
      </c>
      <c r="B80" s="4" t="str">
        <f>IF($A80="",Definition_1!$B$7,"")</f>
        <v/>
      </c>
      <c r="C80" s="4" t="str">
        <f t="shared" si="8"/>
        <v/>
      </c>
      <c r="D80" s="4" t="str">
        <f t="shared" si="9"/>
        <v/>
      </c>
      <c r="E80" s="4" t="str">
        <f t="shared" si="10"/>
        <v/>
      </c>
      <c r="F80" s="5"/>
      <c r="G80" s="5"/>
      <c r="H80" s="5" t="str">
        <f t="shared" si="6"/>
        <v/>
      </c>
      <c r="I80" s="5" t="str">
        <f t="shared" si="6"/>
        <v/>
      </c>
      <c r="J80" s="5" t="str">
        <f t="shared" si="6"/>
        <v/>
      </c>
      <c r="K80" s="6" t="s">
        <v>7</v>
      </c>
      <c r="L80" s="5"/>
    </row>
    <row r="81" spans="1:12" ht="11.25" customHeight="1" x14ac:dyDescent="0.4">
      <c r="A81" s="3" t="str">
        <f t="shared" si="7"/>
        <v>#</v>
      </c>
      <c r="B81" s="4" t="str">
        <f>IF($A81="",Definition_1!$B$7,"")</f>
        <v/>
      </c>
      <c r="C81" s="4" t="str">
        <f t="shared" si="8"/>
        <v/>
      </c>
      <c r="D81" s="4" t="str">
        <f t="shared" si="9"/>
        <v/>
      </c>
      <c r="E81" s="4" t="str">
        <f t="shared" si="10"/>
        <v/>
      </c>
      <c r="F81" s="5"/>
      <c r="G81" s="5"/>
      <c r="H81" s="5" t="str">
        <f t="shared" si="6"/>
        <v/>
      </c>
      <c r="I81" s="5" t="str">
        <f t="shared" si="6"/>
        <v/>
      </c>
      <c r="J81" s="5" t="str">
        <f t="shared" si="6"/>
        <v/>
      </c>
      <c r="K81" s="6" t="s">
        <v>7</v>
      </c>
      <c r="L81" s="5"/>
    </row>
    <row r="82" spans="1:12" ht="11.25" customHeight="1" x14ac:dyDescent="0.4">
      <c r="A82" s="3" t="str">
        <f t="shared" si="7"/>
        <v>#</v>
      </c>
      <c r="B82" s="4" t="str">
        <f>IF($A82="",Definition_1!$B$7,"")</f>
        <v/>
      </c>
      <c r="C82" s="4" t="str">
        <f t="shared" si="8"/>
        <v/>
      </c>
      <c r="D82" s="4" t="str">
        <f t="shared" si="9"/>
        <v/>
      </c>
      <c r="E82" s="4" t="str">
        <f t="shared" si="10"/>
        <v/>
      </c>
      <c r="F82" s="5"/>
      <c r="G82" s="5"/>
      <c r="H82" s="5" t="str">
        <f t="shared" si="6"/>
        <v/>
      </c>
      <c r="I82" s="5" t="str">
        <f t="shared" si="6"/>
        <v/>
      </c>
      <c r="J82" s="5" t="str">
        <f t="shared" si="6"/>
        <v/>
      </c>
      <c r="K82" s="6" t="s">
        <v>7</v>
      </c>
      <c r="L82" s="5"/>
    </row>
    <row r="83" spans="1:12" ht="11.25" customHeight="1" x14ac:dyDescent="0.4">
      <c r="A83" s="3" t="str">
        <f t="shared" si="7"/>
        <v>#</v>
      </c>
      <c r="B83" s="4" t="str">
        <f>IF($A83="",Definition_1!$B$7,"")</f>
        <v/>
      </c>
      <c r="C83" s="4" t="str">
        <f t="shared" si="8"/>
        <v/>
      </c>
      <c r="D83" s="4" t="str">
        <f t="shared" si="9"/>
        <v/>
      </c>
      <c r="E83" s="4" t="str">
        <f t="shared" si="10"/>
        <v/>
      </c>
      <c r="F83" s="5"/>
      <c r="G83" s="5"/>
      <c r="H83" s="5" t="str">
        <f t="shared" si="6"/>
        <v/>
      </c>
      <c r="I83" s="5" t="str">
        <f t="shared" si="6"/>
        <v/>
      </c>
      <c r="J83" s="5" t="str">
        <f t="shared" si="6"/>
        <v/>
      </c>
      <c r="K83" s="6" t="s">
        <v>7</v>
      </c>
      <c r="L83" s="5"/>
    </row>
    <row r="84" spans="1:12" ht="11.25" customHeight="1" x14ac:dyDescent="0.4">
      <c r="A84" s="3" t="str">
        <f t="shared" si="7"/>
        <v>#</v>
      </c>
      <c r="B84" s="4" t="str">
        <f>IF($A84="",Definition_1!$B$7,"")</f>
        <v/>
      </c>
      <c r="C84" s="4" t="str">
        <f t="shared" si="8"/>
        <v/>
      </c>
      <c r="D84" s="4" t="str">
        <f t="shared" si="9"/>
        <v/>
      </c>
      <c r="E84" s="4" t="str">
        <f t="shared" si="10"/>
        <v/>
      </c>
      <c r="F84" s="5"/>
      <c r="G84" s="5"/>
      <c r="H84" s="5" t="str">
        <f t="shared" si="6"/>
        <v/>
      </c>
      <c r="I84" s="5" t="str">
        <f t="shared" si="6"/>
        <v/>
      </c>
      <c r="J84" s="5" t="str">
        <f t="shared" si="6"/>
        <v/>
      </c>
      <c r="K84" s="6" t="s">
        <v>7</v>
      </c>
      <c r="L84" s="5"/>
    </row>
    <row r="85" spans="1:12" ht="11.25" customHeight="1" x14ac:dyDescent="0.4">
      <c r="A85" s="3" t="str">
        <f t="shared" si="7"/>
        <v>#</v>
      </c>
      <c r="B85" s="4" t="str">
        <f>IF($A85="",Definition_1!$B$7,"")</f>
        <v/>
      </c>
      <c r="C85" s="4" t="str">
        <f t="shared" si="8"/>
        <v/>
      </c>
      <c r="D85" s="4" t="str">
        <f t="shared" si="9"/>
        <v/>
      </c>
      <c r="E85" s="4" t="str">
        <f t="shared" si="10"/>
        <v/>
      </c>
      <c r="F85" s="5"/>
      <c r="G85" s="5"/>
      <c r="H85" s="5" t="str">
        <f t="shared" si="6"/>
        <v/>
      </c>
      <c r="I85" s="5" t="str">
        <f t="shared" si="6"/>
        <v/>
      </c>
      <c r="J85" s="5" t="str">
        <f t="shared" si="6"/>
        <v/>
      </c>
      <c r="K85" s="6" t="s">
        <v>7</v>
      </c>
      <c r="L85" s="5"/>
    </row>
    <row r="86" spans="1:12" ht="11.25" customHeight="1" x14ac:dyDescent="0.4">
      <c r="A86" s="3" t="str">
        <f t="shared" si="7"/>
        <v>#</v>
      </c>
      <c r="B86" s="4" t="str">
        <f>IF($A86="",Definition_1!$B$7,"")</f>
        <v/>
      </c>
      <c r="C86" s="4" t="str">
        <f t="shared" si="8"/>
        <v/>
      </c>
      <c r="D86" s="4" t="str">
        <f t="shared" si="9"/>
        <v/>
      </c>
      <c r="E86" s="4" t="str">
        <f t="shared" si="10"/>
        <v/>
      </c>
      <c r="F86" s="5"/>
      <c r="G86" s="5"/>
      <c r="H86" s="5" t="str">
        <f t="shared" si="6"/>
        <v/>
      </c>
      <c r="I86" s="5" t="str">
        <f t="shared" si="6"/>
        <v/>
      </c>
      <c r="J86" s="5" t="str">
        <f t="shared" si="6"/>
        <v/>
      </c>
      <c r="K86" s="6" t="s">
        <v>7</v>
      </c>
      <c r="L86" s="5"/>
    </row>
    <row r="87" spans="1:12" ht="11.25" customHeight="1" x14ac:dyDescent="0.4">
      <c r="A87" s="3" t="str">
        <f t="shared" si="7"/>
        <v>#</v>
      </c>
      <c r="B87" s="4" t="str">
        <f>IF($A87="",Definition_1!$B$7,"")</f>
        <v/>
      </c>
      <c r="C87" s="4" t="str">
        <f t="shared" si="8"/>
        <v/>
      </c>
      <c r="D87" s="4" t="str">
        <f t="shared" si="9"/>
        <v/>
      </c>
      <c r="E87" s="4" t="str">
        <f t="shared" si="10"/>
        <v/>
      </c>
      <c r="F87" s="5"/>
      <c r="G87" s="5"/>
      <c r="H87" s="5" t="str">
        <f t="shared" si="6"/>
        <v/>
      </c>
      <c r="I87" s="5" t="str">
        <f t="shared" si="6"/>
        <v/>
      </c>
      <c r="J87" s="5" t="str">
        <f t="shared" si="6"/>
        <v/>
      </c>
      <c r="K87" s="6" t="s">
        <v>7</v>
      </c>
      <c r="L87" s="5"/>
    </row>
    <row r="88" spans="1:12" ht="11.25" customHeight="1" x14ac:dyDescent="0.4">
      <c r="A88" s="3" t="str">
        <f t="shared" si="7"/>
        <v>#</v>
      </c>
      <c r="B88" s="4" t="str">
        <f>IF($A88="",Definition_1!$B$7,"")</f>
        <v/>
      </c>
      <c r="C88" s="4" t="str">
        <f t="shared" si="8"/>
        <v/>
      </c>
      <c r="D88" s="4" t="str">
        <f t="shared" si="9"/>
        <v/>
      </c>
      <c r="E88" s="4" t="str">
        <f t="shared" si="10"/>
        <v/>
      </c>
      <c r="F88" s="5"/>
      <c r="G88" s="5"/>
      <c r="H88" s="5" t="str">
        <f t="shared" ref="H88:J107" si="11">IF(OR($G88="",$G88="-"),"","*")</f>
        <v/>
      </c>
      <c r="I88" s="5" t="str">
        <f t="shared" si="11"/>
        <v/>
      </c>
      <c r="J88" s="5" t="str">
        <f t="shared" si="11"/>
        <v/>
      </c>
      <c r="K88" s="6" t="s">
        <v>7</v>
      </c>
      <c r="L88" s="5"/>
    </row>
    <row r="89" spans="1:12" ht="11.25" customHeight="1" x14ac:dyDescent="0.4">
      <c r="A89" s="3" t="str">
        <f t="shared" si="7"/>
        <v>#</v>
      </c>
      <c r="B89" s="4" t="str">
        <f>IF($A89="",Definition_1!$B$7,"")</f>
        <v/>
      </c>
      <c r="C89" s="4" t="str">
        <f t="shared" si="8"/>
        <v/>
      </c>
      <c r="D89" s="4" t="str">
        <f t="shared" si="9"/>
        <v/>
      </c>
      <c r="E89" s="4" t="str">
        <f t="shared" si="10"/>
        <v/>
      </c>
      <c r="F89" s="5"/>
      <c r="G89" s="5"/>
      <c r="H89" s="5" t="str">
        <f t="shared" si="11"/>
        <v/>
      </c>
      <c r="I89" s="5" t="str">
        <f t="shared" si="11"/>
        <v/>
      </c>
      <c r="J89" s="5" t="str">
        <f t="shared" si="11"/>
        <v/>
      </c>
      <c r="K89" s="6" t="s">
        <v>7</v>
      </c>
      <c r="L89" s="5"/>
    </row>
    <row r="90" spans="1:12" ht="11.25" customHeight="1" x14ac:dyDescent="0.4">
      <c r="A90" s="3" t="str">
        <f t="shared" si="7"/>
        <v>#</v>
      </c>
      <c r="B90" s="4" t="str">
        <f>IF($A90="",Definition_1!$B$7,"")</f>
        <v/>
      </c>
      <c r="C90" s="4" t="str">
        <f t="shared" si="8"/>
        <v/>
      </c>
      <c r="D90" s="4" t="str">
        <f t="shared" si="9"/>
        <v/>
      </c>
      <c r="E90" s="4" t="str">
        <f t="shared" si="10"/>
        <v/>
      </c>
      <c r="F90" s="5"/>
      <c r="G90" s="5"/>
      <c r="H90" s="5" t="str">
        <f t="shared" si="11"/>
        <v/>
      </c>
      <c r="I90" s="5" t="str">
        <f t="shared" si="11"/>
        <v/>
      </c>
      <c r="J90" s="5" t="str">
        <f t="shared" si="11"/>
        <v/>
      </c>
      <c r="K90" s="6" t="s">
        <v>7</v>
      </c>
      <c r="L90" s="5"/>
    </row>
    <row r="91" spans="1:12" ht="11.25" customHeight="1" x14ac:dyDescent="0.4">
      <c r="A91" s="3" t="str">
        <f t="shared" si="7"/>
        <v>#</v>
      </c>
      <c r="B91" s="4" t="str">
        <f>IF($A91="",Definition_1!$B$7,"")</f>
        <v/>
      </c>
      <c r="C91" s="4" t="str">
        <f t="shared" si="8"/>
        <v/>
      </c>
      <c r="D91" s="4" t="str">
        <f t="shared" si="9"/>
        <v/>
      </c>
      <c r="E91" s="4" t="str">
        <f t="shared" si="10"/>
        <v/>
      </c>
      <c r="F91" s="5"/>
      <c r="G91" s="5"/>
      <c r="H91" s="5" t="str">
        <f t="shared" si="11"/>
        <v/>
      </c>
      <c r="I91" s="5" t="str">
        <f t="shared" si="11"/>
        <v/>
      </c>
      <c r="J91" s="5" t="str">
        <f t="shared" si="11"/>
        <v/>
      </c>
      <c r="K91" s="6" t="s">
        <v>7</v>
      </c>
      <c r="L91" s="5"/>
    </row>
    <row r="92" spans="1:12" ht="11.25" customHeight="1" x14ac:dyDescent="0.4">
      <c r="A92" s="3" t="str">
        <f t="shared" si="7"/>
        <v>#</v>
      </c>
      <c r="B92" s="4" t="str">
        <f>IF($A92="",Definition_1!$B$7,"")</f>
        <v/>
      </c>
      <c r="C92" s="4" t="str">
        <f t="shared" si="8"/>
        <v/>
      </c>
      <c r="D92" s="4" t="str">
        <f t="shared" si="9"/>
        <v/>
      </c>
      <c r="E92" s="4" t="str">
        <f t="shared" si="10"/>
        <v/>
      </c>
      <c r="F92" s="5"/>
      <c r="G92" s="5"/>
      <c r="H92" s="5" t="str">
        <f t="shared" si="11"/>
        <v/>
      </c>
      <c r="I92" s="5" t="str">
        <f t="shared" si="11"/>
        <v/>
      </c>
      <c r="J92" s="5" t="str">
        <f t="shared" si="11"/>
        <v/>
      </c>
      <c r="K92" s="6" t="s">
        <v>7</v>
      </c>
      <c r="L92" s="5"/>
    </row>
    <row r="93" spans="1:12" ht="11.25" customHeight="1" x14ac:dyDescent="0.4">
      <c r="A93" s="3" t="str">
        <f t="shared" si="7"/>
        <v>#</v>
      </c>
      <c r="B93" s="4" t="str">
        <f>IF($A93="",Definition_1!$B$7,"")</f>
        <v/>
      </c>
      <c r="C93" s="4" t="str">
        <f t="shared" si="8"/>
        <v/>
      </c>
      <c r="D93" s="4" t="str">
        <f t="shared" si="9"/>
        <v/>
      </c>
      <c r="E93" s="4" t="str">
        <f t="shared" si="10"/>
        <v/>
      </c>
      <c r="F93" s="5"/>
      <c r="G93" s="5"/>
      <c r="H93" s="5" t="str">
        <f t="shared" si="11"/>
        <v/>
      </c>
      <c r="I93" s="5" t="str">
        <f t="shared" si="11"/>
        <v/>
      </c>
      <c r="J93" s="5" t="str">
        <f t="shared" si="11"/>
        <v/>
      </c>
      <c r="K93" s="6" t="s">
        <v>7</v>
      </c>
      <c r="L93" s="5"/>
    </row>
    <row r="94" spans="1:12" ht="11.25" customHeight="1" x14ac:dyDescent="0.4">
      <c r="A94" s="3" t="str">
        <f t="shared" si="7"/>
        <v>#</v>
      </c>
      <c r="B94" s="4" t="str">
        <f>IF($A94="",Definition_1!$B$7,"")</f>
        <v/>
      </c>
      <c r="C94" s="4" t="str">
        <f t="shared" si="8"/>
        <v/>
      </c>
      <c r="D94" s="4" t="str">
        <f t="shared" si="9"/>
        <v/>
      </c>
      <c r="E94" s="4" t="str">
        <f t="shared" si="10"/>
        <v/>
      </c>
      <c r="F94" s="5"/>
      <c r="G94" s="5"/>
      <c r="H94" s="5" t="str">
        <f t="shared" si="11"/>
        <v/>
      </c>
      <c r="I94" s="5" t="str">
        <f t="shared" si="11"/>
        <v/>
      </c>
      <c r="J94" s="5" t="str">
        <f t="shared" si="11"/>
        <v/>
      </c>
      <c r="K94" s="6" t="s">
        <v>7</v>
      </c>
      <c r="L94" s="5"/>
    </row>
    <row r="95" spans="1:12" ht="11.25" customHeight="1" x14ac:dyDescent="0.4">
      <c r="A95" s="3" t="str">
        <f t="shared" si="7"/>
        <v>#</v>
      </c>
      <c r="B95" s="4" t="str">
        <f>IF($A95="",Definition_1!$B$7,"")</f>
        <v/>
      </c>
      <c r="C95" s="4" t="str">
        <f t="shared" si="8"/>
        <v/>
      </c>
      <c r="D95" s="4" t="str">
        <f t="shared" si="9"/>
        <v/>
      </c>
      <c r="E95" s="4" t="str">
        <f t="shared" si="10"/>
        <v/>
      </c>
      <c r="F95" s="5"/>
      <c r="G95" s="5"/>
      <c r="H95" s="5" t="str">
        <f t="shared" si="11"/>
        <v/>
      </c>
      <c r="I95" s="5" t="str">
        <f t="shared" si="11"/>
        <v/>
      </c>
      <c r="J95" s="5" t="str">
        <f t="shared" si="11"/>
        <v/>
      </c>
      <c r="K95" s="6" t="s">
        <v>7</v>
      </c>
      <c r="L95" s="5"/>
    </row>
    <row r="96" spans="1:12" ht="11.25" customHeight="1" x14ac:dyDescent="0.4">
      <c r="A96" s="3" t="str">
        <f t="shared" si="7"/>
        <v>#</v>
      </c>
      <c r="B96" s="4" t="str">
        <f>IF($A96="",Definition_1!$B$7,"")</f>
        <v/>
      </c>
      <c r="C96" s="4" t="str">
        <f t="shared" si="8"/>
        <v/>
      </c>
      <c r="D96" s="4" t="str">
        <f t="shared" si="9"/>
        <v/>
      </c>
      <c r="E96" s="4" t="str">
        <f t="shared" si="10"/>
        <v/>
      </c>
      <c r="F96" s="5"/>
      <c r="G96" s="5"/>
      <c r="H96" s="5" t="str">
        <f t="shared" si="11"/>
        <v/>
      </c>
      <c r="I96" s="5" t="str">
        <f t="shared" si="11"/>
        <v/>
      </c>
      <c r="J96" s="5" t="str">
        <f t="shared" si="11"/>
        <v/>
      </c>
      <c r="K96" s="6" t="s">
        <v>7</v>
      </c>
      <c r="L96" s="5"/>
    </row>
    <row r="97" spans="1:12" ht="11.25" customHeight="1" x14ac:dyDescent="0.4">
      <c r="A97" s="3" t="str">
        <f t="shared" si="7"/>
        <v>#</v>
      </c>
      <c r="B97" s="4" t="str">
        <f>IF($A97="",Definition_1!$B$7,"")</f>
        <v/>
      </c>
      <c r="C97" s="4" t="str">
        <f t="shared" si="8"/>
        <v/>
      </c>
      <c r="D97" s="4" t="str">
        <f t="shared" si="9"/>
        <v/>
      </c>
      <c r="E97" s="4" t="str">
        <f t="shared" si="10"/>
        <v/>
      </c>
      <c r="F97" s="5"/>
      <c r="G97" s="5"/>
      <c r="H97" s="5" t="str">
        <f t="shared" si="11"/>
        <v/>
      </c>
      <c r="I97" s="5" t="str">
        <f t="shared" si="11"/>
        <v/>
      </c>
      <c r="J97" s="5" t="str">
        <f t="shared" si="11"/>
        <v/>
      </c>
      <c r="K97" s="6" t="s">
        <v>7</v>
      </c>
      <c r="L97" s="5"/>
    </row>
    <row r="98" spans="1:12" ht="11.25" customHeight="1" x14ac:dyDescent="0.4">
      <c r="A98" s="3" t="str">
        <f t="shared" si="7"/>
        <v>#</v>
      </c>
      <c r="B98" s="4" t="str">
        <f>IF($A98="",Definition_1!$B$7,"")</f>
        <v/>
      </c>
      <c r="C98" s="4" t="str">
        <f t="shared" si="8"/>
        <v/>
      </c>
      <c r="D98" s="4" t="str">
        <f t="shared" si="9"/>
        <v/>
      </c>
      <c r="E98" s="4" t="str">
        <f t="shared" si="10"/>
        <v/>
      </c>
      <c r="F98" s="5"/>
      <c r="G98" s="5"/>
      <c r="H98" s="5" t="str">
        <f t="shared" si="11"/>
        <v/>
      </c>
      <c r="I98" s="5" t="str">
        <f t="shared" si="11"/>
        <v/>
      </c>
      <c r="J98" s="5" t="str">
        <f t="shared" si="11"/>
        <v/>
      </c>
      <c r="K98" s="6" t="s">
        <v>7</v>
      </c>
      <c r="L98" s="5"/>
    </row>
    <row r="99" spans="1:12" ht="11.25" customHeight="1" x14ac:dyDescent="0.4">
      <c r="A99" s="3" t="str">
        <f t="shared" si="7"/>
        <v>#</v>
      </c>
      <c r="B99" s="4" t="str">
        <f>IF($A99="",Definition_1!$B$7,"")</f>
        <v/>
      </c>
      <c r="C99" s="4" t="str">
        <f t="shared" si="8"/>
        <v/>
      </c>
      <c r="D99" s="4" t="str">
        <f t="shared" si="9"/>
        <v/>
      </c>
      <c r="E99" s="4" t="str">
        <f t="shared" si="10"/>
        <v/>
      </c>
      <c r="F99" s="5"/>
      <c r="G99" s="5"/>
      <c r="H99" s="5" t="str">
        <f t="shared" si="11"/>
        <v/>
      </c>
      <c r="I99" s="5" t="str">
        <f t="shared" si="11"/>
        <v/>
      </c>
      <c r="J99" s="5" t="str">
        <f t="shared" si="11"/>
        <v/>
      </c>
      <c r="K99" s="6" t="s">
        <v>7</v>
      </c>
      <c r="L99" s="5"/>
    </row>
    <row r="100" spans="1:12" ht="11.25" customHeight="1" x14ac:dyDescent="0.4">
      <c r="A100" s="3" t="str">
        <f t="shared" si="7"/>
        <v>#</v>
      </c>
      <c r="B100" s="4" t="str">
        <f>IF($A100="",Definition_1!$B$7,"")</f>
        <v/>
      </c>
      <c r="C100" s="4" t="str">
        <f t="shared" si="8"/>
        <v/>
      </c>
      <c r="D100" s="4" t="str">
        <f t="shared" si="9"/>
        <v/>
      </c>
      <c r="E100" s="4" t="str">
        <f t="shared" si="10"/>
        <v/>
      </c>
      <c r="F100" s="5"/>
      <c r="G100" s="5"/>
      <c r="H100" s="5" t="str">
        <f t="shared" si="11"/>
        <v/>
      </c>
      <c r="I100" s="5" t="str">
        <f t="shared" si="11"/>
        <v/>
      </c>
      <c r="J100" s="5" t="str">
        <f t="shared" si="11"/>
        <v/>
      </c>
      <c r="K100" s="6" t="s">
        <v>7</v>
      </c>
      <c r="L100" s="5"/>
    </row>
    <row r="101" spans="1:12" ht="11.25" customHeight="1" x14ac:dyDescent="0.4">
      <c r="A101" s="3" t="str">
        <f t="shared" si="7"/>
        <v>#</v>
      </c>
      <c r="B101" s="4" t="str">
        <f>IF($A101="",Definition_1!$B$7,"")</f>
        <v/>
      </c>
      <c r="C101" s="4" t="str">
        <f t="shared" si="8"/>
        <v/>
      </c>
      <c r="D101" s="4" t="str">
        <f t="shared" si="9"/>
        <v/>
      </c>
      <c r="E101" s="4" t="str">
        <f t="shared" si="10"/>
        <v/>
      </c>
      <c r="F101" s="5"/>
      <c r="G101" s="5"/>
      <c r="H101" s="5" t="str">
        <f t="shared" si="11"/>
        <v/>
      </c>
      <c r="I101" s="5" t="str">
        <f t="shared" si="11"/>
        <v/>
      </c>
      <c r="J101" s="5" t="str">
        <f t="shared" si="11"/>
        <v/>
      </c>
      <c r="K101" s="6" t="s">
        <v>7</v>
      </c>
      <c r="L101" s="5"/>
    </row>
    <row r="102" spans="1:12" ht="11.25" customHeight="1" x14ac:dyDescent="0.4">
      <c r="A102" s="3" t="str">
        <f t="shared" si="7"/>
        <v>#</v>
      </c>
      <c r="B102" s="4" t="str">
        <f>IF($A102="",Definition_1!$B$7,"")</f>
        <v/>
      </c>
      <c r="C102" s="4" t="str">
        <f t="shared" si="8"/>
        <v/>
      </c>
      <c r="D102" s="4" t="str">
        <f t="shared" si="9"/>
        <v/>
      </c>
      <c r="E102" s="4" t="str">
        <f t="shared" si="10"/>
        <v/>
      </c>
      <c r="F102" s="5"/>
      <c r="G102" s="5"/>
      <c r="H102" s="5" t="str">
        <f t="shared" si="11"/>
        <v/>
      </c>
      <c r="I102" s="5" t="str">
        <f t="shared" si="11"/>
        <v/>
      </c>
      <c r="J102" s="5" t="str">
        <f t="shared" si="11"/>
        <v/>
      </c>
      <c r="K102" s="6" t="s">
        <v>7</v>
      </c>
      <c r="L102" s="5"/>
    </row>
    <row r="103" spans="1:12" ht="11.25" customHeight="1" x14ac:dyDescent="0.4">
      <c r="A103" s="3" t="str">
        <f t="shared" si="7"/>
        <v>#</v>
      </c>
      <c r="B103" s="4" t="str">
        <f>IF($A103="",Definition_1!$B$7,"")</f>
        <v/>
      </c>
      <c r="C103" s="4" t="str">
        <f t="shared" si="8"/>
        <v/>
      </c>
      <c r="D103" s="4" t="str">
        <f t="shared" si="9"/>
        <v/>
      </c>
      <c r="E103" s="4" t="str">
        <f t="shared" si="10"/>
        <v/>
      </c>
      <c r="F103" s="5"/>
      <c r="G103" s="5"/>
      <c r="H103" s="5" t="str">
        <f t="shared" si="11"/>
        <v/>
      </c>
      <c r="I103" s="5" t="str">
        <f t="shared" si="11"/>
        <v/>
      </c>
      <c r="J103" s="5" t="str">
        <f t="shared" si="11"/>
        <v/>
      </c>
      <c r="K103" s="6" t="s">
        <v>7</v>
      </c>
      <c r="L103" s="5"/>
    </row>
    <row r="104" spans="1:12" ht="11.25" customHeight="1" x14ac:dyDescent="0.4">
      <c r="A104" s="3" t="str">
        <f t="shared" si="7"/>
        <v>#</v>
      </c>
      <c r="B104" s="4" t="str">
        <f>IF($A104="",Definition_1!$B$7,"")</f>
        <v/>
      </c>
      <c r="C104" s="4" t="str">
        <f t="shared" si="8"/>
        <v/>
      </c>
      <c r="D104" s="4" t="str">
        <f t="shared" si="9"/>
        <v/>
      </c>
      <c r="E104" s="4" t="str">
        <f t="shared" si="10"/>
        <v/>
      </c>
      <c r="F104" s="5"/>
      <c r="G104" s="5"/>
      <c r="H104" s="5" t="str">
        <f t="shared" si="11"/>
        <v/>
      </c>
      <c r="I104" s="5" t="str">
        <f t="shared" si="11"/>
        <v/>
      </c>
      <c r="J104" s="5" t="str">
        <f t="shared" si="11"/>
        <v/>
      </c>
      <c r="K104" s="6" t="s">
        <v>7</v>
      </c>
      <c r="L104" s="5"/>
    </row>
    <row r="105" spans="1:12" ht="11.25" customHeight="1" x14ac:dyDescent="0.4">
      <c r="A105" s="3" t="str">
        <f t="shared" si="7"/>
        <v>#</v>
      </c>
      <c r="B105" s="4" t="str">
        <f>IF($A105="",Definition_1!$B$7,"")</f>
        <v/>
      </c>
      <c r="C105" s="4" t="str">
        <f t="shared" si="8"/>
        <v/>
      </c>
      <c r="D105" s="4" t="str">
        <f t="shared" si="9"/>
        <v/>
      </c>
      <c r="E105" s="4" t="str">
        <f t="shared" si="10"/>
        <v/>
      </c>
      <c r="F105" s="5"/>
      <c r="G105" s="5"/>
      <c r="H105" s="5" t="str">
        <f t="shared" si="11"/>
        <v/>
      </c>
      <c r="I105" s="5" t="str">
        <f t="shared" si="11"/>
        <v/>
      </c>
      <c r="J105" s="5" t="str">
        <f t="shared" si="11"/>
        <v/>
      </c>
      <c r="K105" s="6" t="s">
        <v>7</v>
      </c>
      <c r="L105" s="5"/>
    </row>
    <row r="106" spans="1:12" ht="11.25" customHeight="1" x14ac:dyDescent="0.4">
      <c r="A106" s="3" t="str">
        <f t="shared" si="7"/>
        <v>#</v>
      </c>
      <c r="B106" s="4" t="str">
        <f>IF($A106="",Definition_1!$B$7,"")</f>
        <v/>
      </c>
      <c r="C106" s="4" t="str">
        <f t="shared" si="8"/>
        <v/>
      </c>
      <c r="D106" s="4" t="str">
        <f t="shared" si="9"/>
        <v/>
      </c>
      <c r="E106" s="4" t="str">
        <f t="shared" si="10"/>
        <v/>
      </c>
      <c r="F106" s="5"/>
      <c r="G106" s="5"/>
      <c r="H106" s="5" t="str">
        <f t="shared" si="11"/>
        <v/>
      </c>
      <c r="I106" s="5" t="str">
        <f t="shared" si="11"/>
        <v/>
      </c>
      <c r="J106" s="5" t="str">
        <f t="shared" si="11"/>
        <v/>
      </c>
      <c r="K106" s="6" t="s">
        <v>7</v>
      </c>
      <c r="L106" s="5"/>
    </row>
    <row r="107" spans="1:12" ht="11.25" customHeight="1" x14ac:dyDescent="0.4">
      <c r="A107" s="3" t="str">
        <f t="shared" si="7"/>
        <v>#</v>
      </c>
      <c r="B107" s="4" t="str">
        <f>IF($A107="",Definition_1!$B$7,"")</f>
        <v/>
      </c>
      <c r="C107" s="4" t="str">
        <f t="shared" si="8"/>
        <v/>
      </c>
      <c r="D107" s="4" t="str">
        <f t="shared" si="9"/>
        <v/>
      </c>
      <c r="E107" s="4" t="str">
        <f t="shared" si="10"/>
        <v/>
      </c>
      <c r="F107" s="5"/>
      <c r="G107" s="5"/>
      <c r="H107" s="5" t="str">
        <f t="shared" si="11"/>
        <v/>
      </c>
      <c r="I107" s="5" t="str">
        <f t="shared" si="11"/>
        <v/>
      </c>
      <c r="J107" s="5" t="str">
        <f t="shared" si="11"/>
        <v/>
      </c>
      <c r="K107" s="6" t="s">
        <v>7</v>
      </c>
      <c r="L107" s="5"/>
    </row>
    <row r="108" spans="1:12" s="9" customFormat="1" ht="11.25" customHeight="1" x14ac:dyDescent="0.4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 spans="1:12" s="1" customFormat="1" ht="11.25" customHeight="1" x14ac:dyDescent="0.4">
      <c r="A109" s="1" t="str">
        <f>IF(Definition_2!A91="","",Definition_2!A91)</f>
        <v>#!</v>
      </c>
      <c r="B109" s="1" t="str">
        <f>IF(Definition_2!B91="","",Definition_2!B91)</f>
        <v>Series</v>
      </c>
      <c r="C109" s="1" t="str">
        <f>IF(Definition_2!C91="","",Definition_2!C91)</f>
        <v>15</v>
      </c>
      <c r="D109" s="1" t="str">
        <f>IF(Definition_2!D91="","",Definition_2!D91)</f>
        <v/>
      </c>
      <c r="E109" s="1" t="str">
        <f>IF(Definition_2!E91="","",Definition_2!E91)</f>
        <v/>
      </c>
      <c r="F109" s="1" t="str">
        <f>IF(Definition_2!F91="","",Definition_2!F91)</f>
        <v/>
      </c>
    </row>
    <row r="110" spans="1:12" s="1" customFormat="1" ht="11.25" customHeight="1" x14ac:dyDescent="0.4">
      <c r="A110" s="1" t="str">
        <f>IF(Definition_2!A92="","",Definition_2!A92)</f>
        <v>#!</v>
      </c>
      <c r="B110" s="1" t="str">
        <f>IF(Definition_2!B92="","",Definition_2!B92)</f>
        <v>Interface is</v>
      </c>
      <c r="C110" s="1">
        <f>IF(Definition_2!C92="","",Definition_2!C92)</f>
        <v>0</v>
      </c>
      <c r="D110" s="1" t="str">
        <f>IF(Definition_2!D92="","",Definition_2!D92)</f>
        <v>by type</v>
      </c>
      <c r="E110" s="1">
        <f>IF(Definition_2!E92="","",Definition_2!E92)</f>
        <v>1</v>
      </c>
      <c r="F110" s="1" t="str">
        <f>IF(Definition_2!F92="","",Definition_2!F92)</f>
        <v>by id</v>
      </c>
      <c r="G110" s="1" t="s">
        <v>69</v>
      </c>
    </row>
    <row r="111" spans="1:12" s="1" customFormat="1" ht="11.25" customHeight="1" x14ac:dyDescent="0.4">
      <c r="A111" s="1" t="str">
        <f>IF(Definition_2!A93="","",Definition_2!A93)</f>
        <v>#!</v>
      </c>
      <c r="B111" s="1" t="str">
        <f>IF(Definition_2!B93="","",Definition_2!B93)</f>
        <v>Direction is</v>
      </c>
      <c r="C111" s="1">
        <f>IF(Definition_2!C93="","",Definition_2!C93)</f>
        <v>1</v>
      </c>
      <c r="D111" s="1" t="str">
        <f>IF(Definition_2!D93="","",Definition_2!D93)</f>
        <v>(in)</v>
      </c>
      <c r="E111" s="1" t="str">
        <f>IF(Definition_2!E93="","",Definition_2!E93)</f>
        <v>.</v>
      </c>
      <c r="F111" s="1" t="str">
        <f>IF(Definition_2!F93="","",Definition_2!F93)</f>
        <v/>
      </c>
    </row>
    <row r="112" spans="1:12" s="1" customFormat="1" ht="11.25" customHeight="1" x14ac:dyDescent="0.4">
      <c r="A112" s="1" t="str">
        <f>IF(Definition_2!A94="","",Definition_2!A94)</f>
        <v>#!</v>
      </c>
      <c r="B112" s="1" t="str">
        <f>IF(Definition_2!B94="","",Definition_2!B94)</f>
        <v>Policy is</v>
      </c>
      <c r="C112" s="1">
        <f>IF(Definition_2!C94="","",Definition_2!C94)</f>
        <v>5</v>
      </c>
      <c r="D112" s="1" t="str">
        <f>IF(Definition_2!D94="","",Definition_2!D94)</f>
        <v>pass or reject</v>
      </c>
      <c r="E112" s="1" t="str">
        <f>IF(Definition_2!E94="","",Definition_2!E94)</f>
        <v>by</v>
      </c>
      <c r="F112" s="1" t="str">
        <f>IF(Definition_2!F94="","",Definition_2!F94)</f>
        <v>address and service</v>
      </c>
    </row>
    <row r="113" spans="1:12" s="1" customFormat="1" ht="11.25" customHeight="1" x14ac:dyDescent="0.4">
      <c r="A113" s="1" t="str">
        <f>IF(Definition_2!A95="","",Definition_2!A95)</f>
        <v>#!</v>
      </c>
      <c r="B113" s="1" t="str">
        <f>IF(Definition_2!B95="","",Definition_2!B95)</f>
        <v>Base-number is</v>
      </c>
      <c r="C113" s="1">
        <f>IF(Definition_2!C95="","",Definition_2!C95)</f>
        <v>115000</v>
      </c>
      <c r="D113" s="1" t="str">
        <f>IF(Definition_2!D95="","",Definition_2!D95)</f>
        <v>.</v>
      </c>
      <c r="E113" s="1" t="str">
        <f>IF(Definition_2!E95="","",Definition_2!E95)</f>
        <v/>
      </c>
      <c r="F113" s="1" t="str">
        <f>IF(Definition_2!F95="","",Definition_2!F95)</f>
        <v/>
      </c>
    </row>
    <row r="114" spans="1:12" s="1" customFormat="1" ht="11.25" customHeight="1" x14ac:dyDescent="0.4">
      <c r="A114" s="1" t="str">
        <f>IF(Definition_2!A96="","",Definition_2!A96)</f>
        <v>#!</v>
      </c>
      <c r="B114" s="1" t="str">
        <f>IF(Definition_2!B96="","",Definition_2!B96)</f>
        <v>Numbering offset is</v>
      </c>
      <c r="C114" s="1">
        <f>C6</f>
        <v>9</v>
      </c>
      <c r="D114" s="1" t="str">
        <f>IF(Definition_2!D96="","",Definition_2!D96)</f>
        <v>.</v>
      </c>
      <c r="E114" s="1" t="str">
        <f>IF(Definition_2!E96="","",Definition_2!E96)</f>
        <v/>
      </c>
      <c r="F114" s="1" t="str">
        <f>IF(Definition_2!F96="","",Definition_2!F96)</f>
        <v/>
      </c>
    </row>
    <row r="115" spans="1:12" ht="11.25" customHeight="1" x14ac:dyDescent="0.4">
      <c r="A115" s="1" t="s">
        <v>75</v>
      </c>
      <c r="C115" s="2" t="s">
        <v>42</v>
      </c>
      <c r="D115" s="2" t="s">
        <v>45</v>
      </c>
      <c r="E115" s="2" t="s">
        <v>48</v>
      </c>
      <c r="F115" s="2" t="s">
        <v>51</v>
      </c>
      <c r="G115" s="2" t="s">
        <v>55</v>
      </c>
      <c r="H115" s="2" t="s">
        <v>60</v>
      </c>
      <c r="I115" s="2" t="s">
        <v>64</v>
      </c>
      <c r="J115" s="2" t="s">
        <v>61</v>
      </c>
      <c r="L115" s="2" t="s">
        <v>66</v>
      </c>
    </row>
    <row r="116" spans="1:12" ht="11.25" customHeight="1" x14ac:dyDescent="0.4">
      <c r="A116" s="3" t="str">
        <f t="shared" ref="A116:A179" si="12">IF(OR($F116="",$F116="-",$G116="",$G116="-",$H116="",$H116="-",$I116="",$I116="-",$J116="",$J116="-"),"#","")</f>
        <v>#</v>
      </c>
      <c r="B116" s="4" t="str">
        <f>IF($A116="",Definition_1!$B$7,"")</f>
        <v/>
      </c>
      <c r="C116" s="4" t="str">
        <f t="shared" ref="C116:C179" si="13">IF($A116="","filter","")</f>
        <v/>
      </c>
      <c r="D116" s="4" t="str">
        <f>IF($A116="",(IF(OR(L116="",L116="number"),D115+1,$C$113+L116*10+$C$114)),"")</f>
        <v/>
      </c>
      <c r="E116" s="4" t="str">
        <f>IF($A116="",$D$112,"")</f>
        <v/>
      </c>
      <c r="F116" s="4" t="str">
        <f>IF(G8="","",G8)</f>
        <v/>
      </c>
      <c r="G116" s="4" t="str">
        <f>IF(F8="","",F8)</f>
        <v/>
      </c>
      <c r="H116" s="4" t="str">
        <f>IF(H8="","",H8)</f>
        <v/>
      </c>
      <c r="I116" s="4" t="str">
        <f t="shared" ref="I116:J116" si="14">IF(I8="","",I8)</f>
        <v/>
      </c>
      <c r="J116" s="4" t="str">
        <f t="shared" si="14"/>
        <v/>
      </c>
      <c r="K116" s="6" t="s">
        <v>39</v>
      </c>
      <c r="L116" s="4" t="str">
        <f>IF(L8="","",L8)</f>
        <v/>
      </c>
    </row>
    <row r="117" spans="1:12" ht="11.25" customHeight="1" x14ac:dyDescent="0.4">
      <c r="A117" s="3" t="str">
        <f t="shared" si="12"/>
        <v>#</v>
      </c>
      <c r="B117" s="4" t="str">
        <f>IF($A117="",Definition_1!$B$7,"")</f>
        <v/>
      </c>
      <c r="C117" s="4" t="str">
        <f t="shared" si="13"/>
        <v/>
      </c>
      <c r="D117" s="4" t="str">
        <f t="shared" ref="D117:D180" si="15">IF($A117="",(IF(OR(L117="",L117="number"),D116+1,$C$113+L117*10+$C$114)),"")</f>
        <v/>
      </c>
      <c r="E117" s="4" t="str">
        <f t="shared" ref="E117:E180" si="16">IF($A117="",$D$112,"")</f>
        <v/>
      </c>
      <c r="F117" s="4" t="str">
        <f t="shared" ref="F117:F180" si="17">IF(G9="","",G9)</f>
        <v/>
      </c>
      <c r="G117" s="4" t="str">
        <f t="shared" ref="G117:G180" si="18">IF(F9="","",F9)</f>
        <v/>
      </c>
      <c r="H117" s="4" t="str">
        <f t="shared" ref="H117:J117" si="19">IF(H9="","",H9)</f>
        <v/>
      </c>
      <c r="I117" s="4" t="str">
        <f t="shared" si="19"/>
        <v/>
      </c>
      <c r="J117" s="4" t="str">
        <f t="shared" si="19"/>
        <v/>
      </c>
      <c r="K117" s="6" t="s">
        <v>39</v>
      </c>
      <c r="L117" s="4" t="str">
        <f t="shared" ref="L117:L180" si="20">IF(L9="","",L9)</f>
        <v/>
      </c>
    </row>
    <row r="118" spans="1:12" ht="11.25" customHeight="1" x14ac:dyDescent="0.4">
      <c r="A118" s="3" t="str">
        <f t="shared" si="12"/>
        <v>#</v>
      </c>
      <c r="B118" s="4" t="str">
        <f>IF($A118="",Definition_1!$B$7,"")</f>
        <v/>
      </c>
      <c r="C118" s="4" t="str">
        <f t="shared" si="13"/>
        <v/>
      </c>
      <c r="D118" s="4" t="str">
        <f t="shared" si="15"/>
        <v/>
      </c>
      <c r="E118" s="4" t="str">
        <f t="shared" si="16"/>
        <v/>
      </c>
      <c r="F118" s="4" t="str">
        <f t="shared" si="17"/>
        <v/>
      </c>
      <c r="G118" s="4" t="str">
        <f t="shared" si="18"/>
        <v/>
      </c>
      <c r="H118" s="4" t="str">
        <f t="shared" ref="H118:J118" si="21">IF(H10="","",H10)</f>
        <v/>
      </c>
      <c r="I118" s="4" t="str">
        <f t="shared" si="21"/>
        <v/>
      </c>
      <c r="J118" s="4" t="str">
        <f t="shared" si="21"/>
        <v/>
      </c>
      <c r="K118" s="6" t="s">
        <v>39</v>
      </c>
      <c r="L118" s="4" t="str">
        <f t="shared" si="20"/>
        <v/>
      </c>
    </row>
    <row r="119" spans="1:12" ht="11.25" customHeight="1" x14ac:dyDescent="0.4">
      <c r="A119" s="3" t="str">
        <f t="shared" si="12"/>
        <v>#</v>
      </c>
      <c r="B119" s="4" t="str">
        <f>IF($A119="",Definition_1!$B$7,"")</f>
        <v/>
      </c>
      <c r="C119" s="4" t="str">
        <f t="shared" si="13"/>
        <v/>
      </c>
      <c r="D119" s="4" t="str">
        <f t="shared" si="15"/>
        <v/>
      </c>
      <c r="E119" s="4" t="str">
        <f t="shared" si="16"/>
        <v/>
      </c>
      <c r="F119" s="4" t="str">
        <f t="shared" si="17"/>
        <v/>
      </c>
      <c r="G119" s="4" t="str">
        <f t="shared" si="18"/>
        <v/>
      </c>
      <c r="H119" s="4" t="str">
        <f t="shared" ref="H119:J119" si="22">IF(H11="","",H11)</f>
        <v/>
      </c>
      <c r="I119" s="4" t="str">
        <f t="shared" si="22"/>
        <v/>
      </c>
      <c r="J119" s="4" t="str">
        <f t="shared" si="22"/>
        <v/>
      </c>
      <c r="K119" s="6" t="s">
        <v>39</v>
      </c>
      <c r="L119" s="4" t="str">
        <f t="shared" si="20"/>
        <v/>
      </c>
    </row>
    <row r="120" spans="1:12" ht="11.25" customHeight="1" x14ac:dyDescent="0.4">
      <c r="A120" s="3" t="str">
        <f t="shared" si="12"/>
        <v>#</v>
      </c>
      <c r="B120" s="4" t="str">
        <f>IF($A120="",Definition_1!$B$7,"")</f>
        <v/>
      </c>
      <c r="C120" s="4" t="str">
        <f t="shared" si="13"/>
        <v/>
      </c>
      <c r="D120" s="4" t="str">
        <f t="shared" si="15"/>
        <v/>
      </c>
      <c r="E120" s="4" t="str">
        <f t="shared" si="16"/>
        <v/>
      </c>
      <c r="F120" s="4" t="str">
        <f t="shared" si="17"/>
        <v/>
      </c>
      <c r="G120" s="4" t="str">
        <f t="shared" si="18"/>
        <v/>
      </c>
      <c r="H120" s="4" t="str">
        <f t="shared" ref="H120:J120" si="23">IF(H12="","",H12)</f>
        <v/>
      </c>
      <c r="I120" s="4" t="str">
        <f t="shared" si="23"/>
        <v/>
      </c>
      <c r="J120" s="4" t="str">
        <f t="shared" si="23"/>
        <v/>
      </c>
      <c r="K120" s="6" t="s">
        <v>39</v>
      </c>
      <c r="L120" s="4" t="str">
        <f t="shared" si="20"/>
        <v/>
      </c>
    </row>
    <row r="121" spans="1:12" ht="11.25" customHeight="1" x14ac:dyDescent="0.4">
      <c r="A121" s="3" t="str">
        <f t="shared" si="12"/>
        <v>#</v>
      </c>
      <c r="B121" s="4" t="str">
        <f>IF($A121="",Definition_1!$B$7,"")</f>
        <v/>
      </c>
      <c r="C121" s="4" t="str">
        <f t="shared" si="13"/>
        <v/>
      </c>
      <c r="D121" s="4" t="str">
        <f t="shared" si="15"/>
        <v/>
      </c>
      <c r="E121" s="4" t="str">
        <f t="shared" si="16"/>
        <v/>
      </c>
      <c r="F121" s="4" t="str">
        <f t="shared" si="17"/>
        <v/>
      </c>
      <c r="G121" s="4" t="str">
        <f t="shared" si="18"/>
        <v/>
      </c>
      <c r="H121" s="4" t="str">
        <f t="shared" ref="H121:J121" si="24">IF(H13="","",H13)</f>
        <v/>
      </c>
      <c r="I121" s="4" t="str">
        <f t="shared" si="24"/>
        <v/>
      </c>
      <c r="J121" s="4" t="str">
        <f t="shared" si="24"/>
        <v/>
      </c>
      <c r="K121" s="6" t="s">
        <v>39</v>
      </c>
      <c r="L121" s="4" t="str">
        <f t="shared" si="20"/>
        <v/>
      </c>
    </row>
    <row r="122" spans="1:12" ht="11.25" customHeight="1" x14ac:dyDescent="0.4">
      <c r="A122" s="3" t="str">
        <f t="shared" si="12"/>
        <v>#</v>
      </c>
      <c r="B122" s="4" t="str">
        <f>IF($A122="",Definition_1!$B$7,"")</f>
        <v/>
      </c>
      <c r="C122" s="4" t="str">
        <f t="shared" si="13"/>
        <v/>
      </c>
      <c r="D122" s="4" t="str">
        <f t="shared" si="15"/>
        <v/>
      </c>
      <c r="E122" s="4" t="str">
        <f t="shared" si="16"/>
        <v/>
      </c>
      <c r="F122" s="4" t="str">
        <f t="shared" si="17"/>
        <v/>
      </c>
      <c r="G122" s="4" t="str">
        <f t="shared" si="18"/>
        <v/>
      </c>
      <c r="H122" s="4" t="str">
        <f t="shared" ref="H122:J122" si="25">IF(H14="","",H14)</f>
        <v/>
      </c>
      <c r="I122" s="4" t="str">
        <f t="shared" si="25"/>
        <v/>
      </c>
      <c r="J122" s="4" t="str">
        <f t="shared" si="25"/>
        <v/>
      </c>
      <c r="K122" s="6" t="s">
        <v>39</v>
      </c>
      <c r="L122" s="4" t="str">
        <f t="shared" si="20"/>
        <v/>
      </c>
    </row>
    <row r="123" spans="1:12" ht="11.25" customHeight="1" x14ac:dyDescent="0.4">
      <c r="A123" s="3" t="str">
        <f t="shared" si="12"/>
        <v>#</v>
      </c>
      <c r="B123" s="4" t="str">
        <f>IF($A123="",Definition_1!$B$7,"")</f>
        <v/>
      </c>
      <c r="C123" s="4" t="str">
        <f t="shared" si="13"/>
        <v/>
      </c>
      <c r="D123" s="4" t="str">
        <f t="shared" si="15"/>
        <v/>
      </c>
      <c r="E123" s="4" t="str">
        <f t="shared" si="16"/>
        <v/>
      </c>
      <c r="F123" s="4" t="str">
        <f t="shared" si="17"/>
        <v/>
      </c>
      <c r="G123" s="4" t="str">
        <f t="shared" si="18"/>
        <v/>
      </c>
      <c r="H123" s="4" t="str">
        <f t="shared" ref="H123:J123" si="26">IF(H15="","",H15)</f>
        <v/>
      </c>
      <c r="I123" s="4" t="str">
        <f t="shared" si="26"/>
        <v/>
      </c>
      <c r="J123" s="4" t="str">
        <f t="shared" si="26"/>
        <v/>
      </c>
      <c r="K123" s="6" t="s">
        <v>39</v>
      </c>
      <c r="L123" s="4" t="str">
        <f t="shared" si="20"/>
        <v/>
      </c>
    </row>
    <row r="124" spans="1:12" ht="11.25" customHeight="1" x14ac:dyDescent="0.4">
      <c r="A124" s="3" t="str">
        <f t="shared" si="12"/>
        <v>#</v>
      </c>
      <c r="B124" s="4" t="str">
        <f>IF($A124="",Definition_1!$B$7,"")</f>
        <v/>
      </c>
      <c r="C124" s="4" t="str">
        <f t="shared" si="13"/>
        <v/>
      </c>
      <c r="D124" s="4" t="str">
        <f t="shared" si="15"/>
        <v/>
      </c>
      <c r="E124" s="4" t="str">
        <f t="shared" si="16"/>
        <v/>
      </c>
      <c r="F124" s="4" t="str">
        <f t="shared" si="17"/>
        <v/>
      </c>
      <c r="G124" s="4" t="str">
        <f t="shared" si="18"/>
        <v/>
      </c>
      <c r="H124" s="4" t="str">
        <f t="shared" ref="H124:J124" si="27">IF(H16="","",H16)</f>
        <v/>
      </c>
      <c r="I124" s="4" t="str">
        <f t="shared" si="27"/>
        <v/>
      </c>
      <c r="J124" s="4" t="str">
        <f t="shared" si="27"/>
        <v/>
      </c>
      <c r="K124" s="6" t="s">
        <v>39</v>
      </c>
      <c r="L124" s="4" t="str">
        <f t="shared" si="20"/>
        <v/>
      </c>
    </row>
    <row r="125" spans="1:12" ht="11.25" customHeight="1" x14ac:dyDescent="0.4">
      <c r="A125" s="3" t="str">
        <f t="shared" si="12"/>
        <v>#</v>
      </c>
      <c r="B125" s="4" t="str">
        <f>IF($A125="",Definition_1!$B$7,"")</f>
        <v/>
      </c>
      <c r="C125" s="4" t="str">
        <f t="shared" si="13"/>
        <v/>
      </c>
      <c r="D125" s="4" t="str">
        <f t="shared" si="15"/>
        <v/>
      </c>
      <c r="E125" s="4" t="str">
        <f t="shared" si="16"/>
        <v/>
      </c>
      <c r="F125" s="4" t="str">
        <f t="shared" si="17"/>
        <v/>
      </c>
      <c r="G125" s="4" t="str">
        <f t="shared" si="18"/>
        <v/>
      </c>
      <c r="H125" s="4" t="str">
        <f t="shared" ref="H125:J125" si="28">IF(H17="","",H17)</f>
        <v/>
      </c>
      <c r="I125" s="4" t="str">
        <f t="shared" si="28"/>
        <v/>
      </c>
      <c r="J125" s="4" t="str">
        <f t="shared" si="28"/>
        <v/>
      </c>
      <c r="K125" s="6" t="s">
        <v>39</v>
      </c>
      <c r="L125" s="4" t="str">
        <f t="shared" si="20"/>
        <v/>
      </c>
    </row>
    <row r="126" spans="1:12" ht="11.25" customHeight="1" x14ac:dyDescent="0.4">
      <c r="A126" s="3" t="str">
        <f t="shared" si="12"/>
        <v>#</v>
      </c>
      <c r="B126" s="4" t="str">
        <f>IF($A126="",Definition_1!$B$7,"")</f>
        <v/>
      </c>
      <c r="C126" s="4" t="str">
        <f t="shared" si="13"/>
        <v/>
      </c>
      <c r="D126" s="4" t="str">
        <f t="shared" si="15"/>
        <v/>
      </c>
      <c r="E126" s="4" t="str">
        <f t="shared" si="16"/>
        <v/>
      </c>
      <c r="F126" s="4" t="str">
        <f t="shared" si="17"/>
        <v/>
      </c>
      <c r="G126" s="4" t="str">
        <f t="shared" si="18"/>
        <v/>
      </c>
      <c r="H126" s="4" t="str">
        <f t="shared" ref="H126:J126" si="29">IF(H18="","",H18)</f>
        <v/>
      </c>
      <c r="I126" s="4" t="str">
        <f t="shared" si="29"/>
        <v/>
      </c>
      <c r="J126" s="4" t="str">
        <f t="shared" si="29"/>
        <v/>
      </c>
      <c r="K126" s="6" t="s">
        <v>39</v>
      </c>
      <c r="L126" s="4" t="str">
        <f t="shared" si="20"/>
        <v/>
      </c>
    </row>
    <row r="127" spans="1:12" ht="11.25" customHeight="1" x14ac:dyDescent="0.4">
      <c r="A127" s="3" t="str">
        <f t="shared" si="12"/>
        <v>#</v>
      </c>
      <c r="B127" s="4" t="str">
        <f>IF($A127="",Definition_1!$B$7,"")</f>
        <v/>
      </c>
      <c r="C127" s="4" t="str">
        <f t="shared" si="13"/>
        <v/>
      </c>
      <c r="D127" s="4" t="str">
        <f t="shared" si="15"/>
        <v/>
      </c>
      <c r="E127" s="4" t="str">
        <f t="shared" si="16"/>
        <v/>
      </c>
      <c r="F127" s="4" t="str">
        <f t="shared" si="17"/>
        <v/>
      </c>
      <c r="G127" s="4" t="str">
        <f t="shared" si="18"/>
        <v/>
      </c>
      <c r="H127" s="4" t="str">
        <f t="shared" ref="H127:J127" si="30">IF(H19="","",H19)</f>
        <v/>
      </c>
      <c r="I127" s="4" t="str">
        <f t="shared" si="30"/>
        <v/>
      </c>
      <c r="J127" s="4" t="str">
        <f t="shared" si="30"/>
        <v/>
      </c>
      <c r="K127" s="6" t="s">
        <v>39</v>
      </c>
      <c r="L127" s="4" t="str">
        <f t="shared" si="20"/>
        <v/>
      </c>
    </row>
    <row r="128" spans="1:12" ht="11.25" customHeight="1" x14ac:dyDescent="0.4">
      <c r="A128" s="3" t="str">
        <f t="shared" si="12"/>
        <v>#</v>
      </c>
      <c r="B128" s="4" t="str">
        <f>IF($A128="",Definition_1!$B$7,"")</f>
        <v/>
      </c>
      <c r="C128" s="4" t="str">
        <f t="shared" si="13"/>
        <v/>
      </c>
      <c r="D128" s="4" t="str">
        <f t="shared" si="15"/>
        <v/>
      </c>
      <c r="E128" s="4" t="str">
        <f t="shared" si="16"/>
        <v/>
      </c>
      <c r="F128" s="4" t="str">
        <f t="shared" si="17"/>
        <v/>
      </c>
      <c r="G128" s="4" t="str">
        <f t="shared" si="18"/>
        <v/>
      </c>
      <c r="H128" s="4" t="str">
        <f t="shared" ref="H128:J128" si="31">IF(H20="","",H20)</f>
        <v/>
      </c>
      <c r="I128" s="4" t="str">
        <f t="shared" si="31"/>
        <v/>
      </c>
      <c r="J128" s="4" t="str">
        <f t="shared" si="31"/>
        <v/>
      </c>
      <c r="K128" s="6" t="s">
        <v>39</v>
      </c>
      <c r="L128" s="4" t="str">
        <f t="shared" si="20"/>
        <v/>
      </c>
    </row>
    <row r="129" spans="1:12" ht="11.25" customHeight="1" x14ac:dyDescent="0.4">
      <c r="A129" s="3" t="str">
        <f t="shared" si="12"/>
        <v>#</v>
      </c>
      <c r="B129" s="4" t="str">
        <f>IF($A129="",Definition_1!$B$7,"")</f>
        <v/>
      </c>
      <c r="C129" s="4" t="str">
        <f t="shared" si="13"/>
        <v/>
      </c>
      <c r="D129" s="4" t="str">
        <f t="shared" si="15"/>
        <v/>
      </c>
      <c r="E129" s="4" t="str">
        <f t="shared" si="16"/>
        <v/>
      </c>
      <c r="F129" s="4" t="str">
        <f t="shared" si="17"/>
        <v/>
      </c>
      <c r="G129" s="4" t="str">
        <f t="shared" si="18"/>
        <v/>
      </c>
      <c r="H129" s="4" t="str">
        <f t="shared" ref="H129:J129" si="32">IF(H21="","",H21)</f>
        <v/>
      </c>
      <c r="I129" s="4" t="str">
        <f t="shared" si="32"/>
        <v/>
      </c>
      <c r="J129" s="4" t="str">
        <f t="shared" si="32"/>
        <v/>
      </c>
      <c r="K129" s="6" t="s">
        <v>39</v>
      </c>
      <c r="L129" s="4" t="str">
        <f t="shared" si="20"/>
        <v/>
      </c>
    </row>
    <row r="130" spans="1:12" ht="11.25" customHeight="1" x14ac:dyDescent="0.4">
      <c r="A130" s="3" t="str">
        <f t="shared" si="12"/>
        <v>#</v>
      </c>
      <c r="B130" s="4" t="str">
        <f>IF($A130="",Definition_1!$B$7,"")</f>
        <v/>
      </c>
      <c r="C130" s="4" t="str">
        <f t="shared" si="13"/>
        <v/>
      </c>
      <c r="D130" s="4" t="str">
        <f t="shared" si="15"/>
        <v/>
      </c>
      <c r="E130" s="4" t="str">
        <f t="shared" si="16"/>
        <v/>
      </c>
      <c r="F130" s="4" t="str">
        <f t="shared" si="17"/>
        <v/>
      </c>
      <c r="G130" s="4" t="str">
        <f t="shared" si="18"/>
        <v/>
      </c>
      <c r="H130" s="4" t="str">
        <f t="shared" ref="H130:J130" si="33">IF(H22="","",H22)</f>
        <v/>
      </c>
      <c r="I130" s="4" t="str">
        <f t="shared" si="33"/>
        <v/>
      </c>
      <c r="J130" s="4" t="str">
        <f t="shared" si="33"/>
        <v/>
      </c>
      <c r="K130" s="6" t="s">
        <v>39</v>
      </c>
      <c r="L130" s="4" t="str">
        <f t="shared" si="20"/>
        <v/>
      </c>
    </row>
    <row r="131" spans="1:12" ht="11.25" customHeight="1" x14ac:dyDescent="0.4">
      <c r="A131" s="3" t="str">
        <f t="shared" si="12"/>
        <v>#</v>
      </c>
      <c r="B131" s="4" t="str">
        <f>IF($A131="",Definition_1!$B$7,"")</f>
        <v/>
      </c>
      <c r="C131" s="4" t="str">
        <f t="shared" si="13"/>
        <v/>
      </c>
      <c r="D131" s="4" t="str">
        <f t="shared" si="15"/>
        <v/>
      </c>
      <c r="E131" s="4" t="str">
        <f t="shared" si="16"/>
        <v/>
      </c>
      <c r="F131" s="4" t="str">
        <f t="shared" si="17"/>
        <v/>
      </c>
      <c r="G131" s="4" t="str">
        <f t="shared" si="18"/>
        <v/>
      </c>
      <c r="H131" s="4" t="str">
        <f t="shared" ref="H131:J131" si="34">IF(H23="","",H23)</f>
        <v/>
      </c>
      <c r="I131" s="4" t="str">
        <f t="shared" si="34"/>
        <v/>
      </c>
      <c r="J131" s="4" t="str">
        <f t="shared" si="34"/>
        <v/>
      </c>
      <c r="K131" s="6" t="s">
        <v>39</v>
      </c>
      <c r="L131" s="4" t="str">
        <f t="shared" si="20"/>
        <v/>
      </c>
    </row>
    <row r="132" spans="1:12" ht="11.25" customHeight="1" x14ac:dyDescent="0.4">
      <c r="A132" s="3" t="str">
        <f t="shared" si="12"/>
        <v>#</v>
      </c>
      <c r="B132" s="4" t="str">
        <f>IF($A132="",Definition_1!$B$7,"")</f>
        <v/>
      </c>
      <c r="C132" s="4" t="str">
        <f t="shared" si="13"/>
        <v/>
      </c>
      <c r="D132" s="4" t="str">
        <f t="shared" si="15"/>
        <v/>
      </c>
      <c r="E132" s="4" t="str">
        <f t="shared" si="16"/>
        <v/>
      </c>
      <c r="F132" s="4" t="str">
        <f t="shared" si="17"/>
        <v/>
      </c>
      <c r="G132" s="4" t="str">
        <f t="shared" si="18"/>
        <v/>
      </c>
      <c r="H132" s="4" t="str">
        <f t="shared" ref="H132:J132" si="35">IF(H24="","",H24)</f>
        <v/>
      </c>
      <c r="I132" s="4" t="str">
        <f t="shared" si="35"/>
        <v/>
      </c>
      <c r="J132" s="4" t="str">
        <f t="shared" si="35"/>
        <v/>
      </c>
      <c r="K132" s="6" t="s">
        <v>39</v>
      </c>
      <c r="L132" s="4" t="str">
        <f t="shared" si="20"/>
        <v/>
      </c>
    </row>
    <row r="133" spans="1:12" ht="11.25" customHeight="1" x14ac:dyDescent="0.4">
      <c r="A133" s="3" t="str">
        <f t="shared" si="12"/>
        <v>#</v>
      </c>
      <c r="B133" s="4" t="str">
        <f>IF($A133="",Definition_1!$B$7,"")</f>
        <v/>
      </c>
      <c r="C133" s="4" t="str">
        <f t="shared" si="13"/>
        <v/>
      </c>
      <c r="D133" s="4" t="str">
        <f t="shared" si="15"/>
        <v/>
      </c>
      <c r="E133" s="4" t="str">
        <f t="shared" si="16"/>
        <v/>
      </c>
      <c r="F133" s="4" t="str">
        <f t="shared" si="17"/>
        <v/>
      </c>
      <c r="G133" s="4" t="str">
        <f t="shared" si="18"/>
        <v/>
      </c>
      <c r="H133" s="4" t="str">
        <f t="shared" ref="H133:J133" si="36">IF(H25="","",H25)</f>
        <v/>
      </c>
      <c r="I133" s="4" t="str">
        <f t="shared" si="36"/>
        <v/>
      </c>
      <c r="J133" s="4" t="str">
        <f t="shared" si="36"/>
        <v/>
      </c>
      <c r="K133" s="6" t="s">
        <v>39</v>
      </c>
      <c r="L133" s="4" t="str">
        <f t="shared" si="20"/>
        <v/>
      </c>
    </row>
    <row r="134" spans="1:12" ht="11.25" customHeight="1" x14ac:dyDescent="0.4">
      <c r="A134" s="3" t="str">
        <f t="shared" si="12"/>
        <v>#</v>
      </c>
      <c r="B134" s="4" t="str">
        <f>IF($A134="",Definition_1!$B$7,"")</f>
        <v/>
      </c>
      <c r="C134" s="4" t="str">
        <f t="shared" si="13"/>
        <v/>
      </c>
      <c r="D134" s="4" t="str">
        <f t="shared" si="15"/>
        <v/>
      </c>
      <c r="E134" s="4" t="str">
        <f t="shared" si="16"/>
        <v/>
      </c>
      <c r="F134" s="4" t="str">
        <f t="shared" si="17"/>
        <v/>
      </c>
      <c r="G134" s="4" t="str">
        <f t="shared" si="18"/>
        <v/>
      </c>
      <c r="H134" s="4" t="str">
        <f t="shared" ref="H134:J134" si="37">IF(H26="","",H26)</f>
        <v/>
      </c>
      <c r="I134" s="4" t="str">
        <f t="shared" si="37"/>
        <v/>
      </c>
      <c r="J134" s="4" t="str">
        <f t="shared" si="37"/>
        <v/>
      </c>
      <c r="K134" s="6" t="s">
        <v>39</v>
      </c>
      <c r="L134" s="4" t="str">
        <f t="shared" si="20"/>
        <v/>
      </c>
    </row>
    <row r="135" spans="1:12" ht="11.25" customHeight="1" x14ac:dyDescent="0.4">
      <c r="A135" s="3" t="str">
        <f t="shared" si="12"/>
        <v>#</v>
      </c>
      <c r="B135" s="4" t="str">
        <f>IF($A135="",Definition_1!$B$7,"")</f>
        <v/>
      </c>
      <c r="C135" s="4" t="str">
        <f t="shared" si="13"/>
        <v/>
      </c>
      <c r="D135" s="4" t="str">
        <f t="shared" si="15"/>
        <v/>
      </c>
      <c r="E135" s="4" t="str">
        <f t="shared" si="16"/>
        <v/>
      </c>
      <c r="F135" s="4" t="str">
        <f t="shared" si="17"/>
        <v/>
      </c>
      <c r="G135" s="4" t="str">
        <f t="shared" si="18"/>
        <v/>
      </c>
      <c r="H135" s="4" t="str">
        <f t="shared" ref="H135:J135" si="38">IF(H27="","",H27)</f>
        <v/>
      </c>
      <c r="I135" s="4" t="str">
        <f t="shared" si="38"/>
        <v/>
      </c>
      <c r="J135" s="4" t="str">
        <f t="shared" si="38"/>
        <v/>
      </c>
      <c r="K135" s="6" t="s">
        <v>39</v>
      </c>
      <c r="L135" s="4" t="str">
        <f t="shared" si="20"/>
        <v/>
      </c>
    </row>
    <row r="136" spans="1:12" ht="11.25" customHeight="1" x14ac:dyDescent="0.4">
      <c r="A136" s="3" t="str">
        <f t="shared" si="12"/>
        <v>#</v>
      </c>
      <c r="B136" s="4" t="str">
        <f>IF($A136="",Definition_1!$B$7,"")</f>
        <v/>
      </c>
      <c r="C136" s="4" t="str">
        <f t="shared" si="13"/>
        <v/>
      </c>
      <c r="D136" s="4" t="str">
        <f t="shared" si="15"/>
        <v/>
      </c>
      <c r="E136" s="4" t="str">
        <f t="shared" si="16"/>
        <v/>
      </c>
      <c r="F136" s="4" t="str">
        <f t="shared" si="17"/>
        <v/>
      </c>
      <c r="G136" s="4" t="str">
        <f t="shared" si="18"/>
        <v/>
      </c>
      <c r="H136" s="4" t="str">
        <f t="shared" ref="H136:J136" si="39">IF(H28="","",H28)</f>
        <v/>
      </c>
      <c r="I136" s="4" t="str">
        <f t="shared" si="39"/>
        <v/>
      </c>
      <c r="J136" s="4" t="str">
        <f t="shared" si="39"/>
        <v/>
      </c>
      <c r="K136" s="6" t="s">
        <v>39</v>
      </c>
      <c r="L136" s="4" t="str">
        <f t="shared" si="20"/>
        <v/>
      </c>
    </row>
    <row r="137" spans="1:12" ht="11.25" customHeight="1" x14ac:dyDescent="0.4">
      <c r="A137" s="3" t="str">
        <f t="shared" si="12"/>
        <v>#</v>
      </c>
      <c r="B137" s="4" t="str">
        <f>IF($A137="",Definition_1!$B$7,"")</f>
        <v/>
      </c>
      <c r="C137" s="4" t="str">
        <f t="shared" si="13"/>
        <v/>
      </c>
      <c r="D137" s="4" t="str">
        <f t="shared" si="15"/>
        <v/>
      </c>
      <c r="E137" s="4" t="str">
        <f t="shared" si="16"/>
        <v/>
      </c>
      <c r="F137" s="4" t="str">
        <f t="shared" si="17"/>
        <v/>
      </c>
      <c r="G137" s="4" t="str">
        <f t="shared" si="18"/>
        <v/>
      </c>
      <c r="H137" s="4" t="str">
        <f t="shared" ref="H137:J137" si="40">IF(H29="","",H29)</f>
        <v/>
      </c>
      <c r="I137" s="4" t="str">
        <f t="shared" si="40"/>
        <v/>
      </c>
      <c r="J137" s="4" t="str">
        <f t="shared" si="40"/>
        <v/>
      </c>
      <c r="K137" s="6" t="s">
        <v>39</v>
      </c>
      <c r="L137" s="4" t="str">
        <f t="shared" si="20"/>
        <v/>
      </c>
    </row>
    <row r="138" spans="1:12" ht="11.25" customHeight="1" x14ac:dyDescent="0.4">
      <c r="A138" s="3" t="str">
        <f t="shared" si="12"/>
        <v>#</v>
      </c>
      <c r="B138" s="4" t="str">
        <f>IF($A138="",Definition_1!$B$7,"")</f>
        <v/>
      </c>
      <c r="C138" s="4" t="str">
        <f t="shared" si="13"/>
        <v/>
      </c>
      <c r="D138" s="4" t="str">
        <f t="shared" si="15"/>
        <v/>
      </c>
      <c r="E138" s="4" t="str">
        <f t="shared" si="16"/>
        <v/>
      </c>
      <c r="F138" s="4" t="str">
        <f t="shared" si="17"/>
        <v/>
      </c>
      <c r="G138" s="4" t="str">
        <f t="shared" si="18"/>
        <v/>
      </c>
      <c r="H138" s="4" t="str">
        <f t="shared" ref="H138:J138" si="41">IF(H30="","",H30)</f>
        <v/>
      </c>
      <c r="I138" s="4" t="str">
        <f t="shared" si="41"/>
        <v/>
      </c>
      <c r="J138" s="4" t="str">
        <f t="shared" si="41"/>
        <v/>
      </c>
      <c r="K138" s="6" t="s">
        <v>39</v>
      </c>
      <c r="L138" s="4" t="str">
        <f t="shared" si="20"/>
        <v/>
      </c>
    </row>
    <row r="139" spans="1:12" ht="11.25" customHeight="1" x14ac:dyDescent="0.4">
      <c r="A139" s="3" t="str">
        <f t="shared" si="12"/>
        <v>#</v>
      </c>
      <c r="B139" s="4" t="str">
        <f>IF($A139="",Definition_1!$B$7,"")</f>
        <v/>
      </c>
      <c r="C139" s="4" t="str">
        <f t="shared" si="13"/>
        <v/>
      </c>
      <c r="D139" s="4" t="str">
        <f t="shared" si="15"/>
        <v/>
      </c>
      <c r="E139" s="4" t="str">
        <f t="shared" si="16"/>
        <v/>
      </c>
      <c r="F139" s="4" t="str">
        <f t="shared" si="17"/>
        <v/>
      </c>
      <c r="G139" s="4" t="str">
        <f t="shared" si="18"/>
        <v/>
      </c>
      <c r="H139" s="4" t="str">
        <f t="shared" ref="H139:J139" si="42">IF(H31="","",H31)</f>
        <v/>
      </c>
      <c r="I139" s="4" t="str">
        <f t="shared" si="42"/>
        <v/>
      </c>
      <c r="J139" s="4" t="str">
        <f t="shared" si="42"/>
        <v/>
      </c>
      <c r="K139" s="6" t="s">
        <v>39</v>
      </c>
      <c r="L139" s="4" t="str">
        <f t="shared" si="20"/>
        <v/>
      </c>
    </row>
    <row r="140" spans="1:12" ht="11.25" customHeight="1" x14ac:dyDescent="0.4">
      <c r="A140" s="3" t="str">
        <f t="shared" si="12"/>
        <v>#</v>
      </c>
      <c r="B140" s="4" t="str">
        <f>IF($A140="",Definition_1!$B$7,"")</f>
        <v/>
      </c>
      <c r="C140" s="4" t="str">
        <f t="shared" si="13"/>
        <v/>
      </c>
      <c r="D140" s="4" t="str">
        <f t="shared" si="15"/>
        <v/>
      </c>
      <c r="E140" s="4" t="str">
        <f t="shared" si="16"/>
        <v/>
      </c>
      <c r="F140" s="4" t="str">
        <f t="shared" si="17"/>
        <v/>
      </c>
      <c r="G140" s="4" t="str">
        <f t="shared" si="18"/>
        <v/>
      </c>
      <c r="H140" s="4" t="str">
        <f t="shared" ref="H140:J140" si="43">IF(H32="","",H32)</f>
        <v/>
      </c>
      <c r="I140" s="4" t="str">
        <f t="shared" si="43"/>
        <v/>
      </c>
      <c r="J140" s="4" t="str">
        <f t="shared" si="43"/>
        <v/>
      </c>
      <c r="K140" s="6" t="s">
        <v>39</v>
      </c>
      <c r="L140" s="4" t="str">
        <f t="shared" si="20"/>
        <v/>
      </c>
    </row>
    <row r="141" spans="1:12" ht="11.25" customHeight="1" x14ac:dyDescent="0.4">
      <c r="A141" s="3" t="str">
        <f t="shared" si="12"/>
        <v>#</v>
      </c>
      <c r="B141" s="4" t="str">
        <f>IF($A141="",Definition_1!$B$7,"")</f>
        <v/>
      </c>
      <c r="C141" s="4" t="str">
        <f t="shared" si="13"/>
        <v/>
      </c>
      <c r="D141" s="4" t="str">
        <f t="shared" si="15"/>
        <v/>
      </c>
      <c r="E141" s="4" t="str">
        <f t="shared" si="16"/>
        <v/>
      </c>
      <c r="F141" s="4" t="str">
        <f t="shared" si="17"/>
        <v/>
      </c>
      <c r="G141" s="4" t="str">
        <f t="shared" si="18"/>
        <v/>
      </c>
      <c r="H141" s="4" t="str">
        <f t="shared" ref="H141:J141" si="44">IF(H33="","",H33)</f>
        <v/>
      </c>
      <c r="I141" s="4" t="str">
        <f t="shared" si="44"/>
        <v/>
      </c>
      <c r="J141" s="4" t="str">
        <f t="shared" si="44"/>
        <v/>
      </c>
      <c r="K141" s="6" t="s">
        <v>39</v>
      </c>
      <c r="L141" s="4" t="str">
        <f t="shared" si="20"/>
        <v/>
      </c>
    </row>
    <row r="142" spans="1:12" ht="11.25" customHeight="1" x14ac:dyDescent="0.4">
      <c r="A142" s="3" t="str">
        <f t="shared" si="12"/>
        <v>#</v>
      </c>
      <c r="B142" s="4" t="str">
        <f>IF($A142="",Definition_1!$B$7,"")</f>
        <v/>
      </c>
      <c r="C142" s="4" t="str">
        <f t="shared" si="13"/>
        <v/>
      </c>
      <c r="D142" s="4" t="str">
        <f t="shared" si="15"/>
        <v/>
      </c>
      <c r="E142" s="4" t="str">
        <f t="shared" si="16"/>
        <v/>
      </c>
      <c r="F142" s="4" t="str">
        <f t="shared" si="17"/>
        <v/>
      </c>
      <c r="G142" s="4" t="str">
        <f t="shared" si="18"/>
        <v/>
      </c>
      <c r="H142" s="4" t="str">
        <f t="shared" ref="H142:J142" si="45">IF(H34="","",H34)</f>
        <v/>
      </c>
      <c r="I142" s="4" t="str">
        <f t="shared" si="45"/>
        <v/>
      </c>
      <c r="J142" s="4" t="str">
        <f t="shared" si="45"/>
        <v/>
      </c>
      <c r="K142" s="6" t="s">
        <v>39</v>
      </c>
      <c r="L142" s="4" t="str">
        <f t="shared" si="20"/>
        <v/>
      </c>
    </row>
    <row r="143" spans="1:12" ht="11.25" customHeight="1" x14ac:dyDescent="0.4">
      <c r="A143" s="3" t="str">
        <f t="shared" si="12"/>
        <v>#</v>
      </c>
      <c r="B143" s="4" t="str">
        <f>IF($A143="",Definition_1!$B$7,"")</f>
        <v/>
      </c>
      <c r="C143" s="4" t="str">
        <f t="shared" si="13"/>
        <v/>
      </c>
      <c r="D143" s="4" t="str">
        <f t="shared" si="15"/>
        <v/>
      </c>
      <c r="E143" s="4" t="str">
        <f t="shared" si="16"/>
        <v/>
      </c>
      <c r="F143" s="4" t="str">
        <f t="shared" si="17"/>
        <v/>
      </c>
      <c r="G143" s="4" t="str">
        <f t="shared" si="18"/>
        <v/>
      </c>
      <c r="H143" s="4" t="str">
        <f t="shared" ref="H143:J143" si="46">IF(H35="","",H35)</f>
        <v/>
      </c>
      <c r="I143" s="4" t="str">
        <f t="shared" si="46"/>
        <v/>
      </c>
      <c r="J143" s="4" t="str">
        <f t="shared" si="46"/>
        <v/>
      </c>
      <c r="K143" s="6" t="s">
        <v>39</v>
      </c>
      <c r="L143" s="4" t="str">
        <f t="shared" si="20"/>
        <v/>
      </c>
    </row>
    <row r="144" spans="1:12" ht="11.25" customHeight="1" x14ac:dyDescent="0.4">
      <c r="A144" s="3" t="str">
        <f t="shared" si="12"/>
        <v>#</v>
      </c>
      <c r="B144" s="4" t="str">
        <f>IF($A144="",Definition_1!$B$7,"")</f>
        <v/>
      </c>
      <c r="C144" s="4" t="str">
        <f t="shared" si="13"/>
        <v/>
      </c>
      <c r="D144" s="4" t="str">
        <f t="shared" si="15"/>
        <v/>
      </c>
      <c r="E144" s="4" t="str">
        <f t="shared" si="16"/>
        <v/>
      </c>
      <c r="F144" s="4" t="str">
        <f t="shared" si="17"/>
        <v/>
      </c>
      <c r="G144" s="4" t="str">
        <f t="shared" si="18"/>
        <v/>
      </c>
      <c r="H144" s="4" t="str">
        <f t="shared" ref="H144:J144" si="47">IF(H36="","",H36)</f>
        <v/>
      </c>
      <c r="I144" s="4" t="str">
        <f t="shared" si="47"/>
        <v/>
      </c>
      <c r="J144" s="4" t="str">
        <f t="shared" si="47"/>
        <v/>
      </c>
      <c r="K144" s="6" t="s">
        <v>39</v>
      </c>
      <c r="L144" s="4" t="str">
        <f t="shared" si="20"/>
        <v/>
      </c>
    </row>
    <row r="145" spans="1:12" ht="11.25" customHeight="1" x14ac:dyDescent="0.4">
      <c r="A145" s="3" t="str">
        <f t="shared" si="12"/>
        <v>#</v>
      </c>
      <c r="B145" s="4" t="str">
        <f>IF($A145="",Definition_1!$B$7,"")</f>
        <v/>
      </c>
      <c r="C145" s="4" t="str">
        <f t="shared" si="13"/>
        <v/>
      </c>
      <c r="D145" s="4" t="str">
        <f t="shared" si="15"/>
        <v/>
      </c>
      <c r="E145" s="4" t="str">
        <f t="shared" si="16"/>
        <v/>
      </c>
      <c r="F145" s="4" t="str">
        <f t="shared" si="17"/>
        <v/>
      </c>
      <c r="G145" s="4" t="str">
        <f t="shared" si="18"/>
        <v/>
      </c>
      <c r="H145" s="4" t="str">
        <f t="shared" ref="H145:J145" si="48">IF(H37="","",H37)</f>
        <v/>
      </c>
      <c r="I145" s="4" t="str">
        <f t="shared" si="48"/>
        <v/>
      </c>
      <c r="J145" s="4" t="str">
        <f t="shared" si="48"/>
        <v/>
      </c>
      <c r="K145" s="6" t="s">
        <v>39</v>
      </c>
      <c r="L145" s="4" t="str">
        <f t="shared" si="20"/>
        <v/>
      </c>
    </row>
    <row r="146" spans="1:12" ht="11.25" customHeight="1" x14ac:dyDescent="0.4">
      <c r="A146" s="3" t="str">
        <f t="shared" si="12"/>
        <v>#</v>
      </c>
      <c r="B146" s="4" t="str">
        <f>IF($A146="",Definition_1!$B$7,"")</f>
        <v/>
      </c>
      <c r="C146" s="4" t="str">
        <f t="shared" si="13"/>
        <v/>
      </c>
      <c r="D146" s="4" t="str">
        <f t="shared" si="15"/>
        <v/>
      </c>
      <c r="E146" s="4" t="str">
        <f t="shared" si="16"/>
        <v/>
      </c>
      <c r="F146" s="4" t="str">
        <f t="shared" si="17"/>
        <v/>
      </c>
      <c r="G146" s="4" t="str">
        <f t="shared" si="18"/>
        <v/>
      </c>
      <c r="H146" s="4" t="str">
        <f t="shared" ref="H146:J146" si="49">IF(H38="","",H38)</f>
        <v/>
      </c>
      <c r="I146" s="4" t="str">
        <f t="shared" si="49"/>
        <v/>
      </c>
      <c r="J146" s="4" t="str">
        <f t="shared" si="49"/>
        <v/>
      </c>
      <c r="K146" s="6" t="s">
        <v>39</v>
      </c>
      <c r="L146" s="4" t="str">
        <f t="shared" si="20"/>
        <v/>
      </c>
    </row>
    <row r="147" spans="1:12" ht="11.25" customHeight="1" x14ac:dyDescent="0.4">
      <c r="A147" s="3" t="str">
        <f t="shared" si="12"/>
        <v>#</v>
      </c>
      <c r="B147" s="4" t="str">
        <f>IF($A147="",Definition_1!$B$7,"")</f>
        <v/>
      </c>
      <c r="C147" s="4" t="str">
        <f t="shared" si="13"/>
        <v/>
      </c>
      <c r="D147" s="4" t="str">
        <f t="shared" si="15"/>
        <v/>
      </c>
      <c r="E147" s="4" t="str">
        <f t="shared" si="16"/>
        <v/>
      </c>
      <c r="F147" s="4" t="str">
        <f t="shared" si="17"/>
        <v/>
      </c>
      <c r="G147" s="4" t="str">
        <f t="shared" si="18"/>
        <v/>
      </c>
      <c r="H147" s="4" t="str">
        <f t="shared" ref="H147:J147" si="50">IF(H39="","",H39)</f>
        <v/>
      </c>
      <c r="I147" s="4" t="str">
        <f t="shared" si="50"/>
        <v/>
      </c>
      <c r="J147" s="4" t="str">
        <f t="shared" si="50"/>
        <v/>
      </c>
      <c r="K147" s="6" t="s">
        <v>39</v>
      </c>
      <c r="L147" s="4" t="str">
        <f t="shared" si="20"/>
        <v/>
      </c>
    </row>
    <row r="148" spans="1:12" ht="11.25" customHeight="1" x14ac:dyDescent="0.4">
      <c r="A148" s="3" t="str">
        <f t="shared" si="12"/>
        <v>#</v>
      </c>
      <c r="B148" s="4" t="str">
        <f>IF($A148="",Definition_1!$B$7,"")</f>
        <v/>
      </c>
      <c r="C148" s="4" t="str">
        <f t="shared" si="13"/>
        <v/>
      </c>
      <c r="D148" s="4" t="str">
        <f t="shared" si="15"/>
        <v/>
      </c>
      <c r="E148" s="4" t="str">
        <f t="shared" si="16"/>
        <v/>
      </c>
      <c r="F148" s="4" t="str">
        <f t="shared" si="17"/>
        <v/>
      </c>
      <c r="G148" s="4" t="str">
        <f t="shared" si="18"/>
        <v/>
      </c>
      <c r="H148" s="4" t="str">
        <f t="shared" ref="H148:J148" si="51">IF(H40="","",H40)</f>
        <v/>
      </c>
      <c r="I148" s="4" t="str">
        <f t="shared" si="51"/>
        <v/>
      </c>
      <c r="J148" s="4" t="str">
        <f t="shared" si="51"/>
        <v/>
      </c>
      <c r="K148" s="6" t="s">
        <v>39</v>
      </c>
      <c r="L148" s="4" t="str">
        <f t="shared" si="20"/>
        <v/>
      </c>
    </row>
    <row r="149" spans="1:12" ht="11.25" customHeight="1" x14ac:dyDescent="0.4">
      <c r="A149" s="3" t="str">
        <f t="shared" si="12"/>
        <v>#</v>
      </c>
      <c r="B149" s="4" t="str">
        <f>IF($A149="",Definition_1!$B$7,"")</f>
        <v/>
      </c>
      <c r="C149" s="4" t="str">
        <f t="shared" si="13"/>
        <v/>
      </c>
      <c r="D149" s="4" t="str">
        <f t="shared" si="15"/>
        <v/>
      </c>
      <c r="E149" s="4" t="str">
        <f t="shared" si="16"/>
        <v/>
      </c>
      <c r="F149" s="4" t="str">
        <f t="shared" si="17"/>
        <v/>
      </c>
      <c r="G149" s="4" t="str">
        <f t="shared" si="18"/>
        <v/>
      </c>
      <c r="H149" s="4" t="str">
        <f t="shared" ref="H149:J149" si="52">IF(H41="","",H41)</f>
        <v/>
      </c>
      <c r="I149" s="4" t="str">
        <f t="shared" si="52"/>
        <v/>
      </c>
      <c r="J149" s="4" t="str">
        <f t="shared" si="52"/>
        <v/>
      </c>
      <c r="K149" s="6" t="s">
        <v>39</v>
      </c>
      <c r="L149" s="4" t="str">
        <f t="shared" si="20"/>
        <v/>
      </c>
    </row>
    <row r="150" spans="1:12" ht="11.25" customHeight="1" x14ac:dyDescent="0.4">
      <c r="A150" s="3" t="str">
        <f t="shared" si="12"/>
        <v>#</v>
      </c>
      <c r="B150" s="4" t="str">
        <f>IF($A150="",Definition_1!$B$7,"")</f>
        <v/>
      </c>
      <c r="C150" s="4" t="str">
        <f t="shared" si="13"/>
        <v/>
      </c>
      <c r="D150" s="4" t="str">
        <f t="shared" si="15"/>
        <v/>
      </c>
      <c r="E150" s="4" t="str">
        <f t="shared" si="16"/>
        <v/>
      </c>
      <c r="F150" s="4" t="str">
        <f t="shared" si="17"/>
        <v/>
      </c>
      <c r="G150" s="4" t="str">
        <f t="shared" si="18"/>
        <v/>
      </c>
      <c r="H150" s="4" t="str">
        <f t="shared" ref="H150:J150" si="53">IF(H42="","",H42)</f>
        <v/>
      </c>
      <c r="I150" s="4" t="str">
        <f t="shared" si="53"/>
        <v/>
      </c>
      <c r="J150" s="4" t="str">
        <f t="shared" si="53"/>
        <v/>
      </c>
      <c r="K150" s="6" t="s">
        <v>39</v>
      </c>
      <c r="L150" s="4" t="str">
        <f t="shared" si="20"/>
        <v/>
      </c>
    </row>
    <row r="151" spans="1:12" ht="11.25" customHeight="1" x14ac:dyDescent="0.4">
      <c r="A151" s="3" t="str">
        <f t="shared" si="12"/>
        <v>#</v>
      </c>
      <c r="B151" s="4" t="str">
        <f>IF($A151="",Definition_1!$B$7,"")</f>
        <v/>
      </c>
      <c r="C151" s="4" t="str">
        <f t="shared" si="13"/>
        <v/>
      </c>
      <c r="D151" s="4" t="str">
        <f t="shared" si="15"/>
        <v/>
      </c>
      <c r="E151" s="4" t="str">
        <f t="shared" si="16"/>
        <v/>
      </c>
      <c r="F151" s="4" t="str">
        <f t="shared" si="17"/>
        <v/>
      </c>
      <c r="G151" s="4" t="str">
        <f t="shared" si="18"/>
        <v/>
      </c>
      <c r="H151" s="4" t="str">
        <f t="shared" ref="H151:J151" si="54">IF(H43="","",H43)</f>
        <v/>
      </c>
      <c r="I151" s="4" t="str">
        <f t="shared" si="54"/>
        <v/>
      </c>
      <c r="J151" s="4" t="str">
        <f t="shared" si="54"/>
        <v/>
      </c>
      <c r="K151" s="6" t="s">
        <v>39</v>
      </c>
      <c r="L151" s="4" t="str">
        <f t="shared" si="20"/>
        <v/>
      </c>
    </row>
    <row r="152" spans="1:12" ht="11.25" customHeight="1" x14ac:dyDescent="0.4">
      <c r="A152" s="3" t="str">
        <f t="shared" si="12"/>
        <v>#</v>
      </c>
      <c r="B152" s="4" t="str">
        <f>IF($A152="",Definition_1!$B$7,"")</f>
        <v/>
      </c>
      <c r="C152" s="4" t="str">
        <f t="shared" si="13"/>
        <v/>
      </c>
      <c r="D152" s="4" t="str">
        <f t="shared" si="15"/>
        <v/>
      </c>
      <c r="E152" s="4" t="str">
        <f t="shared" si="16"/>
        <v/>
      </c>
      <c r="F152" s="4" t="str">
        <f t="shared" si="17"/>
        <v/>
      </c>
      <c r="G152" s="4" t="str">
        <f t="shared" si="18"/>
        <v/>
      </c>
      <c r="H152" s="4" t="str">
        <f t="shared" ref="H152:J152" si="55">IF(H44="","",H44)</f>
        <v/>
      </c>
      <c r="I152" s="4" t="str">
        <f t="shared" si="55"/>
        <v/>
      </c>
      <c r="J152" s="4" t="str">
        <f t="shared" si="55"/>
        <v/>
      </c>
      <c r="K152" s="6" t="s">
        <v>39</v>
      </c>
      <c r="L152" s="4" t="str">
        <f t="shared" si="20"/>
        <v/>
      </c>
    </row>
    <row r="153" spans="1:12" ht="11.25" customHeight="1" x14ac:dyDescent="0.4">
      <c r="A153" s="3" t="str">
        <f t="shared" si="12"/>
        <v>#</v>
      </c>
      <c r="B153" s="4" t="str">
        <f>IF($A153="",Definition_1!$B$7,"")</f>
        <v/>
      </c>
      <c r="C153" s="4" t="str">
        <f t="shared" si="13"/>
        <v/>
      </c>
      <c r="D153" s="4" t="str">
        <f t="shared" si="15"/>
        <v/>
      </c>
      <c r="E153" s="4" t="str">
        <f t="shared" si="16"/>
        <v/>
      </c>
      <c r="F153" s="4" t="str">
        <f t="shared" si="17"/>
        <v/>
      </c>
      <c r="G153" s="4" t="str">
        <f t="shared" si="18"/>
        <v/>
      </c>
      <c r="H153" s="4" t="str">
        <f t="shared" ref="H153:J153" si="56">IF(H45="","",H45)</f>
        <v/>
      </c>
      <c r="I153" s="4" t="str">
        <f t="shared" si="56"/>
        <v/>
      </c>
      <c r="J153" s="4" t="str">
        <f t="shared" si="56"/>
        <v/>
      </c>
      <c r="K153" s="6" t="s">
        <v>39</v>
      </c>
      <c r="L153" s="4" t="str">
        <f t="shared" si="20"/>
        <v/>
      </c>
    </row>
    <row r="154" spans="1:12" ht="11.25" customHeight="1" x14ac:dyDescent="0.4">
      <c r="A154" s="3" t="str">
        <f t="shared" si="12"/>
        <v>#</v>
      </c>
      <c r="B154" s="4" t="str">
        <f>IF($A154="",Definition_1!$B$7,"")</f>
        <v/>
      </c>
      <c r="C154" s="4" t="str">
        <f t="shared" si="13"/>
        <v/>
      </c>
      <c r="D154" s="4" t="str">
        <f t="shared" si="15"/>
        <v/>
      </c>
      <c r="E154" s="4" t="str">
        <f t="shared" si="16"/>
        <v/>
      </c>
      <c r="F154" s="4" t="str">
        <f t="shared" si="17"/>
        <v/>
      </c>
      <c r="G154" s="4" t="str">
        <f t="shared" si="18"/>
        <v/>
      </c>
      <c r="H154" s="4" t="str">
        <f t="shared" ref="H154:J154" si="57">IF(H46="","",H46)</f>
        <v/>
      </c>
      <c r="I154" s="4" t="str">
        <f t="shared" si="57"/>
        <v/>
      </c>
      <c r="J154" s="4" t="str">
        <f t="shared" si="57"/>
        <v/>
      </c>
      <c r="K154" s="6" t="s">
        <v>39</v>
      </c>
      <c r="L154" s="4" t="str">
        <f t="shared" si="20"/>
        <v/>
      </c>
    </row>
    <row r="155" spans="1:12" ht="11.25" customHeight="1" x14ac:dyDescent="0.4">
      <c r="A155" s="3" t="str">
        <f t="shared" si="12"/>
        <v>#</v>
      </c>
      <c r="B155" s="4" t="str">
        <f>IF($A155="",Definition_1!$B$7,"")</f>
        <v/>
      </c>
      <c r="C155" s="4" t="str">
        <f t="shared" si="13"/>
        <v/>
      </c>
      <c r="D155" s="4" t="str">
        <f t="shared" si="15"/>
        <v/>
      </c>
      <c r="E155" s="4" t="str">
        <f t="shared" si="16"/>
        <v/>
      </c>
      <c r="F155" s="4" t="str">
        <f t="shared" si="17"/>
        <v/>
      </c>
      <c r="G155" s="4" t="str">
        <f t="shared" si="18"/>
        <v/>
      </c>
      <c r="H155" s="4" t="str">
        <f t="shared" ref="H155:J155" si="58">IF(H47="","",H47)</f>
        <v/>
      </c>
      <c r="I155" s="4" t="str">
        <f t="shared" si="58"/>
        <v/>
      </c>
      <c r="J155" s="4" t="str">
        <f t="shared" si="58"/>
        <v/>
      </c>
      <c r="K155" s="6" t="s">
        <v>39</v>
      </c>
      <c r="L155" s="4" t="str">
        <f t="shared" si="20"/>
        <v/>
      </c>
    </row>
    <row r="156" spans="1:12" ht="11.25" customHeight="1" x14ac:dyDescent="0.4">
      <c r="A156" s="3" t="str">
        <f t="shared" si="12"/>
        <v>#</v>
      </c>
      <c r="B156" s="4" t="str">
        <f>IF($A156="",Definition_1!$B$7,"")</f>
        <v/>
      </c>
      <c r="C156" s="4" t="str">
        <f t="shared" si="13"/>
        <v/>
      </c>
      <c r="D156" s="4" t="str">
        <f t="shared" si="15"/>
        <v/>
      </c>
      <c r="E156" s="4" t="str">
        <f t="shared" si="16"/>
        <v/>
      </c>
      <c r="F156" s="4" t="str">
        <f t="shared" si="17"/>
        <v/>
      </c>
      <c r="G156" s="4" t="str">
        <f t="shared" si="18"/>
        <v/>
      </c>
      <c r="H156" s="4" t="str">
        <f t="shared" ref="H156:J156" si="59">IF(H48="","",H48)</f>
        <v/>
      </c>
      <c r="I156" s="4" t="str">
        <f t="shared" si="59"/>
        <v/>
      </c>
      <c r="J156" s="4" t="str">
        <f t="shared" si="59"/>
        <v/>
      </c>
      <c r="K156" s="6" t="s">
        <v>39</v>
      </c>
      <c r="L156" s="4" t="str">
        <f t="shared" si="20"/>
        <v/>
      </c>
    </row>
    <row r="157" spans="1:12" ht="11.25" customHeight="1" x14ac:dyDescent="0.4">
      <c r="A157" s="3" t="str">
        <f t="shared" si="12"/>
        <v>#</v>
      </c>
      <c r="B157" s="4" t="str">
        <f>IF($A157="",Definition_1!$B$7,"")</f>
        <v/>
      </c>
      <c r="C157" s="4" t="str">
        <f t="shared" si="13"/>
        <v/>
      </c>
      <c r="D157" s="4" t="str">
        <f t="shared" si="15"/>
        <v/>
      </c>
      <c r="E157" s="4" t="str">
        <f t="shared" si="16"/>
        <v/>
      </c>
      <c r="F157" s="4" t="str">
        <f t="shared" si="17"/>
        <v/>
      </c>
      <c r="G157" s="4" t="str">
        <f t="shared" si="18"/>
        <v/>
      </c>
      <c r="H157" s="4" t="str">
        <f t="shared" ref="H157:J157" si="60">IF(H49="","",H49)</f>
        <v/>
      </c>
      <c r="I157" s="4" t="str">
        <f t="shared" si="60"/>
        <v/>
      </c>
      <c r="J157" s="4" t="str">
        <f t="shared" si="60"/>
        <v/>
      </c>
      <c r="K157" s="6" t="s">
        <v>39</v>
      </c>
      <c r="L157" s="4" t="str">
        <f t="shared" si="20"/>
        <v/>
      </c>
    </row>
    <row r="158" spans="1:12" ht="11.25" customHeight="1" x14ac:dyDescent="0.4">
      <c r="A158" s="3" t="str">
        <f t="shared" si="12"/>
        <v>#</v>
      </c>
      <c r="B158" s="4" t="str">
        <f>IF($A158="",Definition_1!$B$7,"")</f>
        <v/>
      </c>
      <c r="C158" s="4" t="str">
        <f t="shared" si="13"/>
        <v/>
      </c>
      <c r="D158" s="4" t="str">
        <f t="shared" si="15"/>
        <v/>
      </c>
      <c r="E158" s="4" t="str">
        <f t="shared" si="16"/>
        <v/>
      </c>
      <c r="F158" s="4" t="str">
        <f t="shared" si="17"/>
        <v/>
      </c>
      <c r="G158" s="4" t="str">
        <f t="shared" si="18"/>
        <v/>
      </c>
      <c r="H158" s="4" t="str">
        <f t="shared" ref="H158:J158" si="61">IF(H50="","",H50)</f>
        <v/>
      </c>
      <c r="I158" s="4" t="str">
        <f t="shared" si="61"/>
        <v/>
      </c>
      <c r="J158" s="4" t="str">
        <f t="shared" si="61"/>
        <v/>
      </c>
      <c r="K158" s="6" t="s">
        <v>39</v>
      </c>
      <c r="L158" s="4" t="str">
        <f t="shared" si="20"/>
        <v/>
      </c>
    </row>
    <row r="159" spans="1:12" ht="11.25" customHeight="1" x14ac:dyDescent="0.4">
      <c r="A159" s="3" t="str">
        <f t="shared" si="12"/>
        <v>#</v>
      </c>
      <c r="B159" s="4" t="str">
        <f>IF($A159="",Definition_1!$B$7,"")</f>
        <v/>
      </c>
      <c r="C159" s="4" t="str">
        <f t="shared" si="13"/>
        <v/>
      </c>
      <c r="D159" s="4" t="str">
        <f t="shared" si="15"/>
        <v/>
      </c>
      <c r="E159" s="4" t="str">
        <f t="shared" si="16"/>
        <v/>
      </c>
      <c r="F159" s="4" t="str">
        <f t="shared" si="17"/>
        <v/>
      </c>
      <c r="G159" s="4" t="str">
        <f t="shared" si="18"/>
        <v/>
      </c>
      <c r="H159" s="4" t="str">
        <f t="shared" ref="H159:J159" si="62">IF(H51="","",H51)</f>
        <v/>
      </c>
      <c r="I159" s="4" t="str">
        <f t="shared" si="62"/>
        <v/>
      </c>
      <c r="J159" s="4" t="str">
        <f t="shared" si="62"/>
        <v/>
      </c>
      <c r="K159" s="6" t="s">
        <v>39</v>
      </c>
      <c r="L159" s="4" t="str">
        <f t="shared" si="20"/>
        <v/>
      </c>
    </row>
    <row r="160" spans="1:12" ht="11.25" customHeight="1" x14ac:dyDescent="0.4">
      <c r="A160" s="3" t="str">
        <f t="shared" si="12"/>
        <v>#</v>
      </c>
      <c r="B160" s="4" t="str">
        <f>IF($A160="",Definition_1!$B$7,"")</f>
        <v/>
      </c>
      <c r="C160" s="4" t="str">
        <f t="shared" si="13"/>
        <v/>
      </c>
      <c r="D160" s="4" t="str">
        <f t="shared" si="15"/>
        <v/>
      </c>
      <c r="E160" s="4" t="str">
        <f t="shared" si="16"/>
        <v/>
      </c>
      <c r="F160" s="4" t="str">
        <f t="shared" si="17"/>
        <v/>
      </c>
      <c r="G160" s="4" t="str">
        <f t="shared" si="18"/>
        <v/>
      </c>
      <c r="H160" s="4" t="str">
        <f t="shared" ref="H160:J160" si="63">IF(H52="","",H52)</f>
        <v/>
      </c>
      <c r="I160" s="4" t="str">
        <f t="shared" si="63"/>
        <v/>
      </c>
      <c r="J160" s="4" t="str">
        <f t="shared" si="63"/>
        <v/>
      </c>
      <c r="K160" s="6" t="s">
        <v>39</v>
      </c>
      <c r="L160" s="4" t="str">
        <f t="shared" si="20"/>
        <v/>
      </c>
    </row>
    <row r="161" spans="1:12" ht="11.25" customHeight="1" x14ac:dyDescent="0.4">
      <c r="A161" s="3" t="str">
        <f t="shared" si="12"/>
        <v>#</v>
      </c>
      <c r="B161" s="4" t="str">
        <f>IF($A161="",Definition_1!$B$7,"")</f>
        <v/>
      </c>
      <c r="C161" s="4" t="str">
        <f t="shared" si="13"/>
        <v/>
      </c>
      <c r="D161" s="4" t="str">
        <f t="shared" si="15"/>
        <v/>
      </c>
      <c r="E161" s="4" t="str">
        <f t="shared" si="16"/>
        <v/>
      </c>
      <c r="F161" s="4" t="str">
        <f t="shared" si="17"/>
        <v/>
      </c>
      <c r="G161" s="4" t="str">
        <f t="shared" si="18"/>
        <v/>
      </c>
      <c r="H161" s="4" t="str">
        <f t="shared" ref="H161:J161" si="64">IF(H53="","",H53)</f>
        <v/>
      </c>
      <c r="I161" s="4" t="str">
        <f t="shared" si="64"/>
        <v/>
      </c>
      <c r="J161" s="4" t="str">
        <f t="shared" si="64"/>
        <v/>
      </c>
      <c r="K161" s="6" t="s">
        <v>39</v>
      </c>
      <c r="L161" s="4" t="str">
        <f t="shared" si="20"/>
        <v/>
      </c>
    </row>
    <row r="162" spans="1:12" ht="11.25" customHeight="1" x14ac:dyDescent="0.4">
      <c r="A162" s="3" t="str">
        <f t="shared" si="12"/>
        <v>#</v>
      </c>
      <c r="B162" s="4" t="str">
        <f>IF($A162="",Definition_1!$B$7,"")</f>
        <v/>
      </c>
      <c r="C162" s="4" t="str">
        <f t="shared" si="13"/>
        <v/>
      </c>
      <c r="D162" s="4" t="str">
        <f t="shared" si="15"/>
        <v/>
      </c>
      <c r="E162" s="4" t="str">
        <f t="shared" si="16"/>
        <v/>
      </c>
      <c r="F162" s="4" t="str">
        <f t="shared" si="17"/>
        <v/>
      </c>
      <c r="G162" s="4" t="str">
        <f t="shared" si="18"/>
        <v/>
      </c>
      <c r="H162" s="4" t="str">
        <f t="shared" ref="H162:J162" si="65">IF(H54="","",H54)</f>
        <v/>
      </c>
      <c r="I162" s="4" t="str">
        <f t="shared" si="65"/>
        <v/>
      </c>
      <c r="J162" s="4" t="str">
        <f t="shared" si="65"/>
        <v/>
      </c>
      <c r="K162" s="6" t="s">
        <v>39</v>
      </c>
      <c r="L162" s="4" t="str">
        <f t="shared" si="20"/>
        <v/>
      </c>
    </row>
    <row r="163" spans="1:12" ht="11.25" customHeight="1" x14ac:dyDescent="0.4">
      <c r="A163" s="3" t="str">
        <f t="shared" si="12"/>
        <v>#</v>
      </c>
      <c r="B163" s="4" t="str">
        <f>IF($A163="",Definition_1!$B$7,"")</f>
        <v/>
      </c>
      <c r="C163" s="4" t="str">
        <f t="shared" si="13"/>
        <v/>
      </c>
      <c r="D163" s="4" t="str">
        <f t="shared" si="15"/>
        <v/>
      </c>
      <c r="E163" s="4" t="str">
        <f t="shared" si="16"/>
        <v/>
      </c>
      <c r="F163" s="4" t="str">
        <f t="shared" si="17"/>
        <v/>
      </c>
      <c r="G163" s="4" t="str">
        <f t="shared" si="18"/>
        <v/>
      </c>
      <c r="H163" s="4" t="str">
        <f t="shared" ref="H163:J163" si="66">IF(H55="","",H55)</f>
        <v/>
      </c>
      <c r="I163" s="4" t="str">
        <f t="shared" si="66"/>
        <v/>
      </c>
      <c r="J163" s="4" t="str">
        <f t="shared" si="66"/>
        <v/>
      </c>
      <c r="K163" s="6" t="s">
        <v>39</v>
      </c>
      <c r="L163" s="4" t="str">
        <f t="shared" si="20"/>
        <v/>
      </c>
    </row>
    <row r="164" spans="1:12" ht="11.25" customHeight="1" x14ac:dyDescent="0.4">
      <c r="A164" s="3" t="str">
        <f t="shared" si="12"/>
        <v>#</v>
      </c>
      <c r="B164" s="4" t="str">
        <f>IF($A164="",Definition_1!$B$7,"")</f>
        <v/>
      </c>
      <c r="C164" s="4" t="str">
        <f t="shared" si="13"/>
        <v/>
      </c>
      <c r="D164" s="4" t="str">
        <f t="shared" si="15"/>
        <v/>
      </c>
      <c r="E164" s="4" t="str">
        <f t="shared" si="16"/>
        <v/>
      </c>
      <c r="F164" s="4" t="str">
        <f t="shared" si="17"/>
        <v/>
      </c>
      <c r="G164" s="4" t="str">
        <f t="shared" si="18"/>
        <v/>
      </c>
      <c r="H164" s="4" t="str">
        <f t="shared" ref="H164:J164" si="67">IF(H56="","",H56)</f>
        <v/>
      </c>
      <c r="I164" s="4" t="str">
        <f t="shared" si="67"/>
        <v/>
      </c>
      <c r="J164" s="4" t="str">
        <f t="shared" si="67"/>
        <v/>
      </c>
      <c r="K164" s="6" t="s">
        <v>39</v>
      </c>
      <c r="L164" s="4" t="str">
        <f t="shared" si="20"/>
        <v/>
      </c>
    </row>
    <row r="165" spans="1:12" ht="11.25" customHeight="1" x14ac:dyDescent="0.4">
      <c r="A165" s="3" t="str">
        <f t="shared" si="12"/>
        <v>#</v>
      </c>
      <c r="B165" s="4" t="str">
        <f>IF($A165="",Definition_1!$B$7,"")</f>
        <v/>
      </c>
      <c r="C165" s="4" t="str">
        <f t="shared" si="13"/>
        <v/>
      </c>
      <c r="D165" s="4" t="str">
        <f t="shared" si="15"/>
        <v/>
      </c>
      <c r="E165" s="4" t="str">
        <f t="shared" si="16"/>
        <v/>
      </c>
      <c r="F165" s="4" t="str">
        <f t="shared" si="17"/>
        <v/>
      </c>
      <c r="G165" s="4" t="str">
        <f t="shared" si="18"/>
        <v/>
      </c>
      <c r="H165" s="4" t="str">
        <f t="shared" ref="H165:J165" si="68">IF(H57="","",H57)</f>
        <v/>
      </c>
      <c r="I165" s="4" t="str">
        <f t="shared" si="68"/>
        <v/>
      </c>
      <c r="J165" s="4" t="str">
        <f t="shared" si="68"/>
        <v/>
      </c>
      <c r="K165" s="6" t="s">
        <v>39</v>
      </c>
      <c r="L165" s="4" t="str">
        <f t="shared" si="20"/>
        <v/>
      </c>
    </row>
    <row r="166" spans="1:12" ht="11.25" customHeight="1" x14ac:dyDescent="0.4">
      <c r="A166" s="3" t="str">
        <f t="shared" si="12"/>
        <v>#</v>
      </c>
      <c r="B166" s="4" t="str">
        <f>IF($A166="",Definition_1!$B$7,"")</f>
        <v/>
      </c>
      <c r="C166" s="4" t="str">
        <f t="shared" si="13"/>
        <v/>
      </c>
      <c r="D166" s="4" t="str">
        <f t="shared" si="15"/>
        <v/>
      </c>
      <c r="E166" s="4" t="str">
        <f t="shared" si="16"/>
        <v/>
      </c>
      <c r="F166" s="4" t="str">
        <f t="shared" si="17"/>
        <v/>
      </c>
      <c r="G166" s="4" t="str">
        <f t="shared" si="18"/>
        <v/>
      </c>
      <c r="H166" s="4" t="str">
        <f t="shared" ref="H166:J166" si="69">IF(H58="","",H58)</f>
        <v/>
      </c>
      <c r="I166" s="4" t="str">
        <f t="shared" si="69"/>
        <v/>
      </c>
      <c r="J166" s="4" t="str">
        <f t="shared" si="69"/>
        <v/>
      </c>
      <c r="K166" s="6" t="s">
        <v>39</v>
      </c>
      <c r="L166" s="4" t="str">
        <f t="shared" si="20"/>
        <v/>
      </c>
    </row>
    <row r="167" spans="1:12" ht="11.25" customHeight="1" x14ac:dyDescent="0.4">
      <c r="A167" s="3" t="str">
        <f t="shared" si="12"/>
        <v>#</v>
      </c>
      <c r="B167" s="4" t="str">
        <f>IF($A167="",Definition_1!$B$7,"")</f>
        <v/>
      </c>
      <c r="C167" s="4" t="str">
        <f t="shared" si="13"/>
        <v/>
      </c>
      <c r="D167" s="4" t="str">
        <f t="shared" si="15"/>
        <v/>
      </c>
      <c r="E167" s="4" t="str">
        <f t="shared" si="16"/>
        <v/>
      </c>
      <c r="F167" s="4" t="str">
        <f t="shared" si="17"/>
        <v/>
      </c>
      <c r="G167" s="4" t="str">
        <f t="shared" si="18"/>
        <v/>
      </c>
      <c r="H167" s="4" t="str">
        <f t="shared" ref="H167:J167" si="70">IF(H59="","",H59)</f>
        <v/>
      </c>
      <c r="I167" s="4" t="str">
        <f t="shared" si="70"/>
        <v/>
      </c>
      <c r="J167" s="4" t="str">
        <f t="shared" si="70"/>
        <v/>
      </c>
      <c r="K167" s="6" t="s">
        <v>39</v>
      </c>
      <c r="L167" s="4" t="str">
        <f t="shared" si="20"/>
        <v/>
      </c>
    </row>
    <row r="168" spans="1:12" ht="11.25" customHeight="1" x14ac:dyDescent="0.4">
      <c r="A168" s="3" t="str">
        <f t="shared" si="12"/>
        <v>#</v>
      </c>
      <c r="B168" s="4" t="str">
        <f>IF($A168="",Definition_1!$B$7,"")</f>
        <v/>
      </c>
      <c r="C168" s="4" t="str">
        <f t="shared" si="13"/>
        <v/>
      </c>
      <c r="D168" s="4" t="str">
        <f t="shared" si="15"/>
        <v/>
      </c>
      <c r="E168" s="4" t="str">
        <f t="shared" si="16"/>
        <v/>
      </c>
      <c r="F168" s="4" t="str">
        <f t="shared" si="17"/>
        <v/>
      </c>
      <c r="G168" s="4" t="str">
        <f t="shared" si="18"/>
        <v/>
      </c>
      <c r="H168" s="4" t="str">
        <f t="shared" ref="H168:J168" si="71">IF(H60="","",H60)</f>
        <v/>
      </c>
      <c r="I168" s="4" t="str">
        <f t="shared" si="71"/>
        <v/>
      </c>
      <c r="J168" s="4" t="str">
        <f t="shared" si="71"/>
        <v/>
      </c>
      <c r="K168" s="6" t="s">
        <v>39</v>
      </c>
      <c r="L168" s="4" t="str">
        <f t="shared" si="20"/>
        <v/>
      </c>
    </row>
    <row r="169" spans="1:12" ht="11.25" customHeight="1" x14ac:dyDescent="0.4">
      <c r="A169" s="3" t="str">
        <f t="shared" si="12"/>
        <v>#</v>
      </c>
      <c r="B169" s="4" t="str">
        <f>IF($A169="",Definition_1!$B$7,"")</f>
        <v/>
      </c>
      <c r="C169" s="4" t="str">
        <f t="shared" si="13"/>
        <v/>
      </c>
      <c r="D169" s="4" t="str">
        <f t="shared" si="15"/>
        <v/>
      </c>
      <c r="E169" s="4" t="str">
        <f t="shared" si="16"/>
        <v/>
      </c>
      <c r="F169" s="4" t="str">
        <f t="shared" si="17"/>
        <v/>
      </c>
      <c r="G169" s="4" t="str">
        <f t="shared" si="18"/>
        <v/>
      </c>
      <c r="H169" s="4" t="str">
        <f t="shared" ref="H169:J169" si="72">IF(H61="","",H61)</f>
        <v/>
      </c>
      <c r="I169" s="4" t="str">
        <f t="shared" si="72"/>
        <v/>
      </c>
      <c r="J169" s="4" t="str">
        <f t="shared" si="72"/>
        <v/>
      </c>
      <c r="K169" s="6" t="s">
        <v>39</v>
      </c>
      <c r="L169" s="4" t="str">
        <f t="shared" si="20"/>
        <v/>
      </c>
    </row>
    <row r="170" spans="1:12" ht="11.25" customHeight="1" x14ac:dyDescent="0.4">
      <c r="A170" s="3" t="str">
        <f t="shared" si="12"/>
        <v>#</v>
      </c>
      <c r="B170" s="4" t="str">
        <f>IF($A170="",Definition_1!$B$7,"")</f>
        <v/>
      </c>
      <c r="C170" s="4" t="str">
        <f t="shared" si="13"/>
        <v/>
      </c>
      <c r="D170" s="4" t="str">
        <f t="shared" si="15"/>
        <v/>
      </c>
      <c r="E170" s="4" t="str">
        <f t="shared" si="16"/>
        <v/>
      </c>
      <c r="F170" s="4" t="str">
        <f t="shared" si="17"/>
        <v/>
      </c>
      <c r="G170" s="4" t="str">
        <f t="shared" si="18"/>
        <v/>
      </c>
      <c r="H170" s="4" t="str">
        <f t="shared" ref="H170:J170" si="73">IF(H62="","",H62)</f>
        <v/>
      </c>
      <c r="I170" s="4" t="str">
        <f t="shared" si="73"/>
        <v/>
      </c>
      <c r="J170" s="4" t="str">
        <f t="shared" si="73"/>
        <v/>
      </c>
      <c r="K170" s="6" t="s">
        <v>39</v>
      </c>
      <c r="L170" s="4" t="str">
        <f t="shared" si="20"/>
        <v/>
      </c>
    </row>
    <row r="171" spans="1:12" ht="11.25" customHeight="1" x14ac:dyDescent="0.4">
      <c r="A171" s="3" t="str">
        <f t="shared" si="12"/>
        <v>#</v>
      </c>
      <c r="B171" s="4" t="str">
        <f>IF($A171="",Definition_1!$B$7,"")</f>
        <v/>
      </c>
      <c r="C171" s="4" t="str">
        <f t="shared" si="13"/>
        <v/>
      </c>
      <c r="D171" s="4" t="str">
        <f t="shared" si="15"/>
        <v/>
      </c>
      <c r="E171" s="4" t="str">
        <f t="shared" si="16"/>
        <v/>
      </c>
      <c r="F171" s="4" t="str">
        <f t="shared" si="17"/>
        <v/>
      </c>
      <c r="G171" s="4" t="str">
        <f t="shared" si="18"/>
        <v/>
      </c>
      <c r="H171" s="4" t="str">
        <f t="shared" ref="H171:J171" si="74">IF(H63="","",H63)</f>
        <v/>
      </c>
      <c r="I171" s="4" t="str">
        <f t="shared" si="74"/>
        <v/>
      </c>
      <c r="J171" s="4" t="str">
        <f t="shared" si="74"/>
        <v/>
      </c>
      <c r="K171" s="6" t="s">
        <v>39</v>
      </c>
      <c r="L171" s="4" t="str">
        <f t="shared" si="20"/>
        <v/>
      </c>
    </row>
    <row r="172" spans="1:12" ht="11.25" customHeight="1" x14ac:dyDescent="0.4">
      <c r="A172" s="3" t="str">
        <f t="shared" si="12"/>
        <v>#</v>
      </c>
      <c r="B172" s="4" t="str">
        <f>IF($A172="",Definition_1!$B$7,"")</f>
        <v/>
      </c>
      <c r="C172" s="4" t="str">
        <f t="shared" si="13"/>
        <v/>
      </c>
      <c r="D172" s="4" t="str">
        <f t="shared" si="15"/>
        <v/>
      </c>
      <c r="E172" s="4" t="str">
        <f t="shared" si="16"/>
        <v/>
      </c>
      <c r="F172" s="4" t="str">
        <f t="shared" si="17"/>
        <v/>
      </c>
      <c r="G172" s="4" t="str">
        <f t="shared" si="18"/>
        <v/>
      </c>
      <c r="H172" s="4" t="str">
        <f t="shared" ref="H172:J172" si="75">IF(H64="","",H64)</f>
        <v/>
      </c>
      <c r="I172" s="4" t="str">
        <f t="shared" si="75"/>
        <v/>
      </c>
      <c r="J172" s="4" t="str">
        <f t="shared" si="75"/>
        <v/>
      </c>
      <c r="K172" s="6" t="s">
        <v>39</v>
      </c>
      <c r="L172" s="4" t="str">
        <f t="shared" si="20"/>
        <v/>
      </c>
    </row>
    <row r="173" spans="1:12" ht="11.25" customHeight="1" x14ac:dyDescent="0.4">
      <c r="A173" s="3" t="str">
        <f t="shared" si="12"/>
        <v>#</v>
      </c>
      <c r="B173" s="4" t="str">
        <f>IF($A173="",Definition_1!$B$7,"")</f>
        <v/>
      </c>
      <c r="C173" s="4" t="str">
        <f t="shared" si="13"/>
        <v/>
      </c>
      <c r="D173" s="4" t="str">
        <f t="shared" si="15"/>
        <v/>
      </c>
      <c r="E173" s="4" t="str">
        <f t="shared" si="16"/>
        <v/>
      </c>
      <c r="F173" s="4" t="str">
        <f t="shared" si="17"/>
        <v/>
      </c>
      <c r="G173" s="4" t="str">
        <f t="shared" si="18"/>
        <v/>
      </c>
      <c r="H173" s="4" t="str">
        <f t="shared" ref="H173:J173" si="76">IF(H65="","",H65)</f>
        <v/>
      </c>
      <c r="I173" s="4" t="str">
        <f t="shared" si="76"/>
        <v/>
      </c>
      <c r="J173" s="4" t="str">
        <f t="shared" si="76"/>
        <v/>
      </c>
      <c r="K173" s="6" t="s">
        <v>39</v>
      </c>
      <c r="L173" s="4" t="str">
        <f t="shared" si="20"/>
        <v/>
      </c>
    </row>
    <row r="174" spans="1:12" ht="11.25" customHeight="1" x14ac:dyDescent="0.4">
      <c r="A174" s="3" t="str">
        <f t="shared" si="12"/>
        <v>#</v>
      </c>
      <c r="B174" s="4" t="str">
        <f>IF($A174="",Definition_1!$B$7,"")</f>
        <v/>
      </c>
      <c r="C174" s="4" t="str">
        <f t="shared" si="13"/>
        <v/>
      </c>
      <c r="D174" s="4" t="str">
        <f t="shared" si="15"/>
        <v/>
      </c>
      <c r="E174" s="4" t="str">
        <f t="shared" si="16"/>
        <v/>
      </c>
      <c r="F174" s="4" t="str">
        <f t="shared" si="17"/>
        <v/>
      </c>
      <c r="G174" s="4" t="str">
        <f t="shared" si="18"/>
        <v/>
      </c>
      <c r="H174" s="4" t="str">
        <f t="shared" ref="H174:J174" si="77">IF(H66="","",H66)</f>
        <v/>
      </c>
      <c r="I174" s="4" t="str">
        <f t="shared" si="77"/>
        <v/>
      </c>
      <c r="J174" s="4" t="str">
        <f t="shared" si="77"/>
        <v/>
      </c>
      <c r="K174" s="6" t="s">
        <v>39</v>
      </c>
      <c r="L174" s="4" t="str">
        <f t="shared" si="20"/>
        <v/>
      </c>
    </row>
    <row r="175" spans="1:12" ht="11.25" customHeight="1" x14ac:dyDescent="0.4">
      <c r="A175" s="3" t="str">
        <f t="shared" si="12"/>
        <v>#</v>
      </c>
      <c r="B175" s="4" t="str">
        <f>IF($A175="",Definition_1!$B$7,"")</f>
        <v/>
      </c>
      <c r="C175" s="4" t="str">
        <f t="shared" si="13"/>
        <v/>
      </c>
      <c r="D175" s="4" t="str">
        <f t="shared" si="15"/>
        <v/>
      </c>
      <c r="E175" s="4" t="str">
        <f t="shared" si="16"/>
        <v/>
      </c>
      <c r="F175" s="4" t="str">
        <f t="shared" si="17"/>
        <v/>
      </c>
      <c r="G175" s="4" t="str">
        <f t="shared" si="18"/>
        <v/>
      </c>
      <c r="H175" s="4" t="str">
        <f t="shared" ref="H175:J175" si="78">IF(H67="","",H67)</f>
        <v/>
      </c>
      <c r="I175" s="4" t="str">
        <f t="shared" si="78"/>
        <v/>
      </c>
      <c r="J175" s="4" t="str">
        <f t="shared" si="78"/>
        <v/>
      </c>
      <c r="K175" s="6" t="s">
        <v>39</v>
      </c>
      <c r="L175" s="4" t="str">
        <f t="shared" si="20"/>
        <v/>
      </c>
    </row>
    <row r="176" spans="1:12" ht="11.25" customHeight="1" x14ac:dyDescent="0.4">
      <c r="A176" s="3" t="str">
        <f t="shared" si="12"/>
        <v>#</v>
      </c>
      <c r="B176" s="4" t="str">
        <f>IF($A176="",Definition_1!$B$7,"")</f>
        <v/>
      </c>
      <c r="C176" s="4" t="str">
        <f t="shared" si="13"/>
        <v/>
      </c>
      <c r="D176" s="4" t="str">
        <f t="shared" si="15"/>
        <v/>
      </c>
      <c r="E176" s="4" t="str">
        <f t="shared" si="16"/>
        <v/>
      </c>
      <c r="F176" s="4" t="str">
        <f t="shared" si="17"/>
        <v/>
      </c>
      <c r="G176" s="4" t="str">
        <f t="shared" si="18"/>
        <v/>
      </c>
      <c r="H176" s="4" t="str">
        <f t="shared" ref="H176:J176" si="79">IF(H68="","",H68)</f>
        <v/>
      </c>
      <c r="I176" s="4" t="str">
        <f t="shared" si="79"/>
        <v/>
      </c>
      <c r="J176" s="4" t="str">
        <f t="shared" si="79"/>
        <v/>
      </c>
      <c r="K176" s="6" t="s">
        <v>39</v>
      </c>
      <c r="L176" s="4" t="str">
        <f t="shared" si="20"/>
        <v/>
      </c>
    </row>
    <row r="177" spans="1:12" ht="11.25" customHeight="1" x14ac:dyDescent="0.4">
      <c r="A177" s="3" t="str">
        <f t="shared" si="12"/>
        <v>#</v>
      </c>
      <c r="B177" s="4" t="str">
        <f>IF($A177="",Definition_1!$B$7,"")</f>
        <v/>
      </c>
      <c r="C177" s="4" t="str">
        <f t="shared" si="13"/>
        <v/>
      </c>
      <c r="D177" s="4" t="str">
        <f t="shared" si="15"/>
        <v/>
      </c>
      <c r="E177" s="4" t="str">
        <f t="shared" si="16"/>
        <v/>
      </c>
      <c r="F177" s="4" t="str">
        <f t="shared" si="17"/>
        <v/>
      </c>
      <c r="G177" s="4" t="str">
        <f t="shared" si="18"/>
        <v/>
      </c>
      <c r="H177" s="4" t="str">
        <f t="shared" ref="H177:J177" si="80">IF(H69="","",H69)</f>
        <v/>
      </c>
      <c r="I177" s="4" t="str">
        <f t="shared" si="80"/>
        <v/>
      </c>
      <c r="J177" s="4" t="str">
        <f t="shared" si="80"/>
        <v/>
      </c>
      <c r="K177" s="6" t="s">
        <v>39</v>
      </c>
      <c r="L177" s="4" t="str">
        <f t="shared" si="20"/>
        <v/>
      </c>
    </row>
    <row r="178" spans="1:12" ht="11.25" customHeight="1" x14ac:dyDescent="0.4">
      <c r="A178" s="3" t="str">
        <f t="shared" si="12"/>
        <v>#</v>
      </c>
      <c r="B178" s="4" t="str">
        <f>IF($A178="",Definition_1!$B$7,"")</f>
        <v/>
      </c>
      <c r="C178" s="4" t="str">
        <f t="shared" si="13"/>
        <v/>
      </c>
      <c r="D178" s="4" t="str">
        <f t="shared" si="15"/>
        <v/>
      </c>
      <c r="E178" s="4" t="str">
        <f t="shared" si="16"/>
        <v/>
      </c>
      <c r="F178" s="4" t="str">
        <f t="shared" si="17"/>
        <v/>
      </c>
      <c r="G178" s="4" t="str">
        <f t="shared" si="18"/>
        <v/>
      </c>
      <c r="H178" s="4" t="str">
        <f t="shared" ref="H178:J178" si="81">IF(H70="","",H70)</f>
        <v/>
      </c>
      <c r="I178" s="4" t="str">
        <f t="shared" si="81"/>
        <v/>
      </c>
      <c r="J178" s="4" t="str">
        <f t="shared" si="81"/>
        <v/>
      </c>
      <c r="K178" s="6" t="s">
        <v>39</v>
      </c>
      <c r="L178" s="4" t="str">
        <f t="shared" si="20"/>
        <v/>
      </c>
    </row>
    <row r="179" spans="1:12" ht="11.25" customHeight="1" x14ac:dyDescent="0.4">
      <c r="A179" s="3" t="str">
        <f t="shared" si="12"/>
        <v>#</v>
      </c>
      <c r="B179" s="4" t="str">
        <f>IF($A179="",Definition_1!$B$7,"")</f>
        <v/>
      </c>
      <c r="C179" s="4" t="str">
        <f t="shared" si="13"/>
        <v/>
      </c>
      <c r="D179" s="4" t="str">
        <f t="shared" si="15"/>
        <v/>
      </c>
      <c r="E179" s="4" t="str">
        <f t="shared" si="16"/>
        <v/>
      </c>
      <c r="F179" s="4" t="str">
        <f t="shared" si="17"/>
        <v/>
      </c>
      <c r="G179" s="4" t="str">
        <f t="shared" si="18"/>
        <v/>
      </c>
      <c r="H179" s="4" t="str">
        <f t="shared" ref="H179:J179" si="82">IF(H71="","",H71)</f>
        <v/>
      </c>
      <c r="I179" s="4" t="str">
        <f t="shared" si="82"/>
        <v/>
      </c>
      <c r="J179" s="4" t="str">
        <f t="shared" si="82"/>
        <v/>
      </c>
      <c r="K179" s="6" t="s">
        <v>39</v>
      </c>
      <c r="L179" s="4" t="str">
        <f t="shared" si="20"/>
        <v/>
      </c>
    </row>
    <row r="180" spans="1:12" ht="11.25" customHeight="1" x14ac:dyDescent="0.4">
      <c r="A180" s="3" t="str">
        <f t="shared" ref="A180:A214" si="83">IF(OR($F180="",$F180="-",$G180="",$G180="-",$H180="",$H180="-",$I180="",$I180="-",$J180="",$J180="-"),"#","")</f>
        <v>#</v>
      </c>
      <c r="B180" s="4" t="str">
        <f>IF($A180="",Definition_1!$B$7,"")</f>
        <v/>
      </c>
      <c r="C180" s="4" t="str">
        <f t="shared" ref="C180:C215" si="84">IF($A180="","filter","")</f>
        <v/>
      </c>
      <c r="D180" s="4" t="str">
        <f t="shared" si="15"/>
        <v/>
      </c>
      <c r="E180" s="4" t="str">
        <f t="shared" si="16"/>
        <v/>
      </c>
      <c r="F180" s="4" t="str">
        <f t="shared" si="17"/>
        <v/>
      </c>
      <c r="G180" s="4" t="str">
        <f t="shared" si="18"/>
        <v/>
      </c>
      <c r="H180" s="4" t="str">
        <f t="shared" ref="H180:J180" si="85">IF(H72="","",H72)</f>
        <v/>
      </c>
      <c r="I180" s="4" t="str">
        <f t="shared" si="85"/>
        <v/>
      </c>
      <c r="J180" s="4" t="str">
        <f t="shared" si="85"/>
        <v/>
      </c>
      <c r="K180" s="6" t="s">
        <v>39</v>
      </c>
      <c r="L180" s="4" t="str">
        <f t="shared" si="20"/>
        <v/>
      </c>
    </row>
    <row r="181" spans="1:12" ht="11.25" customHeight="1" x14ac:dyDescent="0.4">
      <c r="A181" s="3" t="str">
        <f t="shared" si="83"/>
        <v>#</v>
      </c>
      <c r="B181" s="4" t="str">
        <f>IF($A181="",Definition_1!$B$7,"")</f>
        <v/>
      </c>
      <c r="C181" s="4" t="str">
        <f t="shared" si="84"/>
        <v/>
      </c>
      <c r="D181" s="4" t="str">
        <f t="shared" ref="D181:D215" si="86">IF($A181="",(IF(OR(L181="",L181="number"),D180+1,$C$113+L181*10+$C$114)),"")</f>
        <v/>
      </c>
      <c r="E181" s="4" t="str">
        <f t="shared" ref="E181:E215" si="87">IF($A181="",$D$112,"")</f>
        <v/>
      </c>
      <c r="F181" s="4" t="str">
        <f t="shared" ref="F181:F215" si="88">IF(G73="","",G73)</f>
        <v/>
      </c>
      <c r="G181" s="4" t="str">
        <f t="shared" ref="G181:G215" si="89">IF(F73="","",F73)</f>
        <v/>
      </c>
      <c r="H181" s="4" t="str">
        <f t="shared" ref="H181:J181" si="90">IF(H73="","",H73)</f>
        <v/>
      </c>
      <c r="I181" s="4" t="str">
        <f t="shared" si="90"/>
        <v/>
      </c>
      <c r="J181" s="4" t="str">
        <f t="shared" si="90"/>
        <v/>
      </c>
      <c r="K181" s="6" t="s">
        <v>39</v>
      </c>
      <c r="L181" s="4" t="str">
        <f t="shared" ref="L181:L215" si="91">IF(L73="","",L73)</f>
        <v/>
      </c>
    </row>
    <row r="182" spans="1:12" ht="11.25" customHeight="1" x14ac:dyDescent="0.4">
      <c r="A182" s="3" t="str">
        <f t="shared" si="83"/>
        <v>#</v>
      </c>
      <c r="B182" s="4" t="str">
        <f>IF($A182="",Definition_1!$B$7,"")</f>
        <v/>
      </c>
      <c r="C182" s="4" t="str">
        <f t="shared" si="84"/>
        <v/>
      </c>
      <c r="D182" s="4" t="str">
        <f t="shared" si="86"/>
        <v/>
      </c>
      <c r="E182" s="4" t="str">
        <f t="shared" si="87"/>
        <v/>
      </c>
      <c r="F182" s="4" t="str">
        <f t="shared" si="88"/>
        <v/>
      </c>
      <c r="G182" s="4" t="str">
        <f t="shared" si="89"/>
        <v/>
      </c>
      <c r="H182" s="4" t="str">
        <f t="shared" ref="H182:J182" si="92">IF(H74="","",H74)</f>
        <v/>
      </c>
      <c r="I182" s="4" t="str">
        <f t="shared" si="92"/>
        <v/>
      </c>
      <c r="J182" s="4" t="str">
        <f t="shared" si="92"/>
        <v/>
      </c>
      <c r="K182" s="6" t="s">
        <v>39</v>
      </c>
      <c r="L182" s="4" t="str">
        <f t="shared" si="91"/>
        <v/>
      </c>
    </row>
    <row r="183" spans="1:12" ht="11.25" customHeight="1" x14ac:dyDescent="0.4">
      <c r="A183" s="3" t="str">
        <f t="shared" si="83"/>
        <v>#</v>
      </c>
      <c r="B183" s="4" t="str">
        <f>IF($A183="",Definition_1!$B$7,"")</f>
        <v/>
      </c>
      <c r="C183" s="4" t="str">
        <f t="shared" si="84"/>
        <v/>
      </c>
      <c r="D183" s="4" t="str">
        <f t="shared" si="86"/>
        <v/>
      </c>
      <c r="E183" s="4" t="str">
        <f t="shared" si="87"/>
        <v/>
      </c>
      <c r="F183" s="4" t="str">
        <f t="shared" si="88"/>
        <v/>
      </c>
      <c r="G183" s="4" t="str">
        <f t="shared" si="89"/>
        <v/>
      </c>
      <c r="H183" s="4" t="str">
        <f t="shared" ref="H183:J183" si="93">IF(H75="","",H75)</f>
        <v/>
      </c>
      <c r="I183" s="4" t="str">
        <f t="shared" si="93"/>
        <v/>
      </c>
      <c r="J183" s="4" t="str">
        <f t="shared" si="93"/>
        <v/>
      </c>
      <c r="K183" s="6" t="s">
        <v>39</v>
      </c>
      <c r="L183" s="4" t="str">
        <f t="shared" si="91"/>
        <v/>
      </c>
    </row>
    <row r="184" spans="1:12" ht="11.25" customHeight="1" x14ac:dyDescent="0.4">
      <c r="A184" s="3" t="str">
        <f t="shared" si="83"/>
        <v>#</v>
      </c>
      <c r="B184" s="4" t="str">
        <f>IF($A184="",Definition_1!$B$7,"")</f>
        <v/>
      </c>
      <c r="C184" s="4" t="str">
        <f t="shared" si="84"/>
        <v/>
      </c>
      <c r="D184" s="4" t="str">
        <f t="shared" si="86"/>
        <v/>
      </c>
      <c r="E184" s="4" t="str">
        <f t="shared" si="87"/>
        <v/>
      </c>
      <c r="F184" s="4" t="str">
        <f t="shared" si="88"/>
        <v/>
      </c>
      <c r="G184" s="4" t="str">
        <f t="shared" si="89"/>
        <v/>
      </c>
      <c r="H184" s="4" t="str">
        <f t="shared" ref="H184:J184" si="94">IF(H76="","",H76)</f>
        <v/>
      </c>
      <c r="I184" s="4" t="str">
        <f t="shared" si="94"/>
        <v/>
      </c>
      <c r="J184" s="4" t="str">
        <f t="shared" si="94"/>
        <v/>
      </c>
      <c r="K184" s="6" t="s">
        <v>39</v>
      </c>
      <c r="L184" s="4" t="str">
        <f t="shared" si="91"/>
        <v/>
      </c>
    </row>
    <row r="185" spans="1:12" ht="11.25" customHeight="1" x14ac:dyDescent="0.4">
      <c r="A185" s="3" t="str">
        <f t="shared" si="83"/>
        <v>#</v>
      </c>
      <c r="B185" s="4" t="str">
        <f>IF($A185="",Definition_1!$B$7,"")</f>
        <v/>
      </c>
      <c r="C185" s="4" t="str">
        <f t="shared" si="84"/>
        <v/>
      </c>
      <c r="D185" s="4" t="str">
        <f t="shared" si="86"/>
        <v/>
      </c>
      <c r="E185" s="4" t="str">
        <f t="shared" si="87"/>
        <v/>
      </c>
      <c r="F185" s="4" t="str">
        <f t="shared" si="88"/>
        <v/>
      </c>
      <c r="G185" s="4" t="str">
        <f t="shared" si="89"/>
        <v/>
      </c>
      <c r="H185" s="4" t="str">
        <f t="shared" ref="H185:J185" si="95">IF(H77="","",H77)</f>
        <v/>
      </c>
      <c r="I185" s="4" t="str">
        <f t="shared" si="95"/>
        <v/>
      </c>
      <c r="J185" s="4" t="str">
        <f t="shared" si="95"/>
        <v/>
      </c>
      <c r="K185" s="6" t="s">
        <v>39</v>
      </c>
      <c r="L185" s="4" t="str">
        <f t="shared" si="91"/>
        <v/>
      </c>
    </row>
    <row r="186" spans="1:12" ht="11.25" customHeight="1" x14ac:dyDescent="0.4">
      <c r="A186" s="3" t="str">
        <f t="shared" si="83"/>
        <v>#</v>
      </c>
      <c r="B186" s="4" t="str">
        <f>IF($A186="",Definition_1!$B$7,"")</f>
        <v/>
      </c>
      <c r="C186" s="4" t="str">
        <f t="shared" si="84"/>
        <v/>
      </c>
      <c r="D186" s="4" t="str">
        <f t="shared" si="86"/>
        <v/>
      </c>
      <c r="E186" s="4" t="str">
        <f t="shared" si="87"/>
        <v/>
      </c>
      <c r="F186" s="4" t="str">
        <f t="shared" si="88"/>
        <v/>
      </c>
      <c r="G186" s="4" t="str">
        <f t="shared" si="89"/>
        <v/>
      </c>
      <c r="H186" s="4" t="str">
        <f t="shared" ref="H186:J186" si="96">IF(H78="","",H78)</f>
        <v/>
      </c>
      <c r="I186" s="4" t="str">
        <f t="shared" si="96"/>
        <v/>
      </c>
      <c r="J186" s="4" t="str">
        <f t="shared" si="96"/>
        <v/>
      </c>
      <c r="K186" s="6" t="s">
        <v>39</v>
      </c>
      <c r="L186" s="4" t="str">
        <f t="shared" si="91"/>
        <v/>
      </c>
    </row>
    <row r="187" spans="1:12" ht="11.25" customHeight="1" x14ac:dyDescent="0.4">
      <c r="A187" s="3" t="str">
        <f t="shared" si="83"/>
        <v>#</v>
      </c>
      <c r="B187" s="4" t="str">
        <f>IF($A187="",Definition_1!$B$7,"")</f>
        <v/>
      </c>
      <c r="C187" s="4" t="str">
        <f t="shared" si="84"/>
        <v/>
      </c>
      <c r="D187" s="4" t="str">
        <f t="shared" si="86"/>
        <v/>
      </c>
      <c r="E187" s="4" t="str">
        <f t="shared" si="87"/>
        <v/>
      </c>
      <c r="F187" s="4" t="str">
        <f t="shared" si="88"/>
        <v/>
      </c>
      <c r="G187" s="4" t="str">
        <f t="shared" si="89"/>
        <v/>
      </c>
      <c r="H187" s="4" t="str">
        <f t="shared" ref="H187:J187" si="97">IF(H79="","",H79)</f>
        <v/>
      </c>
      <c r="I187" s="4" t="str">
        <f t="shared" si="97"/>
        <v/>
      </c>
      <c r="J187" s="4" t="str">
        <f t="shared" si="97"/>
        <v/>
      </c>
      <c r="K187" s="6" t="s">
        <v>39</v>
      </c>
      <c r="L187" s="4" t="str">
        <f t="shared" si="91"/>
        <v/>
      </c>
    </row>
    <row r="188" spans="1:12" ht="11.25" customHeight="1" x14ac:dyDescent="0.4">
      <c r="A188" s="3" t="str">
        <f t="shared" si="83"/>
        <v>#</v>
      </c>
      <c r="B188" s="4" t="str">
        <f>IF($A188="",Definition_1!$B$7,"")</f>
        <v/>
      </c>
      <c r="C188" s="4" t="str">
        <f t="shared" si="84"/>
        <v/>
      </c>
      <c r="D188" s="4" t="str">
        <f t="shared" si="86"/>
        <v/>
      </c>
      <c r="E188" s="4" t="str">
        <f t="shared" si="87"/>
        <v/>
      </c>
      <c r="F188" s="4" t="str">
        <f t="shared" si="88"/>
        <v/>
      </c>
      <c r="G188" s="4" t="str">
        <f t="shared" si="89"/>
        <v/>
      </c>
      <c r="H188" s="4" t="str">
        <f t="shared" ref="H188:J188" si="98">IF(H80="","",H80)</f>
        <v/>
      </c>
      <c r="I188" s="4" t="str">
        <f t="shared" si="98"/>
        <v/>
      </c>
      <c r="J188" s="4" t="str">
        <f t="shared" si="98"/>
        <v/>
      </c>
      <c r="K188" s="6" t="s">
        <v>39</v>
      </c>
      <c r="L188" s="4" t="str">
        <f t="shared" si="91"/>
        <v/>
      </c>
    </row>
    <row r="189" spans="1:12" ht="11.25" customHeight="1" x14ac:dyDescent="0.4">
      <c r="A189" s="3" t="str">
        <f t="shared" si="83"/>
        <v>#</v>
      </c>
      <c r="B189" s="4" t="str">
        <f>IF($A189="",Definition_1!$B$7,"")</f>
        <v/>
      </c>
      <c r="C189" s="4" t="str">
        <f t="shared" si="84"/>
        <v/>
      </c>
      <c r="D189" s="4" t="str">
        <f t="shared" si="86"/>
        <v/>
      </c>
      <c r="E189" s="4" t="str">
        <f t="shared" si="87"/>
        <v/>
      </c>
      <c r="F189" s="4" t="str">
        <f t="shared" si="88"/>
        <v/>
      </c>
      <c r="G189" s="4" t="str">
        <f t="shared" si="89"/>
        <v/>
      </c>
      <c r="H189" s="4" t="str">
        <f t="shared" ref="H189:J189" si="99">IF(H81="","",H81)</f>
        <v/>
      </c>
      <c r="I189" s="4" t="str">
        <f t="shared" si="99"/>
        <v/>
      </c>
      <c r="J189" s="4" t="str">
        <f t="shared" si="99"/>
        <v/>
      </c>
      <c r="K189" s="6" t="s">
        <v>39</v>
      </c>
      <c r="L189" s="4" t="str">
        <f t="shared" si="91"/>
        <v/>
      </c>
    </row>
    <row r="190" spans="1:12" ht="11.25" customHeight="1" x14ac:dyDescent="0.4">
      <c r="A190" s="3" t="str">
        <f t="shared" si="83"/>
        <v>#</v>
      </c>
      <c r="B190" s="4" t="str">
        <f>IF($A190="",Definition_1!$B$7,"")</f>
        <v/>
      </c>
      <c r="C190" s="4" t="str">
        <f t="shared" si="84"/>
        <v/>
      </c>
      <c r="D190" s="4" t="str">
        <f t="shared" si="86"/>
        <v/>
      </c>
      <c r="E190" s="4" t="str">
        <f t="shared" si="87"/>
        <v/>
      </c>
      <c r="F190" s="4" t="str">
        <f t="shared" si="88"/>
        <v/>
      </c>
      <c r="G190" s="4" t="str">
        <f t="shared" si="89"/>
        <v/>
      </c>
      <c r="H190" s="4" t="str">
        <f t="shared" ref="H190:J190" si="100">IF(H82="","",H82)</f>
        <v/>
      </c>
      <c r="I190" s="4" t="str">
        <f t="shared" si="100"/>
        <v/>
      </c>
      <c r="J190" s="4" t="str">
        <f t="shared" si="100"/>
        <v/>
      </c>
      <c r="K190" s="6" t="s">
        <v>39</v>
      </c>
      <c r="L190" s="4" t="str">
        <f t="shared" si="91"/>
        <v/>
      </c>
    </row>
    <row r="191" spans="1:12" ht="11.25" customHeight="1" x14ac:dyDescent="0.4">
      <c r="A191" s="3" t="str">
        <f t="shared" si="83"/>
        <v>#</v>
      </c>
      <c r="B191" s="4" t="str">
        <f>IF($A191="",Definition_1!$B$7,"")</f>
        <v/>
      </c>
      <c r="C191" s="4" t="str">
        <f t="shared" si="84"/>
        <v/>
      </c>
      <c r="D191" s="4" t="str">
        <f t="shared" si="86"/>
        <v/>
      </c>
      <c r="E191" s="4" t="str">
        <f t="shared" si="87"/>
        <v/>
      </c>
      <c r="F191" s="4" t="str">
        <f t="shared" si="88"/>
        <v/>
      </c>
      <c r="G191" s="4" t="str">
        <f t="shared" si="89"/>
        <v/>
      </c>
      <c r="H191" s="4" t="str">
        <f t="shared" ref="H191:J191" si="101">IF(H83="","",H83)</f>
        <v/>
      </c>
      <c r="I191" s="4" t="str">
        <f t="shared" si="101"/>
        <v/>
      </c>
      <c r="J191" s="4" t="str">
        <f t="shared" si="101"/>
        <v/>
      </c>
      <c r="K191" s="6" t="s">
        <v>39</v>
      </c>
      <c r="L191" s="4" t="str">
        <f t="shared" si="91"/>
        <v/>
      </c>
    </row>
    <row r="192" spans="1:12" ht="11.25" customHeight="1" x14ac:dyDescent="0.4">
      <c r="A192" s="3" t="str">
        <f t="shared" si="83"/>
        <v>#</v>
      </c>
      <c r="B192" s="4" t="str">
        <f>IF($A192="",Definition_1!$B$7,"")</f>
        <v/>
      </c>
      <c r="C192" s="4" t="str">
        <f t="shared" si="84"/>
        <v/>
      </c>
      <c r="D192" s="4" t="str">
        <f t="shared" si="86"/>
        <v/>
      </c>
      <c r="E192" s="4" t="str">
        <f t="shared" si="87"/>
        <v/>
      </c>
      <c r="F192" s="4" t="str">
        <f t="shared" si="88"/>
        <v/>
      </c>
      <c r="G192" s="4" t="str">
        <f t="shared" si="89"/>
        <v/>
      </c>
      <c r="H192" s="4" t="str">
        <f t="shared" ref="H192:J192" si="102">IF(H84="","",H84)</f>
        <v/>
      </c>
      <c r="I192" s="4" t="str">
        <f t="shared" si="102"/>
        <v/>
      </c>
      <c r="J192" s="4" t="str">
        <f t="shared" si="102"/>
        <v/>
      </c>
      <c r="K192" s="6" t="s">
        <v>39</v>
      </c>
      <c r="L192" s="4" t="str">
        <f t="shared" si="91"/>
        <v/>
      </c>
    </row>
    <row r="193" spans="1:12" ht="11.25" customHeight="1" x14ac:dyDescent="0.4">
      <c r="A193" s="3" t="str">
        <f t="shared" si="83"/>
        <v>#</v>
      </c>
      <c r="B193" s="4" t="str">
        <f>IF($A193="",Definition_1!$B$7,"")</f>
        <v/>
      </c>
      <c r="C193" s="4" t="str">
        <f t="shared" si="84"/>
        <v/>
      </c>
      <c r="D193" s="4" t="str">
        <f t="shared" si="86"/>
        <v/>
      </c>
      <c r="E193" s="4" t="str">
        <f t="shared" si="87"/>
        <v/>
      </c>
      <c r="F193" s="4" t="str">
        <f t="shared" si="88"/>
        <v/>
      </c>
      <c r="G193" s="4" t="str">
        <f t="shared" si="89"/>
        <v/>
      </c>
      <c r="H193" s="4" t="str">
        <f t="shared" ref="H193:J193" si="103">IF(H85="","",H85)</f>
        <v/>
      </c>
      <c r="I193" s="4" t="str">
        <f t="shared" si="103"/>
        <v/>
      </c>
      <c r="J193" s="4" t="str">
        <f t="shared" si="103"/>
        <v/>
      </c>
      <c r="K193" s="6" t="s">
        <v>39</v>
      </c>
      <c r="L193" s="4" t="str">
        <f t="shared" si="91"/>
        <v/>
      </c>
    </row>
    <row r="194" spans="1:12" ht="11.25" customHeight="1" x14ac:dyDescent="0.4">
      <c r="A194" s="3" t="str">
        <f t="shared" si="83"/>
        <v>#</v>
      </c>
      <c r="B194" s="4" t="str">
        <f>IF($A194="",Definition_1!$B$7,"")</f>
        <v/>
      </c>
      <c r="C194" s="4" t="str">
        <f t="shared" si="84"/>
        <v/>
      </c>
      <c r="D194" s="4" t="str">
        <f t="shared" si="86"/>
        <v/>
      </c>
      <c r="E194" s="4" t="str">
        <f t="shared" si="87"/>
        <v/>
      </c>
      <c r="F194" s="4" t="str">
        <f t="shared" si="88"/>
        <v/>
      </c>
      <c r="G194" s="4" t="str">
        <f t="shared" si="89"/>
        <v/>
      </c>
      <c r="H194" s="4" t="str">
        <f t="shared" ref="H194:J194" si="104">IF(H86="","",H86)</f>
        <v/>
      </c>
      <c r="I194" s="4" t="str">
        <f t="shared" si="104"/>
        <v/>
      </c>
      <c r="J194" s="4" t="str">
        <f t="shared" si="104"/>
        <v/>
      </c>
      <c r="K194" s="6" t="s">
        <v>39</v>
      </c>
      <c r="L194" s="4" t="str">
        <f t="shared" si="91"/>
        <v/>
      </c>
    </row>
    <row r="195" spans="1:12" ht="11.25" customHeight="1" x14ac:dyDescent="0.4">
      <c r="A195" s="3" t="str">
        <f t="shared" si="83"/>
        <v>#</v>
      </c>
      <c r="B195" s="4" t="str">
        <f>IF($A195="",Definition_1!$B$7,"")</f>
        <v/>
      </c>
      <c r="C195" s="4" t="str">
        <f t="shared" si="84"/>
        <v/>
      </c>
      <c r="D195" s="4" t="str">
        <f t="shared" si="86"/>
        <v/>
      </c>
      <c r="E195" s="4" t="str">
        <f t="shared" si="87"/>
        <v/>
      </c>
      <c r="F195" s="4" t="str">
        <f t="shared" si="88"/>
        <v/>
      </c>
      <c r="G195" s="4" t="str">
        <f t="shared" si="89"/>
        <v/>
      </c>
      <c r="H195" s="4" t="str">
        <f t="shared" ref="H195:J195" si="105">IF(H87="","",H87)</f>
        <v/>
      </c>
      <c r="I195" s="4" t="str">
        <f t="shared" si="105"/>
        <v/>
      </c>
      <c r="J195" s="4" t="str">
        <f t="shared" si="105"/>
        <v/>
      </c>
      <c r="K195" s="6" t="s">
        <v>39</v>
      </c>
      <c r="L195" s="4" t="str">
        <f t="shared" si="91"/>
        <v/>
      </c>
    </row>
    <row r="196" spans="1:12" ht="11.25" customHeight="1" x14ac:dyDescent="0.4">
      <c r="A196" s="3" t="str">
        <f t="shared" si="83"/>
        <v>#</v>
      </c>
      <c r="B196" s="4" t="str">
        <f>IF($A196="",Definition_1!$B$7,"")</f>
        <v/>
      </c>
      <c r="C196" s="4" t="str">
        <f t="shared" si="84"/>
        <v/>
      </c>
      <c r="D196" s="4" t="str">
        <f t="shared" si="86"/>
        <v/>
      </c>
      <c r="E196" s="4" t="str">
        <f t="shared" si="87"/>
        <v/>
      </c>
      <c r="F196" s="4" t="str">
        <f t="shared" si="88"/>
        <v/>
      </c>
      <c r="G196" s="4" t="str">
        <f t="shared" si="89"/>
        <v/>
      </c>
      <c r="H196" s="4" t="str">
        <f t="shared" ref="H196:J196" si="106">IF(H88="","",H88)</f>
        <v/>
      </c>
      <c r="I196" s="4" t="str">
        <f t="shared" si="106"/>
        <v/>
      </c>
      <c r="J196" s="4" t="str">
        <f t="shared" si="106"/>
        <v/>
      </c>
      <c r="K196" s="6" t="s">
        <v>39</v>
      </c>
      <c r="L196" s="4" t="str">
        <f t="shared" si="91"/>
        <v/>
      </c>
    </row>
    <row r="197" spans="1:12" ht="11.25" customHeight="1" x14ac:dyDescent="0.4">
      <c r="A197" s="3" t="str">
        <f t="shared" si="83"/>
        <v>#</v>
      </c>
      <c r="B197" s="4" t="str">
        <f>IF($A197="",Definition_1!$B$7,"")</f>
        <v/>
      </c>
      <c r="C197" s="4" t="str">
        <f t="shared" si="84"/>
        <v/>
      </c>
      <c r="D197" s="4" t="str">
        <f t="shared" si="86"/>
        <v/>
      </c>
      <c r="E197" s="4" t="str">
        <f t="shared" si="87"/>
        <v/>
      </c>
      <c r="F197" s="4" t="str">
        <f t="shared" si="88"/>
        <v/>
      </c>
      <c r="G197" s="4" t="str">
        <f t="shared" si="89"/>
        <v/>
      </c>
      <c r="H197" s="4" t="str">
        <f t="shared" ref="H197:J197" si="107">IF(H89="","",H89)</f>
        <v/>
      </c>
      <c r="I197" s="4" t="str">
        <f t="shared" si="107"/>
        <v/>
      </c>
      <c r="J197" s="4" t="str">
        <f t="shared" si="107"/>
        <v/>
      </c>
      <c r="K197" s="6" t="s">
        <v>39</v>
      </c>
      <c r="L197" s="4" t="str">
        <f t="shared" si="91"/>
        <v/>
      </c>
    </row>
    <row r="198" spans="1:12" ht="11.25" customHeight="1" x14ac:dyDescent="0.4">
      <c r="A198" s="3" t="str">
        <f t="shared" si="83"/>
        <v>#</v>
      </c>
      <c r="B198" s="4" t="str">
        <f>IF($A198="",Definition_1!$B$7,"")</f>
        <v/>
      </c>
      <c r="C198" s="4" t="str">
        <f t="shared" si="84"/>
        <v/>
      </c>
      <c r="D198" s="4" t="str">
        <f t="shared" si="86"/>
        <v/>
      </c>
      <c r="E198" s="4" t="str">
        <f t="shared" si="87"/>
        <v/>
      </c>
      <c r="F198" s="4" t="str">
        <f t="shared" si="88"/>
        <v/>
      </c>
      <c r="G198" s="4" t="str">
        <f t="shared" si="89"/>
        <v/>
      </c>
      <c r="H198" s="4" t="str">
        <f t="shared" ref="H198:J198" si="108">IF(H90="","",H90)</f>
        <v/>
      </c>
      <c r="I198" s="4" t="str">
        <f t="shared" si="108"/>
        <v/>
      </c>
      <c r="J198" s="4" t="str">
        <f t="shared" si="108"/>
        <v/>
      </c>
      <c r="K198" s="6" t="s">
        <v>39</v>
      </c>
      <c r="L198" s="4" t="str">
        <f t="shared" si="91"/>
        <v/>
      </c>
    </row>
    <row r="199" spans="1:12" ht="11.25" customHeight="1" x14ac:dyDescent="0.4">
      <c r="A199" s="3" t="str">
        <f t="shared" si="83"/>
        <v>#</v>
      </c>
      <c r="B199" s="4" t="str">
        <f>IF($A199="",Definition_1!$B$7,"")</f>
        <v/>
      </c>
      <c r="C199" s="4" t="str">
        <f t="shared" si="84"/>
        <v/>
      </c>
      <c r="D199" s="4" t="str">
        <f t="shared" si="86"/>
        <v/>
      </c>
      <c r="E199" s="4" t="str">
        <f t="shared" si="87"/>
        <v/>
      </c>
      <c r="F199" s="4" t="str">
        <f t="shared" si="88"/>
        <v/>
      </c>
      <c r="G199" s="4" t="str">
        <f t="shared" si="89"/>
        <v/>
      </c>
      <c r="H199" s="4" t="str">
        <f t="shared" ref="H199:J199" si="109">IF(H91="","",H91)</f>
        <v/>
      </c>
      <c r="I199" s="4" t="str">
        <f t="shared" si="109"/>
        <v/>
      </c>
      <c r="J199" s="4" t="str">
        <f t="shared" si="109"/>
        <v/>
      </c>
      <c r="K199" s="6" t="s">
        <v>39</v>
      </c>
      <c r="L199" s="4" t="str">
        <f t="shared" si="91"/>
        <v/>
      </c>
    </row>
    <row r="200" spans="1:12" ht="11.25" customHeight="1" x14ac:dyDescent="0.4">
      <c r="A200" s="3" t="str">
        <f t="shared" si="83"/>
        <v>#</v>
      </c>
      <c r="B200" s="4" t="str">
        <f>IF($A200="",Definition_1!$B$7,"")</f>
        <v/>
      </c>
      <c r="C200" s="4" t="str">
        <f t="shared" si="84"/>
        <v/>
      </c>
      <c r="D200" s="4" t="str">
        <f t="shared" si="86"/>
        <v/>
      </c>
      <c r="E200" s="4" t="str">
        <f t="shared" si="87"/>
        <v/>
      </c>
      <c r="F200" s="4" t="str">
        <f t="shared" si="88"/>
        <v/>
      </c>
      <c r="G200" s="4" t="str">
        <f t="shared" si="89"/>
        <v/>
      </c>
      <c r="H200" s="4" t="str">
        <f t="shared" ref="H200:J200" si="110">IF(H92="","",H92)</f>
        <v/>
      </c>
      <c r="I200" s="4" t="str">
        <f t="shared" si="110"/>
        <v/>
      </c>
      <c r="J200" s="4" t="str">
        <f t="shared" si="110"/>
        <v/>
      </c>
      <c r="K200" s="6" t="s">
        <v>39</v>
      </c>
      <c r="L200" s="4" t="str">
        <f t="shared" si="91"/>
        <v/>
      </c>
    </row>
    <row r="201" spans="1:12" ht="11.25" customHeight="1" x14ac:dyDescent="0.4">
      <c r="A201" s="3" t="str">
        <f t="shared" si="83"/>
        <v>#</v>
      </c>
      <c r="B201" s="4" t="str">
        <f>IF($A201="",Definition_1!$B$7,"")</f>
        <v/>
      </c>
      <c r="C201" s="4" t="str">
        <f t="shared" si="84"/>
        <v/>
      </c>
      <c r="D201" s="4" t="str">
        <f t="shared" si="86"/>
        <v/>
      </c>
      <c r="E201" s="4" t="str">
        <f t="shared" si="87"/>
        <v/>
      </c>
      <c r="F201" s="4" t="str">
        <f t="shared" si="88"/>
        <v/>
      </c>
      <c r="G201" s="4" t="str">
        <f t="shared" si="89"/>
        <v/>
      </c>
      <c r="H201" s="4" t="str">
        <f t="shared" ref="H201:J201" si="111">IF(H93="","",H93)</f>
        <v/>
      </c>
      <c r="I201" s="4" t="str">
        <f t="shared" si="111"/>
        <v/>
      </c>
      <c r="J201" s="4" t="str">
        <f t="shared" si="111"/>
        <v/>
      </c>
      <c r="K201" s="6" t="s">
        <v>39</v>
      </c>
      <c r="L201" s="4" t="str">
        <f t="shared" si="91"/>
        <v/>
      </c>
    </row>
    <row r="202" spans="1:12" ht="11.25" customHeight="1" x14ac:dyDescent="0.4">
      <c r="A202" s="3" t="str">
        <f t="shared" si="83"/>
        <v>#</v>
      </c>
      <c r="B202" s="4" t="str">
        <f>IF($A202="",Definition_1!$B$7,"")</f>
        <v/>
      </c>
      <c r="C202" s="4" t="str">
        <f t="shared" si="84"/>
        <v/>
      </c>
      <c r="D202" s="4" t="str">
        <f t="shared" si="86"/>
        <v/>
      </c>
      <c r="E202" s="4" t="str">
        <f t="shared" si="87"/>
        <v/>
      </c>
      <c r="F202" s="4" t="str">
        <f t="shared" si="88"/>
        <v/>
      </c>
      <c r="G202" s="4" t="str">
        <f t="shared" si="89"/>
        <v/>
      </c>
      <c r="H202" s="4" t="str">
        <f t="shared" ref="H202:J202" si="112">IF(H94="","",H94)</f>
        <v/>
      </c>
      <c r="I202" s="4" t="str">
        <f t="shared" si="112"/>
        <v/>
      </c>
      <c r="J202" s="4" t="str">
        <f t="shared" si="112"/>
        <v/>
      </c>
      <c r="K202" s="6" t="s">
        <v>39</v>
      </c>
      <c r="L202" s="4" t="str">
        <f t="shared" si="91"/>
        <v/>
      </c>
    </row>
    <row r="203" spans="1:12" ht="11.25" customHeight="1" x14ac:dyDescent="0.4">
      <c r="A203" s="3" t="str">
        <f t="shared" si="83"/>
        <v>#</v>
      </c>
      <c r="B203" s="4" t="str">
        <f>IF($A203="",Definition_1!$B$7,"")</f>
        <v/>
      </c>
      <c r="C203" s="4" t="str">
        <f t="shared" si="84"/>
        <v/>
      </c>
      <c r="D203" s="4" t="str">
        <f t="shared" si="86"/>
        <v/>
      </c>
      <c r="E203" s="4" t="str">
        <f t="shared" si="87"/>
        <v/>
      </c>
      <c r="F203" s="4" t="str">
        <f t="shared" si="88"/>
        <v/>
      </c>
      <c r="G203" s="4" t="str">
        <f t="shared" si="89"/>
        <v/>
      </c>
      <c r="H203" s="4" t="str">
        <f t="shared" ref="H203:J203" si="113">IF(H95="","",H95)</f>
        <v/>
      </c>
      <c r="I203" s="4" t="str">
        <f t="shared" si="113"/>
        <v/>
      </c>
      <c r="J203" s="4" t="str">
        <f t="shared" si="113"/>
        <v/>
      </c>
      <c r="K203" s="6" t="s">
        <v>39</v>
      </c>
      <c r="L203" s="4" t="str">
        <f t="shared" si="91"/>
        <v/>
      </c>
    </row>
    <row r="204" spans="1:12" ht="11.25" customHeight="1" x14ac:dyDescent="0.4">
      <c r="A204" s="3" t="str">
        <f t="shared" si="83"/>
        <v>#</v>
      </c>
      <c r="B204" s="4" t="str">
        <f>IF($A204="",Definition_1!$B$7,"")</f>
        <v/>
      </c>
      <c r="C204" s="4" t="str">
        <f t="shared" si="84"/>
        <v/>
      </c>
      <c r="D204" s="4" t="str">
        <f t="shared" si="86"/>
        <v/>
      </c>
      <c r="E204" s="4" t="str">
        <f t="shared" si="87"/>
        <v/>
      </c>
      <c r="F204" s="4" t="str">
        <f t="shared" si="88"/>
        <v/>
      </c>
      <c r="G204" s="4" t="str">
        <f t="shared" si="89"/>
        <v/>
      </c>
      <c r="H204" s="4" t="str">
        <f t="shared" ref="H204:J204" si="114">IF(H96="","",H96)</f>
        <v/>
      </c>
      <c r="I204" s="4" t="str">
        <f t="shared" si="114"/>
        <v/>
      </c>
      <c r="J204" s="4" t="str">
        <f t="shared" si="114"/>
        <v/>
      </c>
      <c r="K204" s="6" t="s">
        <v>39</v>
      </c>
      <c r="L204" s="4" t="str">
        <f t="shared" si="91"/>
        <v/>
      </c>
    </row>
    <row r="205" spans="1:12" ht="11.25" customHeight="1" x14ac:dyDescent="0.4">
      <c r="A205" s="3" t="str">
        <f t="shared" si="83"/>
        <v>#</v>
      </c>
      <c r="B205" s="4" t="str">
        <f>IF($A205="",Definition_1!$B$7,"")</f>
        <v/>
      </c>
      <c r="C205" s="4" t="str">
        <f t="shared" si="84"/>
        <v/>
      </c>
      <c r="D205" s="4" t="str">
        <f t="shared" si="86"/>
        <v/>
      </c>
      <c r="E205" s="4" t="str">
        <f t="shared" si="87"/>
        <v/>
      </c>
      <c r="F205" s="4" t="str">
        <f t="shared" si="88"/>
        <v/>
      </c>
      <c r="G205" s="4" t="str">
        <f t="shared" si="89"/>
        <v/>
      </c>
      <c r="H205" s="4" t="str">
        <f t="shared" ref="H205:J205" si="115">IF(H97="","",H97)</f>
        <v/>
      </c>
      <c r="I205" s="4" t="str">
        <f t="shared" si="115"/>
        <v/>
      </c>
      <c r="J205" s="4" t="str">
        <f t="shared" si="115"/>
        <v/>
      </c>
      <c r="K205" s="6" t="s">
        <v>39</v>
      </c>
      <c r="L205" s="4" t="str">
        <f t="shared" si="91"/>
        <v/>
      </c>
    </row>
    <row r="206" spans="1:12" ht="11.25" customHeight="1" x14ac:dyDescent="0.4">
      <c r="A206" s="3" t="str">
        <f t="shared" si="83"/>
        <v>#</v>
      </c>
      <c r="B206" s="4" t="str">
        <f>IF($A206="",Definition_1!$B$7,"")</f>
        <v/>
      </c>
      <c r="C206" s="4" t="str">
        <f t="shared" si="84"/>
        <v/>
      </c>
      <c r="D206" s="4" t="str">
        <f t="shared" si="86"/>
        <v/>
      </c>
      <c r="E206" s="4" t="str">
        <f t="shared" si="87"/>
        <v/>
      </c>
      <c r="F206" s="4" t="str">
        <f t="shared" si="88"/>
        <v/>
      </c>
      <c r="G206" s="4" t="str">
        <f t="shared" si="89"/>
        <v/>
      </c>
      <c r="H206" s="4" t="str">
        <f t="shared" ref="H206:J206" si="116">IF(H98="","",H98)</f>
        <v/>
      </c>
      <c r="I206" s="4" t="str">
        <f t="shared" si="116"/>
        <v/>
      </c>
      <c r="J206" s="4" t="str">
        <f t="shared" si="116"/>
        <v/>
      </c>
      <c r="K206" s="6" t="s">
        <v>39</v>
      </c>
      <c r="L206" s="4" t="str">
        <f t="shared" si="91"/>
        <v/>
      </c>
    </row>
    <row r="207" spans="1:12" ht="11.25" customHeight="1" x14ac:dyDescent="0.4">
      <c r="A207" s="3" t="str">
        <f t="shared" si="83"/>
        <v>#</v>
      </c>
      <c r="B207" s="4" t="str">
        <f>IF($A207="",Definition_1!$B$7,"")</f>
        <v/>
      </c>
      <c r="C207" s="4" t="str">
        <f t="shared" si="84"/>
        <v/>
      </c>
      <c r="D207" s="4" t="str">
        <f t="shared" si="86"/>
        <v/>
      </c>
      <c r="E207" s="4" t="str">
        <f t="shared" si="87"/>
        <v/>
      </c>
      <c r="F207" s="4" t="str">
        <f t="shared" si="88"/>
        <v/>
      </c>
      <c r="G207" s="4" t="str">
        <f t="shared" si="89"/>
        <v/>
      </c>
      <c r="H207" s="4" t="str">
        <f t="shared" ref="H207:J207" si="117">IF(H99="","",H99)</f>
        <v/>
      </c>
      <c r="I207" s="4" t="str">
        <f t="shared" si="117"/>
        <v/>
      </c>
      <c r="J207" s="4" t="str">
        <f t="shared" si="117"/>
        <v/>
      </c>
      <c r="K207" s="6" t="s">
        <v>39</v>
      </c>
      <c r="L207" s="4" t="str">
        <f t="shared" si="91"/>
        <v/>
      </c>
    </row>
    <row r="208" spans="1:12" ht="11.25" customHeight="1" x14ac:dyDescent="0.4">
      <c r="A208" s="3" t="str">
        <f t="shared" si="83"/>
        <v>#</v>
      </c>
      <c r="B208" s="4" t="str">
        <f>IF($A208="",Definition_1!$B$7,"")</f>
        <v/>
      </c>
      <c r="C208" s="4" t="str">
        <f t="shared" si="84"/>
        <v/>
      </c>
      <c r="D208" s="4" t="str">
        <f t="shared" si="86"/>
        <v/>
      </c>
      <c r="E208" s="4" t="str">
        <f t="shared" si="87"/>
        <v/>
      </c>
      <c r="F208" s="4" t="str">
        <f t="shared" si="88"/>
        <v/>
      </c>
      <c r="G208" s="4" t="str">
        <f t="shared" si="89"/>
        <v/>
      </c>
      <c r="H208" s="4" t="str">
        <f t="shared" ref="H208:J208" si="118">IF(H100="","",H100)</f>
        <v/>
      </c>
      <c r="I208" s="4" t="str">
        <f t="shared" si="118"/>
        <v/>
      </c>
      <c r="J208" s="4" t="str">
        <f t="shared" si="118"/>
        <v/>
      </c>
      <c r="K208" s="6" t="s">
        <v>39</v>
      </c>
      <c r="L208" s="4" t="str">
        <f t="shared" si="91"/>
        <v/>
      </c>
    </row>
    <row r="209" spans="1:12" ht="11.25" customHeight="1" x14ac:dyDescent="0.4">
      <c r="A209" s="3" t="str">
        <f t="shared" si="83"/>
        <v>#</v>
      </c>
      <c r="B209" s="4" t="str">
        <f>IF($A209="",Definition_1!$B$7,"")</f>
        <v/>
      </c>
      <c r="C209" s="4" t="str">
        <f t="shared" si="84"/>
        <v/>
      </c>
      <c r="D209" s="4" t="str">
        <f t="shared" si="86"/>
        <v/>
      </c>
      <c r="E209" s="4" t="str">
        <f t="shared" si="87"/>
        <v/>
      </c>
      <c r="F209" s="4" t="str">
        <f t="shared" si="88"/>
        <v/>
      </c>
      <c r="G209" s="4" t="str">
        <f t="shared" si="89"/>
        <v/>
      </c>
      <c r="H209" s="4" t="str">
        <f t="shared" ref="H209:J209" si="119">IF(H101="","",H101)</f>
        <v/>
      </c>
      <c r="I209" s="4" t="str">
        <f t="shared" si="119"/>
        <v/>
      </c>
      <c r="J209" s="4" t="str">
        <f t="shared" si="119"/>
        <v/>
      </c>
      <c r="K209" s="6" t="s">
        <v>39</v>
      </c>
      <c r="L209" s="4" t="str">
        <f t="shared" si="91"/>
        <v/>
      </c>
    </row>
    <row r="210" spans="1:12" ht="11.25" customHeight="1" x14ac:dyDescent="0.4">
      <c r="A210" s="3" t="str">
        <f t="shared" si="83"/>
        <v>#</v>
      </c>
      <c r="B210" s="4" t="str">
        <f>IF($A210="",Definition_1!$B$7,"")</f>
        <v/>
      </c>
      <c r="C210" s="4" t="str">
        <f t="shared" si="84"/>
        <v/>
      </c>
      <c r="D210" s="4" t="str">
        <f t="shared" si="86"/>
        <v/>
      </c>
      <c r="E210" s="4" t="str">
        <f t="shared" si="87"/>
        <v/>
      </c>
      <c r="F210" s="4" t="str">
        <f t="shared" si="88"/>
        <v/>
      </c>
      <c r="G210" s="4" t="str">
        <f t="shared" si="89"/>
        <v/>
      </c>
      <c r="H210" s="4" t="str">
        <f t="shared" ref="H210:J210" si="120">IF(H102="","",H102)</f>
        <v/>
      </c>
      <c r="I210" s="4" t="str">
        <f t="shared" si="120"/>
        <v/>
      </c>
      <c r="J210" s="4" t="str">
        <f t="shared" si="120"/>
        <v/>
      </c>
      <c r="K210" s="6" t="s">
        <v>39</v>
      </c>
      <c r="L210" s="4" t="str">
        <f t="shared" si="91"/>
        <v/>
      </c>
    </row>
    <row r="211" spans="1:12" ht="11.25" customHeight="1" x14ac:dyDescent="0.4">
      <c r="A211" s="3" t="str">
        <f t="shared" si="83"/>
        <v>#</v>
      </c>
      <c r="B211" s="4" t="str">
        <f>IF($A211="",Definition_1!$B$7,"")</f>
        <v/>
      </c>
      <c r="C211" s="4" t="str">
        <f t="shared" si="84"/>
        <v/>
      </c>
      <c r="D211" s="4" t="str">
        <f t="shared" si="86"/>
        <v/>
      </c>
      <c r="E211" s="4" t="str">
        <f t="shared" si="87"/>
        <v/>
      </c>
      <c r="F211" s="4" t="str">
        <f t="shared" si="88"/>
        <v/>
      </c>
      <c r="G211" s="4" t="str">
        <f t="shared" si="89"/>
        <v/>
      </c>
      <c r="H211" s="4" t="str">
        <f t="shared" ref="H211:J211" si="121">IF(H103="","",H103)</f>
        <v/>
      </c>
      <c r="I211" s="4" t="str">
        <f t="shared" si="121"/>
        <v/>
      </c>
      <c r="J211" s="4" t="str">
        <f t="shared" si="121"/>
        <v/>
      </c>
      <c r="K211" s="6" t="s">
        <v>39</v>
      </c>
      <c r="L211" s="4" t="str">
        <f t="shared" si="91"/>
        <v/>
      </c>
    </row>
    <row r="212" spans="1:12" ht="11.25" customHeight="1" x14ac:dyDescent="0.4">
      <c r="A212" s="3" t="str">
        <f t="shared" si="83"/>
        <v>#</v>
      </c>
      <c r="B212" s="4" t="str">
        <f>IF($A212="",Definition_1!$B$7,"")</f>
        <v/>
      </c>
      <c r="C212" s="4" t="str">
        <f t="shared" si="84"/>
        <v/>
      </c>
      <c r="D212" s="4" t="str">
        <f t="shared" si="86"/>
        <v/>
      </c>
      <c r="E212" s="4" t="str">
        <f t="shared" si="87"/>
        <v/>
      </c>
      <c r="F212" s="4" t="str">
        <f t="shared" si="88"/>
        <v/>
      </c>
      <c r="G212" s="4" t="str">
        <f t="shared" si="89"/>
        <v/>
      </c>
      <c r="H212" s="4" t="str">
        <f t="shared" ref="H212:J212" si="122">IF(H104="","",H104)</f>
        <v/>
      </c>
      <c r="I212" s="4" t="str">
        <f t="shared" si="122"/>
        <v/>
      </c>
      <c r="J212" s="4" t="str">
        <f t="shared" si="122"/>
        <v/>
      </c>
      <c r="K212" s="6" t="s">
        <v>39</v>
      </c>
      <c r="L212" s="4" t="str">
        <f t="shared" si="91"/>
        <v/>
      </c>
    </row>
    <row r="213" spans="1:12" ht="11.25" customHeight="1" x14ac:dyDescent="0.4">
      <c r="A213" s="3" t="str">
        <f t="shared" si="83"/>
        <v>#</v>
      </c>
      <c r="B213" s="4" t="str">
        <f>IF($A213="",Definition_1!$B$7,"")</f>
        <v/>
      </c>
      <c r="C213" s="4" t="str">
        <f t="shared" si="84"/>
        <v/>
      </c>
      <c r="D213" s="4" t="str">
        <f t="shared" si="86"/>
        <v/>
      </c>
      <c r="E213" s="4" t="str">
        <f t="shared" si="87"/>
        <v/>
      </c>
      <c r="F213" s="4" t="str">
        <f t="shared" si="88"/>
        <v/>
      </c>
      <c r="G213" s="4" t="str">
        <f t="shared" si="89"/>
        <v/>
      </c>
      <c r="H213" s="4" t="str">
        <f t="shared" ref="H213:J213" si="123">IF(H105="","",H105)</f>
        <v/>
      </c>
      <c r="I213" s="4" t="str">
        <f t="shared" si="123"/>
        <v/>
      </c>
      <c r="J213" s="4" t="str">
        <f t="shared" si="123"/>
        <v/>
      </c>
      <c r="K213" s="6" t="s">
        <v>39</v>
      </c>
      <c r="L213" s="4" t="str">
        <f t="shared" si="91"/>
        <v/>
      </c>
    </row>
    <row r="214" spans="1:12" ht="11.25" customHeight="1" x14ac:dyDescent="0.4">
      <c r="A214" s="3" t="str">
        <f t="shared" si="83"/>
        <v>#</v>
      </c>
      <c r="B214" s="4" t="str">
        <f>IF($A214="",Definition_1!$B$7,"")</f>
        <v/>
      </c>
      <c r="C214" s="4" t="str">
        <f t="shared" si="84"/>
        <v/>
      </c>
      <c r="D214" s="4" t="str">
        <f t="shared" si="86"/>
        <v/>
      </c>
      <c r="E214" s="4" t="str">
        <f t="shared" si="87"/>
        <v/>
      </c>
      <c r="F214" s="4" t="str">
        <f t="shared" si="88"/>
        <v/>
      </c>
      <c r="G214" s="4" t="str">
        <f t="shared" si="89"/>
        <v/>
      </c>
      <c r="H214" s="4" t="str">
        <f t="shared" ref="H214:J214" si="124">IF(H106="","",H106)</f>
        <v/>
      </c>
      <c r="I214" s="4" t="str">
        <f t="shared" si="124"/>
        <v/>
      </c>
      <c r="J214" s="4" t="str">
        <f t="shared" si="124"/>
        <v/>
      </c>
      <c r="K214" s="6" t="s">
        <v>39</v>
      </c>
      <c r="L214" s="4" t="str">
        <f t="shared" si="91"/>
        <v/>
      </c>
    </row>
    <row r="215" spans="1:12" ht="11.25" customHeight="1" x14ac:dyDescent="0.4">
      <c r="A215" s="3" t="s">
        <v>73</v>
      </c>
      <c r="B215" s="4" t="str">
        <f>IF($A215="",Definition_1!$B$7,"")</f>
        <v/>
      </c>
      <c r="C215" s="4" t="str">
        <f t="shared" si="84"/>
        <v/>
      </c>
      <c r="D215" s="4" t="str">
        <f t="shared" si="86"/>
        <v/>
      </c>
      <c r="E215" s="4" t="str">
        <f t="shared" si="87"/>
        <v/>
      </c>
      <c r="F215" s="4" t="str">
        <f t="shared" si="88"/>
        <v/>
      </c>
      <c r="G215" s="4" t="str">
        <f t="shared" si="89"/>
        <v/>
      </c>
      <c r="H215" s="4" t="str">
        <f t="shared" ref="H215:J215" si="125">IF(H107="","",H107)</f>
        <v/>
      </c>
      <c r="I215" s="4" t="str">
        <f t="shared" si="125"/>
        <v/>
      </c>
      <c r="J215" s="4" t="str">
        <f t="shared" si="125"/>
        <v/>
      </c>
      <c r="K215" s="6" t="s">
        <v>39</v>
      </c>
      <c r="L215" s="4" t="str">
        <f t="shared" si="91"/>
        <v/>
      </c>
    </row>
  </sheetData>
  <sortState ref="B13:G25">
    <sortCondition ref="D13:D25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workbookViewId="0">
      <selection activeCell="L13" sqref="L13:L17"/>
    </sheetView>
  </sheetViews>
  <sheetFormatPr defaultColWidth="11.875" defaultRowHeight="11.25" customHeight="1" x14ac:dyDescent="0.4"/>
  <cols>
    <col min="1" max="1" width="11.875" style="1"/>
    <col min="2" max="16384" width="11.875" style="2"/>
  </cols>
  <sheetData>
    <row r="1" spans="1:12" s="1" customFormat="1" ht="11.25" customHeight="1" x14ac:dyDescent="0.4">
      <c r="A1" s="1" t="str">
        <f>IF(Definition_2!A43="","",Definition_2!A43)</f>
        <v>#!</v>
      </c>
      <c r="B1" s="1" t="str">
        <f>IF(Definition_2!B43="","",Definition_2!B43)</f>
        <v>Series</v>
      </c>
      <c r="C1" s="1" t="str">
        <f>IF(Definition_2!C43="","",Definition_2!C43)</f>
        <v>07</v>
      </c>
      <c r="D1" s="1" t="str">
        <f>IF(Definition_2!D43="","",Definition_2!D43)</f>
        <v/>
      </c>
      <c r="E1" s="1" t="str">
        <f>IF(Definition_2!E43="","",Definition_2!E43)</f>
        <v/>
      </c>
      <c r="F1" s="1" t="str">
        <f>IF(Definition_2!F43="","",Definition_2!F43)</f>
        <v/>
      </c>
    </row>
    <row r="2" spans="1:12" s="1" customFormat="1" ht="11.25" customHeight="1" x14ac:dyDescent="0.4">
      <c r="A2" s="1" t="str">
        <f>IF(Definition_2!A44="","",Definition_2!A44)</f>
        <v>#!</v>
      </c>
      <c r="B2" s="1" t="str">
        <f>IF(Definition_2!B44="","",Definition_2!B44)</f>
        <v>Interface is</v>
      </c>
      <c r="C2" s="1">
        <f>IF(Definition_2!C44="","",Definition_2!C44)</f>
        <v>0</v>
      </c>
      <c r="D2" s="1" t="str">
        <f>IF(Definition_2!D44="","",Definition_2!D44)</f>
        <v>by type</v>
      </c>
      <c r="E2" s="1">
        <f>IF(Definition_2!E44="","",Definition_2!E44)</f>
        <v>1</v>
      </c>
      <c r="F2" s="1" t="str">
        <f>IF(Definition_2!F44="","",Definition_2!F44)</f>
        <v>by id</v>
      </c>
      <c r="G2" s="1" t="s">
        <v>70</v>
      </c>
    </row>
    <row r="3" spans="1:12" s="1" customFormat="1" ht="11.25" customHeight="1" x14ac:dyDescent="0.4">
      <c r="A3" s="1" t="str">
        <f>IF(Definition_2!A45="","",Definition_2!A45)</f>
        <v>#!</v>
      </c>
      <c r="B3" s="1" t="str">
        <f>IF(Definition_2!B45="","",Definition_2!B45)</f>
        <v>Direction is</v>
      </c>
      <c r="C3" s="1">
        <f>IF(Definition_2!C45="","",Definition_2!C45)</f>
        <v>0</v>
      </c>
      <c r="D3" s="1" t="str">
        <f>IF(Definition_2!D45="","",Definition_2!D45)</f>
        <v>(out)</v>
      </c>
      <c r="E3" s="1" t="str">
        <f>IF(Definition_2!E45="","",Definition_2!E45)</f>
        <v>.</v>
      </c>
      <c r="F3" s="1" t="str">
        <f>IF(Definition_2!F45="","",Definition_2!F45)</f>
        <v/>
      </c>
    </row>
    <row r="4" spans="1:12" s="1" customFormat="1" ht="11.25" customHeight="1" x14ac:dyDescent="0.4">
      <c r="A4" s="1" t="str">
        <f>IF(Definition_2!A46="","",Definition_2!A46)</f>
        <v>#!</v>
      </c>
      <c r="B4" s="1" t="str">
        <f>IF(Definition_2!B46="","",Definition_2!B46)</f>
        <v>Policy is</v>
      </c>
      <c r="C4" s="1">
        <f>IF(Definition_2!C46="","",Definition_2!C46)</f>
        <v>7</v>
      </c>
      <c r="D4" s="1" t="str">
        <f>IF(Definition_2!D46="","",Definition_2!D46)</f>
        <v>reject</v>
      </c>
      <c r="E4" s="1" t="str">
        <f>IF(Definition_2!E46="","",Definition_2!E46)</f>
        <v>by</v>
      </c>
      <c r="F4" s="1" t="str">
        <f>IF(Definition_2!F46="","",Definition_2!F46)</f>
        <v>address</v>
      </c>
    </row>
    <row r="5" spans="1:12" s="1" customFormat="1" ht="11.25" customHeight="1" x14ac:dyDescent="0.4">
      <c r="A5" s="1" t="str">
        <f>IF(Definition_2!A47="","",Definition_2!A47)</f>
        <v>#!</v>
      </c>
      <c r="B5" s="1" t="str">
        <f>IF(Definition_2!B47="","",Definition_2!B47)</f>
        <v>Base-number is</v>
      </c>
      <c r="C5" s="1">
        <f>IF(Definition_2!C47="","",Definition_2!C47)</f>
        <v>107000</v>
      </c>
      <c r="D5" s="1" t="str">
        <f>IF(Definition_2!D47="","",Definition_2!D47)</f>
        <v>.</v>
      </c>
      <c r="E5" s="1" t="str">
        <f>IF(Definition_2!E47="","",Definition_2!E47)</f>
        <v/>
      </c>
      <c r="F5" s="1" t="str">
        <f>IF(Definition_2!F47="","",Definition_2!F47)</f>
        <v/>
      </c>
    </row>
    <row r="6" spans="1:12" s="1" customFormat="1" ht="11.25" customHeight="1" x14ac:dyDescent="0.4">
      <c r="A6" s="1" t="str">
        <f>IF(Definition_2!A48="","",Definition_2!A48)</f>
        <v>#!</v>
      </c>
      <c r="B6" s="1" t="str">
        <f>IF(Definition_2!B48="","",Definition_2!B48)</f>
        <v>Numbering offset is</v>
      </c>
      <c r="C6" s="1">
        <f>IF(Definition_2!C48="","",Definition_2!C48)</f>
        <v>9</v>
      </c>
      <c r="D6" s="1" t="str">
        <f>IF(Definition_2!D48="","",Definition_2!D48)</f>
        <v>.</v>
      </c>
      <c r="E6" s="1" t="str">
        <f>IF(Definition_2!E48="","",Definition_2!E48)</f>
        <v/>
      </c>
      <c r="F6" s="1" t="str">
        <f>IF(Definition_2!F48="","",Definition_2!F48)</f>
        <v/>
      </c>
    </row>
    <row r="7" spans="1:12" ht="11.25" customHeight="1" x14ac:dyDescent="0.4">
      <c r="A7" s="1" t="s">
        <v>75</v>
      </c>
      <c r="C7" s="2" t="s">
        <v>40</v>
      </c>
      <c r="D7" s="2" t="s">
        <v>46</v>
      </c>
      <c r="E7" s="2" t="s">
        <v>48</v>
      </c>
      <c r="F7" s="2" t="s">
        <v>51</v>
      </c>
      <c r="G7" s="2" t="s">
        <v>55</v>
      </c>
      <c r="H7" s="2" t="s">
        <v>60</v>
      </c>
      <c r="I7" s="2" t="s">
        <v>64</v>
      </c>
      <c r="J7" s="2" t="s">
        <v>61</v>
      </c>
      <c r="L7" s="2" t="s">
        <v>66</v>
      </c>
    </row>
    <row r="8" spans="1:12" ht="11.25" customHeight="1" x14ac:dyDescent="0.4">
      <c r="A8" s="3" t="str">
        <f>IF(AND($F8="",$G8="",$H8="",$I8="",$J8=""),"#","")</f>
        <v/>
      </c>
      <c r="B8" s="4" t="str">
        <f>IF($A8="",Definition_1!$B$7,"")</f>
        <v>ipv6</v>
      </c>
      <c r="C8" s="4" t="str">
        <f>IF($A8="","filter","")</f>
        <v>filter</v>
      </c>
      <c r="D8" s="4">
        <f>IF($A8="",(IF(OR(L8="",L8="number"),D7+1,$C$5+L8*10+$C$6)),"")</f>
        <v>107009</v>
      </c>
      <c r="E8" s="4" t="str">
        <f>IF($A8="",$D$4,"")</f>
        <v>reject</v>
      </c>
      <c r="F8" s="5" t="s">
        <v>12</v>
      </c>
      <c r="G8" s="5" t="s">
        <v>99</v>
      </c>
      <c r="H8" s="5" t="str">
        <f t="shared" ref="H8:J17" si="0">IF(OR($G8="",$G8="-"),"","*")</f>
        <v>*</v>
      </c>
      <c r="I8" s="5" t="str">
        <f t="shared" si="0"/>
        <v>*</v>
      </c>
      <c r="J8" s="5" t="str">
        <f t="shared" si="0"/>
        <v>*</v>
      </c>
      <c r="K8" s="6" t="s">
        <v>7</v>
      </c>
      <c r="L8" s="5">
        <v>0</v>
      </c>
    </row>
    <row r="9" spans="1:12" ht="11.25" customHeight="1" x14ac:dyDescent="0.4">
      <c r="A9" s="3" t="str">
        <f t="shared" ref="A9:A72" si="1">IF(AND($F9="",$G9="",$H9="",$I9="",$J9=""),"#","")</f>
        <v/>
      </c>
      <c r="B9" s="4" t="str">
        <f>IF($A9="",Definition_1!$B$7,"")</f>
        <v>ipv6</v>
      </c>
      <c r="C9" s="4" t="str">
        <f t="shared" ref="C9:C72" si="2">IF($A9="","filter","")</f>
        <v>filter</v>
      </c>
      <c r="D9" s="4">
        <f t="shared" ref="D9:D72" si="3">IF($A9="",(IF(OR(L9="",L9="number"),D8+1,$C$5+L9*10+$C$6)),"")</f>
        <v>107019</v>
      </c>
      <c r="E9" s="4" t="str">
        <f t="shared" ref="E9:E72" si="4">IF($A9="",$D$4,"")</f>
        <v>reject</v>
      </c>
      <c r="F9" s="5" t="s">
        <v>12</v>
      </c>
      <c r="G9" s="5" t="s">
        <v>100</v>
      </c>
      <c r="H9" s="5" t="str">
        <f t="shared" si="0"/>
        <v>*</v>
      </c>
      <c r="I9" s="5" t="str">
        <f t="shared" si="0"/>
        <v>*</v>
      </c>
      <c r="J9" s="5" t="str">
        <f t="shared" si="0"/>
        <v>*</v>
      </c>
      <c r="K9" s="6" t="s">
        <v>7</v>
      </c>
      <c r="L9" s="5">
        <v>1</v>
      </c>
    </row>
    <row r="10" spans="1:12" ht="11.25" customHeight="1" x14ac:dyDescent="0.4">
      <c r="A10" s="3" t="str">
        <f t="shared" si="1"/>
        <v/>
      </c>
      <c r="B10" s="4" t="str">
        <f>IF($A10="",Definition_1!$B$7,"")</f>
        <v>ipv6</v>
      </c>
      <c r="C10" s="4" t="str">
        <f t="shared" si="2"/>
        <v>filter</v>
      </c>
      <c r="D10" s="4">
        <f t="shared" si="3"/>
        <v>107029</v>
      </c>
      <c r="E10" s="4" t="str">
        <f t="shared" si="4"/>
        <v>reject</v>
      </c>
      <c r="F10" s="5" t="s">
        <v>12</v>
      </c>
      <c r="G10" s="5" t="s">
        <v>101</v>
      </c>
      <c r="H10" s="5" t="str">
        <f t="shared" si="0"/>
        <v>*</v>
      </c>
      <c r="I10" s="5" t="str">
        <f t="shared" si="0"/>
        <v>*</v>
      </c>
      <c r="J10" s="5" t="str">
        <f t="shared" si="0"/>
        <v>*</v>
      </c>
      <c r="K10" s="6" t="s">
        <v>7</v>
      </c>
      <c r="L10" s="5">
        <v>2</v>
      </c>
    </row>
    <row r="11" spans="1:12" ht="11.25" customHeight="1" x14ac:dyDescent="0.4">
      <c r="A11" s="3" t="str">
        <f t="shared" si="1"/>
        <v/>
      </c>
      <c r="B11" s="4" t="str">
        <f>IF($A11="",Definition_1!$B$7,"")</f>
        <v>ipv6</v>
      </c>
      <c r="C11" s="4" t="str">
        <f t="shared" si="2"/>
        <v>filter</v>
      </c>
      <c r="D11" s="4">
        <f t="shared" si="3"/>
        <v>107039</v>
      </c>
      <c r="E11" s="4" t="str">
        <f t="shared" si="4"/>
        <v>reject</v>
      </c>
      <c r="F11" s="5" t="s">
        <v>12</v>
      </c>
      <c r="G11" s="5" t="s">
        <v>102</v>
      </c>
      <c r="H11" s="5" t="str">
        <f t="shared" si="0"/>
        <v>*</v>
      </c>
      <c r="I11" s="5" t="str">
        <f t="shared" si="0"/>
        <v>*</v>
      </c>
      <c r="J11" s="5" t="str">
        <f t="shared" si="0"/>
        <v>*</v>
      </c>
      <c r="K11" s="6" t="s">
        <v>7</v>
      </c>
      <c r="L11" s="5">
        <v>3</v>
      </c>
    </row>
    <row r="12" spans="1:12" ht="11.25" customHeight="1" x14ac:dyDescent="0.4">
      <c r="A12" s="3" t="str">
        <f t="shared" si="1"/>
        <v/>
      </c>
      <c r="B12" s="4" t="str">
        <f>IF($A12="",Definition_1!$B$7,"")</f>
        <v>ipv6</v>
      </c>
      <c r="C12" s="4" t="str">
        <f t="shared" si="2"/>
        <v>filter</v>
      </c>
      <c r="D12" s="4">
        <f t="shared" si="3"/>
        <v>107049</v>
      </c>
      <c r="E12" s="4" t="str">
        <f t="shared" si="4"/>
        <v>reject</v>
      </c>
      <c r="F12" s="5" t="s">
        <v>12</v>
      </c>
      <c r="G12" s="5" t="s">
        <v>103</v>
      </c>
      <c r="H12" s="5" t="str">
        <f t="shared" si="0"/>
        <v>*</v>
      </c>
      <c r="I12" s="5" t="str">
        <f t="shared" si="0"/>
        <v>*</v>
      </c>
      <c r="J12" s="5" t="str">
        <f t="shared" si="0"/>
        <v>*</v>
      </c>
      <c r="K12" s="6" t="s">
        <v>7</v>
      </c>
      <c r="L12" s="5">
        <v>4</v>
      </c>
    </row>
    <row r="13" spans="1:12" ht="11.25" customHeight="1" x14ac:dyDescent="0.4">
      <c r="A13" s="3" t="str">
        <f t="shared" si="1"/>
        <v>#</v>
      </c>
      <c r="B13" s="4" t="str">
        <f>IF($A13="",Definition_1!$B$7,"")</f>
        <v/>
      </c>
      <c r="C13" s="4" t="str">
        <f t="shared" si="2"/>
        <v/>
      </c>
      <c r="D13" s="4" t="str">
        <f t="shared" si="3"/>
        <v/>
      </c>
      <c r="E13" s="4" t="str">
        <f t="shared" si="4"/>
        <v/>
      </c>
      <c r="F13" s="5"/>
      <c r="G13" s="5"/>
      <c r="H13" s="5"/>
      <c r="I13" s="5"/>
      <c r="J13" s="5"/>
      <c r="K13" s="6" t="s">
        <v>7</v>
      </c>
      <c r="L13" s="5"/>
    </row>
    <row r="14" spans="1:12" ht="11.25" customHeight="1" x14ac:dyDescent="0.4">
      <c r="A14" s="3" t="str">
        <f t="shared" si="1"/>
        <v>#</v>
      </c>
      <c r="B14" s="4" t="str">
        <f>IF($A14="",Definition_1!$B$7,"")</f>
        <v/>
      </c>
      <c r="C14" s="4" t="str">
        <f t="shared" si="2"/>
        <v/>
      </c>
      <c r="D14" s="4" t="str">
        <f t="shared" si="3"/>
        <v/>
      </c>
      <c r="E14" s="4" t="str">
        <f t="shared" si="4"/>
        <v/>
      </c>
      <c r="F14" s="5"/>
      <c r="G14" s="5"/>
      <c r="H14" s="5" t="str">
        <f t="shared" si="0"/>
        <v/>
      </c>
      <c r="I14" s="5" t="str">
        <f t="shared" si="0"/>
        <v/>
      </c>
      <c r="J14" s="5" t="str">
        <f t="shared" si="0"/>
        <v/>
      </c>
      <c r="K14" s="6" t="s">
        <v>7</v>
      </c>
      <c r="L14" s="5"/>
    </row>
    <row r="15" spans="1:12" ht="11.25" customHeight="1" x14ac:dyDescent="0.4">
      <c r="A15" s="3" t="str">
        <f t="shared" si="1"/>
        <v>#</v>
      </c>
      <c r="B15" s="4" t="str">
        <f>IF($A15="",Definition_1!$B$7,"")</f>
        <v/>
      </c>
      <c r="C15" s="4" t="str">
        <f t="shared" si="2"/>
        <v/>
      </c>
      <c r="D15" s="4" t="str">
        <f t="shared" si="3"/>
        <v/>
      </c>
      <c r="E15" s="4" t="str">
        <f t="shared" si="4"/>
        <v/>
      </c>
      <c r="F15" s="5"/>
      <c r="G15" s="5"/>
      <c r="H15" s="5" t="str">
        <f t="shared" si="0"/>
        <v/>
      </c>
      <c r="I15" s="5" t="str">
        <f t="shared" si="0"/>
        <v/>
      </c>
      <c r="J15" s="5" t="str">
        <f t="shared" si="0"/>
        <v/>
      </c>
      <c r="K15" s="6" t="s">
        <v>7</v>
      </c>
      <c r="L15" s="5"/>
    </row>
    <row r="16" spans="1:12" ht="11.25" customHeight="1" x14ac:dyDescent="0.4">
      <c r="A16" s="3" t="str">
        <f t="shared" si="1"/>
        <v>#</v>
      </c>
      <c r="B16" s="4" t="str">
        <f>IF($A16="",Definition_1!$B$7,"")</f>
        <v/>
      </c>
      <c r="C16" s="4" t="str">
        <f t="shared" si="2"/>
        <v/>
      </c>
      <c r="D16" s="4" t="str">
        <f t="shared" si="3"/>
        <v/>
      </c>
      <c r="E16" s="4" t="str">
        <f t="shared" si="4"/>
        <v/>
      </c>
      <c r="F16" s="5"/>
      <c r="G16" s="5"/>
      <c r="H16" s="5" t="str">
        <f t="shared" si="0"/>
        <v/>
      </c>
      <c r="I16" s="5" t="str">
        <f t="shared" si="0"/>
        <v/>
      </c>
      <c r="J16" s="5" t="str">
        <f t="shared" si="0"/>
        <v/>
      </c>
      <c r="K16" s="6" t="s">
        <v>7</v>
      </c>
      <c r="L16" s="5"/>
    </row>
    <row r="17" spans="1:12" ht="11.25" customHeight="1" x14ac:dyDescent="0.4">
      <c r="A17" s="3" t="str">
        <f t="shared" si="1"/>
        <v>#</v>
      </c>
      <c r="B17" s="4" t="str">
        <f>IF($A17="",Definition_1!$B$7,"")</f>
        <v/>
      </c>
      <c r="C17" s="4" t="str">
        <f t="shared" si="2"/>
        <v/>
      </c>
      <c r="D17" s="4" t="str">
        <f t="shared" si="3"/>
        <v/>
      </c>
      <c r="E17" s="4" t="str">
        <f t="shared" si="4"/>
        <v/>
      </c>
      <c r="F17" s="5"/>
      <c r="G17" s="5"/>
      <c r="H17" s="5" t="str">
        <f t="shared" si="0"/>
        <v/>
      </c>
      <c r="I17" s="5" t="str">
        <f t="shared" si="0"/>
        <v/>
      </c>
      <c r="J17" s="5" t="str">
        <f t="shared" si="0"/>
        <v/>
      </c>
      <c r="K17" s="6" t="s">
        <v>7</v>
      </c>
      <c r="L17" s="5"/>
    </row>
    <row r="18" spans="1:12" ht="11.25" customHeight="1" x14ac:dyDescent="0.4">
      <c r="A18" s="3" t="str">
        <f t="shared" si="1"/>
        <v>#</v>
      </c>
      <c r="B18" s="4" t="str">
        <f>IF($A18="",Definition_1!$B$7,"")</f>
        <v/>
      </c>
      <c r="C18" s="4" t="str">
        <f t="shared" si="2"/>
        <v/>
      </c>
      <c r="D18" s="4" t="str">
        <f t="shared" si="3"/>
        <v/>
      </c>
      <c r="E18" s="4" t="str">
        <f t="shared" si="4"/>
        <v/>
      </c>
      <c r="F18" s="5"/>
      <c r="G18" s="5"/>
      <c r="H18" s="5"/>
      <c r="I18" s="5"/>
      <c r="J18" s="5"/>
      <c r="K18" s="6" t="s">
        <v>7</v>
      </c>
      <c r="L18" s="5"/>
    </row>
    <row r="19" spans="1:12" ht="11.25" customHeight="1" x14ac:dyDescent="0.4">
      <c r="A19" s="3" t="str">
        <f t="shared" si="1"/>
        <v>#</v>
      </c>
      <c r="B19" s="4" t="str">
        <f>IF($A19="",Definition_1!$B$7,"")</f>
        <v/>
      </c>
      <c r="C19" s="4" t="str">
        <f t="shared" si="2"/>
        <v/>
      </c>
      <c r="D19" s="4" t="str">
        <f t="shared" si="3"/>
        <v/>
      </c>
      <c r="E19" s="4" t="str">
        <f t="shared" si="4"/>
        <v/>
      </c>
      <c r="F19" s="5"/>
      <c r="G19" s="5"/>
      <c r="H19" s="5"/>
      <c r="I19" s="5"/>
      <c r="J19" s="5"/>
      <c r="K19" s="6" t="s">
        <v>7</v>
      </c>
      <c r="L19" s="5"/>
    </row>
    <row r="20" spans="1:12" ht="11.25" customHeight="1" x14ac:dyDescent="0.4">
      <c r="A20" s="3" t="str">
        <f t="shared" si="1"/>
        <v>#</v>
      </c>
      <c r="B20" s="4" t="str">
        <f>IF($A20="",Definition_1!$B$7,"")</f>
        <v/>
      </c>
      <c r="C20" s="4" t="str">
        <f t="shared" si="2"/>
        <v/>
      </c>
      <c r="D20" s="4" t="str">
        <f t="shared" si="3"/>
        <v/>
      </c>
      <c r="E20" s="4" t="str">
        <f t="shared" si="4"/>
        <v/>
      </c>
      <c r="F20" s="5"/>
      <c r="G20" s="5"/>
      <c r="H20" s="5"/>
      <c r="I20" s="5"/>
      <c r="J20" s="5"/>
      <c r="K20" s="6" t="s">
        <v>7</v>
      </c>
      <c r="L20" s="5"/>
    </row>
    <row r="21" spans="1:12" ht="11.25" customHeight="1" x14ac:dyDescent="0.4">
      <c r="A21" s="3" t="str">
        <f t="shared" si="1"/>
        <v>#</v>
      </c>
      <c r="B21" s="4" t="str">
        <f>IF($A21="",Definition_1!$B$7,"")</f>
        <v/>
      </c>
      <c r="C21" s="4" t="str">
        <f t="shared" si="2"/>
        <v/>
      </c>
      <c r="D21" s="4" t="str">
        <f t="shared" si="3"/>
        <v/>
      </c>
      <c r="E21" s="4" t="str">
        <f t="shared" si="4"/>
        <v/>
      </c>
      <c r="F21" s="5"/>
      <c r="G21" s="5"/>
      <c r="H21" s="5"/>
      <c r="I21" s="5"/>
      <c r="J21" s="5"/>
      <c r="K21" s="6" t="s">
        <v>7</v>
      </c>
      <c r="L21" s="5"/>
    </row>
    <row r="22" spans="1:12" ht="11.25" customHeight="1" x14ac:dyDescent="0.4">
      <c r="A22" s="3" t="str">
        <f t="shared" si="1"/>
        <v>#</v>
      </c>
      <c r="B22" s="4" t="str">
        <f>IF($A22="",Definition_1!$B$7,"")</f>
        <v/>
      </c>
      <c r="C22" s="4" t="str">
        <f t="shared" si="2"/>
        <v/>
      </c>
      <c r="D22" s="4" t="str">
        <f t="shared" si="3"/>
        <v/>
      </c>
      <c r="E22" s="4" t="str">
        <f t="shared" si="4"/>
        <v/>
      </c>
      <c r="F22" s="5"/>
      <c r="G22" s="5"/>
      <c r="H22" s="5"/>
      <c r="I22" s="5"/>
      <c r="J22" s="5"/>
      <c r="K22" s="6" t="s">
        <v>7</v>
      </c>
      <c r="L22" s="5"/>
    </row>
    <row r="23" spans="1:12" ht="11.25" customHeight="1" x14ac:dyDescent="0.4">
      <c r="A23" s="3" t="str">
        <f t="shared" si="1"/>
        <v>#</v>
      </c>
      <c r="B23" s="4" t="str">
        <f>IF($A23="",Definition_1!$B$7,"")</f>
        <v/>
      </c>
      <c r="C23" s="4" t="str">
        <f t="shared" si="2"/>
        <v/>
      </c>
      <c r="D23" s="4" t="str">
        <f t="shared" si="3"/>
        <v/>
      </c>
      <c r="E23" s="4" t="str">
        <f t="shared" si="4"/>
        <v/>
      </c>
      <c r="F23" s="5"/>
      <c r="G23" s="5"/>
      <c r="H23" s="5"/>
      <c r="I23" s="5"/>
      <c r="J23" s="5"/>
      <c r="K23" s="6" t="s">
        <v>7</v>
      </c>
      <c r="L23" s="5"/>
    </row>
    <row r="24" spans="1:12" ht="11.25" customHeight="1" x14ac:dyDescent="0.4">
      <c r="A24" s="3" t="str">
        <f t="shared" si="1"/>
        <v>#</v>
      </c>
      <c r="B24" s="4" t="str">
        <f>IF($A24="",Definition_1!$B$7,"")</f>
        <v/>
      </c>
      <c r="C24" s="4" t="str">
        <f t="shared" si="2"/>
        <v/>
      </c>
      <c r="D24" s="4" t="str">
        <f t="shared" si="3"/>
        <v/>
      </c>
      <c r="E24" s="4" t="str">
        <f t="shared" si="4"/>
        <v/>
      </c>
      <c r="F24" s="5"/>
      <c r="G24" s="5"/>
      <c r="H24" s="5"/>
      <c r="I24" s="5"/>
      <c r="J24" s="5"/>
      <c r="K24" s="6" t="s">
        <v>7</v>
      </c>
      <c r="L24" s="5"/>
    </row>
    <row r="25" spans="1:12" ht="11.25" customHeight="1" x14ac:dyDescent="0.4">
      <c r="A25" s="3" t="str">
        <f t="shared" si="1"/>
        <v>#</v>
      </c>
      <c r="B25" s="4" t="str">
        <f>IF($A25="",Definition_1!$B$7,"")</f>
        <v/>
      </c>
      <c r="C25" s="4" t="str">
        <f t="shared" si="2"/>
        <v/>
      </c>
      <c r="D25" s="4" t="str">
        <f t="shared" si="3"/>
        <v/>
      </c>
      <c r="E25" s="4" t="str">
        <f t="shared" si="4"/>
        <v/>
      </c>
      <c r="F25" s="5"/>
      <c r="G25" s="5"/>
      <c r="H25" s="5"/>
      <c r="I25" s="5"/>
      <c r="J25" s="5"/>
      <c r="K25" s="6" t="s">
        <v>7</v>
      </c>
      <c r="L25" s="5"/>
    </row>
    <row r="26" spans="1:12" ht="11.25" customHeight="1" x14ac:dyDescent="0.4">
      <c r="A26" s="3" t="str">
        <f t="shared" si="1"/>
        <v>#</v>
      </c>
      <c r="B26" s="4" t="str">
        <f>IF($A26="",Definition_1!$B$7,"")</f>
        <v/>
      </c>
      <c r="C26" s="4" t="str">
        <f t="shared" si="2"/>
        <v/>
      </c>
      <c r="D26" s="4" t="str">
        <f t="shared" si="3"/>
        <v/>
      </c>
      <c r="E26" s="4" t="str">
        <f t="shared" si="4"/>
        <v/>
      </c>
      <c r="F26" s="5"/>
      <c r="G26" s="5"/>
      <c r="H26" s="5"/>
      <c r="I26" s="5"/>
      <c r="J26" s="5"/>
      <c r="K26" s="6" t="s">
        <v>7</v>
      </c>
      <c r="L26" s="5"/>
    </row>
    <row r="27" spans="1:12" ht="11.25" customHeight="1" x14ac:dyDescent="0.4">
      <c r="A27" s="3" t="str">
        <f t="shared" si="1"/>
        <v>#</v>
      </c>
      <c r="B27" s="4" t="str">
        <f>IF($A27="",Definition_1!$B$7,"")</f>
        <v/>
      </c>
      <c r="C27" s="4" t="str">
        <f t="shared" si="2"/>
        <v/>
      </c>
      <c r="D27" s="4" t="str">
        <f t="shared" si="3"/>
        <v/>
      </c>
      <c r="E27" s="4" t="str">
        <f t="shared" si="4"/>
        <v/>
      </c>
      <c r="F27" s="5"/>
      <c r="G27" s="5"/>
      <c r="H27" s="5"/>
      <c r="I27" s="5"/>
      <c r="J27" s="5"/>
      <c r="K27" s="6" t="s">
        <v>7</v>
      </c>
      <c r="L27" s="5"/>
    </row>
    <row r="28" spans="1:12" ht="11.25" customHeight="1" x14ac:dyDescent="0.4">
      <c r="A28" s="3" t="str">
        <f t="shared" si="1"/>
        <v>#</v>
      </c>
      <c r="B28" s="4" t="str">
        <f>IF($A28="",Definition_1!$B$7,"")</f>
        <v/>
      </c>
      <c r="C28" s="4" t="str">
        <f t="shared" si="2"/>
        <v/>
      </c>
      <c r="D28" s="4" t="str">
        <f t="shared" si="3"/>
        <v/>
      </c>
      <c r="E28" s="4" t="str">
        <f t="shared" si="4"/>
        <v/>
      </c>
      <c r="F28" s="5"/>
      <c r="G28" s="5"/>
      <c r="H28" s="5"/>
      <c r="I28" s="5"/>
      <c r="J28" s="5"/>
      <c r="K28" s="6" t="s">
        <v>7</v>
      </c>
      <c r="L28" s="5"/>
    </row>
    <row r="29" spans="1:12" ht="11.25" customHeight="1" x14ac:dyDescent="0.4">
      <c r="A29" s="3" t="str">
        <f t="shared" si="1"/>
        <v>#</v>
      </c>
      <c r="B29" s="4" t="str">
        <f>IF($A29="",Definition_1!$B$7,"")</f>
        <v/>
      </c>
      <c r="C29" s="4" t="str">
        <f t="shared" si="2"/>
        <v/>
      </c>
      <c r="D29" s="4" t="str">
        <f t="shared" si="3"/>
        <v/>
      </c>
      <c r="E29" s="4" t="str">
        <f t="shared" si="4"/>
        <v/>
      </c>
      <c r="F29" s="5"/>
      <c r="G29" s="5"/>
      <c r="H29" s="5"/>
      <c r="I29" s="5"/>
      <c r="J29" s="5"/>
      <c r="K29" s="6" t="s">
        <v>7</v>
      </c>
      <c r="L29" s="5"/>
    </row>
    <row r="30" spans="1:12" ht="11.25" customHeight="1" x14ac:dyDescent="0.4">
      <c r="A30" s="3" t="str">
        <f t="shared" si="1"/>
        <v>#</v>
      </c>
      <c r="B30" s="4" t="str">
        <f>IF($A30="",Definition_1!$B$7,"")</f>
        <v/>
      </c>
      <c r="C30" s="4" t="str">
        <f t="shared" si="2"/>
        <v/>
      </c>
      <c r="D30" s="4" t="str">
        <f t="shared" si="3"/>
        <v/>
      </c>
      <c r="E30" s="4" t="str">
        <f t="shared" si="4"/>
        <v/>
      </c>
      <c r="F30" s="5"/>
      <c r="G30" s="5"/>
      <c r="H30" s="5"/>
      <c r="I30" s="5"/>
      <c r="J30" s="5"/>
      <c r="K30" s="6" t="s">
        <v>7</v>
      </c>
      <c r="L30" s="5"/>
    </row>
    <row r="31" spans="1:12" ht="11.25" customHeight="1" x14ac:dyDescent="0.4">
      <c r="A31" s="3" t="str">
        <f t="shared" si="1"/>
        <v>#</v>
      </c>
      <c r="B31" s="4" t="str">
        <f>IF($A31="",Definition_1!$B$7,"")</f>
        <v/>
      </c>
      <c r="C31" s="4" t="str">
        <f t="shared" si="2"/>
        <v/>
      </c>
      <c r="D31" s="4" t="str">
        <f t="shared" si="3"/>
        <v/>
      </c>
      <c r="E31" s="4" t="str">
        <f t="shared" si="4"/>
        <v/>
      </c>
      <c r="F31" s="5"/>
      <c r="G31" s="5"/>
      <c r="H31" s="5"/>
      <c r="I31" s="5"/>
      <c r="J31" s="5"/>
      <c r="K31" s="6" t="s">
        <v>7</v>
      </c>
      <c r="L31" s="5"/>
    </row>
    <row r="32" spans="1:12" ht="11.25" customHeight="1" x14ac:dyDescent="0.4">
      <c r="A32" s="3" t="str">
        <f t="shared" si="1"/>
        <v>#</v>
      </c>
      <c r="B32" s="4" t="str">
        <f>IF($A32="",Definition_1!$B$7,"")</f>
        <v/>
      </c>
      <c r="C32" s="4" t="str">
        <f t="shared" si="2"/>
        <v/>
      </c>
      <c r="D32" s="4" t="str">
        <f t="shared" si="3"/>
        <v/>
      </c>
      <c r="E32" s="4" t="str">
        <f t="shared" si="4"/>
        <v/>
      </c>
      <c r="F32" s="5"/>
      <c r="G32" s="5"/>
      <c r="H32" s="5"/>
      <c r="I32" s="5"/>
      <c r="J32" s="5"/>
      <c r="K32" s="6" t="s">
        <v>7</v>
      </c>
      <c r="L32" s="5"/>
    </row>
    <row r="33" spans="1:12" ht="11.25" customHeight="1" x14ac:dyDescent="0.4">
      <c r="A33" s="3" t="str">
        <f t="shared" si="1"/>
        <v>#</v>
      </c>
      <c r="B33" s="4" t="str">
        <f>IF($A33="",Definition_1!$B$7,"")</f>
        <v/>
      </c>
      <c r="C33" s="4" t="str">
        <f t="shared" si="2"/>
        <v/>
      </c>
      <c r="D33" s="4" t="str">
        <f t="shared" si="3"/>
        <v/>
      </c>
      <c r="E33" s="4" t="str">
        <f t="shared" si="4"/>
        <v/>
      </c>
      <c r="F33" s="5"/>
      <c r="G33" s="5"/>
      <c r="H33" s="5"/>
      <c r="I33" s="5"/>
      <c r="J33" s="5"/>
      <c r="K33" s="6" t="s">
        <v>7</v>
      </c>
      <c r="L33" s="5"/>
    </row>
    <row r="34" spans="1:12" ht="11.25" customHeight="1" x14ac:dyDescent="0.4">
      <c r="A34" s="3" t="str">
        <f t="shared" si="1"/>
        <v>#</v>
      </c>
      <c r="B34" s="4" t="str">
        <f>IF($A34="",Definition_1!$B$7,"")</f>
        <v/>
      </c>
      <c r="C34" s="4" t="str">
        <f t="shared" si="2"/>
        <v/>
      </c>
      <c r="D34" s="4" t="str">
        <f t="shared" si="3"/>
        <v/>
      </c>
      <c r="E34" s="4" t="str">
        <f t="shared" si="4"/>
        <v/>
      </c>
      <c r="F34" s="5"/>
      <c r="G34" s="5"/>
      <c r="H34" s="5"/>
      <c r="I34" s="5"/>
      <c r="J34" s="5"/>
      <c r="K34" s="6" t="s">
        <v>7</v>
      </c>
      <c r="L34" s="5"/>
    </row>
    <row r="35" spans="1:12" ht="11.25" customHeight="1" x14ac:dyDescent="0.4">
      <c r="A35" s="3" t="str">
        <f t="shared" si="1"/>
        <v>#</v>
      </c>
      <c r="B35" s="4" t="str">
        <f>IF($A35="",Definition_1!$B$7,"")</f>
        <v/>
      </c>
      <c r="C35" s="4" t="str">
        <f t="shared" si="2"/>
        <v/>
      </c>
      <c r="D35" s="4" t="str">
        <f t="shared" si="3"/>
        <v/>
      </c>
      <c r="E35" s="4" t="str">
        <f t="shared" si="4"/>
        <v/>
      </c>
      <c r="F35" s="5"/>
      <c r="G35" s="5"/>
      <c r="H35" s="5"/>
      <c r="I35" s="5"/>
      <c r="J35" s="5"/>
      <c r="K35" s="6" t="s">
        <v>7</v>
      </c>
      <c r="L35" s="5"/>
    </row>
    <row r="36" spans="1:12" ht="11.25" customHeight="1" x14ac:dyDescent="0.4">
      <c r="A36" s="3" t="str">
        <f t="shared" si="1"/>
        <v>#</v>
      </c>
      <c r="B36" s="4" t="str">
        <f>IF($A36="",Definition_1!$B$7,"")</f>
        <v/>
      </c>
      <c r="C36" s="4" t="str">
        <f t="shared" si="2"/>
        <v/>
      </c>
      <c r="D36" s="4" t="str">
        <f t="shared" si="3"/>
        <v/>
      </c>
      <c r="E36" s="4" t="str">
        <f t="shared" si="4"/>
        <v/>
      </c>
      <c r="F36" s="5"/>
      <c r="G36" s="5"/>
      <c r="H36" s="5"/>
      <c r="I36" s="5"/>
      <c r="J36" s="5"/>
      <c r="K36" s="6" t="s">
        <v>7</v>
      </c>
      <c r="L36" s="5"/>
    </row>
    <row r="37" spans="1:12" ht="11.25" customHeight="1" x14ac:dyDescent="0.4">
      <c r="A37" s="3" t="str">
        <f t="shared" si="1"/>
        <v>#</v>
      </c>
      <c r="B37" s="4" t="str">
        <f>IF($A37="",Definition_1!$B$7,"")</f>
        <v/>
      </c>
      <c r="C37" s="4" t="str">
        <f t="shared" si="2"/>
        <v/>
      </c>
      <c r="D37" s="4" t="str">
        <f t="shared" si="3"/>
        <v/>
      </c>
      <c r="E37" s="4" t="str">
        <f t="shared" si="4"/>
        <v/>
      </c>
      <c r="F37" s="5"/>
      <c r="G37" s="5"/>
      <c r="H37" s="5"/>
      <c r="I37" s="5"/>
      <c r="J37" s="5"/>
      <c r="K37" s="6" t="s">
        <v>7</v>
      </c>
      <c r="L37" s="5"/>
    </row>
    <row r="38" spans="1:12" ht="11.25" customHeight="1" x14ac:dyDescent="0.4">
      <c r="A38" s="3" t="str">
        <f t="shared" si="1"/>
        <v>#</v>
      </c>
      <c r="B38" s="4" t="str">
        <f>IF($A38="",Definition_1!$B$7,"")</f>
        <v/>
      </c>
      <c r="C38" s="4" t="str">
        <f t="shared" si="2"/>
        <v/>
      </c>
      <c r="D38" s="4" t="str">
        <f t="shared" si="3"/>
        <v/>
      </c>
      <c r="E38" s="4" t="str">
        <f t="shared" si="4"/>
        <v/>
      </c>
      <c r="F38" s="5"/>
      <c r="G38" s="5"/>
      <c r="H38" s="5"/>
      <c r="I38" s="5"/>
      <c r="J38" s="5"/>
      <c r="K38" s="6" t="s">
        <v>7</v>
      </c>
      <c r="L38" s="5"/>
    </row>
    <row r="39" spans="1:12" ht="11.25" customHeight="1" x14ac:dyDescent="0.4">
      <c r="A39" s="3" t="str">
        <f t="shared" si="1"/>
        <v>#</v>
      </c>
      <c r="B39" s="4" t="str">
        <f>IF($A39="",Definition_1!$B$7,"")</f>
        <v/>
      </c>
      <c r="C39" s="4" t="str">
        <f t="shared" si="2"/>
        <v/>
      </c>
      <c r="D39" s="4" t="str">
        <f t="shared" si="3"/>
        <v/>
      </c>
      <c r="E39" s="4" t="str">
        <f t="shared" si="4"/>
        <v/>
      </c>
      <c r="F39" s="5"/>
      <c r="G39" s="5"/>
      <c r="H39" s="5"/>
      <c r="I39" s="5"/>
      <c r="J39" s="5"/>
      <c r="K39" s="6" t="s">
        <v>7</v>
      </c>
      <c r="L39" s="5"/>
    </row>
    <row r="40" spans="1:12" ht="11.25" customHeight="1" x14ac:dyDescent="0.4">
      <c r="A40" s="3" t="str">
        <f t="shared" si="1"/>
        <v>#</v>
      </c>
      <c r="B40" s="4" t="str">
        <f>IF($A40="",Definition_1!$B$7,"")</f>
        <v/>
      </c>
      <c r="C40" s="4" t="str">
        <f t="shared" si="2"/>
        <v/>
      </c>
      <c r="D40" s="4" t="str">
        <f t="shared" si="3"/>
        <v/>
      </c>
      <c r="E40" s="4" t="str">
        <f t="shared" si="4"/>
        <v/>
      </c>
      <c r="F40" s="5"/>
      <c r="G40" s="5"/>
      <c r="H40" s="5"/>
      <c r="I40" s="5"/>
      <c r="J40" s="5"/>
      <c r="K40" s="6" t="s">
        <v>7</v>
      </c>
      <c r="L40" s="5"/>
    </row>
    <row r="41" spans="1:12" ht="11.25" customHeight="1" x14ac:dyDescent="0.4">
      <c r="A41" s="3" t="str">
        <f t="shared" si="1"/>
        <v>#</v>
      </c>
      <c r="B41" s="4" t="str">
        <f>IF($A41="",Definition_1!$B$7,"")</f>
        <v/>
      </c>
      <c r="C41" s="4" t="str">
        <f t="shared" si="2"/>
        <v/>
      </c>
      <c r="D41" s="4" t="str">
        <f t="shared" si="3"/>
        <v/>
      </c>
      <c r="E41" s="4" t="str">
        <f t="shared" si="4"/>
        <v/>
      </c>
      <c r="F41" s="5"/>
      <c r="G41" s="5"/>
      <c r="H41" s="5"/>
      <c r="I41" s="5"/>
      <c r="J41" s="5"/>
      <c r="K41" s="6" t="s">
        <v>7</v>
      </c>
      <c r="L41" s="5"/>
    </row>
    <row r="42" spans="1:12" ht="11.25" customHeight="1" x14ac:dyDescent="0.4">
      <c r="A42" s="3" t="str">
        <f t="shared" si="1"/>
        <v>#</v>
      </c>
      <c r="B42" s="4" t="str">
        <f>IF($A42="",Definition_1!$B$7,"")</f>
        <v/>
      </c>
      <c r="C42" s="4" t="str">
        <f t="shared" si="2"/>
        <v/>
      </c>
      <c r="D42" s="4" t="str">
        <f t="shared" si="3"/>
        <v/>
      </c>
      <c r="E42" s="4" t="str">
        <f t="shared" si="4"/>
        <v/>
      </c>
      <c r="F42" s="5"/>
      <c r="G42" s="5"/>
      <c r="H42" s="5"/>
      <c r="I42" s="5"/>
      <c r="J42" s="5"/>
      <c r="K42" s="6" t="s">
        <v>7</v>
      </c>
      <c r="L42" s="5"/>
    </row>
    <row r="43" spans="1:12" ht="11.25" customHeight="1" x14ac:dyDescent="0.4">
      <c r="A43" s="3" t="str">
        <f t="shared" si="1"/>
        <v>#</v>
      </c>
      <c r="B43" s="4" t="str">
        <f>IF($A43="",Definition_1!$B$7,"")</f>
        <v/>
      </c>
      <c r="C43" s="4" t="str">
        <f t="shared" si="2"/>
        <v/>
      </c>
      <c r="D43" s="4" t="str">
        <f t="shared" si="3"/>
        <v/>
      </c>
      <c r="E43" s="4" t="str">
        <f t="shared" si="4"/>
        <v/>
      </c>
      <c r="F43" s="5"/>
      <c r="G43" s="5"/>
      <c r="H43" s="5"/>
      <c r="I43" s="5"/>
      <c r="J43" s="5"/>
      <c r="K43" s="6" t="s">
        <v>7</v>
      </c>
      <c r="L43" s="5"/>
    </row>
    <row r="44" spans="1:12" ht="11.25" customHeight="1" x14ac:dyDescent="0.4">
      <c r="A44" s="3" t="str">
        <f t="shared" si="1"/>
        <v>#</v>
      </c>
      <c r="B44" s="4" t="str">
        <f>IF($A44="",Definition_1!$B$7,"")</f>
        <v/>
      </c>
      <c r="C44" s="4" t="str">
        <f t="shared" si="2"/>
        <v/>
      </c>
      <c r="D44" s="4" t="str">
        <f t="shared" si="3"/>
        <v/>
      </c>
      <c r="E44" s="4" t="str">
        <f t="shared" si="4"/>
        <v/>
      </c>
      <c r="F44" s="5"/>
      <c r="G44" s="5"/>
      <c r="H44" s="5"/>
      <c r="I44" s="5"/>
      <c r="J44" s="5"/>
      <c r="K44" s="6" t="s">
        <v>7</v>
      </c>
      <c r="L44" s="5"/>
    </row>
    <row r="45" spans="1:12" ht="11.25" customHeight="1" x14ac:dyDescent="0.4">
      <c r="A45" s="3" t="str">
        <f t="shared" si="1"/>
        <v>#</v>
      </c>
      <c r="B45" s="4" t="str">
        <f>IF($A45="",Definition_1!$B$7,"")</f>
        <v/>
      </c>
      <c r="C45" s="4" t="str">
        <f t="shared" si="2"/>
        <v/>
      </c>
      <c r="D45" s="4" t="str">
        <f t="shared" si="3"/>
        <v/>
      </c>
      <c r="E45" s="4" t="str">
        <f t="shared" si="4"/>
        <v/>
      </c>
      <c r="F45" s="5"/>
      <c r="G45" s="5"/>
      <c r="H45" s="5"/>
      <c r="I45" s="5"/>
      <c r="J45" s="5"/>
      <c r="K45" s="6" t="s">
        <v>7</v>
      </c>
      <c r="L45" s="5"/>
    </row>
    <row r="46" spans="1:12" ht="11.25" customHeight="1" x14ac:dyDescent="0.4">
      <c r="A46" s="3" t="str">
        <f t="shared" si="1"/>
        <v>#</v>
      </c>
      <c r="B46" s="4" t="str">
        <f>IF($A46="",Definition_1!$B$7,"")</f>
        <v/>
      </c>
      <c r="C46" s="4" t="str">
        <f t="shared" si="2"/>
        <v/>
      </c>
      <c r="D46" s="4" t="str">
        <f t="shared" si="3"/>
        <v/>
      </c>
      <c r="E46" s="4" t="str">
        <f t="shared" si="4"/>
        <v/>
      </c>
      <c r="F46" s="5"/>
      <c r="G46" s="5"/>
      <c r="H46" s="5"/>
      <c r="I46" s="5"/>
      <c r="J46" s="5"/>
      <c r="K46" s="6" t="s">
        <v>7</v>
      </c>
      <c r="L46" s="5"/>
    </row>
    <row r="47" spans="1:12" ht="11.25" customHeight="1" x14ac:dyDescent="0.4">
      <c r="A47" s="3" t="str">
        <f t="shared" si="1"/>
        <v>#</v>
      </c>
      <c r="B47" s="4" t="str">
        <f>IF($A47="",Definition_1!$B$7,"")</f>
        <v/>
      </c>
      <c r="C47" s="4" t="str">
        <f t="shared" si="2"/>
        <v/>
      </c>
      <c r="D47" s="4" t="str">
        <f t="shared" si="3"/>
        <v/>
      </c>
      <c r="E47" s="4" t="str">
        <f t="shared" si="4"/>
        <v/>
      </c>
      <c r="F47" s="5"/>
      <c r="G47" s="5"/>
      <c r="H47" s="5"/>
      <c r="I47" s="5"/>
      <c r="J47" s="5"/>
      <c r="K47" s="6" t="s">
        <v>7</v>
      </c>
      <c r="L47" s="5"/>
    </row>
    <row r="48" spans="1:12" ht="11.25" customHeight="1" x14ac:dyDescent="0.4">
      <c r="A48" s="3" t="str">
        <f t="shared" si="1"/>
        <v>#</v>
      </c>
      <c r="B48" s="4" t="str">
        <f>IF($A48="",Definition_1!$B$7,"")</f>
        <v/>
      </c>
      <c r="C48" s="4" t="str">
        <f t="shared" si="2"/>
        <v/>
      </c>
      <c r="D48" s="4" t="str">
        <f t="shared" si="3"/>
        <v/>
      </c>
      <c r="E48" s="4" t="str">
        <f t="shared" si="4"/>
        <v/>
      </c>
      <c r="F48" s="5"/>
      <c r="G48" s="5"/>
      <c r="H48" s="5"/>
      <c r="I48" s="5"/>
      <c r="J48" s="5"/>
      <c r="K48" s="6" t="s">
        <v>7</v>
      </c>
      <c r="L48" s="5"/>
    </row>
    <row r="49" spans="1:12" ht="11.25" customHeight="1" x14ac:dyDescent="0.4">
      <c r="A49" s="3" t="str">
        <f t="shared" si="1"/>
        <v>#</v>
      </c>
      <c r="B49" s="4" t="str">
        <f>IF($A49="",Definition_1!$B$7,"")</f>
        <v/>
      </c>
      <c r="C49" s="4" t="str">
        <f t="shared" si="2"/>
        <v/>
      </c>
      <c r="D49" s="4" t="str">
        <f t="shared" si="3"/>
        <v/>
      </c>
      <c r="E49" s="4" t="str">
        <f t="shared" si="4"/>
        <v/>
      </c>
      <c r="F49" s="5"/>
      <c r="G49" s="5"/>
      <c r="H49" s="5"/>
      <c r="I49" s="5"/>
      <c r="J49" s="5"/>
      <c r="K49" s="6" t="s">
        <v>7</v>
      </c>
      <c r="L49" s="5"/>
    </row>
    <row r="50" spans="1:12" ht="11.25" customHeight="1" x14ac:dyDescent="0.4">
      <c r="A50" s="3" t="str">
        <f t="shared" si="1"/>
        <v>#</v>
      </c>
      <c r="B50" s="4" t="str">
        <f>IF($A50="",Definition_1!$B$7,"")</f>
        <v/>
      </c>
      <c r="C50" s="4" t="str">
        <f t="shared" si="2"/>
        <v/>
      </c>
      <c r="D50" s="4" t="str">
        <f t="shared" si="3"/>
        <v/>
      </c>
      <c r="E50" s="4" t="str">
        <f t="shared" si="4"/>
        <v/>
      </c>
      <c r="F50" s="5"/>
      <c r="G50" s="5"/>
      <c r="H50" s="5"/>
      <c r="I50" s="5"/>
      <c r="J50" s="5"/>
      <c r="K50" s="6" t="s">
        <v>7</v>
      </c>
      <c r="L50" s="5"/>
    </row>
    <row r="51" spans="1:12" ht="11.25" customHeight="1" x14ac:dyDescent="0.4">
      <c r="A51" s="3" t="str">
        <f t="shared" si="1"/>
        <v>#</v>
      </c>
      <c r="B51" s="4" t="str">
        <f>IF($A51="",Definition_1!$B$7,"")</f>
        <v/>
      </c>
      <c r="C51" s="4" t="str">
        <f t="shared" si="2"/>
        <v/>
      </c>
      <c r="D51" s="4" t="str">
        <f t="shared" si="3"/>
        <v/>
      </c>
      <c r="E51" s="4" t="str">
        <f t="shared" si="4"/>
        <v/>
      </c>
      <c r="F51" s="5"/>
      <c r="G51" s="5"/>
      <c r="H51" s="5"/>
      <c r="I51" s="5"/>
      <c r="J51" s="5"/>
      <c r="K51" s="6" t="s">
        <v>7</v>
      </c>
      <c r="L51" s="5"/>
    </row>
    <row r="52" spans="1:12" ht="11.25" customHeight="1" x14ac:dyDescent="0.4">
      <c r="A52" s="3" t="str">
        <f t="shared" si="1"/>
        <v>#</v>
      </c>
      <c r="B52" s="4" t="str">
        <f>IF($A52="",Definition_1!$B$7,"")</f>
        <v/>
      </c>
      <c r="C52" s="4" t="str">
        <f t="shared" si="2"/>
        <v/>
      </c>
      <c r="D52" s="4" t="str">
        <f t="shared" si="3"/>
        <v/>
      </c>
      <c r="E52" s="4" t="str">
        <f t="shared" si="4"/>
        <v/>
      </c>
      <c r="F52" s="5"/>
      <c r="G52" s="5"/>
      <c r="H52" s="5"/>
      <c r="I52" s="5"/>
      <c r="J52" s="5"/>
      <c r="K52" s="6" t="s">
        <v>7</v>
      </c>
      <c r="L52" s="5"/>
    </row>
    <row r="53" spans="1:12" ht="11.25" customHeight="1" x14ac:dyDescent="0.4">
      <c r="A53" s="3" t="str">
        <f t="shared" si="1"/>
        <v>#</v>
      </c>
      <c r="B53" s="4" t="str">
        <f>IF($A53="",Definition_1!$B$7,"")</f>
        <v/>
      </c>
      <c r="C53" s="4" t="str">
        <f t="shared" si="2"/>
        <v/>
      </c>
      <c r="D53" s="4" t="str">
        <f t="shared" si="3"/>
        <v/>
      </c>
      <c r="E53" s="4" t="str">
        <f t="shared" si="4"/>
        <v/>
      </c>
      <c r="F53" s="5"/>
      <c r="G53" s="5"/>
      <c r="H53" s="5"/>
      <c r="I53" s="5"/>
      <c r="J53" s="5"/>
      <c r="K53" s="6" t="s">
        <v>7</v>
      </c>
      <c r="L53" s="5"/>
    </row>
    <row r="54" spans="1:12" ht="11.25" customHeight="1" x14ac:dyDescent="0.4">
      <c r="A54" s="3" t="str">
        <f t="shared" si="1"/>
        <v>#</v>
      </c>
      <c r="B54" s="4" t="str">
        <f>IF($A54="",Definition_1!$B$7,"")</f>
        <v/>
      </c>
      <c r="C54" s="4" t="str">
        <f t="shared" si="2"/>
        <v/>
      </c>
      <c r="D54" s="4" t="str">
        <f t="shared" si="3"/>
        <v/>
      </c>
      <c r="E54" s="4" t="str">
        <f t="shared" si="4"/>
        <v/>
      </c>
      <c r="F54" s="5"/>
      <c r="G54" s="5"/>
      <c r="H54" s="5"/>
      <c r="I54" s="5"/>
      <c r="J54" s="5"/>
      <c r="K54" s="6" t="s">
        <v>7</v>
      </c>
      <c r="L54" s="5"/>
    </row>
    <row r="55" spans="1:12" ht="11.25" customHeight="1" x14ac:dyDescent="0.4">
      <c r="A55" s="3" t="str">
        <f t="shared" si="1"/>
        <v>#</v>
      </c>
      <c r="B55" s="4" t="str">
        <f>IF($A55="",Definition_1!$B$7,"")</f>
        <v/>
      </c>
      <c r="C55" s="4" t="str">
        <f t="shared" si="2"/>
        <v/>
      </c>
      <c r="D55" s="4" t="str">
        <f t="shared" si="3"/>
        <v/>
      </c>
      <c r="E55" s="4" t="str">
        <f t="shared" si="4"/>
        <v/>
      </c>
      <c r="F55" s="5"/>
      <c r="G55" s="5"/>
      <c r="H55" s="5"/>
      <c r="I55" s="5"/>
      <c r="J55" s="5"/>
      <c r="K55" s="6" t="s">
        <v>7</v>
      </c>
      <c r="L55" s="5"/>
    </row>
    <row r="56" spans="1:12" ht="11.25" customHeight="1" x14ac:dyDescent="0.4">
      <c r="A56" s="3" t="str">
        <f t="shared" si="1"/>
        <v>#</v>
      </c>
      <c r="B56" s="4" t="str">
        <f>IF($A56="",Definition_1!$B$7,"")</f>
        <v/>
      </c>
      <c r="C56" s="4" t="str">
        <f t="shared" si="2"/>
        <v/>
      </c>
      <c r="D56" s="4" t="str">
        <f t="shared" si="3"/>
        <v/>
      </c>
      <c r="E56" s="4" t="str">
        <f t="shared" si="4"/>
        <v/>
      </c>
      <c r="F56" s="5"/>
      <c r="G56" s="5"/>
      <c r="H56" s="5"/>
      <c r="I56" s="5"/>
      <c r="J56" s="5"/>
      <c r="K56" s="6" t="s">
        <v>7</v>
      </c>
      <c r="L56" s="5"/>
    </row>
    <row r="57" spans="1:12" ht="11.25" customHeight="1" x14ac:dyDescent="0.4">
      <c r="A57" s="3" t="str">
        <f t="shared" si="1"/>
        <v>#</v>
      </c>
      <c r="B57" s="4" t="str">
        <f>IF($A57="",Definition_1!$B$7,"")</f>
        <v/>
      </c>
      <c r="C57" s="4" t="str">
        <f t="shared" si="2"/>
        <v/>
      </c>
      <c r="D57" s="4" t="str">
        <f t="shared" si="3"/>
        <v/>
      </c>
      <c r="E57" s="4" t="str">
        <f t="shared" si="4"/>
        <v/>
      </c>
      <c r="F57" s="5"/>
      <c r="G57" s="5"/>
      <c r="H57" s="5"/>
      <c r="I57" s="5"/>
      <c r="J57" s="5"/>
      <c r="K57" s="6" t="s">
        <v>7</v>
      </c>
      <c r="L57" s="5"/>
    </row>
    <row r="58" spans="1:12" ht="11.25" customHeight="1" x14ac:dyDescent="0.4">
      <c r="A58" s="3" t="str">
        <f t="shared" si="1"/>
        <v>#</v>
      </c>
      <c r="B58" s="4" t="str">
        <f>IF($A58="",Definition_1!$B$7,"")</f>
        <v/>
      </c>
      <c r="C58" s="4" t="str">
        <f t="shared" si="2"/>
        <v/>
      </c>
      <c r="D58" s="4" t="str">
        <f t="shared" si="3"/>
        <v/>
      </c>
      <c r="E58" s="4" t="str">
        <f t="shared" si="4"/>
        <v/>
      </c>
      <c r="F58" s="5"/>
      <c r="G58" s="5"/>
      <c r="H58" s="5"/>
      <c r="I58" s="5"/>
      <c r="J58" s="5"/>
      <c r="K58" s="6" t="s">
        <v>7</v>
      </c>
      <c r="L58" s="5"/>
    </row>
    <row r="59" spans="1:12" ht="11.25" customHeight="1" x14ac:dyDescent="0.4">
      <c r="A59" s="3" t="str">
        <f t="shared" si="1"/>
        <v>#</v>
      </c>
      <c r="B59" s="4" t="str">
        <f>IF($A59="",Definition_1!$B$7,"")</f>
        <v/>
      </c>
      <c r="C59" s="4" t="str">
        <f t="shared" si="2"/>
        <v/>
      </c>
      <c r="D59" s="4" t="str">
        <f t="shared" si="3"/>
        <v/>
      </c>
      <c r="E59" s="4" t="str">
        <f t="shared" si="4"/>
        <v/>
      </c>
      <c r="F59" s="5"/>
      <c r="G59" s="5"/>
      <c r="H59" s="5"/>
      <c r="I59" s="5"/>
      <c r="J59" s="5"/>
      <c r="K59" s="6" t="s">
        <v>7</v>
      </c>
      <c r="L59" s="5"/>
    </row>
    <row r="60" spans="1:12" ht="11.25" customHeight="1" x14ac:dyDescent="0.4">
      <c r="A60" s="3" t="str">
        <f t="shared" si="1"/>
        <v>#</v>
      </c>
      <c r="B60" s="4" t="str">
        <f>IF($A60="",Definition_1!$B$7,"")</f>
        <v/>
      </c>
      <c r="C60" s="4" t="str">
        <f t="shared" si="2"/>
        <v/>
      </c>
      <c r="D60" s="4" t="str">
        <f t="shared" si="3"/>
        <v/>
      </c>
      <c r="E60" s="4" t="str">
        <f t="shared" si="4"/>
        <v/>
      </c>
      <c r="F60" s="5"/>
      <c r="G60" s="5"/>
      <c r="H60" s="5"/>
      <c r="I60" s="5"/>
      <c r="J60" s="5"/>
      <c r="K60" s="6" t="s">
        <v>7</v>
      </c>
      <c r="L60" s="5"/>
    </row>
    <row r="61" spans="1:12" ht="11.25" customHeight="1" x14ac:dyDescent="0.4">
      <c r="A61" s="3" t="str">
        <f t="shared" si="1"/>
        <v>#</v>
      </c>
      <c r="B61" s="4" t="str">
        <f>IF($A61="",Definition_1!$B$7,"")</f>
        <v/>
      </c>
      <c r="C61" s="4" t="str">
        <f t="shared" si="2"/>
        <v/>
      </c>
      <c r="D61" s="4" t="str">
        <f t="shared" si="3"/>
        <v/>
      </c>
      <c r="E61" s="4" t="str">
        <f t="shared" si="4"/>
        <v/>
      </c>
      <c r="F61" s="5"/>
      <c r="G61" s="5"/>
      <c r="H61" s="5"/>
      <c r="I61" s="5"/>
      <c r="J61" s="5"/>
      <c r="K61" s="6" t="s">
        <v>7</v>
      </c>
      <c r="L61" s="5"/>
    </row>
    <row r="62" spans="1:12" ht="11.25" customHeight="1" x14ac:dyDescent="0.4">
      <c r="A62" s="3" t="str">
        <f t="shared" si="1"/>
        <v>#</v>
      </c>
      <c r="B62" s="4" t="str">
        <f>IF($A62="",Definition_1!$B$7,"")</f>
        <v/>
      </c>
      <c r="C62" s="4" t="str">
        <f t="shared" si="2"/>
        <v/>
      </c>
      <c r="D62" s="4" t="str">
        <f t="shared" si="3"/>
        <v/>
      </c>
      <c r="E62" s="4" t="str">
        <f t="shared" si="4"/>
        <v/>
      </c>
      <c r="F62" s="5"/>
      <c r="G62" s="5"/>
      <c r="H62" s="5"/>
      <c r="I62" s="5"/>
      <c r="J62" s="5"/>
      <c r="K62" s="6" t="s">
        <v>7</v>
      </c>
      <c r="L62" s="5"/>
    </row>
    <row r="63" spans="1:12" ht="11.25" customHeight="1" x14ac:dyDescent="0.4">
      <c r="A63" s="3" t="str">
        <f t="shared" si="1"/>
        <v>#</v>
      </c>
      <c r="B63" s="4" t="str">
        <f>IF($A63="",Definition_1!$B$7,"")</f>
        <v/>
      </c>
      <c r="C63" s="4" t="str">
        <f t="shared" si="2"/>
        <v/>
      </c>
      <c r="D63" s="4" t="str">
        <f t="shared" si="3"/>
        <v/>
      </c>
      <c r="E63" s="4" t="str">
        <f t="shared" si="4"/>
        <v/>
      </c>
      <c r="F63" s="5"/>
      <c r="G63" s="5"/>
      <c r="H63" s="5"/>
      <c r="I63" s="5"/>
      <c r="J63" s="5"/>
      <c r="K63" s="6" t="s">
        <v>7</v>
      </c>
      <c r="L63" s="5"/>
    </row>
    <row r="64" spans="1:12" ht="11.25" customHeight="1" x14ac:dyDescent="0.4">
      <c r="A64" s="3" t="str">
        <f t="shared" si="1"/>
        <v>#</v>
      </c>
      <c r="B64" s="4" t="str">
        <f>IF($A64="",Definition_1!$B$7,"")</f>
        <v/>
      </c>
      <c r="C64" s="4" t="str">
        <f t="shared" si="2"/>
        <v/>
      </c>
      <c r="D64" s="4" t="str">
        <f t="shared" si="3"/>
        <v/>
      </c>
      <c r="E64" s="4" t="str">
        <f t="shared" si="4"/>
        <v/>
      </c>
      <c r="F64" s="5"/>
      <c r="G64" s="5"/>
      <c r="H64" s="5"/>
      <c r="I64" s="5"/>
      <c r="J64" s="5"/>
      <c r="K64" s="6" t="s">
        <v>7</v>
      </c>
      <c r="L64" s="5"/>
    </row>
    <row r="65" spans="1:12" ht="11.25" customHeight="1" x14ac:dyDescent="0.4">
      <c r="A65" s="3" t="str">
        <f t="shared" si="1"/>
        <v>#</v>
      </c>
      <c r="B65" s="4" t="str">
        <f>IF($A65="",Definition_1!$B$7,"")</f>
        <v/>
      </c>
      <c r="C65" s="4" t="str">
        <f t="shared" si="2"/>
        <v/>
      </c>
      <c r="D65" s="4" t="str">
        <f t="shared" si="3"/>
        <v/>
      </c>
      <c r="E65" s="4" t="str">
        <f t="shared" si="4"/>
        <v/>
      </c>
      <c r="F65" s="5"/>
      <c r="G65" s="5"/>
      <c r="H65" s="5"/>
      <c r="I65" s="5"/>
      <c r="J65" s="5"/>
      <c r="K65" s="6" t="s">
        <v>7</v>
      </c>
      <c r="L65" s="5"/>
    </row>
    <row r="66" spans="1:12" ht="11.25" customHeight="1" x14ac:dyDescent="0.4">
      <c r="A66" s="3" t="str">
        <f t="shared" si="1"/>
        <v>#</v>
      </c>
      <c r="B66" s="4" t="str">
        <f>IF($A66="",Definition_1!$B$7,"")</f>
        <v/>
      </c>
      <c r="C66" s="4" t="str">
        <f t="shared" si="2"/>
        <v/>
      </c>
      <c r="D66" s="4" t="str">
        <f t="shared" si="3"/>
        <v/>
      </c>
      <c r="E66" s="4" t="str">
        <f t="shared" si="4"/>
        <v/>
      </c>
      <c r="F66" s="5"/>
      <c r="G66" s="5"/>
      <c r="H66" s="5"/>
      <c r="I66" s="5"/>
      <c r="J66" s="5"/>
      <c r="K66" s="6" t="s">
        <v>7</v>
      </c>
      <c r="L66" s="5"/>
    </row>
    <row r="67" spans="1:12" ht="11.25" customHeight="1" x14ac:dyDescent="0.4">
      <c r="A67" s="3" t="str">
        <f t="shared" si="1"/>
        <v>#</v>
      </c>
      <c r="B67" s="4" t="str">
        <f>IF($A67="",Definition_1!$B$7,"")</f>
        <v/>
      </c>
      <c r="C67" s="4" t="str">
        <f t="shared" si="2"/>
        <v/>
      </c>
      <c r="D67" s="4" t="str">
        <f t="shared" si="3"/>
        <v/>
      </c>
      <c r="E67" s="4" t="str">
        <f t="shared" si="4"/>
        <v/>
      </c>
      <c r="F67" s="5"/>
      <c r="G67" s="5"/>
      <c r="H67" s="5"/>
      <c r="I67" s="5"/>
      <c r="J67" s="5"/>
      <c r="K67" s="6" t="s">
        <v>7</v>
      </c>
      <c r="L67" s="5"/>
    </row>
    <row r="68" spans="1:12" ht="11.25" customHeight="1" x14ac:dyDescent="0.4">
      <c r="A68" s="3" t="str">
        <f t="shared" si="1"/>
        <v>#</v>
      </c>
      <c r="B68" s="4" t="str">
        <f>IF($A68="",Definition_1!$B$7,"")</f>
        <v/>
      </c>
      <c r="C68" s="4" t="str">
        <f t="shared" si="2"/>
        <v/>
      </c>
      <c r="D68" s="4" t="str">
        <f t="shared" si="3"/>
        <v/>
      </c>
      <c r="E68" s="4" t="str">
        <f t="shared" si="4"/>
        <v/>
      </c>
      <c r="F68" s="5"/>
      <c r="G68" s="5"/>
      <c r="H68" s="5"/>
      <c r="I68" s="5"/>
      <c r="J68" s="5"/>
      <c r="K68" s="6" t="s">
        <v>7</v>
      </c>
      <c r="L68" s="5"/>
    </row>
    <row r="69" spans="1:12" ht="11.25" customHeight="1" x14ac:dyDescent="0.4">
      <c r="A69" s="3" t="str">
        <f t="shared" si="1"/>
        <v>#</v>
      </c>
      <c r="B69" s="4" t="str">
        <f>IF($A69="",Definition_1!$B$7,"")</f>
        <v/>
      </c>
      <c r="C69" s="4" t="str">
        <f t="shared" si="2"/>
        <v/>
      </c>
      <c r="D69" s="4" t="str">
        <f t="shared" si="3"/>
        <v/>
      </c>
      <c r="E69" s="4" t="str">
        <f t="shared" si="4"/>
        <v/>
      </c>
      <c r="F69" s="5"/>
      <c r="G69" s="5"/>
      <c r="H69" s="5"/>
      <c r="I69" s="5"/>
      <c r="J69" s="5"/>
      <c r="K69" s="6" t="s">
        <v>7</v>
      </c>
      <c r="L69" s="5"/>
    </row>
    <row r="70" spans="1:12" ht="11.25" customHeight="1" x14ac:dyDescent="0.4">
      <c r="A70" s="3" t="str">
        <f t="shared" si="1"/>
        <v>#</v>
      </c>
      <c r="B70" s="4" t="str">
        <f>IF($A70="",Definition_1!$B$7,"")</f>
        <v/>
      </c>
      <c r="C70" s="4" t="str">
        <f t="shared" si="2"/>
        <v/>
      </c>
      <c r="D70" s="4" t="str">
        <f t="shared" si="3"/>
        <v/>
      </c>
      <c r="E70" s="4" t="str">
        <f t="shared" si="4"/>
        <v/>
      </c>
      <c r="F70" s="5"/>
      <c r="G70" s="5"/>
      <c r="H70" s="5"/>
      <c r="I70" s="5"/>
      <c r="J70" s="5"/>
      <c r="K70" s="6" t="s">
        <v>7</v>
      </c>
      <c r="L70" s="5"/>
    </row>
    <row r="71" spans="1:12" ht="11.25" customHeight="1" x14ac:dyDescent="0.4">
      <c r="A71" s="3" t="str">
        <f t="shared" si="1"/>
        <v>#</v>
      </c>
      <c r="B71" s="4" t="str">
        <f>IF($A71="",Definition_1!$B$7,"")</f>
        <v/>
      </c>
      <c r="C71" s="4" t="str">
        <f t="shared" si="2"/>
        <v/>
      </c>
      <c r="D71" s="4" t="str">
        <f t="shared" si="3"/>
        <v/>
      </c>
      <c r="E71" s="4" t="str">
        <f t="shared" si="4"/>
        <v/>
      </c>
      <c r="F71" s="5"/>
      <c r="G71" s="5"/>
      <c r="H71" s="5"/>
      <c r="I71" s="5"/>
      <c r="J71" s="5"/>
      <c r="K71" s="6" t="s">
        <v>7</v>
      </c>
      <c r="L71" s="5"/>
    </row>
    <row r="72" spans="1:12" ht="11.25" customHeight="1" x14ac:dyDescent="0.4">
      <c r="A72" s="3" t="str">
        <f t="shared" si="1"/>
        <v>#</v>
      </c>
      <c r="B72" s="4" t="str">
        <f>IF($A72="",Definition_1!$B$7,"")</f>
        <v/>
      </c>
      <c r="C72" s="4" t="str">
        <f t="shared" si="2"/>
        <v/>
      </c>
      <c r="D72" s="4" t="str">
        <f t="shared" si="3"/>
        <v/>
      </c>
      <c r="E72" s="4" t="str">
        <f t="shared" si="4"/>
        <v/>
      </c>
      <c r="F72" s="5"/>
      <c r="G72" s="5"/>
      <c r="H72" s="5"/>
      <c r="I72" s="5"/>
      <c r="J72" s="5"/>
      <c r="K72" s="6" t="s">
        <v>7</v>
      </c>
      <c r="L72" s="5"/>
    </row>
    <row r="73" spans="1:12" ht="11.25" customHeight="1" x14ac:dyDescent="0.4">
      <c r="A73" s="3" t="str">
        <f t="shared" ref="A73:A107" si="5">IF(AND($F73="",$G73="",$H73="",$I73="",$J73=""),"#","")</f>
        <v>#</v>
      </c>
      <c r="B73" s="4" t="str">
        <f>IF($A73="",Definition_1!$B$7,"")</f>
        <v/>
      </c>
      <c r="C73" s="4" t="str">
        <f t="shared" ref="C73:C107" si="6">IF($A73="","filter","")</f>
        <v/>
      </c>
      <c r="D73" s="4" t="str">
        <f t="shared" ref="D73:D107" si="7">IF($A73="",(IF(OR(L73="",L73="number"),D72+1,$C$5+L73*10+$C$6)),"")</f>
        <v/>
      </c>
      <c r="E73" s="4" t="str">
        <f t="shared" ref="E73:E107" si="8">IF($A73="",$D$4,"")</f>
        <v/>
      </c>
      <c r="F73" s="5"/>
      <c r="G73" s="5"/>
      <c r="H73" s="5"/>
      <c r="I73" s="5"/>
      <c r="J73" s="5"/>
      <c r="K73" s="6" t="s">
        <v>7</v>
      </c>
      <c r="L73" s="5"/>
    </row>
    <row r="74" spans="1:12" ht="11.25" customHeight="1" x14ac:dyDescent="0.4">
      <c r="A74" s="3" t="str">
        <f t="shared" si="5"/>
        <v>#</v>
      </c>
      <c r="B74" s="4" t="str">
        <f>IF($A74="",Definition_1!$B$7,"")</f>
        <v/>
      </c>
      <c r="C74" s="4" t="str">
        <f t="shared" si="6"/>
        <v/>
      </c>
      <c r="D74" s="4" t="str">
        <f t="shared" si="7"/>
        <v/>
      </c>
      <c r="E74" s="4" t="str">
        <f t="shared" si="8"/>
        <v/>
      </c>
      <c r="F74" s="5"/>
      <c r="G74" s="5"/>
      <c r="H74" s="5"/>
      <c r="I74" s="5"/>
      <c r="J74" s="5"/>
      <c r="K74" s="6" t="s">
        <v>7</v>
      </c>
      <c r="L74" s="5"/>
    </row>
    <row r="75" spans="1:12" ht="11.25" customHeight="1" x14ac:dyDescent="0.4">
      <c r="A75" s="3" t="str">
        <f t="shared" si="5"/>
        <v>#</v>
      </c>
      <c r="B75" s="4" t="str">
        <f>IF($A75="",Definition_1!$B$7,"")</f>
        <v/>
      </c>
      <c r="C75" s="4" t="str">
        <f t="shared" si="6"/>
        <v/>
      </c>
      <c r="D75" s="4" t="str">
        <f t="shared" si="7"/>
        <v/>
      </c>
      <c r="E75" s="4" t="str">
        <f t="shared" si="8"/>
        <v/>
      </c>
      <c r="F75" s="5"/>
      <c r="G75" s="5"/>
      <c r="H75" s="5"/>
      <c r="I75" s="5"/>
      <c r="J75" s="5"/>
      <c r="K75" s="6" t="s">
        <v>7</v>
      </c>
      <c r="L75" s="5"/>
    </row>
    <row r="76" spans="1:12" ht="11.25" customHeight="1" x14ac:dyDescent="0.4">
      <c r="A76" s="3" t="str">
        <f t="shared" si="5"/>
        <v>#</v>
      </c>
      <c r="B76" s="4" t="str">
        <f>IF($A76="",Definition_1!$B$7,"")</f>
        <v/>
      </c>
      <c r="C76" s="4" t="str">
        <f t="shared" si="6"/>
        <v/>
      </c>
      <c r="D76" s="4" t="str">
        <f t="shared" si="7"/>
        <v/>
      </c>
      <c r="E76" s="4" t="str">
        <f t="shared" si="8"/>
        <v/>
      </c>
      <c r="F76" s="5"/>
      <c r="G76" s="5"/>
      <c r="H76" s="5"/>
      <c r="I76" s="5"/>
      <c r="J76" s="5"/>
      <c r="K76" s="6" t="s">
        <v>7</v>
      </c>
      <c r="L76" s="5"/>
    </row>
    <row r="77" spans="1:12" ht="11.25" customHeight="1" x14ac:dyDescent="0.4">
      <c r="A77" s="3" t="str">
        <f t="shared" si="5"/>
        <v>#</v>
      </c>
      <c r="B77" s="4" t="str">
        <f>IF($A77="",Definition_1!$B$7,"")</f>
        <v/>
      </c>
      <c r="C77" s="4" t="str">
        <f t="shared" si="6"/>
        <v/>
      </c>
      <c r="D77" s="4" t="str">
        <f t="shared" si="7"/>
        <v/>
      </c>
      <c r="E77" s="4" t="str">
        <f t="shared" si="8"/>
        <v/>
      </c>
      <c r="F77" s="5"/>
      <c r="G77" s="5"/>
      <c r="H77" s="5"/>
      <c r="I77" s="5"/>
      <c r="J77" s="5"/>
      <c r="K77" s="6" t="s">
        <v>7</v>
      </c>
      <c r="L77" s="5"/>
    </row>
    <row r="78" spans="1:12" ht="11.25" customHeight="1" x14ac:dyDescent="0.4">
      <c r="A78" s="3" t="str">
        <f t="shared" si="5"/>
        <v>#</v>
      </c>
      <c r="B78" s="4" t="str">
        <f>IF($A78="",Definition_1!$B$7,"")</f>
        <v/>
      </c>
      <c r="C78" s="4" t="str">
        <f t="shared" si="6"/>
        <v/>
      </c>
      <c r="D78" s="4" t="str">
        <f t="shared" si="7"/>
        <v/>
      </c>
      <c r="E78" s="4" t="str">
        <f t="shared" si="8"/>
        <v/>
      </c>
      <c r="F78" s="5"/>
      <c r="G78" s="5"/>
      <c r="H78" s="5"/>
      <c r="I78" s="5"/>
      <c r="J78" s="5"/>
      <c r="K78" s="6" t="s">
        <v>7</v>
      </c>
      <c r="L78" s="5"/>
    </row>
    <row r="79" spans="1:12" ht="11.25" customHeight="1" x14ac:dyDescent="0.4">
      <c r="A79" s="3" t="str">
        <f t="shared" si="5"/>
        <v>#</v>
      </c>
      <c r="B79" s="4" t="str">
        <f>IF($A79="",Definition_1!$B$7,"")</f>
        <v/>
      </c>
      <c r="C79" s="4" t="str">
        <f t="shared" si="6"/>
        <v/>
      </c>
      <c r="D79" s="4" t="str">
        <f t="shared" si="7"/>
        <v/>
      </c>
      <c r="E79" s="4" t="str">
        <f t="shared" si="8"/>
        <v/>
      </c>
      <c r="F79" s="5"/>
      <c r="G79" s="5"/>
      <c r="H79" s="5"/>
      <c r="I79" s="5"/>
      <c r="J79" s="5"/>
      <c r="K79" s="6" t="s">
        <v>7</v>
      </c>
      <c r="L79" s="5"/>
    </row>
    <row r="80" spans="1:12" ht="11.25" customHeight="1" x14ac:dyDescent="0.4">
      <c r="A80" s="3" t="str">
        <f t="shared" si="5"/>
        <v>#</v>
      </c>
      <c r="B80" s="4" t="str">
        <f>IF($A80="",Definition_1!$B$7,"")</f>
        <v/>
      </c>
      <c r="C80" s="4" t="str">
        <f t="shared" si="6"/>
        <v/>
      </c>
      <c r="D80" s="4" t="str">
        <f t="shared" si="7"/>
        <v/>
      </c>
      <c r="E80" s="4" t="str">
        <f t="shared" si="8"/>
        <v/>
      </c>
      <c r="F80" s="5"/>
      <c r="G80" s="5"/>
      <c r="H80" s="5"/>
      <c r="I80" s="5"/>
      <c r="J80" s="5"/>
      <c r="K80" s="6" t="s">
        <v>7</v>
      </c>
      <c r="L80" s="5"/>
    </row>
    <row r="81" spans="1:12" ht="11.25" customHeight="1" x14ac:dyDescent="0.4">
      <c r="A81" s="3" t="str">
        <f t="shared" si="5"/>
        <v>#</v>
      </c>
      <c r="B81" s="4" t="str">
        <f>IF($A81="",Definition_1!$B$7,"")</f>
        <v/>
      </c>
      <c r="C81" s="4" t="str">
        <f t="shared" si="6"/>
        <v/>
      </c>
      <c r="D81" s="4" t="str">
        <f t="shared" si="7"/>
        <v/>
      </c>
      <c r="E81" s="4" t="str">
        <f t="shared" si="8"/>
        <v/>
      </c>
      <c r="F81" s="5"/>
      <c r="G81" s="5"/>
      <c r="H81" s="5"/>
      <c r="I81" s="5"/>
      <c r="J81" s="5"/>
      <c r="K81" s="6" t="s">
        <v>7</v>
      </c>
      <c r="L81" s="5"/>
    </row>
    <row r="82" spans="1:12" ht="11.25" customHeight="1" x14ac:dyDescent="0.4">
      <c r="A82" s="3" t="str">
        <f t="shared" si="5"/>
        <v>#</v>
      </c>
      <c r="B82" s="4" t="str">
        <f>IF($A82="",Definition_1!$B$7,"")</f>
        <v/>
      </c>
      <c r="C82" s="4" t="str">
        <f t="shared" si="6"/>
        <v/>
      </c>
      <c r="D82" s="4" t="str">
        <f t="shared" si="7"/>
        <v/>
      </c>
      <c r="E82" s="4" t="str">
        <f t="shared" si="8"/>
        <v/>
      </c>
      <c r="F82" s="5"/>
      <c r="G82" s="5"/>
      <c r="H82" s="5"/>
      <c r="I82" s="5"/>
      <c r="J82" s="5"/>
      <c r="K82" s="6" t="s">
        <v>7</v>
      </c>
      <c r="L82" s="5"/>
    </row>
    <row r="83" spans="1:12" ht="11.25" customHeight="1" x14ac:dyDescent="0.4">
      <c r="A83" s="3" t="str">
        <f t="shared" si="5"/>
        <v>#</v>
      </c>
      <c r="B83" s="4" t="str">
        <f>IF($A83="",Definition_1!$B$7,"")</f>
        <v/>
      </c>
      <c r="C83" s="4" t="str">
        <f t="shared" si="6"/>
        <v/>
      </c>
      <c r="D83" s="4" t="str">
        <f t="shared" si="7"/>
        <v/>
      </c>
      <c r="E83" s="4" t="str">
        <f t="shared" si="8"/>
        <v/>
      </c>
      <c r="F83" s="5"/>
      <c r="G83" s="5"/>
      <c r="H83" s="5"/>
      <c r="I83" s="5"/>
      <c r="J83" s="5"/>
      <c r="K83" s="6" t="s">
        <v>7</v>
      </c>
      <c r="L83" s="5"/>
    </row>
    <row r="84" spans="1:12" ht="11.25" customHeight="1" x14ac:dyDescent="0.4">
      <c r="A84" s="3" t="str">
        <f t="shared" si="5"/>
        <v>#</v>
      </c>
      <c r="B84" s="4" t="str">
        <f>IF($A84="",Definition_1!$B$7,"")</f>
        <v/>
      </c>
      <c r="C84" s="4" t="str">
        <f t="shared" si="6"/>
        <v/>
      </c>
      <c r="D84" s="4" t="str">
        <f t="shared" si="7"/>
        <v/>
      </c>
      <c r="E84" s="4" t="str">
        <f t="shared" si="8"/>
        <v/>
      </c>
      <c r="F84" s="5"/>
      <c r="G84" s="5"/>
      <c r="H84" s="5"/>
      <c r="I84" s="5"/>
      <c r="J84" s="5"/>
      <c r="K84" s="6" t="s">
        <v>7</v>
      </c>
      <c r="L84" s="5"/>
    </row>
    <row r="85" spans="1:12" ht="11.25" customHeight="1" x14ac:dyDescent="0.4">
      <c r="A85" s="3" t="str">
        <f t="shared" si="5"/>
        <v>#</v>
      </c>
      <c r="B85" s="4" t="str">
        <f>IF($A85="",Definition_1!$B$7,"")</f>
        <v/>
      </c>
      <c r="C85" s="4" t="str">
        <f t="shared" si="6"/>
        <v/>
      </c>
      <c r="D85" s="4" t="str">
        <f t="shared" si="7"/>
        <v/>
      </c>
      <c r="E85" s="4" t="str">
        <f t="shared" si="8"/>
        <v/>
      </c>
      <c r="F85" s="5"/>
      <c r="G85" s="5"/>
      <c r="H85" s="5"/>
      <c r="I85" s="5"/>
      <c r="J85" s="5"/>
      <c r="K85" s="6" t="s">
        <v>7</v>
      </c>
      <c r="L85" s="5"/>
    </row>
    <row r="86" spans="1:12" ht="11.25" customHeight="1" x14ac:dyDescent="0.4">
      <c r="A86" s="3" t="str">
        <f t="shared" si="5"/>
        <v>#</v>
      </c>
      <c r="B86" s="4" t="str">
        <f>IF($A86="",Definition_1!$B$7,"")</f>
        <v/>
      </c>
      <c r="C86" s="4" t="str">
        <f t="shared" si="6"/>
        <v/>
      </c>
      <c r="D86" s="4" t="str">
        <f t="shared" si="7"/>
        <v/>
      </c>
      <c r="E86" s="4" t="str">
        <f t="shared" si="8"/>
        <v/>
      </c>
      <c r="F86" s="5"/>
      <c r="G86" s="5"/>
      <c r="H86" s="5"/>
      <c r="I86" s="5"/>
      <c r="J86" s="5"/>
      <c r="K86" s="6" t="s">
        <v>7</v>
      </c>
      <c r="L86" s="5"/>
    </row>
    <row r="87" spans="1:12" ht="11.25" customHeight="1" x14ac:dyDescent="0.4">
      <c r="A87" s="3" t="str">
        <f t="shared" si="5"/>
        <v>#</v>
      </c>
      <c r="B87" s="4" t="str">
        <f>IF($A87="",Definition_1!$B$7,"")</f>
        <v/>
      </c>
      <c r="C87" s="4" t="str">
        <f t="shared" si="6"/>
        <v/>
      </c>
      <c r="D87" s="4" t="str">
        <f t="shared" si="7"/>
        <v/>
      </c>
      <c r="E87" s="4" t="str">
        <f t="shared" si="8"/>
        <v/>
      </c>
      <c r="F87" s="5"/>
      <c r="G87" s="5"/>
      <c r="H87" s="5"/>
      <c r="I87" s="5"/>
      <c r="J87" s="5"/>
      <c r="K87" s="6" t="s">
        <v>7</v>
      </c>
      <c r="L87" s="5"/>
    </row>
    <row r="88" spans="1:12" ht="11.25" customHeight="1" x14ac:dyDescent="0.4">
      <c r="A88" s="3" t="str">
        <f t="shared" si="5"/>
        <v>#</v>
      </c>
      <c r="B88" s="4" t="str">
        <f>IF($A88="",Definition_1!$B$7,"")</f>
        <v/>
      </c>
      <c r="C88" s="4" t="str">
        <f t="shared" si="6"/>
        <v/>
      </c>
      <c r="D88" s="4" t="str">
        <f t="shared" si="7"/>
        <v/>
      </c>
      <c r="E88" s="4" t="str">
        <f t="shared" si="8"/>
        <v/>
      </c>
      <c r="F88" s="5"/>
      <c r="G88" s="5"/>
      <c r="H88" s="5"/>
      <c r="I88" s="5"/>
      <c r="J88" s="5"/>
      <c r="K88" s="6" t="s">
        <v>7</v>
      </c>
      <c r="L88" s="5"/>
    </row>
    <row r="89" spans="1:12" ht="11.25" customHeight="1" x14ac:dyDescent="0.4">
      <c r="A89" s="3" t="str">
        <f t="shared" si="5"/>
        <v>#</v>
      </c>
      <c r="B89" s="4" t="str">
        <f>IF($A89="",Definition_1!$B$7,"")</f>
        <v/>
      </c>
      <c r="C89" s="4" t="str">
        <f t="shared" si="6"/>
        <v/>
      </c>
      <c r="D89" s="4" t="str">
        <f t="shared" si="7"/>
        <v/>
      </c>
      <c r="E89" s="4" t="str">
        <f t="shared" si="8"/>
        <v/>
      </c>
      <c r="F89" s="5"/>
      <c r="G89" s="5"/>
      <c r="H89" s="5"/>
      <c r="I89" s="5"/>
      <c r="J89" s="5"/>
      <c r="K89" s="6" t="s">
        <v>7</v>
      </c>
      <c r="L89" s="5"/>
    </row>
    <row r="90" spans="1:12" ht="11.25" customHeight="1" x14ac:dyDescent="0.4">
      <c r="A90" s="3" t="str">
        <f t="shared" si="5"/>
        <v>#</v>
      </c>
      <c r="B90" s="4" t="str">
        <f>IF($A90="",Definition_1!$B$7,"")</f>
        <v/>
      </c>
      <c r="C90" s="4" t="str">
        <f t="shared" si="6"/>
        <v/>
      </c>
      <c r="D90" s="4" t="str">
        <f t="shared" si="7"/>
        <v/>
      </c>
      <c r="E90" s="4" t="str">
        <f t="shared" si="8"/>
        <v/>
      </c>
      <c r="F90" s="5"/>
      <c r="G90" s="5"/>
      <c r="H90" s="5"/>
      <c r="I90" s="5"/>
      <c r="J90" s="5"/>
      <c r="K90" s="6" t="s">
        <v>7</v>
      </c>
      <c r="L90" s="5"/>
    </row>
    <row r="91" spans="1:12" ht="11.25" customHeight="1" x14ac:dyDescent="0.4">
      <c r="A91" s="3" t="str">
        <f t="shared" si="5"/>
        <v>#</v>
      </c>
      <c r="B91" s="4" t="str">
        <f>IF($A91="",Definition_1!$B$7,"")</f>
        <v/>
      </c>
      <c r="C91" s="4" t="str">
        <f t="shared" si="6"/>
        <v/>
      </c>
      <c r="D91" s="4" t="str">
        <f t="shared" si="7"/>
        <v/>
      </c>
      <c r="E91" s="4" t="str">
        <f t="shared" si="8"/>
        <v/>
      </c>
      <c r="F91" s="5"/>
      <c r="G91" s="5"/>
      <c r="H91" s="5"/>
      <c r="I91" s="5"/>
      <c r="J91" s="5"/>
      <c r="K91" s="6" t="s">
        <v>7</v>
      </c>
      <c r="L91" s="5"/>
    </row>
    <row r="92" spans="1:12" ht="11.25" customHeight="1" x14ac:dyDescent="0.4">
      <c r="A92" s="3" t="str">
        <f t="shared" si="5"/>
        <v>#</v>
      </c>
      <c r="B92" s="4" t="str">
        <f>IF($A92="",Definition_1!$B$7,"")</f>
        <v/>
      </c>
      <c r="C92" s="4" t="str">
        <f t="shared" si="6"/>
        <v/>
      </c>
      <c r="D92" s="4" t="str">
        <f t="shared" si="7"/>
        <v/>
      </c>
      <c r="E92" s="4" t="str">
        <f t="shared" si="8"/>
        <v/>
      </c>
      <c r="F92" s="5"/>
      <c r="G92" s="5"/>
      <c r="H92" s="5"/>
      <c r="I92" s="5"/>
      <c r="J92" s="5"/>
      <c r="K92" s="6" t="s">
        <v>7</v>
      </c>
      <c r="L92" s="5"/>
    </row>
    <row r="93" spans="1:12" ht="11.25" customHeight="1" x14ac:dyDescent="0.4">
      <c r="A93" s="3" t="str">
        <f t="shared" si="5"/>
        <v>#</v>
      </c>
      <c r="B93" s="4" t="str">
        <f>IF($A93="",Definition_1!$B$7,"")</f>
        <v/>
      </c>
      <c r="C93" s="4" t="str">
        <f t="shared" si="6"/>
        <v/>
      </c>
      <c r="D93" s="4" t="str">
        <f t="shared" si="7"/>
        <v/>
      </c>
      <c r="E93" s="4" t="str">
        <f t="shared" si="8"/>
        <v/>
      </c>
      <c r="F93" s="5"/>
      <c r="G93" s="5"/>
      <c r="H93" s="5"/>
      <c r="I93" s="5"/>
      <c r="J93" s="5"/>
      <c r="K93" s="6" t="s">
        <v>7</v>
      </c>
      <c r="L93" s="5"/>
    </row>
    <row r="94" spans="1:12" ht="11.25" customHeight="1" x14ac:dyDescent="0.4">
      <c r="A94" s="3" t="str">
        <f t="shared" si="5"/>
        <v>#</v>
      </c>
      <c r="B94" s="4" t="str">
        <f>IF($A94="",Definition_1!$B$7,"")</f>
        <v/>
      </c>
      <c r="C94" s="4" t="str">
        <f t="shared" si="6"/>
        <v/>
      </c>
      <c r="D94" s="4" t="str">
        <f t="shared" si="7"/>
        <v/>
      </c>
      <c r="E94" s="4" t="str">
        <f t="shared" si="8"/>
        <v/>
      </c>
      <c r="F94" s="5"/>
      <c r="G94" s="5"/>
      <c r="H94" s="5"/>
      <c r="I94" s="5"/>
      <c r="J94" s="5"/>
      <c r="K94" s="6" t="s">
        <v>7</v>
      </c>
      <c r="L94" s="5"/>
    </row>
    <row r="95" spans="1:12" ht="11.25" customHeight="1" x14ac:dyDescent="0.4">
      <c r="A95" s="3" t="str">
        <f t="shared" si="5"/>
        <v>#</v>
      </c>
      <c r="B95" s="4" t="str">
        <f>IF($A95="",Definition_1!$B$7,"")</f>
        <v/>
      </c>
      <c r="C95" s="4" t="str">
        <f t="shared" si="6"/>
        <v/>
      </c>
      <c r="D95" s="4" t="str">
        <f t="shared" si="7"/>
        <v/>
      </c>
      <c r="E95" s="4" t="str">
        <f t="shared" si="8"/>
        <v/>
      </c>
      <c r="F95" s="5"/>
      <c r="G95" s="5"/>
      <c r="H95" s="5"/>
      <c r="I95" s="5"/>
      <c r="J95" s="5"/>
      <c r="K95" s="6" t="s">
        <v>7</v>
      </c>
      <c r="L95" s="5"/>
    </row>
    <row r="96" spans="1:12" ht="11.25" customHeight="1" x14ac:dyDescent="0.4">
      <c r="A96" s="3" t="str">
        <f t="shared" si="5"/>
        <v>#</v>
      </c>
      <c r="B96" s="4" t="str">
        <f>IF($A96="",Definition_1!$B$7,"")</f>
        <v/>
      </c>
      <c r="C96" s="4" t="str">
        <f t="shared" si="6"/>
        <v/>
      </c>
      <c r="D96" s="4" t="str">
        <f t="shared" si="7"/>
        <v/>
      </c>
      <c r="E96" s="4" t="str">
        <f t="shared" si="8"/>
        <v/>
      </c>
      <c r="F96" s="5"/>
      <c r="G96" s="5"/>
      <c r="H96" s="5"/>
      <c r="I96" s="5"/>
      <c r="J96" s="5"/>
      <c r="K96" s="6" t="s">
        <v>7</v>
      </c>
      <c r="L96" s="5"/>
    </row>
    <row r="97" spans="1:12" ht="11.25" customHeight="1" x14ac:dyDescent="0.4">
      <c r="A97" s="3" t="str">
        <f t="shared" si="5"/>
        <v>#</v>
      </c>
      <c r="B97" s="4" t="str">
        <f>IF($A97="",Definition_1!$B$7,"")</f>
        <v/>
      </c>
      <c r="C97" s="4" t="str">
        <f t="shared" si="6"/>
        <v/>
      </c>
      <c r="D97" s="4" t="str">
        <f t="shared" si="7"/>
        <v/>
      </c>
      <c r="E97" s="4" t="str">
        <f t="shared" si="8"/>
        <v/>
      </c>
      <c r="F97" s="5"/>
      <c r="G97" s="5"/>
      <c r="H97" s="5"/>
      <c r="I97" s="5"/>
      <c r="J97" s="5"/>
      <c r="K97" s="6" t="s">
        <v>7</v>
      </c>
      <c r="L97" s="5"/>
    </row>
    <row r="98" spans="1:12" ht="11.25" customHeight="1" x14ac:dyDescent="0.4">
      <c r="A98" s="3" t="str">
        <f t="shared" si="5"/>
        <v>#</v>
      </c>
      <c r="B98" s="4" t="str">
        <f>IF($A98="",Definition_1!$B$7,"")</f>
        <v/>
      </c>
      <c r="C98" s="4" t="str">
        <f t="shared" si="6"/>
        <v/>
      </c>
      <c r="D98" s="4" t="str">
        <f t="shared" si="7"/>
        <v/>
      </c>
      <c r="E98" s="4" t="str">
        <f t="shared" si="8"/>
        <v/>
      </c>
      <c r="F98" s="5"/>
      <c r="G98" s="5"/>
      <c r="H98" s="5"/>
      <c r="I98" s="5"/>
      <c r="J98" s="5"/>
      <c r="K98" s="6" t="s">
        <v>7</v>
      </c>
      <c r="L98" s="5"/>
    </row>
    <row r="99" spans="1:12" ht="11.25" customHeight="1" x14ac:dyDescent="0.4">
      <c r="A99" s="3" t="str">
        <f t="shared" si="5"/>
        <v>#</v>
      </c>
      <c r="B99" s="4" t="str">
        <f>IF($A99="",Definition_1!$B$7,"")</f>
        <v/>
      </c>
      <c r="C99" s="4" t="str">
        <f t="shared" si="6"/>
        <v/>
      </c>
      <c r="D99" s="4" t="str">
        <f t="shared" si="7"/>
        <v/>
      </c>
      <c r="E99" s="4" t="str">
        <f t="shared" si="8"/>
        <v/>
      </c>
      <c r="F99" s="5"/>
      <c r="G99" s="5"/>
      <c r="H99" s="5"/>
      <c r="I99" s="5"/>
      <c r="J99" s="5"/>
      <c r="K99" s="6" t="s">
        <v>7</v>
      </c>
      <c r="L99" s="5"/>
    </row>
    <row r="100" spans="1:12" ht="11.25" customHeight="1" x14ac:dyDescent="0.4">
      <c r="A100" s="3" t="str">
        <f t="shared" si="5"/>
        <v>#</v>
      </c>
      <c r="B100" s="4" t="str">
        <f>IF($A100="",Definition_1!$B$7,"")</f>
        <v/>
      </c>
      <c r="C100" s="4" t="str">
        <f t="shared" si="6"/>
        <v/>
      </c>
      <c r="D100" s="4" t="str">
        <f t="shared" si="7"/>
        <v/>
      </c>
      <c r="E100" s="4" t="str">
        <f t="shared" si="8"/>
        <v/>
      </c>
      <c r="F100" s="5"/>
      <c r="G100" s="5"/>
      <c r="H100" s="5"/>
      <c r="I100" s="5"/>
      <c r="J100" s="5"/>
      <c r="K100" s="6" t="s">
        <v>7</v>
      </c>
      <c r="L100" s="5"/>
    </row>
    <row r="101" spans="1:12" ht="11.25" customHeight="1" x14ac:dyDescent="0.4">
      <c r="A101" s="3" t="str">
        <f t="shared" si="5"/>
        <v>#</v>
      </c>
      <c r="B101" s="4" t="str">
        <f>IF($A101="",Definition_1!$B$7,"")</f>
        <v/>
      </c>
      <c r="C101" s="4" t="str">
        <f t="shared" si="6"/>
        <v/>
      </c>
      <c r="D101" s="4" t="str">
        <f t="shared" si="7"/>
        <v/>
      </c>
      <c r="E101" s="4" t="str">
        <f t="shared" si="8"/>
        <v/>
      </c>
      <c r="F101" s="5"/>
      <c r="G101" s="5"/>
      <c r="H101" s="5"/>
      <c r="I101" s="5"/>
      <c r="J101" s="5"/>
      <c r="K101" s="6" t="s">
        <v>7</v>
      </c>
      <c r="L101" s="5"/>
    </row>
    <row r="102" spans="1:12" ht="11.25" customHeight="1" x14ac:dyDescent="0.4">
      <c r="A102" s="3" t="str">
        <f t="shared" si="5"/>
        <v>#</v>
      </c>
      <c r="B102" s="4" t="str">
        <f>IF($A102="",Definition_1!$B$7,"")</f>
        <v/>
      </c>
      <c r="C102" s="4" t="str">
        <f t="shared" si="6"/>
        <v/>
      </c>
      <c r="D102" s="4" t="str">
        <f t="shared" si="7"/>
        <v/>
      </c>
      <c r="E102" s="4" t="str">
        <f t="shared" si="8"/>
        <v/>
      </c>
      <c r="F102" s="5"/>
      <c r="G102" s="5"/>
      <c r="H102" s="5"/>
      <c r="I102" s="5"/>
      <c r="J102" s="5"/>
      <c r="K102" s="6" t="s">
        <v>7</v>
      </c>
      <c r="L102" s="5"/>
    </row>
    <row r="103" spans="1:12" ht="11.25" customHeight="1" x14ac:dyDescent="0.4">
      <c r="A103" s="3" t="str">
        <f t="shared" si="5"/>
        <v>#</v>
      </c>
      <c r="B103" s="4" t="str">
        <f>IF($A103="",Definition_1!$B$7,"")</f>
        <v/>
      </c>
      <c r="C103" s="4" t="str">
        <f t="shared" si="6"/>
        <v/>
      </c>
      <c r="D103" s="4" t="str">
        <f t="shared" si="7"/>
        <v/>
      </c>
      <c r="E103" s="4" t="str">
        <f t="shared" si="8"/>
        <v/>
      </c>
      <c r="F103" s="5"/>
      <c r="G103" s="5"/>
      <c r="H103" s="5"/>
      <c r="I103" s="5"/>
      <c r="J103" s="5"/>
      <c r="K103" s="6" t="s">
        <v>7</v>
      </c>
      <c r="L103" s="5"/>
    </row>
    <row r="104" spans="1:12" ht="11.25" customHeight="1" x14ac:dyDescent="0.4">
      <c r="A104" s="3" t="str">
        <f t="shared" si="5"/>
        <v>#</v>
      </c>
      <c r="B104" s="4" t="str">
        <f>IF($A104="",Definition_1!$B$7,"")</f>
        <v/>
      </c>
      <c r="C104" s="4" t="str">
        <f t="shared" si="6"/>
        <v/>
      </c>
      <c r="D104" s="4" t="str">
        <f t="shared" si="7"/>
        <v/>
      </c>
      <c r="E104" s="4" t="str">
        <f t="shared" si="8"/>
        <v/>
      </c>
      <c r="F104" s="5"/>
      <c r="G104" s="5"/>
      <c r="H104" s="5"/>
      <c r="I104" s="5"/>
      <c r="J104" s="5"/>
      <c r="K104" s="6" t="s">
        <v>7</v>
      </c>
      <c r="L104" s="5"/>
    </row>
    <row r="105" spans="1:12" ht="11.25" customHeight="1" x14ac:dyDescent="0.4">
      <c r="A105" s="3" t="str">
        <f t="shared" si="5"/>
        <v>#</v>
      </c>
      <c r="B105" s="4" t="str">
        <f>IF($A105="",Definition_1!$B$7,"")</f>
        <v/>
      </c>
      <c r="C105" s="4" t="str">
        <f t="shared" si="6"/>
        <v/>
      </c>
      <c r="D105" s="4" t="str">
        <f t="shared" si="7"/>
        <v/>
      </c>
      <c r="E105" s="4" t="str">
        <f t="shared" si="8"/>
        <v/>
      </c>
      <c r="F105" s="5"/>
      <c r="G105" s="5"/>
      <c r="H105" s="5"/>
      <c r="I105" s="5"/>
      <c r="J105" s="5"/>
      <c r="K105" s="6" t="s">
        <v>7</v>
      </c>
      <c r="L105" s="5"/>
    </row>
    <row r="106" spans="1:12" ht="11.25" customHeight="1" x14ac:dyDescent="0.4">
      <c r="A106" s="3" t="str">
        <f t="shared" si="5"/>
        <v>#</v>
      </c>
      <c r="B106" s="4" t="str">
        <f>IF($A106="",Definition_1!$B$7,"")</f>
        <v/>
      </c>
      <c r="C106" s="4" t="str">
        <f t="shared" si="6"/>
        <v/>
      </c>
      <c r="D106" s="4" t="str">
        <f t="shared" si="7"/>
        <v/>
      </c>
      <c r="E106" s="4" t="str">
        <f t="shared" si="8"/>
        <v/>
      </c>
      <c r="F106" s="5"/>
      <c r="G106" s="5"/>
      <c r="H106" s="5"/>
      <c r="I106" s="5"/>
      <c r="J106" s="5"/>
      <c r="K106" s="6" t="s">
        <v>7</v>
      </c>
      <c r="L106" s="5"/>
    </row>
    <row r="107" spans="1:12" ht="11.25" customHeight="1" x14ac:dyDescent="0.4">
      <c r="A107" s="3" t="str">
        <f t="shared" si="5"/>
        <v>#</v>
      </c>
      <c r="B107" s="4" t="str">
        <f>IF($A107="",Definition_1!$B$7,"")</f>
        <v/>
      </c>
      <c r="C107" s="4" t="str">
        <f t="shared" si="6"/>
        <v/>
      </c>
      <c r="D107" s="4" t="str">
        <f t="shared" si="7"/>
        <v/>
      </c>
      <c r="E107" s="4" t="str">
        <f t="shared" si="8"/>
        <v/>
      </c>
      <c r="F107" s="5"/>
      <c r="G107" s="5"/>
      <c r="H107" s="5"/>
      <c r="I107" s="5"/>
      <c r="J107" s="5"/>
      <c r="K107" s="6" t="s">
        <v>7</v>
      </c>
      <c r="L107" s="5"/>
    </row>
    <row r="108" spans="1:12" s="9" customFormat="1" ht="11.25" customHeight="1" x14ac:dyDescent="0.4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 spans="1:12" s="1" customFormat="1" ht="11.25" customHeight="1" x14ac:dyDescent="0.4">
      <c r="A109" s="1" t="str">
        <f>IF(Definition_2!A103="","",Definition_2!A103)</f>
        <v>#!</v>
      </c>
      <c r="B109" s="1" t="str">
        <f>IF(Definition_2!B103="","",Definition_2!B103)</f>
        <v>Series</v>
      </c>
      <c r="C109" s="1" t="str">
        <f>IF(Definition_2!C103="","",Definition_2!C103)</f>
        <v>17</v>
      </c>
      <c r="D109" s="1" t="str">
        <f>IF(Definition_2!D103="","",Definition_2!D103)</f>
        <v/>
      </c>
      <c r="E109" s="1" t="str">
        <f>IF(Definition_2!E103="","",Definition_2!E103)</f>
        <v/>
      </c>
      <c r="F109" s="1" t="str">
        <f>IF(Definition_2!F103="","",Definition_2!F103)</f>
        <v/>
      </c>
    </row>
    <row r="110" spans="1:12" s="1" customFormat="1" ht="11.25" customHeight="1" x14ac:dyDescent="0.4">
      <c r="A110" s="1" t="str">
        <f>IF(Definition_2!A104="","",Definition_2!A104)</f>
        <v>#!</v>
      </c>
      <c r="B110" s="1" t="str">
        <f>IF(Definition_2!B104="","",Definition_2!B104)</f>
        <v>Interface is</v>
      </c>
      <c r="C110" s="1">
        <f>IF(Definition_2!C104="","",Definition_2!C104)</f>
        <v>0</v>
      </c>
      <c r="D110" s="1" t="str">
        <f>IF(Definition_2!D104="","",Definition_2!D104)</f>
        <v>by type</v>
      </c>
      <c r="E110" s="1">
        <f>IF(Definition_2!E104="","",Definition_2!E104)</f>
        <v>1</v>
      </c>
      <c r="F110" s="1" t="str">
        <f>IF(Definition_2!F104="","",Definition_2!F104)</f>
        <v>by id</v>
      </c>
      <c r="G110" s="1" t="s">
        <v>69</v>
      </c>
    </row>
    <row r="111" spans="1:12" s="1" customFormat="1" ht="11.25" customHeight="1" x14ac:dyDescent="0.4">
      <c r="A111" s="1" t="str">
        <f>IF(Definition_2!A105="","",Definition_2!A105)</f>
        <v>#!</v>
      </c>
      <c r="B111" s="1" t="str">
        <f>IF(Definition_2!B105="","",Definition_2!B105)</f>
        <v>Direction is</v>
      </c>
      <c r="C111" s="1">
        <f>IF(Definition_2!C105="","",Definition_2!C105)</f>
        <v>1</v>
      </c>
      <c r="D111" s="1" t="str">
        <f>IF(Definition_2!D105="","",Definition_2!D105)</f>
        <v>(in)</v>
      </c>
      <c r="E111" s="1" t="str">
        <f>IF(Definition_2!E105="","",Definition_2!E105)</f>
        <v>.</v>
      </c>
      <c r="F111" s="1" t="str">
        <f>IF(Definition_2!F105="","",Definition_2!F105)</f>
        <v/>
      </c>
    </row>
    <row r="112" spans="1:12" s="1" customFormat="1" ht="11.25" customHeight="1" x14ac:dyDescent="0.4">
      <c r="A112" s="1" t="str">
        <f>IF(Definition_2!A106="","",Definition_2!A106)</f>
        <v>#!</v>
      </c>
      <c r="B112" s="1" t="str">
        <f>IF(Definition_2!B106="","",Definition_2!B106)</f>
        <v>Policy is</v>
      </c>
      <c r="C112" s="1">
        <f>IF(Definition_2!C106="","",Definition_2!C106)</f>
        <v>7</v>
      </c>
      <c r="D112" s="1" t="str">
        <f>IF(Definition_2!D106="","",Definition_2!D106)</f>
        <v>reject</v>
      </c>
      <c r="E112" s="1" t="str">
        <f>IF(Definition_2!E106="","",Definition_2!E106)</f>
        <v>by</v>
      </c>
      <c r="F112" s="1" t="str">
        <f>IF(Definition_2!F106="","",Definition_2!F106)</f>
        <v>address</v>
      </c>
    </row>
    <row r="113" spans="1:12" s="1" customFormat="1" ht="11.25" customHeight="1" x14ac:dyDescent="0.4">
      <c r="A113" s="1" t="str">
        <f>IF(Definition_2!A107="","",Definition_2!A107)</f>
        <v>#!</v>
      </c>
      <c r="B113" s="1" t="str">
        <f>IF(Definition_2!B107="","",Definition_2!B107)</f>
        <v>Base-number is</v>
      </c>
      <c r="C113" s="1">
        <f>IF(Definition_2!C107="","",Definition_2!C107)</f>
        <v>117000</v>
      </c>
      <c r="D113" s="1" t="str">
        <f>IF(Definition_2!D107="","",Definition_2!D107)</f>
        <v>.</v>
      </c>
      <c r="E113" s="1" t="str">
        <f>IF(Definition_2!E107="","",Definition_2!E107)</f>
        <v/>
      </c>
      <c r="F113" s="1" t="str">
        <f>IF(Definition_2!F107="","",Definition_2!F107)</f>
        <v/>
      </c>
    </row>
    <row r="114" spans="1:12" s="1" customFormat="1" ht="11.25" customHeight="1" x14ac:dyDescent="0.4">
      <c r="A114" s="1" t="str">
        <f>IF(Definition_2!A108="","",Definition_2!A108)</f>
        <v>#!</v>
      </c>
      <c r="B114" s="1" t="str">
        <f>IF(Definition_2!B108="","",Definition_2!B108)</f>
        <v>Numbering offset is</v>
      </c>
      <c r="C114" s="1">
        <f>C6</f>
        <v>9</v>
      </c>
      <c r="D114" s="1" t="str">
        <f>IF(Definition_2!D108="","",Definition_2!D108)</f>
        <v>.</v>
      </c>
      <c r="E114" s="1" t="str">
        <f>IF(Definition_2!E108="","",Definition_2!E108)</f>
        <v/>
      </c>
      <c r="F114" s="1" t="str">
        <f>IF(Definition_2!F108="","",Definition_2!F108)</f>
        <v/>
      </c>
    </row>
    <row r="115" spans="1:12" ht="11.25" customHeight="1" x14ac:dyDescent="0.4">
      <c r="A115" s="1" t="s">
        <v>75</v>
      </c>
      <c r="C115" s="2" t="s">
        <v>40</v>
      </c>
      <c r="D115" s="2" t="s">
        <v>46</v>
      </c>
      <c r="E115" s="2" t="s">
        <v>48</v>
      </c>
      <c r="F115" s="2" t="s">
        <v>51</v>
      </c>
      <c r="G115" s="2" t="s">
        <v>55</v>
      </c>
      <c r="H115" s="2" t="s">
        <v>60</v>
      </c>
      <c r="I115" s="2" t="s">
        <v>64</v>
      </c>
      <c r="J115" s="2" t="s">
        <v>61</v>
      </c>
      <c r="L115" s="2" t="s">
        <v>66</v>
      </c>
    </row>
    <row r="116" spans="1:12" ht="11.25" customHeight="1" x14ac:dyDescent="0.4">
      <c r="A116" s="3" t="str">
        <f t="shared" ref="A116:A179" si="9">IF(OR($F116="",$F116="-",$G116="",$G116="-",$H116="",$H116="-",$I116="",$I116="-",$J116="",$J116="-"),"#","")</f>
        <v/>
      </c>
      <c r="B116" s="4" t="str">
        <f>IF($A116="",Definition_1!$B$7,"")</f>
        <v>ipv6</v>
      </c>
      <c r="C116" s="4" t="str">
        <f t="shared" ref="C116:C179" si="10">IF($A116="","filter","")</f>
        <v>filter</v>
      </c>
      <c r="D116" s="4">
        <f>IF($A116="",(IF(OR(L116="",L116="number"),D115+1,$C$113+L116*10+$C$114)),"")</f>
        <v>117009</v>
      </c>
      <c r="E116" s="4" t="str">
        <f>IF($A116="",$D$112,"")</f>
        <v>reject</v>
      </c>
      <c r="F116" s="4" t="str">
        <f>IF(G8="","",G8)</f>
        <v>fc00::/7</v>
      </c>
      <c r="G116" s="4" t="str">
        <f>IF(F8="","",F8)</f>
        <v>*</v>
      </c>
      <c r="H116" s="4" t="str">
        <f>IF(H8="","",H8)</f>
        <v>*</v>
      </c>
      <c r="I116" s="4" t="str">
        <f t="shared" ref="I116:J116" si="11">IF(I8="","",I8)</f>
        <v>*</v>
      </c>
      <c r="J116" s="4" t="str">
        <f t="shared" si="11"/>
        <v>*</v>
      </c>
      <c r="K116" s="6" t="s">
        <v>39</v>
      </c>
      <c r="L116" s="4">
        <f>IF(L8="","",L8)</f>
        <v>0</v>
      </c>
    </row>
    <row r="117" spans="1:12" ht="11.25" customHeight="1" x14ac:dyDescent="0.4">
      <c r="A117" s="3" t="str">
        <f t="shared" si="9"/>
        <v/>
      </c>
      <c r="B117" s="4" t="str">
        <f>IF($A117="",Definition_1!$B$7,"")</f>
        <v>ipv6</v>
      </c>
      <c r="C117" s="4" t="str">
        <f t="shared" si="10"/>
        <v>filter</v>
      </c>
      <c r="D117" s="4">
        <f t="shared" ref="D117:D180" si="12">IF($A117="",(IF(OR(L117="",L117="number"),D116+1,$C$113+L117*10+$C$114)),"")</f>
        <v>117019</v>
      </c>
      <c r="E117" s="4" t="str">
        <f t="shared" ref="E117:E180" si="13">IF($A117="",$D$112,"")</f>
        <v>reject</v>
      </c>
      <c r="F117" s="4" t="str">
        <f t="shared" ref="F117:F180" si="14">IF(G9="","",G9)</f>
        <v>2001:2::/48</v>
      </c>
      <c r="G117" s="4" t="str">
        <f t="shared" ref="G117:G180" si="15">IF(F9="","",F9)</f>
        <v>*</v>
      </c>
      <c r="H117" s="4" t="str">
        <f t="shared" ref="H117:J117" si="16">IF(H9="","",H9)</f>
        <v>*</v>
      </c>
      <c r="I117" s="4" t="str">
        <f t="shared" si="16"/>
        <v>*</v>
      </c>
      <c r="J117" s="4" t="str">
        <f t="shared" si="16"/>
        <v>*</v>
      </c>
      <c r="K117" s="6" t="s">
        <v>39</v>
      </c>
      <c r="L117" s="4">
        <f t="shared" ref="L117:L180" si="17">IF(L9="","",L9)</f>
        <v>1</v>
      </c>
    </row>
    <row r="118" spans="1:12" ht="11.25" customHeight="1" x14ac:dyDescent="0.4">
      <c r="A118" s="3" t="str">
        <f t="shared" si="9"/>
        <v/>
      </c>
      <c r="B118" s="4" t="str">
        <f>IF($A118="",Definition_1!$B$7,"")</f>
        <v>ipv6</v>
      </c>
      <c r="C118" s="4" t="str">
        <f t="shared" si="10"/>
        <v>filter</v>
      </c>
      <c r="D118" s="4">
        <f t="shared" si="12"/>
        <v>117029</v>
      </c>
      <c r="E118" s="4" t="str">
        <f t="shared" si="13"/>
        <v>reject</v>
      </c>
      <c r="F118" s="4" t="str">
        <f t="shared" si="14"/>
        <v>2001:20::/28</v>
      </c>
      <c r="G118" s="4" t="str">
        <f t="shared" si="15"/>
        <v>*</v>
      </c>
      <c r="H118" s="4" t="str">
        <f t="shared" ref="H118:J118" si="18">IF(H10="","",H10)</f>
        <v>*</v>
      </c>
      <c r="I118" s="4" t="str">
        <f t="shared" si="18"/>
        <v>*</v>
      </c>
      <c r="J118" s="4" t="str">
        <f t="shared" si="18"/>
        <v>*</v>
      </c>
      <c r="K118" s="6" t="s">
        <v>39</v>
      </c>
      <c r="L118" s="4">
        <f t="shared" si="17"/>
        <v>2</v>
      </c>
    </row>
    <row r="119" spans="1:12" ht="11.25" customHeight="1" x14ac:dyDescent="0.4">
      <c r="A119" s="3" t="str">
        <f t="shared" si="9"/>
        <v/>
      </c>
      <c r="B119" s="4" t="str">
        <f>IF($A119="",Definition_1!$B$7,"")</f>
        <v>ipv6</v>
      </c>
      <c r="C119" s="4" t="str">
        <f t="shared" si="10"/>
        <v>filter</v>
      </c>
      <c r="D119" s="4">
        <f t="shared" si="12"/>
        <v>117039</v>
      </c>
      <c r="E119" s="4" t="str">
        <f t="shared" si="13"/>
        <v>reject</v>
      </c>
      <c r="F119" s="4" t="str">
        <f t="shared" si="14"/>
        <v>2001:db8::/32</v>
      </c>
      <c r="G119" s="4" t="str">
        <f t="shared" si="15"/>
        <v>*</v>
      </c>
      <c r="H119" s="4" t="str">
        <f t="shared" ref="H119:J119" si="19">IF(H11="","",H11)</f>
        <v>*</v>
      </c>
      <c r="I119" s="4" t="str">
        <f t="shared" si="19"/>
        <v>*</v>
      </c>
      <c r="J119" s="4" t="str">
        <f t="shared" si="19"/>
        <v>*</v>
      </c>
      <c r="K119" s="6" t="s">
        <v>39</v>
      </c>
      <c r="L119" s="4">
        <f t="shared" si="17"/>
        <v>3</v>
      </c>
    </row>
    <row r="120" spans="1:12" ht="11.25" customHeight="1" x14ac:dyDescent="0.4">
      <c r="A120" s="3" t="str">
        <f t="shared" si="9"/>
        <v/>
      </c>
      <c r="B120" s="4" t="str">
        <f>IF($A120="",Definition_1!$B$7,"")</f>
        <v>ipv6</v>
      </c>
      <c r="C120" s="4" t="str">
        <f t="shared" si="10"/>
        <v>filter</v>
      </c>
      <c r="D120" s="4">
        <f t="shared" si="12"/>
        <v>117049</v>
      </c>
      <c r="E120" s="4" t="str">
        <f t="shared" si="13"/>
        <v>reject</v>
      </c>
      <c r="F120" s="4" t="str">
        <f t="shared" si="14"/>
        <v>0100::/64</v>
      </c>
      <c r="G120" s="4" t="str">
        <f t="shared" si="15"/>
        <v>*</v>
      </c>
      <c r="H120" s="4" t="str">
        <f t="shared" ref="H120:J120" si="20">IF(H12="","",H12)</f>
        <v>*</v>
      </c>
      <c r="I120" s="4" t="str">
        <f t="shared" si="20"/>
        <v>*</v>
      </c>
      <c r="J120" s="4" t="str">
        <f t="shared" si="20"/>
        <v>*</v>
      </c>
      <c r="K120" s="6" t="s">
        <v>39</v>
      </c>
      <c r="L120" s="4">
        <f t="shared" si="17"/>
        <v>4</v>
      </c>
    </row>
    <row r="121" spans="1:12" ht="11.25" customHeight="1" x14ac:dyDescent="0.4">
      <c r="A121" s="3" t="str">
        <f t="shared" si="9"/>
        <v>#</v>
      </c>
      <c r="B121" s="4" t="str">
        <f>IF($A121="",Definition_1!$B$7,"")</f>
        <v/>
      </c>
      <c r="C121" s="4" t="str">
        <f t="shared" si="10"/>
        <v/>
      </c>
      <c r="D121" s="4" t="str">
        <f t="shared" si="12"/>
        <v/>
      </c>
      <c r="E121" s="4" t="str">
        <f t="shared" si="13"/>
        <v/>
      </c>
      <c r="F121" s="4" t="str">
        <f t="shared" si="14"/>
        <v/>
      </c>
      <c r="G121" s="4" t="str">
        <f t="shared" si="15"/>
        <v/>
      </c>
      <c r="H121" s="4" t="str">
        <f t="shared" ref="H121:J121" si="21">IF(H13="","",H13)</f>
        <v/>
      </c>
      <c r="I121" s="4" t="str">
        <f t="shared" si="21"/>
        <v/>
      </c>
      <c r="J121" s="4" t="str">
        <f t="shared" si="21"/>
        <v/>
      </c>
      <c r="K121" s="6" t="s">
        <v>39</v>
      </c>
      <c r="L121" s="4" t="str">
        <f t="shared" si="17"/>
        <v/>
      </c>
    </row>
    <row r="122" spans="1:12" ht="11.25" customHeight="1" x14ac:dyDescent="0.4">
      <c r="A122" s="3" t="str">
        <f t="shared" si="9"/>
        <v>#</v>
      </c>
      <c r="B122" s="4" t="str">
        <f>IF($A122="",Definition_1!$B$7,"")</f>
        <v/>
      </c>
      <c r="C122" s="4" t="str">
        <f t="shared" si="10"/>
        <v/>
      </c>
      <c r="D122" s="4" t="str">
        <f t="shared" si="12"/>
        <v/>
      </c>
      <c r="E122" s="4" t="str">
        <f t="shared" si="13"/>
        <v/>
      </c>
      <c r="F122" s="4" t="str">
        <f t="shared" si="14"/>
        <v/>
      </c>
      <c r="G122" s="4" t="str">
        <f t="shared" si="15"/>
        <v/>
      </c>
      <c r="H122" s="4" t="str">
        <f t="shared" ref="H122:J122" si="22">IF(H14="","",H14)</f>
        <v/>
      </c>
      <c r="I122" s="4" t="str">
        <f t="shared" si="22"/>
        <v/>
      </c>
      <c r="J122" s="4" t="str">
        <f t="shared" si="22"/>
        <v/>
      </c>
      <c r="K122" s="6" t="s">
        <v>39</v>
      </c>
      <c r="L122" s="4" t="str">
        <f t="shared" si="17"/>
        <v/>
      </c>
    </row>
    <row r="123" spans="1:12" ht="11.25" customHeight="1" x14ac:dyDescent="0.4">
      <c r="A123" s="3" t="str">
        <f t="shared" si="9"/>
        <v>#</v>
      </c>
      <c r="B123" s="4" t="str">
        <f>IF($A123="",Definition_1!$B$7,"")</f>
        <v/>
      </c>
      <c r="C123" s="4" t="str">
        <f t="shared" si="10"/>
        <v/>
      </c>
      <c r="D123" s="4" t="str">
        <f t="shared" si="12"/>
        <v/>
      </c>
      <c r="E123" s="4" t="str">
        <f t="shared" si="13"/>
        <v/>
      </c>
      <c r="F123" s="4" t="str">
        <f t="shared" si="14"/>
        <v/>
      </c>
      <c r="G123" s="4" t="str">
        <f t="shared" si="15"/>
        <v/>
      </c>
      <c r="H123" s="4" t="str">
        <f t="shared" ref="H123:J123" si="23">IF(H15="","",H15)</f>
        <v/>
      </c>
      <c r="I123" s="4" t="str">
        <f t="shared" si="23"/>
        <v/>
      </c>
      <c r="J123" s="4" t="str">
        <f t="shared" si="23"/>
        <v/>
      </c>
      <c r="K123" s="6" t="s">
        <v>39</v>
      </c>
      <c r="L123" s="4" t="str">
        <f t="shared" si="17"/>
        <v/>
      </c>
    </row>
    <row r="124" spans="1:12" ht="11.25" customHeight="1" x14ac:dyDescent="0.4">
      <c r="A124" s="3" t="str">
        <f t="shared" si="9"/>
        <v>#</v>
      </c>
      <c r="B124" s="4" t="str">
        <f>IF($A124="",Definition_1!$B$7,"")</f>
        <v/>
      </c>
      <c r="C124" s="4" t="str">
        <f t="shared" si="10"/>
        <v/>
      </c>
      <c r="D124" s="4" t="str">
        <f t="shared" si="12"/>
        <v/>
      </c>
      <c r="E124" s="4" t="str">
        <f t="shared" si="13"/>
        <v/>
      </c>
      <c r="F124" s="4" t="str">
        <f t="shared" si="14"/>
        <v/>
      </c>
      <c r="G124" s="4" t="str">
        <f t="shared" si="15"/>
        <v/>
      </c>
      <c r="H124" s="4" t="str">
        <f t="shared" ref="H124:J124" si="24">IF(H16="","",H16)</f>
        <v/>
      </c>
      <c r="I124" s="4" t="str">
        <f t="shared" si="24"/>
        <v/>
      </c>
      <c r="J124" s="4" t="str">
        <f t="shared" si="24"/>
        <v/>
      </c>
      <c r="K124" s="6" t="s">
        <v>39</v>
      </c>
      <c r="L124" s="4" t="str">
        <f t="shared" si="17"/>
        <v/>
      </c>
    </row>
    <row r="125" spans="1:12" ht="11.25" customHeight="1" x14ac:dyDescent="0.4">
      <c r="A125" s="3" t="str">
        <f t="shared" si="9"/>
        <v>#</v>
      </c>
      <c r="B125" s="4" t="str">
        <f>IF($A125="",Definition_1!$B$7,"")</f>
        <v/>
      </c>
      <c r="C125" s="4" t="str">
        <f t="shared" si="10"/>
        <v/>
      </c>
      <c r="D125" s="4" t="str">
        <f t="shared" si="12"/>
        <v/>
      </c>
      <c r="E125" s="4" t="str">
        <f t="shared" si="13"/>
        <v/>
      </c>
      <c r="F125" s="4" t="str">
        <f t="shared" si="14"/>
        <v/>
      </c>
      <c r="G125" s="4" t="str">
        <f t="shared" si="15"/>
        <v/>
      </c>
      <c r="H125" s="4" t="str">
        <f t="shared" ref="H125:J125" si="25">IF(H17="","",H17)</f>
        <v/>
      </c>
      <c r="I125" s="4" t="str">
        <f t="shared" si="25"/>
        <v/>
      </c>
      <c r="J125" s="4" t="str">
        <f t="shared" si="25"/>
        <v/>
      </c>
      <c r="K125" s="6" t="s">
        <v>39</v>
      </c>
      <c r="L125" s="4" t="str">
        <f t="shared" si="17"/>
        <v/>
      </c>
    </row>
    <row r="126" spans="1:12" ht="11.25" customHeight="1" x14ac:dyDescent="0.4">
      <c r="A126" s="3" t="str">
        <f t="shared" si="9"/>
        <v>#</v>
      </c>
      <c r="B126" s="4" t="str">
        <f>IF($A126="",Definition_1!$B$7,"")</f>
        <v/>
      </c>
      <c r="C126" s="4" t="str">
        <f t="shared" si="10"/>
        <v/>
      </c>
      <c r="D126" s="4" t="str">
        <f t="shared" si="12"/>
        <v/>
      </c>
      <c r="E126" s="4" t="str">
        <f t="shared" si="13"/>
        <v/>
      </c>
      <c r="F126" s="4" t="str">
        <f t="shared" si="14"/>
        <v/>
      </c>
      <c r="G126" s="4" t="str">
        <f t="shared" si="15"/>
        <v/>
      </c>
      <c r="H126" s="4" t="str">
        <f t="shared" ref="H126:J126" si="26">IF(H18="","",H18)</f>
        <v/>
      </c>
      <c r="I126" s="4" t="str">
        <f t="shared" si="26"/>
        <v/>
      </c>
      <c r="J126" s="4" t="str">
        <f t="shared" si="26"/>
        <v/>
      </c>
      <c r="K126" s="6" t="s">
        <v>39</v>
      </c>
      <c r="L126" s="4" t="str">
        <f t="shared" si="17"/>
        <v/>
      </c>
    </row>
    <row r="127" spans="1:12" ht="11.25" customHeight="1" x14ac:dyDescent="0.4">
      <c r="A127" s="3" t="str">
        <f t="shared" si="9"/>
        <v>#</v>
      </c>
      <c r="B127" s="4" t="str">
        <f>IF($A127="",Definition_1!$B$7,"")</f>
        <v/>
      </c>
      <c r="C127" s="4" t="str">
        <f t="shared" si="10"/>
        <v/>
      </c>
      <c r="D127" s="4" t="str">
        <f t="shared" si="12"/>
        <v/>
      </c>
      <c r="E127" s="4" t="str">
        <f t="shared" si="13"/>
        <v/>
      </c>
      <c r="F127" s="4" t="str">
        <f t="shared" si="14"/>
        <v/>
      </c>
      <c r="G127" s="4" t="str">
        <f t="shared" si="15"/>
        <v/>
      </c>
      <c r="H127" s="4" t="str">
        <f t="shared" ref="H127:J127" si="27">IF(H19="","",H19)</f>
        <v/>
      </c>
      <c r="I127" s="4" t="str">
        <f t="shared" si="27"/>
        <v/>
      </c>
      <c r="J127" s="4" t="str">
        <f t="shared" si="27"/>
        <v/>
      </c>
      <c r="K127" s="6" t="s">
        <v>39</v>
      </c>
      <c r="L127" s="4" t="str">
        <f t="shared" si="17"/>
        <v/>
      </c>
    </row>
    <row r="128" spans="1:12" ht="11.25" customHeight="1" x14ac:dyDescent="0.4">
      <c r="A128" s="3" t="str">
        <f t="shared" si="9"/>
        <v>#</v>
      </c>
      <c r="B128" s="4" t="str">
        <f>IF($A128="",Definition_1!$B$7,"")</f>
        <v/>
      </c>
      <c r="C128" s="4" t="str">
        <f t="shared" si="10"/>
        <v/>
      </c>
      <c r="D128" s="4" t="str">
        <f t="shared" si="12"/>
        <v/>
      </c>
      <c r="E128" s="4" t="str">
        <f t="shared" si="13"/>
        <v/>
      </c>
      <c r="F128" s="4" t="str">
        <f t="shared" si="14"/>
        <v/>
      </c>
      <c r="G128" s="4" t="str">
        <f t="shared" si="15"/>
        <v/>
      </c>
      <c r="H128" s="4" t="str">
        <f t="shared" ref="H128:J128" si="28">IF(H20="","",H20)</f>
        <v/>
      </c>
      <c r="I128" s="4" t="str">
        <f t="shared" si="28"/>
        <v/>
      </c>
      <c r="J128" s="4" t="str">
        <f t="shared" si="28"/>
        <v/>
      </c>
      <c r="K128" s="6" t="s">
        <v>39</v>
      </c>
      <c r="L128" s="4" t="str">
        <f t="shared" si="17"/>
        <v/>
      </c>
    </row>
    <row r="129" spans="1:12" ht="11.25" customHeight="1" x14ac:dyDescent="0.4">
      <c r="A129" s="3" t="str">
        <f t="shared" si="9"/>
        <v>#</v>
      </c>
      <c r="B129" s="4" t="str">
        <f>IF($A129="",Definition_1!$B$7,"")</f>
        <v/>
      </c>
      <c r="C129" s="4" t="str">
        <f t="shared" si="10"/>
        <v/>
      </c>
      <c r="D129" s="4" t="str">
        <f t="shared" si="12"/>
        <v/>
      </c>
      <c r="E129" s="4" t="str">
        <f t="shared" si="13"/>
        <v/>
      </c>
      <c r="F129" s="4" t="str">
        <f t="shared" si="14"/>
        <v/>
      </c>
      <c r="G129" s="4" t="str">
        <f t="shared" si="15"/>
        <v/>
      </c>
      <c r="H129" s="4" t="str">
        <f t="shared" ref="H129:J129" si="29">IF(H21="","",H21)</f>
        <v/>
      </c>
      <c r="I129" s="4" t="str">
        <f t="shared" si="29"/>
        <v/>
      </c>
      <c r="J129" s="4" t="str">
        <f t="shared" si="29"/>
        <v/>
      </c>
      <c r="K129" s="6" t="s">
        <v>39</v>
      </c>
      <c r="L129" s="4" t="str">
        <f t="shared" si="17"/>
        <v/>
      </c>
    </row>
    <row r="130" spans="1:12" ht="11.25" customHeight="1" x14ac:dyDescent="0.4">
      <c r="A130" s="3" t="str">
        <f t="shared" si="9"/>
        <v>#</v>
      </c>
      <c r="B130" s="4" t="str">
        <f>IF($A130="",Definition_1!$B$7,"")</f>
        <v/>
      </c>
      <c r="C130" s="4" t="str">
        <f t="shared" si="10"/>
        <v/>
      </c>
      <c r="D130" s="4" t="str">
        <f t="shared" si="12"/>
        <v/>
      </c>
      <c r="E130" s="4" t="str">
        <f t="shared" si="13"/>
        <v/>
      </c>
      <c r="F130" s="4" t="str">
        <f t="shared" si="14"/>
        <v/>
      </c>
      <c r="G130" s="4" t="str">
        <f t="shared" si="15"/>
        <v/>
      </c>
      <c r="H130" s="4" t="str">
        <f t="shared" ref="H130:J130" si="30">IF(H22="","",H22)</f>
        <v/>
      </c>
      <c r="I130" s="4" t="str">
        <f t="shared" si="30"/>
        <v/>
      </c>
      <c r="J130" s="4" t="str">
        <f t="shared" si="30"/>
        <v/>
      </c>
      <c r="K130" s="6" t="s">
        <v>39</v>
      </c>
      <c r="L130" s="4" t="str">
        <f t="shared" si="17"/>
        <v/>
      </c>
    </row>
    <row r="131" spans="1:12" ht="11.25" customHeight="1" x14ac:dyDescent="0.4">
      <c r="A131" s="3" t="str">
        <f t="shared" si="9"/>
        <v>#</v>
      </c>
      <c r="B131" s="4" t="str">
        <f>IF($A131="",Definition_1!$B$7,"")</f>
        <v/>
      </c>
      <c r="C131" s="4" t="str">
        <f t="shared" si="10"/>
        <v/>
      </c>
      <c r="D131" s="4" t="str">
        <f t="shared" si="12"/>
        <v/>
      </c>
      <c r="E131" s="4" t="str">
        <f t="shared" si="13"/>
        <v/>
      </c>
      <c r="F131" s="4" t="str">
        <f t="shared" si="14"/>
        <v/>
      </c>
      <c r="G131" s="4" t="str">
        <f t="shared" si="15"/>
        <v/>
      </c>
      <c r="H131" s="4" t="str">
        <f t="shared" ref="H131:J131" si="31">IF(H23="","",H23)</f>
        <v/>
      </c>
      <c r="I131" s="4" t="str">
        <f t="shared" si="31"/>
        <v/>
      </c>
      <c r="J131" s="4" t="str">
        <f t="shared" si="31"/>
        <v/>
      </c>
      <c r="K131" s="6" t="s">
        <v>39</v>
      </c>
      <c r="L131" s="4" t="str">
        <f t="shared" si="17"/>
        <v/>
      </c>
    </row>
    <row r="132" spans="1:12" ht="11.25" customHeight="1" x14ac:dyDescent="0.4">
      <c r="A132" s="3" t="str">
        <f t="shared" si="9"/>
        <v>#</v>
      </c>
      <c r="B132" s="4" t="str">
        <f>IF($A132="",Definition_1!$B$7,"")</f>
        <v/>
      </c>
      <c r="C132" s="4" t="str">
        <f t="shared" si="10"/>
        <v/>
      </c>
      <c r="D132" s="4" t="str">
        <f t="shared" si="12"/>
        <v/>
      </c>
      <c r="E132" s="4" t="str">
        <f t="shared" si="13"/>
        <v/>
      </c>
      <c r="F132" s="4" t="str">
        <f t="shared" si="14"/>
        <v/>
      </c>
      <c r="G132" s="4" t="str">
        <f t="shared" si="15"/>
        <v/>
      </c>
      <c r="H132" s="4" t="str">
        <f t="shared" ref="H132:J132" si="32">IF(H24="","",H24)</f>
        <v/>
      </c>
      <c r="I132" s="4" t="str">
        <f t="shared" si="32"/>
        <v/>
      </c>
      <c r="J132" s="4" t="str">
        <f t="shared" si="32"/>
        <v/>
      </c>
      <c r="K132" s="6" t="s">
        <v>39</v>
      </c>
      <c r="L132" s="4" t="str">
        <f t="shared" si="17"/>
        <v/>
      </c>
    </row>
    <row r="133" spans="1:12" ht="11.25" customHeight="1" x14ac:dyDescent="0.4">
      <c r="A133" s="3" t="str">
        <f t="shared" si="9"/>
        <v>#</v>
      </c>
      <c r="B133" s="4" t="str">
        <f>IF($A133="",Definition_1!$B$7,"")</f>
        <v/>
      </c>
      <c r="C133" s="4" t="str">
        <f t="shared" si="10"/>
        <v/>
      </c>
      <c r="D133" s="4" t="str">
        <f t="shared" si="12"/>
        <v/>
      </c>
      <c r="E133" s="4" t="str">
        <f t="shared" si="13"/>
        <v/>
      </c>
      <c r="F133" s="4" t="str">
        <f t="shared" si="14"/>
        <v/>
      </c>
      <c r="G133" s="4" t="str">
        <f t="shared" si="15"/>
        <v/>
      </c>
      <c r="H133" s="4" t="str">
        <f t="shared" ref="H133:J133" si="33">IF(H25="","",H25)</f>
        <v/>
      </c>
      <c r="I133" s="4" t="str">
        <f t="shared" si="33"/>
        <v/>
      </c>
      <c r="J133" s="4" t="str">
        <f t="shared" si="33"/>
        <v/>
      </c>
      <c r="K133" s="6" t="s">
        <v>39</v>
      </c>
      <c r="L133" s="4" t="str">
        <f t="shared" si="17"/>
        <v/>
      </c>
    </row>
    <row r="134" spans="1:12" ht="11.25" customHeight="1" x14ac:dyDescent="0.4">
      <c r="A134" s="3" t="str">
        <f t="shared" si="9"/>
        <v>#</v>
      </c>
      <c r="B134" s="4" t="str">
        <f>IF($A134="",Definition_1!$B$7,"")</f>
        <v/>
      </c>
      <c r="C134" s="4" t="str">
        <f t="shared" si="10"/>
        <v/>
      </c>
      <c r="D134" s="4" t="str">
        <f t="shared" si="12"/>
        <v/>
      </c>
      <c r="E134" s="4" t="str">
        <f t="shared" si="13"/>
        <v/>
      </c>
      <c r="F134" s="4" t="str">
        <f t="shared" si="14"/>
        <v/>
      </c>
      <c r="G134" s="4" t="str">
        <f t="shared" si="15"/>
        <v/>
      </c>
      <c r="H134" s="4" t="str">
        <f t="shared" ref="H134:J134" si="34">IF(H26="","",H26)</f>
        <v/>
      </c>
      <c r="I134" s="4" t="str">
        <f t="shared" si="34"/>
        <v/>
      </c>
      <c r="J134" s="4" t="str">
        <f t="shared" si="34"/>
        <v/>
      </c>
      <c r="K134" s="6" t="s">
        <v>39</v>
      </c>
      <c r="L134" s="4" t="str">
        <f t="shared" si="17"/>
        <v/>
      </c>
    </row>
    <row r="135" spans="1:12" ht="11.25" customHeight="1" x14ac:dyDescent="0.4">
      <c r="A135" s="3" t="str">
        <f t="shared" si="9"/>
        <v>#</v>
      </c>
      <c r="B135" s="4" t="str">
        <f>IF($A135="",Definition_1!$B$7,"")</f>
        <v/>
      </c>
      <c r="C135" s="4" t="str">
        <f t="shared" si="10"/>
        <v/>
      </c>
      <c r="D135" s="4" t="str">
        <f t="shared" si="12"/>
        <v/>
      </c>
      <c r="E135" s="4" t="str">
        <f t="shared" si="13"/>
        <v/>
      </c>
      <c r="F135" s="4" t="str">
        <f t="shared" si="14"/>
        <v/>
      </c>
      <c r="G135" s="4" t="str">
        <f t="shared" si="15"/>
        <v/>
      </c>
      <c r="H135" s="4" t="str">
        <f t="shared" ref="H135:J135" si="35">IF(H27="","",H27)</f>
        <v/>
      </c>
      <c r="I135" s="4" t="str">
        <f t="shared" si="35"/>
        <v/>
      </c>
      <c r="J135" s="4" t="str">
        <f t="shared" si="35"/>
        <v/>
      </c>
      <c r="K135" s="6" t="s">
        <v>39</v>
      </c>
      <c r="L135" s="4" t="str">
        <f t="shared" si="17"/>
        <v/>
      </c>
    </row>
    <row r="136" spans="1:12" ht="11.25" customHeight="1" x14ac:dyDescent="0.4">
      <c r="A136" s="3" t="str">
        <f t="shared" si="9"/>
        <v>#</v>
      </c>
      <c r="B136" s="4" t="str">
        <f>IF($A136="",Definition_1!$B$7,"")</f>
        <v/>
      </c>
      <c r="C136" s="4" t="str">
        <f t="shared" si="10"/>
        <v/>
      </c>
      <c r="D136" s="4" t="str">
        <f t="shared" si="12"/>
        <v/>
      </c>
      <c r="E136" s="4" t="str">
        <f t="shared" si="13"/>
        <v/>
      </c>
      <c r="F136" s="4" t="str">
        <f t="shared" si="14"/>
        <v/>
      </c>
      <c r="G136" s="4" t="str">
        <f t="shared" si="15"/>
        <v/>
      </c>
      <c r="H136" s="4" t="str">
        <f t="shared" ref="H136:J136" si="36">IF(H28="","",H28)</f>
        <v/>
      </c>
      <c r="I136" s="4" t="str">
        <f t="shared" si="36"/>
        <v/>
      </c>
      <c r="J136" s="4" t="str">
        <f t="shared" si="36"/>
        <v/>
      </c>
      <c r="K136" s="6" t="s">
        <v>39</v>
      </c>
      <c r="L136" s="4" t="str">
        <f t="shared" si="17"/>
        <v/>
      </c>
    </row>
    <row r="137" spans="1:12" ht="11.25" customHeight="1" x14ac:dyDescent="0.4">
      <c r="A137" s="3" t="str">
        <f t="shared" si="9"/>
        <v>#</v>
      </c>
      <c r="B137" s="4" t="str">
        <f>IF($A137="",Definition_1!$B$7,"")</f>
        <v/>
      </c>
      <c r="C137" s="4" t="str">
        <f t="shared" si="10"/>
        <v/>
      </c>
      <c r="D137" s="4" t="str">
        <f t="shared" si="12"/>
        <v/>
      </c>
      <c r="E137" s="4" t="str">
        <f t="shared" si="13"/>
        <v/>
      </c>
      <c r="F137" s="4" t="str">
        <f t="shared" si="14"/>
        <v/>
      </c>
      <c r="G137" s="4" t="str">
        <f t="shared" si="15"/>
        <v/>
      </c>
      <c r="H137" s="4" t="str">
        <f t="shared" ref="H137:J137" si="37">IF(H29="","",H29)</f>
        <v/>
      </c>
      <c r="I137" s="4" t="str">
        <f t="shared" si="37"/>
        <v/>
      </c>
      <c r="J137" s="4" t="str">
        <f t="shared" si="37"/>
        <v/>
      </c>
      <c r="K137" s="6" t="s">
        <v>39</v>
      </c>
      <c r="L137" s="4" t="str">
        <f t="shared" si="17"/>
        <v/>
      </c>
    </row>
    <row r="138" spans="1:12" ht="11.25" customHeight="1" x14ac:dyDescent="0.4">
      <c r="A138" s="3" t="str">
        <f t="shared" si="9"/>
        <v>#</v>
      </c>
      <c r="B138" s="4" t="str">
        <f>IF($A138="",Definition_1!$B$7,"")</f>
        <v/>
      </c>
      <c r="C138" s="4" t="str">
        <f t="shared" si="10"/>
        <v/>
      </c>
      <c r="D138" s="4" t="str">
        <f t="shared" si="12"/>
        <v/>
      </c>
      <c r="E138" s="4" t="str">
        <f t="shared" si="13"/>
        <v/>
      </c>
      <c r="F138" s="4" t="str">
        <f t="shared" si="14"/>
        <v/>
      </c>
      <c r="G138" s="4" t="str">
        <f t="shared" si="15"/>
        <v/>
      </c>
      <c r="H138" s="4" t="str">
        <f t="shared" ref="H138:J138" si="38">IF(H30="","",H30)</f>
        <v/>
      </c>
      <c r="I138" s="4" t="str">
        <f t="shared" si="38"/>
        <v/>
      </c>
      <c r="J138" s="4" t="str">
        <f t="shared" si="38"/>
        <v/>
      </c>
      <c r="K138" s="6" t="s">
        <v>39</v>
      </c>
      <c r="L138" s="4" t="str">
        <f t="shared" si="17"/>
        <v/>
      </c>
    </row>
    <row r="139" spans="1:12" ht="11.25" customHeight="1" x14ac:dyDescent="0.4">
      <c r="A139" s="3" t="str">
        <f t="shared" si="9"/>
        <v>#</v>
      </c>
      <c r="B139" s="4" t="str">
        <f>IF($A139="",Definition_1!$B$7,"")</f>
        <v/>
      </c>
      <c r="C139" s="4" t="str">
        <f t="shared" si="10"/>
        <v/>
      </c>
      <c r="D139" s="4" t="str">
        <f t="shared" si="12"/>
        <v/>
      </c>
      <c r="E139" s="4" t="str">
        <f t="shared" si="13"/>
        <v/>
      </c>
      <c r="F139" s="4" t="str">
        <f t="shared" si="14"/>
        <v/>
      </c>
      <c r="G139" s="4" t="str">
        <f t="shared" si="15"/>
        <v/>
      </c>
      <c r="H139" s="4" t="str">
        <f t="shared" ref="H139:J139" si="39">IF(H31="","",H31)</f>
        <v/>
      </c>
      <c r="I139" s="4" t="str">
        <f t="shared" si="39"/>
        <v/>
      </c>
      <c r="J139" s="4" t="str">
        <f t="shared" si="39"/>
        <v/>
      </c>
      <c r="K139" s="6" t="s">
        <v>39</v>
      </c>
      <c r="L139" s="4" t="str">
        <f t="shared" si="17"/>
        <v/>
      </c>
    </row>
    <row r="140" spans="1:12" ht="11.25" customHeight="1" x14ac:dyDescent="0.4">
      <c r="A140" s="3" t="str">
        <f t="shared" si="9"/>
        <v>#</v>
      </c>
      <c r="B140" s="4" t="str">
        <f>IF($A140="",Definition_1!$B$7,"")</f>
        <v/>
      </c>
      <c r="C140" s="4" t="str">
        <f t="shared" si="10"/>
        <v/>
      </c>
      <c r="D140" s="4" t="str">
        <f t="shared" si="12"/>
        <v/>
      </c>
      <c r="E140" s="4" t="str">
        <f t="shared" si="13"/>
        <v/>
      </c>
      <c r="F140" s="4" t="str">
        <f t="shared" si="14"/>
        <v/>
      </c>
      <c r="G140" s="4" t="str">
        <f t="shared" si="15"/>
        <v/>
      </c>
      <c r="H140" s="4" t="str">
        <f t="shared" ref="H140:J140" si="40">IF(H32="","",H32)</f>
        <v/>
      </c>
      <c r="I140" s="4" t="str">
        <f t="shared" si="40"/>
        <v/>
      </c>
      <c r="J140" s="4" t="str">
        <f t="shared" si="40"/>
        <v/>
      </c>
      <c r="K140" s="6" t="s">
        <v>39</v>
      </c>
      <c r="L140" s="4" t="str">
        <f t="shared" si="17"/>
        <v/>
      </c>
    </row>
    <row r="141" spans="1:12" ht="11.25" customHeight="1" x14ac:dyDescent="0.4">
      <c r="A141" s="3" t="str">
        <f t="shared" si="9"/>
        <v>#</v>
      </c>
      <c r="B141" s="4" t="str">
        <f>IF($A141="",Definition_1!$B$7,"")</f>
        <v/>
      </c>
      <c r="C141" s="4" t="str">
        <f t="shared" si="10"/>
        <v/>
      </c>
      <c r="D141" s="4" t="str">
        <f t="shared" si="12"/>
        <v/>
      </c>
      <c r="E141" s="4" t="str">
        <f t="shared" si="13"/>
        <v/>
      </c>
      <c r="F141" s="4" t="str">
        <f t="shared" si="14"/>
        <v/>
      </c>
      <c r="G141" s="4" t="str">
        <f t="shared" si="15"/>
        <v/>
      </c>
      <c r="H141" s="4" t="str">
        <f t="shared" ref="H141:J141" si="41">IF(H33="","",H33)</f>
        <v/>
      </c>
      <c r="I141" s="4" t="str">
        <f t="shared" si="41"/>
        <v/>
      </c>
      <c r="J141" s="4" t="str">
        <f t="shared" si="41"/>
        <v/>
      </c>
      <c r="K141" s="6" t="s">
        <v>39</v>
      </c>
      <c r="L141" s="4" t="str">
        <f t="shared" si="17"/>
        <v/>
      </c>
    </row>
    <row r="142" spans="1:12" ht="11.25" customHeight="1" x14ac:dyDescent="0.4">
      <c r="A142" s="3" t="str">
        <f t="shared" si="9"/>
        <v>#</v>
      </c>
      <c r="B142" s="4" t="str">
        <f>IF($A142="",Definition_1!$B$7,"")</f>
        <v/>
      </c>
      <c r="C142" s="4" t="str">
        <f t="shared" si="10"/>
        <v/>
      </c>
      <c r="D142" s="4" t="str">
        <f t="shared" si="12"/>
        <v/>
      </c>
      <c r="E142" s="4" t="str">
        <f t="shared" si="13"/>
        <v/>
      </c>
      <c r="F142" s="4" t="str">
        <f t="shared" si="14"/>
        <v/>
      </c>
      <c r="G142" s="4" t="str">
        <f t="shared" si="15"/>
        <v/>
      </c>
      <c r="H142" s="4" t="str">
        <f t="shared" ref="H142:J142" si="42">IF(H34="","",H34)</f>
        <v/>
      </c>
      <c r="I142" s="4" t="str">
        <f t="shared" si="42"/>
        <v/>
      </c>
      <c r="J142" s="4" t="str">
        <f t="shared" si="42"/>
        <v/>
      </c>
      <c r="K142" s="6" t="s">
        <v>39</v>
      </c>
      <c r="L142" s="4" t="str">
        <f t="shared" si="17"/>
        <v/>
      </c>
    </row>
    <row r="143" spans="1:12" ht="11.25" customHeight="1" x14ac:dyDescent="0.4">
      <c r="A143" s="3" t="str">
        <f t="shared" si="9"/>
        <v>#</v>
      </c>
      <c r="B143" s="4" t="str">
        <f>IF($A143="",Definition_1!$B$7,"")</f>
        <v/>
      </c>
      <c r="C143" s="4" t="str">
        <f t="shared" si="10"/>
        <v/>
      </c>
      <c r="D143" s="4" t="str">
        <f t="shared" si="12"/>
        <v/>
      </c>
      <c r="E143" s="4" t="str">
        <f t="shared" si="13"/>
        <v/>
      </c>
      <c r="F143" s="4" t="str">
        <f t="shared" si="14"/>
        <v/>
      </c>
      <c r="G143" s="4" t="str">
        <f t="shared" si="15"/>
        <v/>
      </c>
      <c r="H143" s="4" t="str">
        <f t="shared" ref="H143:J143" si="43">IF(H35="","",H35)</f>
        <v/>
      </c>
      <c r="I143" s="4" t="str">
        <f t="shared" si="43"/>
        <v/>
      </c>
      <c r="J143" s="4" t="str">
        <f t="shared" si="43"/>
        <v/>
      </c>
      <c r="K143" s="6" t="s">
        <v>39</v>
      </c>
      <c r="L143" s="4" t="str">
        <f t="shared" si="17"/>
        <v/>
      </c>
    </row>
    <row r="144" spans="1:12" ht="11.25" customHeight="1" x14ac:dyDescent="0.4">
      <c r="A144" s="3" t="str">
        <f t="shared" si="9"/>
        <v>#</v>
      </c>
      <c r="B144" s="4" t="str">
        <f>IF($A144="",Definition_1!$B$7,"")</f>
        <v/>
      </c>
      <c r="C144" s="4" t="str">
        <f t="shared" si="10"/>
        <v/>
      </c>
      <c r="D144" s="4" t="str">
        <f t="shared" si="12"/>
        <v/>
      </c>
      <c r="E144" s="4" t="str">
        <f t="shared" si="13"/>
        <v/>
      </c>
      <c r="F144" s="4" t="str">
        <f t="shared" si="14"/>
        <v/>
      </c>
      <c r="G144" s="4" t="str">
        <f t="shared" si="15"/>
        <v/>
      </c>
      <c r="H144" s="4" t="str">
        <f t="shared" ref="H144:J144" si="44">IF(H36="","",H36)</f>
        <v/>
      </c>
      <c r="I144" s="4" t="str">
        <f t="shared" si="44"/>
        <v/>
      </c>
      <c r="J144" s="4" t="str">
        <f t="shared" si="44"/>
        <v/>
      </c>
      <c r="K144" s="6" t="s">
        <v>39</v>
      </c>
      <c r="L144" s="4" t="str">
        <f t="shared" si="17"/>
        <v/>
      </c>
    </row>
    <row r="145" spans="1:12" ht="11.25" customHeight="1" x14ac:dyDescent="0.4">
      <c r="A145" s="3" t="str">
        <f t="shared" si="9"/>
        <v>#</v>
      </c>
      <c r="B145" s="4" t="str">
        <f>IF($A145="",Definition_1!$B$7,"")</f>
        <v/>
      </c>
      <c r="C145" s="4" t="str">
        <f t="shared" si="10"/>
        <v/>
      </c>
      <c r="D145" s="4" t="str">
        <f t="shared" si="12"/>
        <v/>
      </c>
      <c r="E145" s="4" t="str">
        <f t="shared" si="13"/>
        <v/>
      </c>
      <c r="F145" s="4" t="str">
        <f t="shared" si="14"/>
        <v/>
      </c>
      <c r="G145" s="4" t="str">
        <f t="shared" si="15"/>
        <v/>
      </c>
      <c r="H145" s="4" t="str">
        <f t="shared" ref="H145:J145" si="45">IF(H37="","",H37)</f>
        <v/>
      </c>
      <c r="I145" s="4" t="str">
        <f t="shared" si="45"/>
        <v/>
      </c>
      <c r="J145" s="4" t="str">
        <f t="shared" si="45"/>
        <v/>
      </c>
      <c r="K145" s="6" t="s">
        <v>39</v>
      </c>
      <c r="L145" s="4" t="str">
        <f t="shared" si="17"/>
        <v/>
      </c>
    </row>
    <row r="146" spans="1:12" ht="11.25" customHeight="1" x14ac:dyDescent="0.4">
      <c r="A146" s="3" t="str">
        <f t="shared" si="9"/>
        <v>#</v>
      </c>
      <c r="B146" s="4" t="str">
        <f>IF($A146="",Definition_1!$B$7,"")</f>
        <v/>
      </c>
      <c r="C146" s="4" t="str">
        <f t="shared" si="10"/>
        <v/>
      </c>
      <c r="D146" s="4" t="str">
        <f t="shared" si="12"/>
        <v/>
      </c>
      <c r="E146" s="4" t="str">
        <f t="shared" si="13"/>
        <v/>
      </c>
      <c r="F146" s="4" t="str">
        <f t="shared" si="14"/>
        <v/>
      </c>
      <c r="G146" s="4" t="str">
        <f t="shared" si="15"/>
        <v/>
      </c>
      <c r="H146" s="4" t="str">
        <f t="shared" ref="H146:J146" si="46">IF(H38="","",H38)</f>
        <v/>
      </c>
      <c r="I146" s="4" t="str">
        <f t="shared" si="46"/>
        <v/>
      </c>
      <c r="J146" s="4" t="str">
        <f t="shared" si="46"/>
        <v/>
      </c>
      <c r="K146" s="6" t="s">
        <v>39</v>
      </c>
      <c r="L146" s="4" t="str">
        <f t="shared" si="17"/>
        <v/>
      </c>
    </row>
    <row r="147" spans="1:12" ht="11.25" customHeight="1" x14ac:dyDescent="0.4">
      <c r="A147" s="3" t="str">
        <f t="shared" si="9"/>
        <v>#</v>
      </c>
      <c r="B147" s="4" t="str">
        <f>IF($A147="",Definition_1!$B$7,"")</f>
        <v/>
      </c>
      <c r="C147" s="4" t="str">
        <f t="shared" si="10"/>
        <v/>
      </c>
      <c r="D147" s="4" t="str">
        <f t="shared" si="12"/>
        <v/>
      </c>
      <c r="E147" s="4" t="str">
        <f t="shared" si="13"/>
        <v/>
      </c>
      <c r="F147" s="4" t="str">
        <f t="shared" si="14"/>
        <v/>
      </c>
      <c r="G147" s="4" t="str">
        <f t="shared" si="15"/>
        <v/>
      </c>
      <c r="H147" s="4" t="str">
        <f t="shared" ref="H147:J147" si="47">IF(H39="","",H39)</f>
        <v/>
      </c>
      <c r="I147" s="4" t="str">
        <f t="shared" si="47"/>
        <v/>
      </c>
      <c r="J147" s="4" t="str">
        <f t="shared" si="47"/>
        <v/>
      </c>
      <c r="K147" s="6" t="s">
        <v>39</v>
      </c>
      <c r="L147" s="4" t="str">
        <f t="shared" si="17"/>
        <v/>
      </c>
    </row>
    <row r="148" spans="1:12" ht="11.25" customHeight="1" x14ac:dyDescent="0.4">
      <c r="A148" s="3" t="str">
        <f t="shared" si="9"/>
        <v>#</v>
      </c>
      <c r="B148" s="4" t="str">
        <f>IF($A148="",Definition_1!$B$7,"")</f>
        <v/>
      </c>
      <c r="C148" s="4" t="str">
        <f t="shared" si="10"/>
        <v/>
      </c>
      <c r="D148" s="4" t="str">
        <f t="shared" si="12"/>
        <v/>
      </c>
      <c r="E148" s="4" t="str">
        <f t="shared" si="13"/>
        <v/>
      </c>
      <c r="F148" s="4" t="str">
        <f t="shared" si="14"/>
        <v/>
      </c>
      <c r="G148" s="4" t="str">
        <f t="shared" si="15"/>
        <v/>
      </c>
      <c r="H148" s="4" t="str">
        <f t="shared" ref="H148:J148" si="48">IF(H40="","",H40)</f>
        <v/>
      </c>
      <c r="I148" s="4" t="str">
        <f t="shared" si="48"/>
        <v/>
      </c>
      <c r="J148" s="4" t="str">
        <f t="shared" si="48"/>
        <v/>
      </c>
      <c r="K148" s="6" t="s">
        <v>39</v>
      </c>
      <c r="L148" s="4" t="str">
        <f t="shared" si="17"/>
        <v/>
      </c>
    </row>
    <row r="149" spans="1:12" ht="11.25" customHeight="1" x14ac:dyDescent="0.4">
      <c r="A149" s="3" t="str">
        <f t="shared" si="9"/>
        <v>#</v>
      </c>
      <c r="B149" s="4" t="str">
        <f>IF($A149="",Definition_1!$B$7,"")</f>
        <v/>
      </c>
      <c r="C149" s="4" t="str">
        <f t="shared" si="10"/>
        <v/>
      </c>
      <c r="D149" s="4" t="str">
        <f t="shared" si="12"/>
        <v/>
      </c>
      <c r="E149" s="4" t="str">
        <f t="shared" si="13"/>
        <v/>
      </c>
      <c r="F149" s="4" t="str">
        <f t="shared" si="14"/>
        <v/>
      </c>
      <c r="G149" s="4" t="str">
        <f t="shared" si="15"/>
        <v/>
      </c>
      <c r="H149" s="4" t="str">
        <f t="shared" ref="H149:J149" si="49">IF(H41="","",H41)</f>
        <v/>
      </c>
      <c r="I149" s="4" t="str">
        <f t="shared" si="49"/>
        <v/>
      </c>
      <c r="J149" s="4" t="str">
        <f t="shared" si="49"/>
        <v/>
      </c>
      <c r="K149" s="6" t="s">
        <v>39</v>
      </c>
      <c r="L149" s="4" t="str">
        <f t="shared" si="17"/>
        <v/>
      </c>
    </row>
    <row r="150" spans="1:12" ht="11.25" customHeight="1" x14ac:dyDescent="0.4">
      <c r="A150" s="3" t="str">
        <f t="shared" si="9"/>
        <v>#</v>
      </c>
      <c r="B150" s="4" t="str">
        <f>IF($A150="",Definition_1!$B$7,"")</f>
        <v/>
      </c>
      <c r="C150" s="4" t="str">
        <f t="shared" si="10"/>
        <v/>
      </c>
      <c r="D150" s="4" t="str">
        <f t="shared" si="12"/>
        <v/>
      </c>
      <c r="E150" s="4" t="str">
        <f t="shared" si="13"/>
        <v/>
      </c>
      <c r="F150" s="4" t="str">
        <f t="shared" si="14"/>
        <v/>
      </c>
      <c r="G150" s="4" t="str">
        <f t="shared" si="15"/>
        <v/>
      </c>
      <c r="H150" s="4" t="str">
        <f t="shared" ref="H150:J150" si="50">IF(H42="","",H42)</f>
        <v/>
      </c>
      <c r="I150" s="4" t="str">
        <f t="shared" si="50"/>
        <v/>
      </c>
      <c r="J150" s="4" t="str">
        <f t="shared" si="50"/>
        <v/>
      </c>
      <c r="K150" s="6" t="s">
        <v>39</v>
      </c>
      <c r="L150" s="4" t="str">
        <f t="shared" si="17"/>
        <v/>
      </c>
    </row>
    <row r="151" spans="1:12" ht="11.25" customHeight="1" x14ac:dyDescent="0.4">
      <c r="A151" s="3" t="str">
        <f t="shared" si="9"/>
        <v>#</v>
      </c>
      <c r="B151" s="4" t="str">
        <f>IF($A151="",Definition_1!$B$7,"")</f>
        <v/>
      </c>
      <c r="C151" s="4" t="str">
        <f t="shared" si="10"/>
        <v/>
      </c>
      <c r="D151" s="4" t="str">
        <f t="shared" si="12"/>
        <v/>
      </c>
      <c r="E151" s="4" t="str">
        <f t="shared" si="13"/>
        <v/>
      </c>
      <c r="F151" s="4" t="str">
        <f t="shared" si="14"/>
        <v/>
      </c>
      <c r="G151" s="4" t="str">
        <f t="shared" si="15"/>
        <v/>
      </c>
      <c r="H151" s="4" t="str">
        <f t="shared" ref="H151:J151" si="51">IF(H43="","",H43)</f>
        <v/>
      </c>
      <c r="I151" s="4" t="str">
        <f t="shared" si="51"/>
        <v/>
      </c>
      <c r="J151" s="4" t="str">
        <f t="shared" si="51"/>
        <v/>
      </c>
      <c r="K151" s="6" t="s">
        <v>39</v>
      </c>
      <c r="L151" s="4" t="str">
        <f t="shared" si="17"/>
        <v/>
      </c>
    </row>
    <row r="152" spans="1:12" ht="11.25" customHeight="1" x14ac:dyDescent="0.4">
      <c r="A152" s="3" t="str">
        <f t="shared" si="9"/>
        <v>#</v>
      </c>
      <c r="B152" s="4" t="str">
        <f>IF($A152="",Definition_1!$B$7,"")</f>
        <v/>
      </c>
      <c r="C152" s="4" t="str">
        <f t="shared" si="10"/>
        <v/>
      </c>
      <c r="D152" s="4" t="str">
        <f t="shared" si="12"/>
        <v/>
      </c>
      <c r="E152" s="4" t="str">
        <f t="shared" si="13"/>
        <v/>
      </c>
      <c r="F152" s="4" t="str">
        <f t="shared" si="14"/>
        <v/>
      </c>
      <c r="G152" s="4" t="str">
        <f t="shared" si="15"/>
        <v/>
      </c>
      <c r="H152" s="4" t="str">
        <f t="shared" ref="H152:J152" si="52">IF(H44="","",H44)</f>
        <v/>
      </c>
      <c r="I152" s="4" t="str">
        <f t="shared" si="52"/>
        <v/>
      </c>
      <c r="J152" s="4" t="str">
        <f t="shared" si="52"/>
        <v/>
      </c>
      <c r="K152" s="6" t="s">
        <v>39</v>
      </c>
      <c r="L152" s="4" t="str">
        <f t="shared" si="17"/>
        <v/>
      </c>
    </row>
    <row r="153" spans="1:12" ht="11.25" customHeight="1" x14ac:dyDescent="0.4">
      <c r="A153" s="3" t="str">
        <f t="shared" si="9"/>
        <v>#</v>
      </c>
      <c r="B153" s="4" t="str">
        <f>IF($A153="",Definition_1!$B$7,"")</f>
        <v/>
      </c>
      <c r="C153" s="4" t="str">
        <f t="shared" si="10"/>
        <v/>
      </c>
      <c r="D153" s="4" t="str">
        <f t="shared" si="12"/>
        <v/>
      </c>
      <c r="E153" s="4" t="str">
        <f t="shared" si="13"/>
        <v/>
      </c>
      <c r="F153" s="4" t="str">
        <f t="shared" si="14"/>
        <v/>
      </c>
      <c r="G153" s="4" t="str">
        <f t="shared" si="15"/>
        <v/>
      </c>
      <c r="H153" s="4" t="str">
        <f t="shared" ref="H153:J153" si="53">IF(H45="","",H45)</f>
        <v/>
      </c>
      <c r="I153" s="4" t="str">
        <f t="shared" si="53"/>
        <v/>
      </c>
      <c r="J153" s="4" t="str">
        <f t="shared" si="53"/>
        <v/>
      </c>
      <c r="K153" s="6" t="s">
        <v>39</v>
      </c>
      <c r="L153" s="4" t="str">
        <f t="shared" si="17"/>
        <v/>
      </c>
    </row>
    <row r="154" spans="1:12" ht="11.25" customHeight="1" x14ac:dyDescent="0.4">
      <c r="A154" s="3" t="str">
        <f t="shared" si="9"/>
        <v>#</v>
      </c>
      <c r="B154" s="4" t="str">
        <f>IF($A154="",Definition_1!$B$7,"")</f>
        <v/>
      </c>
      <c r="C154" s="4" t="str">
        <f t="shared" si="10"/>
        <v/>
      </c>
      <c r="D154" s="4" t="str">
        <f t="shared" si="12"/>
        <v/>
      </c>
      <c r="E154" s="4" t="str">
        <f t="shared" si="13"/>
        <v/>
      </c>
      <c r="F154" s="4" t="str">
        <f t="shared" si="14"/>
        <v/>
      </c>
      <c r="G154" s="4" t="str">
        <f t="shared" si="15"/>
        <v/>
      </c>
      <c r="H154" s="4" t="str">
        <f t="shared" ref="H154:J154" si="54">IF(H46="","",H46)</f>
        <v/>
      </c>
      <c r="I154" s="4" t="str">
        <f t="shared" si="54"/>
        <v/>
      </c>
      <c r="J154" s="4" t="str">
        <f t="shared" si="54"/>
        <v/>
      </c>
      <c r="K154" s="6" t="s">
        <v>39</v>
      </c>
      <c r="L154" s="4" t="str">
        <f t="shared" si="17"/>
        <v/>
      </c>
    </row>
    <row r="155" spans="1:12" ht="11.25" customHeight="1" x14ac:dyDescent="0.4">
      <c r="A155" s="3" t="str">
        <f t="shared" si="9"/>
        <v>#</v>
      </c>
      <c r="B155" s="4" t="str">
        <f>IF($A155="",Definition_1!$B$7,"")</f>
        <v/>
      </c>
      <c r="C155" s="4" t="str">
        <f t="shared" si="10"/>
        <v/>
      </c>
      <c r="D155" s="4" t="str">
        <f t="shared" si="12"/>
        <v/>
      </c>
      <c r="E155" s="4" t="str">
        <f t="shared" si="13"/>
        <v/>
      </c>
      <c r="F155" s="4" t="str">
        <f t="shared" si="14"/>
        <v/>
      </c>
      <c r="G155" s="4" t="str">
        <f t="shared" si="15"/>
        <v/>
      </c>
      <c r="H155" s="4" t="str">
        <f t="shared" ref="H155:J155" si="55">IF(H47="","",H47)</f>
        <v/>
      </c>
      <c r="I155" s="4" t="str">
        <f t="shared" si="55"/>
        <v/>
      </c>
      <c r="J155" s="4" t="str">
        <f t="shared" si="55"/>
        <v/>
      </c>
      <c r="K155" s="6" t="s">
        <v>39</v>
      </c>
      <c r="L155" s="4" t="str">
        <f t="shared" si="17"/>
        <v/>
      </c>
    </row>
    <row r="156" spans="1:12" ht="11.25" customHeight="1" x14ac:dyDescent="0.4">
      <c r="A156" s="3" t="str">
        <f t="shared" si="9"/>
        <v>#</v>
      </c>
      <c r="B156" s="4" t="str">
        <f>IF($A156="",Definition_1!$B$7,"")</f>
        <v/>
      </c>
      <c r="C156" s="4" t="str">
        <f t="shared" si="10"/>
        <v/>
      </c>
      <c r="D156" s="4" t="str">
        <f t="shared" si="12"/>
        <v/>
      </c>
      <c r="E156" s="4" t="str">
        <f t="shared" si="13"/>
        <v/>
      </c>
      <c r="F156" s="4" t="str">
        <f t="shared" si="14"/>
        <v/>
      </c>
      <c r="G156" s="4" t="str">
        <f t="shared" si="15"/>
        <v/>
      </c>
      <c r="H156" s="4" t="str">
        <f t="shared" ref="H156:J156" si="56">IF(H48="","",H48)</f>
        <v/>
      </c>
      <c r="I156" s="4" t="str">
        <f t="shared" si="56"/>
        <v/>
      </c>
      <c r="J156" s="4" t="str">
        <f t="shared" si="56"/>
        <v/>
      </c>
      <c r="K156" s="6" t="s">
        <v>39</v>
      </c>
      <c r="L156" s="4" t="str">
        <f t="shared" si="17"/>
        <v/>
      </c>
    </row>
    <row r="157" spans="1:12" ht="11.25" customHeight="1" x14ac:dyDescent="0.4">
      <c r="A157" s="3" t="str">
        <f t="shared" si="9"/>
        <v>#</v>
      </c>
      <c r="B157" s="4" t="str">
        <f>IF($A157="",Definition_1!$B$7,"")</f>
        <v/>
      </c>
      <c r="C157" s="4" t="str">
        <f t="shared" si="10"/>
        <v/>
      </c>
      <c r="D157" s="4" t="str">
        <f t="shared" si="12"/>
        <v/>
      </c>
      <c r="E157" s="4" t="str">
        <f t="shared" si="13"/>
        <v/>
      </c>
      <c r="F157" s="4" t="str">
        <f t="shared" si="14"/>
        <v/>
      </c>
      <c r="G157" s="4" t="str">
        <f t="shared" si="15"/>
        <v/>
      </c>
      <c r="H157" s="4" t="str">
        <f t="shared" ref="H157:J157" si="57">IF(H49="","",H49)</f>
        <v/>
      </c>
      <c r="I157" s="4" t="str">
        <f t="shared" si="57"/>
        <v/>
      </c>
      <c r="J157" s="4" t="str">
        <f t="shared" si="57"/>
        <v/>
      </c>
      <c r="K157" s="6" t="s">
        <v>39</v>
      </c>
      <c r="L157" s="4" t="str">
        <f t="shared" si="17"/>
        <v/>
      </c>
    </row>
    <row r="158" spans="1:12" ht="11.25" customHeight="1" x14ac:dyDescent="0.4">
      <c r="A158" s="3" t="str">
        <f t="shared" si="9"/>
        <v>#</v>
      </c>
      <c r="B158" s="4" t="str">
        <f>IF($A158="",Definition_1!$B$7,"")</f>
        <v/>
      </c>
      <c r="C158" s="4" t="str">
        <f t="shared" si="10"/>
        <v/>
      </c>
      <c r="D158" s="4" t="str">
        <f t="shared" si="12"/>
        <v/>
      </c>
      <c r="E158" s="4" t="str">
        <f t="shared" si="13"/>
        <v/>
      </c>
      <c r="F158" s="4" t="str">
        <f t="shared" si="14"/>
        <v/>
      </c>
      <c r="G158" s="4" t="str">
        <f t="shared" si="15"/>
        <v/>
      </c>
      <c r="H158" s="4" t="str">
        <f t="shared" ref="H158:J158" si="58">IF(H50="","",H50)</f>
        <v/>
      </c>
      <c r="I158" s="4" t="str">
        <f t="shared" si="58"/>
        <v/>
      </c>
      <c r="J158" s="4" t="str">
        <f t="shared" si="58"/>
        <v/>
      </c>
      <c r="K158" s="6" t="s">
        <v>39</v>
      </c>
      <c r="L158" s="4" t="str">
        <f t="shared" si="17"/>
        <v/>
      </c>
    </row>
    <row r="159" spans="1:12" ht="11.25" customHeight="1" x14ac:dyDescent="0.4">
      <c r="A159" s="3" t="str">
        <f t="shared" si="9"/>
        <v>#</v>
      </c>
      <c r="B159" s="4" t="str">
        <f>IF($A159="",Definition_1!$B$7,"")</f>
        <v/>
      </c>
      <c r="C159" s="4" t="str">
        <f t="shared" si="10"/>
        <v/>
      </c>
      <c r="D159" s="4" t="str">
        <f t="shared" si="12"/>
        <v/>
      </c>
      <c r="E159" s="4" t="str">
        <f t="shared" si="13"/>
        <v/>
      </c>
      <c r="F159" s="4" t="str">
        <f t="shared" si="14"/>
        <v/>
      </c>
      <c r="G159" s="4" t="str">
        <f t="shared" si="15"/>
        <v/>
      </c>
      <c r="H159" s="4" t="str">
        <f t="shared" ref="H159:J159" si="59">IF(H51="","",H51)</f>
        <v/>
      </c>
      <c r="I159" s="4" t="str">
        <f t="shared" si="59"/>
        <v/>
      </c>
      <c r="J159" s="4" t="str">
        <f t="shared" si="59"/>
        <v/>
      </c>
      <c r="K159" s="6" t="s">
        <v>39</v>
      </c>
      <c r="L159" s="4" t="str">
        <f t="shared" si="17"/>
        <v/>
      </c>
    </row>
    <row r="160" spans="1:12" ht="11.25" customHeight="1" x14ac:dyDescent="0.4">
      <c r="A160" s="3" t="str">
        <f t="shared" si="9"/>
        <v>#</v>
      </c>
      <c r="B160" s="4" t="str">
        <f>IF($A160="",Definition_1!$B$7,"")</f>
        <v/>
      </c>
      <c r="C160" s="4" t="str">
        <f t="shared" si="10"/>
        <v/>
      </c>
      <c r="D160" s="4" t="str">
        <f t="shared" si="12"/>
        <v/>
      </c>
      <c r="E160" s="4" t="str">
        <f t="shared" si="13"/>
        <v/>
      </c>
      <c r="F160" s="4" t="str">
        <f t="shared" si="14"/>
        <v/>
      </c>
      <c r="G160" s="4" t="str">
        <f t="shared" si="15"/>
        <v/>
      </c>
      <c r="H160" s="4" t="str">
        <f t="shared" ref="H160:J160" si="60">IF(H52="","",H52)</f>
        <v/>
      </c>
      <c r="I160" s="4" t="str">
        <f t="shared" si="60"/>
        <v/>
      </c>
      <c r="J160" s="4" t="str">
        <f t="shared" si="60"/>
        <v/>
      </c>
      <c r="K160" s="6" t="s">
        <v>39</v>
      </c>
      <c r="L160" s="4" t="str">
        <f t="shared" si="17"/>
        <v/>
      </c>
    </row>
    <row r="161" spans="1:12" ht="11.25" customHeight="1" x14ac:dyDescent="0.4">
      <c r="A161" s="3" t="str">
        <f t="shared" si="9"/>
        <v>#</v>
      </c>
      <c r="B161" s="4" t="str">
        <f>IF($A161="",Definition_1!$B$7,"")</f>
        <v/>
      </c>
      <c r="C161" s="4" t="str">
        <f t="shared" si="10"/>
        <v/>
      </c>
      <c r="D161" s="4" t="str">
        <f t="shared" si="12"/>
        <v/>
      </c>
      <c r="E161" s="4" t="str">
        <f t="shared" si="13"/>
        <v/>
      </c>
      <c r="F161" s="4" t="str">
        <f t="shared" si="14"/>
        <v/>
      </c>
      <c r="G161" s="4" t="str">
        <f t="shared" si="15"/>
        <v/>
      </c>
      <c r="H161" s="4" t="str">
        <f t="shared" ref="H161:J161" si="61">IF(H53="","",H53)</f>
        <v/>
      </c>
      <c r="I161" s="4" t="str">
        <f t="shared" si="61"/>
        <v/>
      </c>
      <c r="J161" s="4" t="str">
        <f t="shared" si="61"/>
        <v/>
      </c>
      <c r="K161" s="6" t="s">
        <v>39</v>
      </c>
      <c r="L161" s="4" t="str">
        <f t="shared" si="17"/>
        <v/>
      </c>
    </row>
    <row r="162" spans="1:12" ht="11.25" customHeight="1" x14ac:dyDescent="0.4">
      <c r="A162" s="3" t="str">
        <f t="shared" si="9"/>
        <v>#</v>
      </c>
      <c r="B162" s="4" t="str">
        <f>IF($A162="",Definition_1!$B$7,"")</f>
        <v/>
      </c>
      <c r="C162" s="4" t="str">
        <f t="shared" si="10"/>
        <v/>
      </c>
      <c r="D162" s="4" t="str">
        <f t="shared" si="12"/>
        <v/>
      </c>
      <c r="E162" s="4" t="str">
        <f t="shared" si="13"/>
        <v/>
      </c>
      <c r="F162" s="4" t="str">
        <f t="shared" si="14"/>
        <v/>
      </c>
      <c r="G162" s="4" t="str">
        <f t="shared" si="15"/>
        <v/>
      </c>
      <c r="H162" s="4" t="str">
        <f t="shared" ref="H162:J162" si="62">IF(H54="","",H54)</f>
        <v/>
      </c>
      <c r="I162" s="4" t="str">
        <f t="shared" si="62"/>
        <v/>
      </c>
      <c r="J162" s="4" t="str">
        <f t="shared" si="62"/>
        <v/>
      </c>
      <c r="K162" s="6" t="s">
        <v>39</v>
      </c>
      <c r="L162" s="4" t="str">
        <f t="shared" si="17"/>
        <v/>
      </c>
    </row>
    <row r="163" spans="1:12" ht="11.25" customHeight="1" x14ac:dyDescent="0.4">
      <c r="A163" s="3" t="str">
        <f t="shared" si="9"/>
        <v>#</v>
      </c>
      <c r="B163" s="4" t="str">
        <f>IF($A163="",Definition_1!$B$7,"")</f>
        <v/>
      </c>
      <c r="C163" s="4" t="str">
        <f t="shared" si="10"/>
        <v/>
      </c>
      <c r="D163" s="4" t="str">
        <f t="shared" si="12"/>
        <v/>
      </c>
      <c r="E163" s="4" t="str">
        <f t="shared" si="13"/>
        <v/>
      </c>
      <c r="F163" s="4" t="str">
        <f t="shared" si="14"/>
        <v/>
      </c>
      <c r="G163" s="4" t="str">
        <f t="shared" si="15"/>
        <v/>
      </c>
      <c r="H163" s="4" t="str">
        <f t="shared" ref="H163:J163" si="63">IF(H55="","",H55)</f>
        <v/>
      </c>
      <c r="I163" s="4" t="str">
        <f t="shared" si="63"/>
        <v/>
      </c>
      <c r="J163" s="4" t="str">
        <f t="shared" si="63"/>
        <v/>
      </c>
      <c r="K163" s="6" t="s">
        <v>39</v>
      </c>
      <c r="L163" s="4" t="str">
        <f t="shared" si="17"/>
        <v/>
      </c>
    </row>
    <row r="164" spans="1:12" ht="11.25" customHeight="1" x14ac:dyDescent="0.4">
      <c r="A164" s="3" t="str">
        <f t="shared" si="9"/>
        <v>#</v>
      </c>
      <c r="B164" s="4" t="str">
        <f>IF($A164="",Definition_1!$B$7,"")</f>
        <v/>
      </c>
      <c r="C164" s="4" t="str">
        <f t="shared" si="10"/>
        <v/>
      </c>
      <c r="D164" s="4" t="str">
        <f t="shared" si="12"/>
        <v/>
      </c>
      <c r="E164" s="4" t="str">
        <f t="shared" si="13"/>
        <v/>
      </c>
      <c r="F164" s="4" t="str">
        <f t="shared" si="14"/>
        <v/>
      </c>
      <c r="G164" s="4" t="str">
        <f t="shared" si="15"/>
        <v/>
      </c>
      <c r="H164" s="4" t="str">
        <f t="shared" ref="H164:J164" si="64">IF(H56="","",H56)</f>
        <v/>
      </c>
      <c r="I164" s="4" t="str">
        <f t="shared" si="64"/>
        <v/>
      </c>
      <c r="J164" s="4" t="str">
        <f t="shared" si="64"/>
        <v/>
      </c>
      <c r="K164" s="6" t="s">
        <v>39</v>
      </c>
      <c r="L164" s="4" t="str">
        <f t="shared" si="17"/>
        <v/>
      </c>
    </row>
    <row r="165" spans="1:12" ht="11.25" customHeight="1" x14ac:dyDescent="0.4">
      <c r="A165" s="3" t="str">
        <f t="shared" si="9"/>
        <v>#</v>
      </c>
      <c r="B165" s="4" t="str">
        <f>IF($A165="",Definition_1!$B$7,"")</f>
        <v/>
      </c>
      <c r="C165" s="4" t="str">
        <f t="shared" si="10"/>
        <v/>
      </c>
      <c r="D165" s="4" t="str">
        <f t="shared" si="12"/>
        <v/>
      </c>
      <c r="E165" s="4" t="str">
        <f t="shared" si="13"/>
        <v/>
      </c>
      <c r="F165" s="4" t="str">
        <f t="shared" si="14"/>
        <v/>
      </c>
      <c r="G165" s="4" t="str">
        <f t="shared" si="15"/>
        <v/>
      </c>
      <c r="H165" s="4" t="str">
        <f t="shared" ref="H165:J165" si="65">IF(H57="","",H57)</f>
        <v/>
      </c>
      <c r="I165" s="4" t="str">
        <f t="shared" si="65"/>
        <v/>
      </c>
      <c r="J165" s="4" t="str">
        <f t="shared" si="65"/>
        <v/>
      </c>
      <c r="K165" s="6" t="s">
        <v>39</v>
      </c>
      <c r="L165" s="4" t="str">
        <f t="shared" si="17"/>
        <v/>
      </c>
    </row>
    <row r="166" spans="1:12" ht="11.25" customHeight="1" x14ac:dyDescent="0.4">
      <c r="A166" s="3" t="str">
        <f t="shared" si="9"/>
        <v>#</v>
      </c>
      <c r="B166" s="4" t="str">
        <f>IF($A166="",Definition_1!$B$7,"")</f>
        <v/>
      </c>
      <c r="C166" s="4" t="str">
        <f t="shared" si="10"/>
        <v/>
      </c>
      <c r="D166" s="4" t="str">
        <f t="shared" si="12"/>
        <v/>
      </c>
      <c r="E166" s="4" t="str">
        <f t="shared" si="13"/>
        <v/>
      </c>
      <c r="F166" s="4" t="str">
        <f t="shared" si="14"/>
        <v/>
      </c>
      <c r="G166" s="4" t="str">
        <f t="shared" si="15"/>
        <v/>
      </c>
      <c r="H166" s="4" t="str">
        <f t="shared" ref="H166:J166" si="66">IF(H58="","",H58)</f>
        <v/>
      </c>
      <c r="I166" s="4" t="str">
        <f t="shared" si="66"/>
        <v/>
      </c>
      <c r="J166" s="4" t="str">
        <f t="shared" si="66"/>
        <v/>
      </c>
      <c r="K166" s="6" t="s">
        <v>39</v>
      </c>
      <c r="L166" s="4" t="str">
        <f t="shared" si="17"/>
        <v/>
      </c>
    </row>
    <row r="167" spans="1:12" ht="11.25" customHeight="1" x14ac:dyDescent="0.4">
      <c r="A167" s="3" t="str">
        <f t="shared" si="9"/>
        <v>#</v>
      </c>
      <c r="B167" s="4" t="str">
        <f>IF($A167="",Definition_1!$B$7,"")</f>
        <v/>
      </c>
      <c r="C167" s="4" t="str">
        <f t="shared" si="10"/>
        <v/>
      </c>
      <c r="D167" s="4" t="str">
        <f t="shared" si="12"/>
        <v/>
      </c>
      <c r="E167" s="4" t="str">
        <f t="shared" si="13"/>
        <v/>
      </c>
      <c r="F167" s="4" t="str">
        <f t="shared" si="14"/>
        <v/>
      </c>
      <c r="G167" s="4" t="str">
        <f t="shared" si="15"/>
        <v/>
      </c>
      <c r="H167" s="4" t="str">
        <f t="shared" ref="H167:J167" si="67">IF(H59="","",H59)</f>
        <v/>
      </c>
      <c r="I167" s="4" t="str">
        <f t="shared" si="67"/>
        <v/>
      </c>
      <c r="J167" s="4" t="str">
        <f t="shared" si="67"/>
        <v/>
      </c>
      <c r="K167" s="6" t="s">
        <v>39</v>
      </c>
      <c r="L167" s="4" t="str">
        <f t="shared" si="17"/>
        <v/>
      </c>
    </row>
    <row r="168" spans="1:12" ht="11.25" customHeight="1" x14ac:dyDescent="0.4">
      <c r="A168" s="3" t="str">
        <f t="shared" si="9"/>
        <v>#</v>
      </c>
      <c r="B168" s="4" t="str">
        <f>IF($A168="",Definition_1!$B$7,"")</f>
        <v/>
      </c>
      <c r="C168" s="4" t="str">
        <f t="shared" si="10"/>
        <v/>
      </c>
      <c r="D168" s="4" t="str">
        <f t="shared" si="12"/>
        <v/>
      </c>
      <c r="E168" s="4" t="str">
        <f t="shared" si="13"/>
        <v/>
      </c>
      <c r="F168" s="4" t="str">
        <f t="shared" si="14"/>
        <v/>
      </c>
      <c r="G168" s="4" t="str">
        <f t="shared" si="15"/>
        <v/>
      </c>
      <c r="H168" s="4" t="str">
        <f t="shared" ref="H168:J168" si="68">IF(H60="","",H60)</f>
        <v/>
      </c>
      <c r="I168" s="4" t="str">
        <f t="shared" si="68"/>
        <v/>
      </c>
      <c r="J168" s="4" t="str">
        <f t="shared" si="68"/>
        <v/>
      </c>
      <c r="K168" s="6" t="s">
        <v>39</v>
      </c>
      <c r="L168" s="4" t="str">
        <f t="shared" si="17"/>
        <v/>
      </c>
    </row>
    <row r="169" spans="1:12" ht="11.25" customHeight="1" x14ac:dyDescent="0.4">
      <c r="A169" s="3" t="str">
        <f t="shared" si="9"/>
        <v>#</v>
      </c>
      <c r="B169" s="4" t="str">
        <f>IF($A169="",Definition_1!$B$7,"")</f>
        <v/>
      </c>
      <c r="C169" s="4" t="str">
        <f t="shared" si="10"/>
        <v/>
      </c>
      <c r="D169" s="4" t="str">
        <f t="shared" si="12"/>
        <v/>
      </c>
      <c r="E169" s="4" t="str">
        <f t="shared" si="13"/>
        <v/>
      </c>
      <c r="F169" s="4" t="str">
        <f t="shared" si="14"/>
        <v/>
      </c>
      <c r="G169" s="4" t="str">
        <f t="shared" si="15"/>
        <v/>
      </c>
      <c r="H169" s="4" t="str">
        <f t="shared" ref="H169:J169" si="69">IF(H61="","",H61)</f>
        <v/>
      </c>
      <c r="I169" s="4" t="str">
        <f t="shared" si="69"/>
        <v/>
      </c>
      <c r="J169" s="4" t="str">
        <f t="shared" si="69"/>
        <v/>
      </c>
      <c r="K169" s="6" t="s">
        <v>39</v>
      </c>
      <c r="L169" s="4" t="str">
        <f t="shared" si="17"/>
        <v/>
      </c>
    </row>
    <row r="170" spans="1:12" ht="11.25" customHeight="1" x14ac:dyDescent="0.4">
      <c r="A170" s="3" t="str">
        <f t="shared" si="9"/>
        <v>#</v>
      </c>
      <c r="B170" s="4" t="str">
        <f>IF($A170="",Definition_1!$B$7,"")</f>
        <v/>
      </c>
      <c r="C170" s="4" t="str">
        <f t="shared" si="10"/>
        <v/>
      </c>
      <c r="D170" s="4" t="str">
        <f t="shared" si="12"/>
        <v/>
      </c>
      <c r="E170" s="4" t="str">
        <f t="shared" si="13"/>
        <v/>
      </c>
      <c r="F170" s="4" t="str">
        <f t="shared" si="14"/>
        <v/>
      </c>
      <c r="G170" s="4" t="str">
        <f t="shared" si="15"/>
        <v/>
      </c>
      <c r="H170" s="4" t="str">
        <f t="shared" ref="H170:J170" si="70">IF(H62="","",H62)</f>
        <v/>
      </c>
      <c r="I170" s="4" t="str">
        <f t="shared" si="70"/>
        <v/>
      </c>
      <c r="J170" s="4" t="str">
        <f t="shared" si="70"/>
        <v/>
      </c>
      <c r="K170" s="6" t="s">
        <v>39</v>
      </c>
      <c r="L170" s="4" t="str">
        <f t="shared" si="17"/>
        <v/>
      </c>
    </row>
    <row r="171" spans="1:12" ht="11.25" customHeight="1" x14ac:dyDescent="0.4">
      <c r="A171" s="3" t="str">
        <f t="shared" si="9"/>
        <v>#</v>
      </c>
      <c r="B171" s="4" t="str">
        <f>IF($A171="",Definition_1!$B$7,"")</f>
        <v/>
      </c>
      <c r="C171" s="4" t="str">
        <f t="shared" si="10"/>
        <v/>
      </c>
      <c r="D171" s="4" t="str">
        <f t="shared" si="12"/>
        <v/>
      </c>
      <c r="E171" s="4" t="str">
        <f t="shared" si="13"/>
        <v/>
      </c>
      <c r="F171" s="4" t="str">
        <f t="shared" si="14"/>
        <v/>
      </c>
      <c r="G171" s="4" t="str">
        <f t="shared" si="15"/>
        <v/>
      </c>
      <c r="H171" s="4" t="str">
        <f t="shared" ref="H171:J171" si="71">IF(H63="","",H63)</f>
        <v/>
      </c>
      <c r="I171" s="4" t="str">
        <f t="shared" si="71"/>
        <v/>
      </c>
      <c r="J171" s="4" t="str">
        <f t="shared" si="71"/>
        <v/>
      </c>
      <c r="K171" s="6" t="s">
        <v>39</v>
      </c>
      <c r="L171" s="4" t="str">
        <f t="shared" si="17"/>
        <v/>
      </c>
    </row>
    <row r="172" spans="1:12" ht="11.25" customHeight="1" x14ac:dyDescent="0.4">
      <c r="A172" s="3" t="str">
        <f t="shared" si="9"/>
        <v>#</v>
      </c>
      <c r="B172" s="4" t="str">
        <f>IF($A172="",Definition_1!$B$7,"")</f>
        <v/>
      </c>
      <c r="C172" s="4" t="str">
        <f t="shared" si="10"/>
        <v/>
      </c>
      <c r="D172" s="4" t="str">
        <f t="shared" si="12"/>
        <v/>
      </c>
      <c r="E172" s="4" t="str">
        <f t="shared" si="13"/>
        <v/>
      </c>
      <c r="F172" s="4" t="str">
        <f t="shared" si="14"/>
        <v/>
      </c>
      <c r="G172" s="4" t="str">
        <f t="shared" si="15"/>
        <v/>
      </c>
      <c r="H172" s="4" t="str">
        <f t="shared" ref="H172:J172" si="72">IF(H64="","",H64)</f>
        <v/>
      </c>
      <c r="I172" s="4" t="str">
        <f t="shared" si="72"/>
        <v/>
      </c>
      <c r="J172" s="4" t="str">
        <f t="shared" si="72"/>
        <v/>
      </c>
      <c r="K172" s="6" t="s">
        <v>39</v>
      </c>
      <c r="L172" s="4" t="str">
        <f t="shared" si="17"/>
        <v/>
      </c>
    </row>
    <row r="173" spans="1:12" ht="11.25" customHeight="1" x14ac:dyDescent="0.4">
      <c r="A173" s="3" t="str">
        <f t="shared" si="9"/>
        <v>#</v>
      </c>
      <c r="B173" s="4" t="str">
        <f>IF($A173="",Definition_1!$B$7,"")</f>
        <v/>
      </c>
      <c r="C173" s="4" t="str">
        <f t="shared" si="10"/>
        <v/>
      </c>
      <c r="D173" s="4" t="str">
        <f t="shared" si="12"/>
        <v/>
      </c>
      <c r="E173" s="4" t="str">
        <f t="shared" si="13"/>
        <v/>
      </c>
      <c r="F173" s="4" t="str">
        <f t="shared" si="14"/>
        <v/>
      </c>
      <c r="G173" s="4" t="str">
        <f t="shared" si="15"/>
        <v/>
      </c>
      <c r="H173" s="4" t="str">
        <f t="shared" ref="H173:J173" si="73">IF(H65="","",H65)</f>
        <v/>
      </c>
      <c r="I173" s="4" t="str">
        <f t="shared" si="73"/>
        <v/>
      </c>
      <c r="J173" s="4" t="str">
        <f t="shared" si="73"/>
        <v/>
      </c>
      <c r="K173" s="6" t="s">
        <v>39</v>
      </c>
      <c r="L173" s="4" t="str">
        <f t="shared" si="17"/>
        <v/>
      </c>
    </row>
    <row r="174" spans="1:12" ht="11.25" customHeight="1" x14ac:dyDescent="0.4">
      <c r="A174" s="3" t="str">
        <f t="shared" si="9"/>
        <v>#</v>
      </c>
      <c r="B174" s="4" t="str">
        <f>IF($A174="",Definition_1!$B$7,"")</f>
        <v/>
      </c>
      <c r="C174" s="4" t="str">
        <f t="shared" si="10"/>
        <v/>
      </c>
      <c r="D174" s="4" t="str">
        <f t="shared" si="12"/>
        <v/>
      </c>
      <c r="E174" s="4" t="str">
        <f t="shared" si="13"/>
        <v/>
      </c>
      <c r="F174" s="4" t="str">
        <f t="shared" si="14"/>
        <v/>
      </c>
      <c r="G174" s="4" t="str">
        <f t="shared" si="15"/>
        <v/>
      </c>
      <c r="H174" s="4" t="str">
        <f t="shared" ref="H174:J174" si="74">IF(H66="","",H66)</f>
        <v/>
      </c>
      <c r="I174" s="4" t="str">
        <f t="shared" si="74"/>
        <v/>
      </c>
      <c r="J174" s="4" t="str">
        <f t="shared" si="74"/>
        <v/>
      </c>
      <c r="K174" s="6" t="s">
        <v>39</v>
      </c>
      <c r="L174" s="4" t="str">
        <f t="shared" si="17"/>
        <v/>
      </c>
    </row>
    <row r="175" spans="1:12" ht="11.25" customHeight="1" x14ac:dyDescent="0.4">
      <c r="A175" s="3" t="str">
        <f t="shared" si="9"/>
        <v>#</v>
      </c>
      <c r="B175" s="4" t="str">
        <f>IF($A175="",Definition_1!$B$7,"")</f>
        <v/>
      </c>
      <c r="C175" s="4" t="str">
        <f t="shared" si="10"/>
        <v/>
      </c>
      <c r="D175" s="4" t="str">
        <f t="shared" si="12"/>
        <v/>
      </c>
      <c r="E175" s="4" t="str">
        <f t="shared" si="13"/>
        <v/>
      </c>
      <c r="F175" s="4" t="str">
        <f t="shared" si="14"/>
        <v/>
      </c>
      <c r="G175" s="4" t="str">
        <f t="shared" si="15"/>
        <v/>
      </c>
      <c r="H175" s="4" t="str">
        <f t="shared" ref="H175:J175" si="75">IF(H67="","",H67)</f>
        <v/>
      </c>
      <c r="I175" s="4" t="str">
        <f t="shared" si="75"/>
        <v/>
      </c>
      <c r="J175" s="4" t="str">
        <f t="shared" si="75"/>
        <v/>
      </c>
      <c r="K175" s="6" t="s">
        <v>39</v>
      </c>
      <c r="L175" s="4" t="str">
        <f t="shared" si="17"/>
        <v/>
      </c>
    </row>
    <row r="176" spans="1:12" ht="11.25" customHeight="1" x14ac:dyDescent="0.4">
      <c r="A176" s="3" t="str">
        <f t="shared" si="9"/>
        <v>#</v>
      </c>
      <c r="B176" s="4" t="str">
        <f>IF($A176="",Definition_1!$B$7,"")</f>
        <v/>
      </c>
      <c r="C176" s="4" t="str">
        <f t="shared" si="10"/>
        <v/>
      </c>
      <c r="D176" s="4" t="str">
        <f t="shared" si="12"/>
        <v/>
      </c>
      <c r="E176" s="4" t="str">
        <f t="shared" si="13"/>
        <v/>
      </c>
      <c r="F176" s="4" t="str">
        <f t="shared" si="14"/>
        <v/>
      </c>
      <c r="G176" s="4" t="str">
        <f t="shared" si="15"/>
        <v/>
      </c>
      <c r="H176" s="4" t="str">
        <f t="shared" ref="H176:J176" si="76">IF(H68="","",H68)</f>
        <v/>
      </c>
      <c r="I176" s="4" t="str">
        <f t="shared" si="76"/>
        <v/>
      </c>
      <c r="J176" s="4" t="str">
        <f t="shared" si="76"/>
        <v/>
      </c>
      <c r="K176" s="6" t="s">
        <v>39</v>
      </c>
      <c r="L176" s="4" t="str">
        <f t="shared" si="17"/>
        <v/>
      </c>
    </row>
    <row r="177" spans="1:12" ht="11.25" customHeight="1" x14ac:dyDescent="0.4">
      <c r="A177" s="3" t="str">
        <f t="shared" si="9"/>
        <v>#</v>
      </c>
      <c r="B177" s="4" t="str">
        <f>IF($A177="",Definition_1!$B$7,"")</f>
        <v/>
      </c>
      <c r="C177" s="4" t="str">
        <f t="shared" si="10"/>
        <v/>
      </c>
      <c r="D177" s="4" t="str">
        <f t="shared" si="12"/>
        <v/>
      </c>
      <c r="E177" s="4" t="str">
        <f t="shared" si="13"/>
        <v/>
      </c>
      <c r="F177" s="4" t="str">
        <f t="shared" si="14"/>
        <v/>
      </c>
      <c r="G177" s="4" t="str">
        <f t="shared" si="15"/>
        <v/>
      </c>
      <c r="H177" s="4" t="str">
        <f t="shared" ref="H177:J177" si="77">IF(H69="","",H69)</f>
        <v/>
      </c>
      <c r="I177" s="4" t="str">
        <f t="shared" si="77"/>
        <v/>
      </c>
      <c r="J177" s="4" t="str">
        <f t="shared" si="77"/>
        <v/>
      </c>
      <c r="K177" s="6" t="s">
        <v>39</v>
      </c>
      <c r="L177" s="4" t="str">
        <f t="shared" si="17"/>
        <v/>
      </c>
    </row>
    <row r="178" spans="1:12" ht="11.25" customHeight="1" x14ac:dyDescent="0.4">
      <c r="A178" s="3" t="str">
        <f t="shared" si="9"/>
        <v>#</v>
      </c>
      <c r="B178" s="4" t="str">
        <f>IF($A178="",Definition_1!$B$7,"")</f>
        <v/>
      </c>
      <c r="C178" s="4" t="str">
        <f t="shared" si="10"/>
        <v/>
      </c>
      <c r="D178" s="4" t="str">
        <f t="shared" si="12"/>
        <v/>
      </c>
      <c r="E178" s="4" t="str">
        <f t="shared" si="13"/>
        <v/>
      </c>
      <c r="F178" s="4" t="str">
        <f t="shared" si="14"/>
        <v/>
      </c>
      <c r="G178" s="4" t="str">
        <f t="shared" si="15"/>
        <v/>
      </c>
      <c r="H178" s="4" t="str">
        <f t="shared" ref="H178:J178" si="78">IF(H70="","",H70)</f>
        <v/>
      </c>
      <c r="I178" s="4" t="str">
        <f t="shared" si="78"/>
        <v/>
      </c>
      <c r="J178" s="4" t="str">
        <f t="shared" si="78"/>
        <v/>
      </c>
      <c r="K178" s="6" t="s">
        <v>39</v>
      </c>
      <c r="L178" s="4" t="str">
        <f t="shared" si="17"/>
        <v/>
      </c>
    </row>
    <row r="179" spans="1:12" ht="11.25" customHeight="1" x14ac:dyDescent="0.4">
      <c r="A179" s="3" t="str">
        <f t="shared" si="9"/>
        <v>#</v>
      </c>
      <c r="B179" s="4" t="str">
        <f>IF($A179="",Definition_1!$B$7,"")</f>
        <v/>
      </c>
      <c r="C179" s="4" t="str">
        <f t="shared" si="10"/>
        <v/>
      </c>
      <c r="D179" s="4" t="str">
        <f t="shared" si="12"/>
        <v/>
      </c>
      <c r="E179" s="4" t="str">
        <f t="shared" si="13"/>
        <v/>
      </c>
      <c r="F179" s="4" t="str">
        <f t="shared" si="14"/>
        <v/>
      </c>
      <c r="G179" s="4" t="str">
        <f t="shared" si="15"/>
        <v/>
      </c>
      <c r="H179" s="4" t="str">
        <f t="shared" ref="H179:J179" si="79">IF(H71="","",H71)</f>
        <v/>
      </c>
      <c r="I179" s="4" t="str">
        <f t="shared" si="79"/>
        <v/>
      </c>
      <c r="J179" s="4" t="str">
        <f t="shared" si="79"/>
        <v/>
      </c>
      <c r="K179" s="6" t="s">
        <v>39</v>
      </c>
      <c r="L179" s="4" t="str">
        <f t="shared" si="17"/>
        <v/>
      </c>
    </row>
    <row r="180" spans="1:12" ht="11.25" customHeight="1" x14ac:dyDescent="0.4">
      <c r="A180" s="3" t="str">
        <f t="shared" ref="A180:A214" si="80">IF(OR($F180="",$F180="-",$G180="",$G180="-",$H180="",$H180="-",$I180="",$I180="-",$J180="",$J180="-"),"#","")</f>
        <v>#</v>
      </c>
      <c r="B180" s="4" t="str">
        <f>IF($A180="",Definition_1!$B$7,"")</f>
        <v/>
      </c>
      <c r="C180" s="4" t="str">
        <f t="shared" ref="C180:C215" si="81">IF($A180="","filter","")</f>
        <v/>
      </c>
      <c r="D180" s="4" t="str">
        <f t="shared" si="12"/>
        <v/>
      </c>
      <c r="E180" s="4" t="str">
        <f t="shared" si="13"/>
        <v/>
      </c>
      <c r="F180" s="4" t="str">
        <f t="shared" si="14"/>
        <v/>
      </c>
      <c r="G180" s="4" t="str">
        <f t="shared" si="15"/>
        <v/>
      </c>
      <c r="H180" s="4" t="str">
        <f t="shared" ref="H180:J180" si="82">IF(H72="","",H72)</f>
        <v/>
      </c>
      <c r="I180" s="4" t="str">
        <f t="shared" si="82"/>
        <v/>
      </c>
      <c r="J180" s="4" t="str">
        <f t="shared" si="82"/>
        <v/>
      </c>
      <c r="K180" s="6" t="s">
        <v>39</v>
      </c>
      <c r="L180" s="4" t="str">
        <f t="shared" si="17"/>
        <v/>
      </c>
    </row>
    <row r="181" spans="1:12" ht="11.25" customHeight="1" x14ac:dyDescent="0.4">
      <c r="A181" s="3" t="str">
        <f t="shared" si="80"/>
        <v>#</v>
      </c>
      <c r="B181" s="4" t="str">
        <f>IF($A181="",Definition_1!$B$7,"")</f>
        <v/>
      </c>
      <c r="C181" s="4" t="str">
        <f t="shared" si="81"/>
        <v/>
      </c>
      <c r="D181" s="4" t="str">
        <f t="shared" ref="D181:D215" si="83">IF($A181="",(IF(OR(L181="",L181="number"),D180+1,$C$113+L181*10+$C$114)),"")</f>
        <v/>
      </c>
      <c r="E181" s="4" t="str">
        <f t="shared" ref="E181:E215" si="84">IF($A181="",$D$112,"")</f>
        <v/>
      </c>
      <c r="F181" s="4" t="str">
        <f t="shared" ref="F181:F215" si="85">IF(G73="","",G73)</f>
        <v/>
      </c>
      <c r="G181" s="4" t="str">
        <f t="shared" ref="G181:G215" si="86">IF(F73="","",F73)</f>
        <v/>
      </c>
      <c r="H181" s="4" t="str">
        <f t="shared" ref="H181:J181" si="87">IF(H73="","",H73)</f>
        <v/>
      </c>
      <c r="I181" s="4" t="str">
        <f t="shared" si="87"/>
        <v/>
      </c>
      <c r="J181" s="4" t="str">
        <f t="shared" si="87"/>
        <v/>
      </c>
      <c r="K181" s="6" t="s">
        <v>39</v>
      </c>
      <c r="L181" s="4" t="str">
        <f t="shared" ref="L181:L215" si="88">IF(L73="","",L73)</f>
        <v/>
      </c>
    </row>
    <row r="182" spans="1:12" ht="11.25" customHeight="1" x14ac:dyDescent="0.4">
      <c r="A182" s="3" t="str">
        <f t="shared" si="80"/>
        <v>#</v>
      </c>
      <c r="B182" s="4" t="str">
        <f>IF($A182="",Definition_1!$B$7,"")</f>
        <v/>
      </c>
      <c r="C182" s="4" t="str">
        <f t="shared" si="81"/>
        <v/>
      </c>
      <c r="D182" s="4" t="str">
        <f t="shared" si="83"/>
        <v/>
      </c>
      <c r="E182" s="4" t="str">
        <f t="shared" si="84"/>
        <v/>
      </c>
      <c r="F182" s="4" t="str">
        <f t="shared" si="85"/>
        <v/>
      </c>
      <c r="G182" s="4" t="str">
        <f t="shared" si="86"/>
        <v/>
      </c>
      <c r="H182" s="4" t="str">
        <f t="shared" ref="H182:J182" si="89">IF(H74="","",H74)</f>
        <v/>
      </c>
      <c r="I182" s="4" t="str">
        <f t="shared" si="89"/>
        <v/>
      </c>
      <c r="J182" s="4" t="str">
        <f t="shared" si="89"/>
        <v/>
      </c>
      <c r="K182" s="6" t="s">
        <v>39</v>
      </c>
      <c r="L182" s="4" t="str">
        <f t="shared" si="88"/>
        <v/>
      </c>
    </row>
    <row r="183" spans="1:12" ht="11.25" customHeight="1" x14ac:dyDescent="0.4">
      <c r="A183" s="3" t="str">
        <f t="shared" si="80"/>
        <v>#</v>
      </c>
      <c r="B183" s="4" t="str">
        <f>IF($A183="",Definition_1!$B$7,"")</f>
        <v/>
      </c>
      <c r="C183" s="4" t="str">
        <f t="shared" si="81"/>
        <v/>
      </c>
      <c r="D183" s="4" t="str">
        <f t="shared" si="83"/>
        <v/>
      </c>
      <c r="E183" s="4" t="str">
        <f t="shared" si="84"/>
        <v/>
      </c>
      <c r="F183" s="4" t="str">
        <f t="shared" si="85"/>
        <v/>
      </c>
      <c r="G183" s="4" t="str">
        <f t="shared" si="86"/>
        <v/>
      </c>
      <c r="H183" s="4" t="str">
        <f t="shared" ref="H183:J183" si="90">IF(H75="","",H75)</f>
        <v/>
      </c>
      <c r="I183" s="4" t="str">
        <f t="shared" si="90"/>
        <v/>
      </c>
      <c r="J183" s="4" t="str">
        <f t="shared" si="90"/>
        <v/>
      </c>
      <c r="K183" s="6" t="s">
        <v>39</v>
      </c>
      <c r="L183" s="4" t="str">
        <f t="shared" si="88"/>
        <v/>
      </c>
    </row>
    <row r="184" spans="1:12" ht="11.25" customHeight="1" x14ac:dyDescent="0.4">
      <c r="A184" s="3" t="str">
        <f t="shared" si="80"/>
        <v>#</v>
      </c>
      <c r="B184" s="4" t="str">
        <f>IF($A184="",Definition_1!$B$7,"")</f>
        <v/>
      </c>
      <c r="C184" s="4" t="str">
        <f t="shared" si="81"/>
        <v/>
      </c>
      <c r="D184" s="4" t="str">
        <f t="shared" si="83"/>
        <v/>
      </c>
      <c r="E184" s="4" t="str">
        <f t="shared" si="84"/>
        <v/>
      </c>
      <c r="F184" s="4" t="str">
        <f t="shared" si="85"/>
        <v/>
      </c>
      <c r="G184" s="4" t="str">
        <f t="shared" si="86"/>
        <v/>
      </c>
      <c r="H184" s="4" t="str">
        <f t="shared" ref="H184:J184" si="91">IF(H76="","",H76)</f>
        <v/>
      </c>
      <c r="I184" s="4" t="str">
        <f t="shared" si="91"/>
        <v/>
      </c>
      <c r="J184" s="4" t="str">
        <f t="shared" si="91"/>
        <v/>
      </c>
      <c r="K184" s="6" t="s">
        <v>39</v>
      </c>
      <c r="L184" s="4" t="str">
        <f t="shared" si="88"/>
        <v/>
      </c>
    </row>
    <row r="185" spans="1:12" ht="11.25" customHeight="1" x14ac:dyDescent="0.4">
      <c r="A185" s="3" t="str">
        <f t="shared" si="80"/>
        <v>#</v>
      </c>
      <c r="B185" s="4" t="str">
        <f>IF($A185="",Definition_1!$B$7,"")</f>
        <v/>
      </c>
      <c r="C185" s="4" t="str">
        <f t="shared" si="81"/>
        <v/>
      </c>
      <c r="D185" s="4" t="str">
        <f t="shared" si="83"/>
        <v/>
      </c>
      <c r="E185" s="4" t="str">
        <f t="shared" si="84"/>
        <v/>
      </c>
      <c r="F185" s="4" t="str">
        <f t="shared" si="85"/>
        <v/>
      </c>
      <c r="G185" s="4" t="str">
        <f t="shared" si="86"/>
        <v/>
      </c>
      <c r="H185" s="4" t="str">
        <f t="shared" ref="H185:J185" si="92">IF(H77="","",H77)</f>
        <v/>
      </c>
      <c r="I185" s="4" t="str">
        <f t="shared" si="92"/>
        <v/>
      </c>
      <c r="J185" s="4" t="str">
        <f t="shared" si="92"/>
        <v/>
      </c>
      <c r="K185" s="6" t="s">
        <v>39</v>
      </c>
      <c r="L185" s="4" t="str">
        <f t="shared" si="88"/>
        <v/>
      </c>
    </row>
    <row r="186" spans="1:12" ht="11.25" customHeight="1" x14ac:dyDescent="0.4">
      <c r="A186" s="3" t="str">
        <f t="shared" si="80"/>
        <v>#</v>
      </c>
      <c r="B186" s="4" t="str">
        <f>IF($A186="",Definition_1!$B$7,"")</f>
        <v/>
      </c>
      <c r="C186" s="4" t="str">
        <f t="shared" si="81"/>
        <v/>
      </c>
      <c r="D186" s="4" t="str">
        <f t="shared" si="83"/>
        <v/>
      </c>
      <c r="E186" s="4" t="str">
        <f t="shared" si="84"/>
        <v/>
      </c>
      <c r="F186" s="4" t="str">
        <f t="shared" si="85"/>
        <v/>
      </c>
      <c r="G186" s="4" t="str">
        <f t="shared" si="86"/>
        <v/>
      </c>
      <c r="H186" s="4" t="str">
        <f t="shared" ref="H186:J186" si="93">IF(H78="","",H78)</f>
        <v/>
      </c>
      <c r="I186" s="4" t="str">
        <f t="shared" si="93"/>
        <v/>
      </c>
      <c r="J186" s="4" t="str">
        <f t="shared" si="93"/>
        <v/>
      </c>
      <c r="K186" s="6" t="s">
        <v>39</v>
      </c>
      <c r="L186" s="4" t="str">
        <f t="shared" si="88"/>
        <v/>
      </c>
    </row>
    <row r="187" spans="1:12" ht="11.25" customHeight="1" x14ac:dyDescent="0.4">
      <c r="A187" s="3" t="str">
        <f t="shared" si="80"/>
        <v>#</v>
      </c>
      <c r="B187" s="4" t="str">
        <f>IF($A187="",Definition_1!$B$7,"")</f>
        <v/>
      </c>
      <c r="C187" s="4" t="str">
        <f t="shared" si="81"/>
        <v/>
      </c>
      <c r="D187" s="4" t="str">
        <f t="shared" si="83"/>
        <v/>
      </c>
      <c r="E187" s="4" t="str">
        <f t="shared" si="84"/>
        <v/>
      </c>
      <c r="F187" s="4" t="str">
        <f t="shared" si="85"/>
        <v/>
      </c>
      <c r="G187" s="4" t="str">
        <f t="shared" si="86"/>
        <v/>
      </c>
      <c r="H187" s="4" t="str">
        <f t="shared" ref="H187:J187" si="94">IF(H79="","",H79)</f>
        <v/>
      </c>
      <c r="I187" s="4" t="str">
        <f t="shared" si="94"/>
        <v/>
      </c>
      <c r="J187" s="4" t="str">
        <f t="shared" si="94"/>
        <v/>
      </c>
      <c r="K187" s="6" t="s">
        <v>39</v>
      </c>
      <c r="L187" s="4" t="str">
        <f t="shared" si="88"/>
        <v/>
      </c>
    </row>
    <row r="188" spans="1:12" ht="11.25" customHeight="1" x14ac:dyDescent="0.4">
      <c r="A188" s="3" t="str">
        <f t="shared" si="80"/>
        <v>#</v>
      </c>
      <c r="B188" s="4" t="str">
        <f>IF($A188="",Definition_1!$B$7,"")</f>
        <v/>
      </c>
      <c r="C188" s="4" t="str">
        <f t="shared" si="81"/>
        <v/>
      </c>
      <c r="D188" s="4" t="str">
        <f t="shared" si="83"/>
        <v/>
      </c>
      <c r="E188" s="4" t="str">
        <f t="shared" si="84"/>
        <v/>
      </c>
      <c r="F188" s="4" t="str">
        <f t="shared" si="85"/>
        <v/>
      </c>
      <c r="G188" s="4" t="str">
        <f t="shared" si="86"/>
        <v/>
      </c>
      <c r="H188" s="4" t="str">
        <f t="shared" ref="H188:J188" si="95">IF(H80="","",H80)</f>
        <v/>
      </c>
      <c r="I188" s="4" t="str">
        <f t="shared" si="95"/>
        <v/>
      </c>
      <c r="J188" s="4" t="str">
        <f t="shared" si="95"/>
        <v/>
      </c>
      <c r="K188" s="6" t="s">
        <v>39</v>
      </c>
      <c r="L188" s="4" t="str">
        <f t="shared" si="88"/>
        <v/>
      </c>
    </row>
    <row r="189" spans="1:12" ht="11.25" customHeight="1" x14ac:dyDescent="0.4">
      <c r="A189" s="3" t="str">
        <f t="shared" si="80"/>
        <v>#</v>
      </c>
      <c r="B189" s="4" t="str">
        <f>IF($A189="",Definition_1!$B$7,"")</f>
        <v/>
      </c>
      <c r="C189" s="4" t="str">
        <f t="shared" si="81"/>
        <v/>
      </c>
      <c r="D189" s="4" t="str">
        <f t="shared" si="83"/>
        <v/>
      </c>
      <c r="E189" s="4" t="str">
        <f t="shared" si="84"/>
        <v/>
      </c>
      <c r="F189" s="4" t="str">
        <f t="shared" si="85"/>
        <v/>
      </c>
      <c r="G189" s="4" t="str">
        <f t="shared" si="86"/>
        <v/>
      </c>
      <c r="H189" s="4" t="str">
        <f t="shared" ref="H189:J189" si="96">IF(H81="","",H81)</f>
        <v/>
      </c>
      <c r="I189" s="4" t="str">
        <f t="shared" si="96"/>
        <v/>
      </c>
      <c r="J189" s="4" t="str">
        <f t="shared" si="96"/>
        <v/>
      </c>
      <c r="K189" s="6" t="s">
        <v>39</v>
      </c>
      <c r="L189" s="4" t="str">
        <f t="shared" si="88"/>
        <v/>
      </c>
    </row>
    <row r="190" spans="1:12" ht="11.25" customHeight="1" x14ac:dyDescent="0.4">
      <c r="A190" s="3" t="str">
        <f t="shared" si="80"/>
        <v>#</v>
      </c>
      <c r="B190" s="4" t="str">
        <f>IF($A190="",Definition_1!$B$7,"")</f>
        <v/>
      </c>
      <c r="C190" s="4" t="str">
        <f t="shared" si="81"/>
        <v/>
      </c>
      <c r="D190" s="4" t="str">
        <f t="shared" si="83"/>
        <v/>
      </c>
      <c r="E190" s="4" t="str">
        <f t="shared" si="84"/>
        <v/>
      </c>
      <c r="F190" s="4" t="str">
        <f t="shared" si="85"/>
        <v/>
      </c>
      <c r="G190" s="4" t="str">
        <f t="shared" si="86"/>
        <v/>
      </c>
      <c r="H190" s="4" t="str">
        <f t="shared" ref="H190:J190" si="97">IF(H82="","",H82)</f>
        <v/>
      </c>
      <c r="I190" s="4" t="str">
        <f t="shared" si="97"/>
        <v/>
      </c>
      <c r="J190" s="4" t="str">
        <f t="shared" si="97"/>
        <v/>
      </c>
      <c r="K190" s="6" t="s">
        <v>39</v>
      </c>
      <c r="L190" s="4" t="str">
        <f t="shared" si="88"/>
        <v/>
      </c>
    </row>
    <row r="191" spans="1:12" ht="11.25" customHeight="1" x14ac:dyDescent="0.4">
      <c r="A191" s="3" t="str">
        <f t="shared" si="80"/>
        <v>#</v>
      </c>
      <c r="B191" s="4" t="str">
        <f>IF($A191="",Definition_1!$B$7,"")</f>
        <v/>
      </c>
      <c r="C191" s="4" t="str">
        <f t="shared" si="81"/>
        <v/>
      </c>
      <c r="D191" s="4" t="str">
        <f t="shared" si="83"/>
        <v/>
      </c>
      <c r="E191" s="4" t="str">
        <f t="shared" si="84"/>
        <v/>
      </c>
      <c r="F191" s="4" t="str">
        <f t="shared" si="85"/>
        <v/>
      </c>
      <c r="G191" s="4" t="str">
        <f t="shared" si="86"/>
        <v/>
      </c>
      <c r="H191" s="4" t="str">
        <f t="shared" ref="H191:J191" si="98">IF(H83="","",H83)</f>
        <v/>
      </c>
      <c r="I191" s="4" t="str">
        <f t="shared" si="98"/>
        <v/>
      </c>
      <c r="J191" s="4" t="str">
        <f t="shared" si="98"/>
        <v/>
      </c>
      <c r="K191" s="6" t="s">
        <v>39</v>
      </c>
      <c r="L191" s="4" t="str">
        <f t="shared" si="88"/>
        <v/>
      </c>
    </row>
    <row r="192" spans="1:12" ht="11.25" customHeight="1" x14ac:dyDescent="0.4">
      <c r="A192" s="3" t="str">
        <f t="shared" si="80"/>
        <v>#</v>
      </c>
      <c r="B192" s="4" t="str">
        <f>IF($A192="",Definition_1!$B$7,"")</f>
        <v/>
      </c>
      <c r="C192" s="4" t="str">
        <f t="shared" si="81"/>
        <v/>
      </c>
      <c r="D192" s="4" t="str">
        <f t="shared" si="83"/>
        <v/>
      </c>
      <c r="E192" s="4" t="str">
        <f t="shared" si="84"/>
        <v/>
      </c>
      <c r="F192" s="4" t="str">
        <f t="shared" si="85"/>
        <v/>
      </c>
      <c r="G192" s="4" t="str">
        <f t="shared" si="86"/>
        <v/>
      </c>
      <c r="H192" s="4" t="str">
        <f t="shared" ref="H192:J192" si="99">IF(H84="","",H84)</f>
        <v/>
      </c>
      <c r="I192" s="4" t="str">
        <f t="shared" si="99"/>
        <v/>
      </c>
      <c r="J192" s="4" t="str">
        <f t="shared" si="99"/>
        <v/>
      </c>
      <c r="K192" s="6" t="s">
        <v>39</v>
      </c>
      <c r="L192" s="4" t="str">
        <f t="shared" si="88"/>
        <v/>
      </c>
    </row>
    <row r="193" spans="1:12" ht="11.25" customHeight="1" x14ac:dyDescent="0.4">
      <c r="A193" s="3" t="str">
        <f t="shared" si="80"/>
        <v>#</v>
      </c>
      <c r="B193" s="4" t="str">
        <f>IF($A193="",Definition_1!$B$7,"")</f>
        <v/>
      </c>
      <c r="C193" s="4" t="str">
        <f t="shared" si="81"/>
        <v/>
      </c>
      <c r="D193" s="4" t="str">
        <f t="shared" si="83"/>
        <v/>
      </c>
      <c r="E193" s="4" t="str">
        <f t="shared" si="84"/>
        <v/>
      </c>
      <c r="F193" s="4" t="str">
        <f t="shared" si="85"/>
        <v/>
      </c>
      <c r="G193" s="4" t="str">
        <f t="shared" si="86"/>
        <v/>
      </c>
      <c r="H193" s="4" t="str">
        <f t="shared" ref="H193:J193" si="100">IF(H85="","",H85)</f>
        <v/>
      </c>
      <c r="I193" s="4" t="str">
        <f t="shared" si="100"/>
        <v/>
      </c>
      <c r="J193" s="4" t="str">
        <f t="shared" si="100"/>
        <v/>
      </c>
      <c r="K193" s="6" t="s">
        <v>39</v>
      </c>
      <c r="L193" s="4" t="str">
        <f t="shared" si="88"/>
        <v/>
      </c>
    </row>
    <row r="194" spans="1:12" ht="11.25" customHeight="1" x14ac:dyDescent="0.4">
      <c r="A194" s="3" t="str">
        <f t="shared" si="80"/>
        <v>#</v>
      </c>
      <c r="B194" s="4" t="str">
        <f>IF($A194="",Definition_1!$B$7,"")</f>
        <v/>
      </c>
      <c r="C194" s="4" t="str">
        <f t="shared" si="81"/>
        <v/>
      </c>
      <c r="D194" s="4" t="str">
        <f t="shared" si="83"/>
        <v/>
      </c>
      <c r="E194" s="4" t="str">
        <f t="shared" si="84"/>
        <v/>
      </c>
      <c r="F194" s="4" t="str">
        <f t="shared" si="85"/>
        <v/>
      </c>
      <c r="G194" s="4" t="str">
        <f t="shared" si="86"/>
        <v/>
      </c>
      <c r="H194" s="4" t="str">
        <f t="shared" ref="H194:J194" si="101">IF(H86="","",H86)</f>
        <v/>
      </c>
      <c r="I194" s="4" t="str">
        <f t="shared" si="101"/>
        <v/>
      </c>
      <c r="J194" s="4" t="str">
        <f t="shared" si="101"/>
        <v/>
      </c>
      <c r="K194" s="6" t="s">
        <v>39</v>
      </c>
      <c r="L194" s="4" t="str">
        <f t="shared" si="88"/>
        <v/>
      </c>
    </row>
    <row r="195" spans="1:12" ht="11.25" customHeight="1" x14ac:dyDescent="0.4">
      <c r="A195" s="3" t="str">
        <f t="shared" si="80"/>
        <v>#</v>
      </c>
      <c r="B195" s="4" t="str">
        <f>IF($A195="",Definition_1!$B$7,"")</f>
        <v/>
      </c>
      <c r="C195" s="4" t="str">
        <f t="shared" si="81"/>
        <v/>
      </c>
      <c r="D195" s="4" t="str">
        <f t="shared" si="83"/>
        <v/>
      </c>
      <c r="E195" s="4" t="str">
        <f t="shared" si="84"/>
        <v/>
      </c>
      <c r="F195" s="4" t="str">
        <f t="shared" si="85"/>
        <v/>
      </c>
      <c r="G195" s="4" t="str">
        <f t="shared" si="86"/>
        <v/>
      </c>
      <c r="H195" s="4" t="str">
        <f t="shared" ref="H195:J195" si="102">IF(H87="","",H87)</f>
        <v/>
      </c>
      <c r="I195" s="4" t="str">
        <f t="shared" si="102"/>
        <v/>
      </c>
      <c r="J195" s="4" t="str">
        <f t="shared" si="102"/>
        <v/>
      </c>
      <c r="K195" s="6" t="s">
        <v>39</v>
      </c>
      <c r="L195" s="4" t="str">
        <f t="shared" si="88"/>
        <v/>
      </c>
    </row>
    <row r="196" spans="1:12" ht="11.25" customHeight="1" x14ac:dyDescent="0.4">
      <c r="A196" s="3" t="str">
        <f t="shared" si="80"/>
        <v>#</v>
      </c>
      <c r="B196" s="4" t="str">
        <f>IF($A196="",Definition_1!$B$7,"")</f>
        <v/>
      </c>
      <c r="C196" s="4" t="str">
        <f t="shared" si="81"/>
        <v/>
      </c>
      <c r="D196" s="4" t="str">
        <f t="shared" si="83"/>
        <v/>
      </c>
      <c r="E196" s="4" t="str">
        <f t="shared" si="84"/>
        <v/>
      </c>
      <c r="F196" s="4" t="str">
        <f t="shared" si="85"/>
        <v/>
      </c>
      <c r="G196" s="4" t="str">
        <f t="shared" si="86"/>
        <v/>
      </c>
      <c r="H196" s="4" t="str">
        <f t="shared" ref="H196:J196" si="103">IF(H88="","",H88)</f>
        <v/>
      </c>
      <c r="I196" s="4" t="str">
        <f t="shared" si="103"/>
        <v/>
      </c>
      <c r="J196" s="4" t="str">
        <f t="shared" si="103"/>
        <v/>
      </c>
      <c r="K196" s="6" t="s">
        <v>39</v>
      </c>
      <c r="L196" s="4" t="str">
        <f t="shared" si="88"/>
        <v/>
      </c>
    </row>
    <row r="197" spans="1:12" ht="11.25" customHeight="1" x14ac:dyDescent="0.4">
      <c r="A197" s="3" t="str">
        <f t="shared" si="80"/>
        <v>#</v>
      </c>
      <c r="B197" s="4" t="str">
        <f>IF($A197="",Definition_1!$B$7,"")</f>
        <v/>
      </c>
      <c r="C197" s="4" t="str">
        <f t="shared" si="81"/>
        <v/>
      </c>
      <c r="D197" s="4" t="str">
        <f t="shared" si="83"/>
        <v/>
      </c>
      <c r="E197" s="4" t="str">
        <f t="shared" si="84"/>
        <v/>
      </c>
      <c r="F197" s="4" t="str">
        <f t="shared" si="85"/>
        <v/>
      </c>
      <c r="G197" s="4" t="str">
        <f t="shared" si="86"/>
        <v/>
      </c>
      <c r="H197" s="4" t="str">
        <f t="shared" ref="H197:J197" si="104">IF(H89="","",H89)</f>
        <v/>
      </c>
      <c r="I197" s="4" t="str">
        <f t="shared" si="104"/>
        <v/>
      </c>
      <c r="J197" s="4" t="str">
        <f t="shared" si="104"/>
        <v/>
      </c>
      <c r="K197" s="6" t="s">
        <v>39</v>
      </c>
      <c r="L197" s="4" t="str">
        <f t="shared" si="88"/>
        <v/>
      </c>
    </row>
    <row r="198" spans="1:12" ht="11.25" customHeight="1" x14ac:dyDescent="0.4">
      <c r="A198" s="3" t="str">
        <f t="shared" si="80"/>
        <v>#</v>
      </c>
      <c r="B198" s="4" t="str">
        <f>IF($A198="",Definition_1!$B$7,"")</f>
        <v/>
      </c>
      <c r="C198" s="4" t="str">
        <f t="shared" si="81"/>
        <v/>
      </c>
      <c r="D198" s="4" t="str">
        <f t="shared" si="83"/>
        <v/>
      </c>
      <c r="E198" s="4" t="str">
        <f t="shared" si="84"/>
        <v/>
      </c>
      <c r="F198" s="4" t="str">
        <f t="shared" si="85"/>
        <v/>
      </c>
      <c r="G198" s="4" t="str">
        <f t="shared" si="86"/>
        <v/>
      </c>
      <c r="H198" s="4" t="str">
        <f t="shared" ref="H198:J198" si="105">IF(H90="","",H90)</f>
        <v/>
      </c>
      <c r="I198" s="4" t="str">
        <f t="shared" si="105"/>
        <v/>
      </c>
      <c r="J198" s="4" t="str">
        <f t="shared" si="105"/>
        <v/>
      </c>
      <c r="K198" s="6" t="s">
        <v>39</v>
      </c>
      <c r="L198" s="4" t="str">
        <f t="shared" si="88"/>
        <v/>
      </c>
    </row>
    <row r="199" spans="1:12" ht="11.25" customHeight="1" x14ac:dyDescent="0.4">
      <c r="A199" s="3" t="str">
        <f t="shared" si="80"/>
        <v>#</v>
      </c>
      <c r="B199" s="4" t="str">
        <f>IF($A199="",Definition_1!$B$7,"")</f>
        <v/>
      </c>
      <c r="C199" s="4" t="str">
        <f t="shared" si="81"/>
        <v/>
      </c>
      <c r="D199" s="4" t="str">
        <f t="shared" si="83"/>
        <v/>
      </c>
      <c r="E199" s="4" t="str">
        <f t="shared" si="84"/>
        <v/>
      </c>
      <c r="F199" s="4" t="str">
        <f t="shared" si="85"/>
        <v/>
      </c>
      <c r="G199" s="4" t="str">
        <f t="shared" si="86"/>
        <v/>
      </c>
      <c r="H199" s="4" t="str">
        <f t="shared" ref="H199:J199" si="106">IF(H91="","",H91)</f>
        <v/>
      </c>
      <c r="I199" s="4" t="str">
        <f t="shared" si="106"/>
        <v/>
      </c>
      <c r="J199" s="4" t="str">
        <f t="shared" si="106"/>
        <v/>
      </c>
      <c r="K199" s="6" t="s">
        <v>39</v>
      </c>
      <c r="L199" s="4" t="str">
        <f t="shared" si="88"/>
        <v/>
      </c>
    </row>
    <row r="200" spans="1:12" ht="11.25" customHeight="1" x14ac:dyDescent="0.4">
      <c r="A200" s="3" t="str">
        <f t="shared" si="80"/>
        <v>#</v>
      </c>
      <c r="B200" s="4" t="str">
        <f>IF($A200="",Definition_1!$B$7,"")</f>
        <v/>
      </c>
      <c r="C200" s="4" t="str">
        <f t="shared" si="81"/>
        <v/>
      </c>
      <c r="D200" s="4" t="str">
        <f t="shared" si="83"/>
        <v/>
      </c>
      <c r="E200" s="4" t="str">
        <f t="shared" si="84"/>
        <v/>
      </c>
      <c r="F200" s="4" t="str">
        <f t="shared" si="85"/>
        <v/>
      </c>
      <c r="G200" s="4" t="str">
        <f t="shared" si="86"/>
        <v/>
      </c>
      <c r="H200" s="4" t="str">
        <f t="shared" ref="H200:J200" si="107">IF(H92="","",H92)</f>
        <v/>
      </c>
      <c r="I200" s="4" t="str">
        <f t="shared" si="107"/>
        <v/>
      </c>
      <c r="J200" s="4" t="str">
        <f t="shared" si="107"/>
        <v/>
      </c>
      <c r="K200" s="6" t="s">
        <v>39</v>
      </c>
      <c r="L200" s="4" t="str">
        <f t="shared" si="88"/>
        <v/>
      </c>
    </row>
    <row r="201" spans="1:12" ht="11.25" customHeight="1" x14ac:dyDescent="0.4">
      <c r="A201" s="3" t="str">
        <f t="shared" si="80"/>
        <v>#</v>
      </c>
      <c r="B201" s="4" t="str">
        <f>IF($A201="",Definition_1!$B$7,"")</f>
        <v/>
      </c>
      <c r="C201" s="4" t="str">
        <f t="shared" si="81"/>
        <v/>
      </c>
      <c r="D201" s="4" t="str">
        <f t="shared" si="83"/>
        <v/>
      </c>
      <c r="E201" s="4" t="str">
        <f t="shared" si="84"/>
        <v/>
      </c>
      <c r="F201" s="4" t="str">
        <f t="shared" si="85"/>
        <v/>
      </c>
      <c r="G201" s="4" t="str">
        <f t="shared" si="86"/>
        <v/>
      </c>
      <c r="H201" s="4" t="str">
        <f t="shared" ref="H201:J201" si="108">IF(H93="","",H93)</f>
        <v/>
      </c>
      <c r="I201" s="4" t="str">
        <f t="shared" si="108"/>
        <v/>
      </c>
      <c r="J201" s="4" t="str">
        <f t="shared" si="108"/>
        <v/>
      </c>
      <c r="K201" s="6" t="s">
        <v>39</v>
      </c>
      <c r="L201" s="4" t="str">
        <f t="shared" si="88"/>
        <v/>
      </c>
    </row>
    <row r="202" spans="1:12" ht="11.25" customHeight="1" x14ac:dyDescent="0.4">
      <c r="A202" s="3" t="str">
        <f t="shared" si="80"/>
        <v>#</v>
      </c>
      <c r="B202" s="4" t="str">
        <f>IF($A202="",Definition_1!$B$7,"")</f>
        <v/>
      </c>
      <c r="C202" s="4" t="str">
        <f t="shared" si="81"/>
        <v/>
      </c>
      <c r="D202" s="4" t="str">
        <f t="shared" si="83"/>
        <v/>
      </c>
      <c r="E202" s="4" t="str">
        <f t="shared" si="84"/>
        <v/>
      </c>
      <c r="F202" s="4" t="str">
        <f t="shared" si="85"/>
        <v/>
      </c>
      <c r="G202" s="4" t="str">
        <f t="shared" si="86"/>
        <v/>
      </c>
      <c r="H202" s="4" t="str">
        <f t="shared" ref="H202:J202" si="109">IF(H94="","",H94)</f>
        <v/>
      </c>
      <c r="I202" s="4" t="str">
        <f t="shared" si="109"/>
        <v/>
      </c>
      <c r="J202" s="4" t="str">
        <f t="shared" si="109"/>
        <v/>
      </c>
      <c r="K202" s="6" t="s">
        <v>39</v>
      </c>
      <c r="L202" s="4" t="str">
        <f t="shared" si="88"/>
        <v/>
      </c>
    </row>
    <row r="203" spans="1:12" ht="11.25" customHeight="1" x14ac:dyDescent="0.4">
      <c r="A203" s="3" t="str">
        <f t="shared" si="80"/>
        <v>#</v>
      </c>
      <c r="B203" s="4" t="str">
        <f>IF($A203="",Definition_1!$B$7,"")</f>
        <v/>
      </c>
      <c r="C203" s="4" t="str">
        <f t="shared" si="81"/>
        <v/>
      </c>
      <c r="D203" s="4" t="str">
        <f t="shared" si="83"/>
        <v/>
      </c>
      <c r="E203" s="4" t="str">
        <f t="shared" si="84"/>
        <v/>
      </c>
      <c r="F203" s="4" t="str">
        <f t="shared" si="85"/>
        <v/>
      </c>
      <c r="G203" s="4" t="str">
        <f t="shared" si="86"/>
        <v/>
      </c>
      <c r="H203" s="4" t="str">
        <f t="shared" ref="H203:J203" si="110">IF(H95="","",H95)</f>
        <v/>
      </c>
      <c r="I203" s="4" t="str">
        <f t="shared" si="110"/>
        <v/>
      </c>
      <c r="J203" s="4" t="str">
        <f t="shared" si="110"/>
        <v/>
      </c>
      <c r="K203" s="6" t="s">
        <v>39</v>
      </c>
      <c r="L203" s="4" t="str">
        <f t="shared" si="88"/>
        <v/>
      </c>
    </row>
    <row r="204" spans="1:12" ht="11.25" customHeight="1" x14ac:dyDescent="0.4">
      <c r="A204" s="3" t="str">
        <f t="shared" si="80"/>
        <v>#</v>
      </c>
      <c r="B204" s="4" t="str">
        <f>IF($A204="",Definition_1!$B$7,"")</f>
        <v/>
      </c>
      <c r="C204" s="4" t="str">
        <f t="shared" si="81"/>
        <v/>
      </c>
      <c r="D204" s="4" t="str">
        <f t="shared" si="83"/>
        <v/>
      </c>
      <c r="E204" s="4" t="str">
        <f t="shared" si="84"/>
        <v/>
      </c>
      <c r="F204" s="4" t="str">
        <f t="shared" si="85"/>
        <v/>
      </c>
      <c r="G204" s="4" t="str">
        <f t="shared" si="86"/>
        <v/>
      </c>
      <c r="H204" s="4" t="str">
        <f t="shared" ref="H204:J204" si="111">IF(H96="","",H96)</f>
        <v/>
      </c>
      <c r="I204" s="4" t="str">
        <f t="shared" si="111"/>
        <v/>
      </c>
      <c r="J204" s="4" t="str">
        <f t="shared" si="111"/>
        <v/>
      </c>
      <c r="K204" s="6" t="s">
        <v>39</v>
      </c>
      <c r="L204" s="4" t="str">
        <f t="shared" si="88"/>
        <v/>
      </c>
    </row>
    <row r="205" spans="1:12" ht="11.25" customHeight="1" x14ac:dyDescent="0.4">
      <c r="A205" s="3" t="str">
        <f t="shared" si="80"/>
        <v>#</v>
      </c>
      <c r="B205" s="4" t="str">
        <f>IF($A205="",Definition_1!$B$7,"")</f>
        <v/>
      </c>
      <c r="C205" s="4" t="str">
        <f t="shared" si="81"/>
        <v/>
      </c>
      <c r="D205" s="4" t="str">
        <f t="shared" si="83"/>
        <v/>
      </c>
      <c r="E205" s="4" t="str">
        <f t="shared" si="84"/>
        <v/>
      </c>
      <c r="F205" s="4" t="str">
        <f t="shared" si="85"/>
        <v/>
      </c>
      <c r="G205" s="4" t="str">
        <f t="shared" si="86"/>
        <v/>
      </c>
      <c r="H205" s="4" t="str">
        <f t="shared" ref="H205:J205" si="112">IF(H97="","",H97)</f>
        <v/>
      </c>
      <c r="I205" s="4" t="str">
        <f t="shared" si="112"/>
        <v/>
      </c>
      <c r="J205" s="4" t="str">
        <f t="shared" si="112"/>
        <v/>
      </c>
      <c r="K205" s="6" t="s">
        <v>39</v>
      </c>
      <c r="L205" s="4" t="str">
        <f t="shared" si="88"/>
        <v/>
      </c>
    </row>
    <row r="206" spans="1:12" ht="11.25" customHeight="1" x14ac:dyDescent="0.4">
      <c r="A206" s="3" t="str">
        <f t="shared" si="80"/>
        <v>#</v>
      </c>
      <c r="B206" s="4" t="str">
        <f>IF($A206="",Definition_1!$B$7,"")</f>
        <v/>
      </c>
      <c r="C206" s="4" t="str">
        <f t="shared" si="81"/>
        <v/>
      </c>
      <c r="D206" s="4" t="str">
        <f t="shared" si="83"/>
        <v/>
      </c>
      <c r="E206" s="4" t="str">
        <f t="shared" si="84"/>
        <v/>
      </c>
      <c r="F206" s="4" t="str">
        <f t="shared" si="85"/>
        <v/>
      </c>
      <c r="G206" s="4" t="str">
        <f t="shared" si="86"/>
        <v/>
      </c>
      <c r="H206" s="4" t="str">
        <f t="shared" ref="H206:J206" si="113">IF(H98="","",H98)</f>
        <v/>
      </c>
      <c r="I206" s="4" t="str">
        <f t="shared" si="113"/>
        <v/>
      </c>
      <c r="J206" s="4" t="str">
        <f t="shared" si="113"/>
        <v/>
      </c>
      <c r="K206" s="6" t="s">
        <v>39</v>
      </c>
      <c r="L206" s="4" t="str">
        <f t="shared" si="88"/>
        <v/>
      </c>
    </row>
    <row r="207" spans="1:12" ht="11.25" customHeight="1" x14ac:dyDescent="0.4">
      <c r="A207" s="3" t="str">
        <f t="shared" si="80"/>
        <v>#</v>
      </c>
      <c r="B207" s="4" t="str">
        <f>IF($A207="",Definition_1!$B$7,"")</f>
        <v/>
      </c>
      <c r="C207" s="4" t="str">
        <f t="shared" si="81"/>
        <v/>
      </c>
      <c r="D207" s="4" t="str">
        <f t="shared" si="83"/>
        <v/>
      </c>
      <c r="E207" s="4" t="str">
        <f t="shared" si="84"/>
        <v/>
      </c>
      <c r="F207" s="4" t="str">
        <f t="shared" si="85"/>
        <v/>
      </c>
      <c r="G207" s="4" t="str">
        <f t="shared" si="86"/>
        <v/>
      </c>
      <c r="H207" s="4" t="str">
        <f t="shared" ref="H207:J207" si="114">IF(H99="","",H99)</f>
        <v/>
      </c>
      <c r="I207" s="4" t="str">
        <f t="shared" si="114"/>
        <v/>
      </c>
      <c r="J207" s="4" t="str">
        <f t="shared" si="114"/>
        <v/>
      </c>
      <c r="K207" s="6" t="s">
        <v>39</v>
      </c>
      <c r="L207" s="4" t="str">
        <f t="shared" si="88"/>
        <v/>
      </c>
    </row>
    <row r="208" spans="1:12" ht="11.25" customHeight="1" x14ac:dyDescent="0.4">
      <c r="A208" s="3" t="str">
        <f t="shared" si="80"/>
        <v>#</v>
      </c>
      <c r="B208" s="4" t="str">
        <f>IF($A208="",Definition_1!$B$7,"")</f>
        <v/>
      </c>
      <c r="C208" s="4" t="str">
        <f t="shared" si="81"/>
        <v/>
      </c>
      <c r="D208" s="4" t="str">
        <f t="shared" si="83"/>
        <v/>
      </c>
      <c r="E208" s="4" t="str">
        <f t="shared" si="84"/>
        <v/>
      </c>
      <c r="F208" s="4" t="str">
        <f t="shared" si="85"/>
        <v/>
      </c>
      <c r="G208" s="4" t="str">
        <f t="shared" si="86"/>
        <v/>
      </c>
      <c r="H208" s="4" t="str">
        <f t="shared" ref="H208:J208" si="115">IF(H100="","",H100)</f>
        <v/>
      </c>
      <c r="I208" s="4" t="str">
        <f t="shared" si="115"/>
        <v/>
      </c>
      <c r="J208" s="4" t="str">
        <f t="shared" si="115"/>
        <v/>
      </c>
      <c r="K208" s="6" t="s">
        <v>39</v>
      </c>
      <c r="L208" s="4" t="str">
        <f t="shared" si="88"/>
        <v/>
      </c>
    </row>
    <row r="209" spans="1:12" ht="11.25" customHeight="1" x14ac:dyDescent="0.4">
      <c r="A209" s="3" t="str">
        <f t="shared" si="80"/>
        <v>#</v>
      </c>
      <c r="B209" s="4" t="str">
        <f>IF($A209="",Definition_1!$B$7,"")</f>
        <v/>
      </c>
      <c r="C209" s="4" t="str">
        <f t="shared" si="81"/>
        <v/>
      </c>
      <c r="D209" s="4" t="str">
        <f t="shared" si="83"/>
        <v/>
      </c>
      <c r="E209" s="4" t="str">
        <f t="shared" si="84"/>
        <v/>
      </c>
      <c r="F209" s="4" t="str">
        <f t="shared" si="85"/>
        <v/>
      </c>
      <c r="G209" s="4" t="str">
        <f t="shared" si="86"/>
        <v/>
      </c>
      <c r="H209" s="4" t="str">
        <f t="shared" ref="H209:J209" si="116">IF(H101="","",H101)</f>
        <v/>
      </c>
      <c r="I209" s="4" t="str">
        <f t="shared" si="116"/>
        <v/>
      </c>
      <c r="J209" s="4" t="str">
        <f t="shared" si="116"/>
        <v/>
      </c>
      <c r="K209" s="6" t="s">
        <v>39</v>
      </c>
      <c r="L209" s="4" t="str">
        <f t="shared" si="88"/>
        <v/>
      </c>
    </row>
    <row r="210" spans="1:12" ht="11.25" customHeight="1" x14ac:dyDescent="0.4">
      <c r="A210" s="3" t="str">
        <f t="shared" si="80"/>
        <v>#</v>
      </c>
      <c r="B210" s="4" t="str">
        <f>IF($A210="",Definition_1!$B$7,"")</f>
        <v/>
      </c>
      <c r="C210" s="4" t="str">
        <f t="shared" si="81"/>
        <v/>
      </c>
      <c r="D210" s="4" t="str">
        <f t="shared" si="83"/>
        <v/>
      </c>
      <c r="E210" s="4" t="str">
        <f t="shared" si="84"/>
        <v/>
      </c>
      <c r="F210" s="4" t="str">
        <f t="shared" si="85"/>
        <v/>
      </c>
      <c r="G210" s="4" t="str">
        <f t="shared" si="86"/>
        <v/>
      </c>
      <c r="H210" s="4" t="str">
        <f t="shared" ref="H210:J210" si="117">IF(H102="","",H102)</f>
        <v/>
      </c>
      <c r="I210" s="4" t="str">
        <f t="shared" si="117"/>
        <v/>
      </c>
      <c r="J210" s="4" t="str">
        <f t="shared" si="117"/>
        <v/>
      </c>
      <c r="K210" s="6" t="s">
        <v>39</v>
      </c>
      <c r="L210" s="4" t="str">
        <f t="shared" si="88"/>
        <v/>
      </c>
    </row>
    <row r="211" spans="1:12" ht="11.25" customHeight="1" x14ac:dyDescent="0.4">
      <c r="A211" s="3" t="str">
        <f t="shared" si="80"/>
        <v>#</v>
      </c>
      <c r="B211" s="4" t="str">
        <f>IF($A211="",Definition_1!$B$7,"")</f>
        <v/>
      </c>
      <c r="C211" s="4" t="str">
        <f t="shared" si="81"/>
        <v/>
      </c>
      <c r="D211" s="4" t="str">
        <f t="shared" si="83"/>
        <v/>
      </c>
      <c r="E211" s="4" t="str">
        <f t="shared" si="84"/>
        <v/>
      </c>
      <c r="F211" s="4" t="str">
        <f t="shared" si="85"/>
        <v/>
      </c>
      <c r="G211" s="4" t="str">
        <f t="shared" si="86"/>
        <v/>
      </c>
      <c r="H211" s="4" t="str">
        <f t="shared" ref="H211:J211" si="118">IF(H103="","",H103)</f>
        <v/>
      </c>
      <c r="I211" s="4" t="str">
        <f t="shared" si="118"/>
        <v/>
      </c>
      <c r="J211" s="4" t="str">
        <f t="shared" si="118"/>
        <v/>
      </c>
      <c r="K211" s="6" t="s">
        <v>39</v>
      </c>
      <c r="L211" s="4" t="str">
        <f t="shared" si="88"/>
        <v/>
      </c>
    </row>
    <row r="212" spans="1:12" ht="11.25" customHeight="1" x14ac:dyDescent="0.4">
      <c r="A212" s="3" t="str">
        <f t="shared" si="80"/>
        <v>#</v>
      </c>
      <c r="B212" s="4" t="str">
        <f>IF($A212="",Definition_1!$B$7,"")</f>
        <v/>
      </c>
      <c r="C212" s="4" t="str">
        <f t="shared" si="81"/>
        <v/>
      </c>
      <c r="D212" s="4" t="str">
        <f t="shared" si="83"/>
        <v/>
      </c>
      <c r="E212" s="4" t="str">
        <f t="shared" si="84"/>
        <v/>
      </c>
      <c r="F212" s="4" t="str">
        <f t="shared" si="85"/>
        <v/>
      </c>
      <c r="G212" s="4" t="str">
        <f t="shared" si="86"/>
        <v/>
      </c>
      <c r="H212" s="4" t="str">
        <f t="shared" ref="H212:J212" si="119">IF(H104="","",H104)</f>
        <v/>
      </c>
      <c r="I212" s="4" t="str">
        <f t="shared" si="119"/>
        <v/>
      </c>
      <c r="J212" s="4" t="str">
        <f t="shared" si="119"/>
        <v/>
      </c>
      <c r="K212" s="6" t="s">
        <v>39</v>
      </c>
      <c r="L212" s="4" t="str">
        <f t="shared" si="88"/>
        <v/>
      </c>
    </row>
    <row r="213" spans="1:12" ht="11.25" customHeight="1" x14ac:dyDescent="0.4">
      <c r="A213" s="3" t="str">
        <f t="shared" si="80"/>
        <v>#</v>
      </c>
      <c r="B213" s="4" t="str">
        <f>IF($A213="",Definition_1!$B$7,"")</f>
        <v/>
      </c>
      <c r="C213" s="4" t="str">
        <f t="shared" si="81"/>
        <v/>
      </c>
      <c r="D213" s="4" t="str">
        <f t="shared" si="83"/>
        <v/>
      </c>
      <c r="E213" s="4" t="str">
        <f t="shared" si="84"/>
        <v/>
      </c>
      <c r="F213" s="4" t="str">
        <f t="shared" si="85"/>
        <v/>
      </c>
      <c r="G213" s="4" t="str">
        <f t="shared" si="86"/>
        <v/>
      </c>
      <c r="H213" s="4" t="str">
        <f t="shared" ref="H213:J213" si="120">IF(H105="","",H105)</f>
        <v/>
      </c>
      <c r="I213" s="4" t="str">
        <f t="shared" si="120"/>
        <v/>
      </c>
      <c r="J213" s="4" t="str">
        <f t="shared" si="120"/>
        <v/>
      </c>
      <c r="K213" s="6" t="s">
        <v>39</v>
      </c>
      <c r="L213" s="4" t="str">
        <f t="shared" si="88"/>
        <v/>
      </c>
    </row>
    <row r="214" spans="1:12" ht="11.25" customHeight="1" x14ac:dyDescent="0.4">
      <c r="A214" s="3" t="str">
        <f t="shared" si="80"/>
        <v>#</v>
      </c>
      <c r="B214" s="4" t="str">
        <f>IF($A214="",Definition_1!$B$7,"")</f>
        <v/>
      </c>
      <c r="C214" s="4" t="str">
        <f t="shared" si="81"/>
        <v/>
      </c>
      <c r="D214" s="4" t="str">
        <f t="shared" si="83"/>
        <v/>
      </c>
      <c r="E214" s="4" t="str">
        <f t="shared" si="84"/>
        <v/>
      </c>
      <c r="F214" s="4" t="str">
        <f t="shared" si="85"/>
        <v/>
      </c>
      <c r="G214" s="4" t="str">
        <f t="shared" si="86"/>
        <v/>
      </c>
      <c r="H214" s="4" t="str">
        <f t="shared" ref="H214:J214" si="121">IF(H106="","",H106)</f>
        <v/>
      </c>
      <c r="I214" s="4" t="str">
        <f t="shared" si="121"/>
        <v/>
      </c>
      <c r="J214" s="4" t="str">
        <f t="shared" si="121"/>
        <v/>
      </c>
      <c r="K214" s="6" t="s">
        <v>39</v>
      </c>
      <c r="L214" s="4" t="str">
        <f t="shared" si="88"/>
        <v/>
      </c>
    </row>
    <row r="215" spans="1:12" ht="11.25" customHeight="1" x14ac:dyDescent="0.4">
      <c r="A215" s="3" t="s">
        <v>73</v>
      </c>
      <c r="B215" s="4" t="str">
        <f>IF($A215="",Definition_1!$B$7,"")</f>
        <v/>
      </c>
      <c r="C215" s="4" t="str">
        <f t="shared" si="81"/>
        <v/>
      </c>
      <c r="D215" s="4" t="str">
        <f t="shared" si="83"/>
        <v/>
      </c>
      <c r="E215" s="4" t="str">
        <f t="shared" si="84"/>
        <v/>
      </c>
      <c r="F215" s="4" t="str">
        <f t="shared" si="85"/>
        <v/>
      </c>
      <c r="G215" s="4" t="str">
        <f t="shared" si="86"/>
        <v/>
      </c>
      <c r="H215" s="4" t="str">
        <f t="shared" ref="H215:J215" si="122">IF(H107="","",H107)</f>
        <v/>
      </c>
      <c r="I215" s="4" t="str">
        <f t="shared" si="122"/>
        <v/>
      </c>
      <c r="J215" s="4" t="str">
        <f t="shared" si="122"/>
        <v/>
      </c>
      <c r="K215" s="6" t="s">
        <v>39</v>
      </c>
      <c r="L215" s="4" t="str">
        <f t="shared" si="88"/>
        <v/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topLeftCell="A7" workbookViewId="0">
      <selection activeCell="C120" sqref="C120"/>
    </sheetView>
  </sheetViews>
  <sheetFormatPr defaultColWidth="11.875" defaultRowHeight="11.25" customHeight="1" x14ac:dyDescent="0.4"/>
  <cols>
    <col min="1" max="1" width="11.875" style="1"/>
    <col min="2" max="16384" width="11.875" style="2"/>
  </cols>
  <sheetData>
    <row r="1" spans="1:12" s="1" customFormat="1" ht="11.25" customHeight="1" x14ac:dyDescent="0.4">
      <c r="A1" s="1" t="str">
        <f>IF(Definition_2!A55="","",Definition_2!A55)</f>
        <v>#!</v>
      </c>
      <c r="B1" s="1" t="str">
        <f>IF(Definition_2!B55="","",Definition_2!B55)</f>
        <v>Series</v>
      </c>
      <c r="C1" s="1" t="str">
        <f>IF(Definition_2!C55="","",Definition_2!C55)</f>
        <v>09</v>
      </c>
      <c r="D1" s="1" t="str">
        <f>IF(Definition_2!D55="","",Definition_2!D55)</f>
        <v/>
      </c>
      <c r="E1" s="1" t="str">
        <f>IF(Definition_2!E55="","",Definition_2!E55)</f>
        <v/>
      </c>
      <c r="F1" s="1" t="str">
        <f>IF(Definition_2!F55="","",Definition_2!F55)</f>
        <v/>
      </c>
    </row>
    <row r="2" spans="1:12" s="1" customFormat="1" ht="11.25" customHeight="1" x14ac:dyDescent="0.4">
      <c r="A2" s="1" t="str">
        <f>IF(Definition_2!A56="","",Definition_2!A56)</f>
        <v>#!</v>
      </c>
      <c r="B2" s="1" t="str">
        <f>IF(Definition_2!B56="","",Definition_2!B56)</f>
        <v>Interface is</v>
      </c>
      <c r="C2" s="1">
        <f>IF(Definition_2!C56="","",Definition_2!C56)</f>
        <v>0</v>
      </c>
      <c r="D2" s="1" t="str">
        <f>IF(Definition_2!D56="","",Definition_2!D56)</f>
        <v>by type</v>
      </c>
      <c r="E2" s="1">
        <f>IF(Definition_2!E56="","",Definition_2!E56)</f>
        <v>1</v>
      </c>
      <c r="F2" s="1" t="str">
        <f>IF(Definition_2!F56="","",Definition_2!F56)</f>
        <v>by id</v>
      </c>
      <c r="G2" s="1" t="s">
        <v>69</v>
      </c>
    </row>
    <row r="3" spans="1:12" s="1" customFormat="1" ht="11.25" customHeight="1" x14ac:dyDescent="0.4">
      <c r="A3" s="1" t="str">
        <f>IF(Definition_2!A57="","",Definition_2!A57)</f>
        <v>#!</v>
      </c>
      <c r="B3" s="1" t="str">
        <f>IF(Definition_2!B57="","",Definition_2!B57)</f>
        <v>Direction is</v>
      </c>
      <c r="C3" s="1">
        <f>IF(Definition_2!C57="","",Definition_2!C57)</f>
        <v>0</v>
      </c>
      <c r="D3" s="1" t="str">
        <f>IF(Definition_2!D57="","",Definition_2!D57)</f>
        <v>(out)</v>
      </c>
      <c r="E3" s="1" t="str">
        <f>IF(Definition_2!E57="","",Definition_2!E57)</f>
        <v>.</v>
      </c>
      <c r="F3" s="1" t="str">
        <f>IF(Definition_2!F57="","",Definition_2!F57)</f>
        <v/>
      </c>
    </row>
    <row r="4" spans="1:12" s="1" customFormat="1" ht="11.25" customHeight="1" x14ac:dyDescent="0.4">
      <c r="A4" s="1" t="str">
        <f>IF(Definition_2!A58="","",Definition_2!A58)</f>
        <v>#!</v>
      </c>
      <c r="B4" s="1" t="str">
        <f>IF(Definition_2!B58="","",Definition_2!B58)</f>
        <v>Policy is</v>
      </c>
      <c r="C4" s="1">
        <f>IF(Definition_2!C58="","",Definition_2!C58)</f>
        <v>9</v>
      </c>
      <c r="D4" s="1" t="str">
        <f>IF(Definition_2!D58="","",Definition_2!D58)</f>
        <v>reject</v>
      </c>
      <c r="E4" s="1" t="str">
        <f>IF(Definition_2!E58="","",Definition_2!E58)</f>
        <v>by</v>
      </c>
      <c r="F4" s="1" t="str">
        <f>IF(Definition_2!F58="","",Definition_2!F58)</f>
        <v>service</v>
      </c>
    </row>
    <row r="5" spans="1:12" s="1" customFormat="1" ht="11.25" customHeight="1" x14ac:dyDescent="0.4">
      <c r="A5" s="1" t="str">
        <f>IF(Definition_2!A59="","",Definition_2!A59)</f>
        <v>#!</v>
      </c>
      <c r="B5" s="1" t="str">
        <f>IF(Definition_2!B59="","",Definition_2!B59)</f>
        <v>Base-number is</v>
      </c>
      <c r="C5" s="1">
        <f>IF(Definition_2!C59="","",Definition_2!C59)</f>
        <v>109000</v>
      </c>
      <c r="D5" s="1" t="str">
        <f>IF(Definition_2!D59="","",Definition_2!D59)</f>
        <v>.</v>
      </c>
      <c r="E5" s="1" t="str">
        <f>IF(Definition_2!E59="","",Definition_2!E59)</f>
        <v/>
      </c>
      <c r="F5" s="1" t="str">
        <f>IF(Definition_2!F59="","",Definition_2!F59)</f>
        <v/>
      </c>
    </row>
    <row r="6" spans="1:12" s="1" customFormat="1" ht="11.25" customHeight="1" x14ac:dyDescent="0.4">
      <c r="A6" s="1" t="str">
        <f>IF(Definition_2!A60="","",Definition_2!A60)</f>
        <v>#!</v>
      </c>
      <c r="B6" s="1" t="str">
        <f>IF(Definition_2!B60="","",Definition_2!B60)</f>
        <v>Numbering offset is</v>
      </c>
      <c r="C6" s="1">
        <f>IF(Definition_2!C60="","",Definition_2!C60)</f>
        <v>0</v>
      </c>
      <c r="D6" s="1" t="str">
        <f>IF(Definition_2!D60="","",Definition_2!D60)</f>
        <v>.</v>
      </c>
      <c r="E6" s="1" t="str">
        <f>IF(Definition_2!E60="","",Definition_2!E60)</f>
        <v/>
      </c>
      <c r="F6" s="1" t="str">
        <f>IF(Definition_2!F60="","",Definition_2!F60)</f>
        <v/>
      </c>
    </row>
    <row r="7" spans="1:12" ht="11.25" customHeight="1" x14ac:dyDescent="0.4">
      <c r="A7" s="1" t="s">
        <v>74</v>
      </c>
      <c r="C7" s="2" t="s">
        <v>40</v>
      </c>
      <c r="D7" s="2" t="s">
        <v>44</v>
      </c>
      <c r="E7" s="2" t="s">
        <v>48</v>
      </c>
      <c r="F7" s="2" t="s">
        <v>53</v>
      </c>
      <c r="G7" s="2" t="s">
        <v>57</v>
      </c>
      <c r="H7" s="2" t="s">
        <v>60</v>
      </c>
      <c r="I7" s="2" t="s">
        <v>65</v>
      </c>
      <c r="J7" s="2" t="s">
        <v>61</v>
      </c>
      <c r="L7" s="2" t="s">
        <v>67</v>
      </c>
    </row>
    <row r="8" spans="1:12" ht="11.25" customHeight="1" x14ac:dyDescent="0.4">
      <c r="A8" s="3" t="str">
        <f>IF(AND($F8="",$G8="",$H8="",$I8="",$J8=""),"#","")</f>
        <v/>
      </c>
      <c r="B8" s="4" t="str">
        <f>IF($A8="",Definition_1!$B$7,"")</f>
        <v>ipv6</v>
      </c>
      <c r="C8" s="4" t="str">
        <f>IF($A8="","filter","")</f>
        <v>filter</v>
      </c>
      <c r="D8" s="4">
        <f>IF($A8="",(IF(OR(L8="",L8="number"),D7+1,$C$5+L8*10+$C$6)),"")</f>
        <v>109000</v>
      </c>
      <c r="E8" s="4" t="str">
        <f>IF($A8="",$D$4,"")</f>
        <v>reject</v>
      </c>
      <c r="F8" s="5" t="s">
        <v>0</v>
      </c>
      <c r="G8" s="5" t="s">
        <v>0</v>
      </c>
      <c r="H8" s="5" t="s">
        <v>1</v>
      </c>
      <c r="I8" s="5">
        <v>135</v>
      </c>
      <c r="J8" s="5" t="s">
        <v>0</v>
      </c>
      <c r="K8" s="6" t="s">
        <v>15</v>
      </c>
      <c r="L8" s="5">
        <v>0</v>
      </c>
    </row>
    <row r="9" spans="1:12" ht="11.25" customHeight="1" x14ac:dyDescent="0.4">
      <c r="A9" s="3" t="str">
        <f t="shared" ref="A9:A72" si="0">IF(AND($F9="",$G9="",$H9="",$I9="",$J9=""),"#","")</f>
        <v/>
      </c>
      <c r="B9" s="4" t="str">
        <f>IF($A9="",Definition_1!$B$7,"")</f>
        <v>ipv6</v>
      </c>
      <c r="C9" s="4" t="str">
        <f t="shared" ref="C9:C72" si="1">IF($A9="","filter","")</f>
        <v>filter</v>
      </c>
      <c r="D9" s="4">
        <f t="shared" ref="D9:D72" si="2">IF($A9="",(IF(OR(L9="",L9="number"),D8+1,$C$5+L9*10+$C$6)),"")</f>
        <v>109001</v>
      </c>
      <c r="E9" s="4" t="str">
        <f t="shared" ref="E9:E72" si="3">IF($A9="",$D$4,"")</f>
        <v>reject</v>
      </c>
      <c r="F9" s="5" t="s">
        <v>0</v>
      </c>
      <c r="G9" s="5" t="s">
        <v>0</v>
      </c>
      <c r="H9" s="5" t="s">
        <v>1</v>
      </c>
      <c r="I9" s="5" t="s">
        <v>0</v>
      </c>
      <c r="J9" s="5">
        <v>135</v>
      </c>
      <c r="K9" s="6" t="s">
        <v>15</v>
      </c>
      <c r="L9" s="5"/>
    </row>
    <row r="10" spans="1:12" ht="11.25" customHeight="1" x14ac:dyDescent="0.4">
      <c r="A10" s="3" t="str">
        <f t="shared" si="0"/>
        <v/>
      </c>
      <c r="B10" s="4" t="str">
        <f>IF($A10="",Definition_1!$B$7,"")</f>
        <v>ipv6</v>
      </c>
      <c r="C10" s="4" t="str">
        <f t="shared" si="1"/>
        <v>filter</v>
      </c>
      <c r="D10" s="4">
        <f t="shared" si="2"/>
        <v>109002</v>
      </c>
      <c r="E10" s="4" t="str">
        <f t="shared" si="3"/>
        <v>reject</v>
      </c>
      <c r="F10" s="5" t="s">
        <v>0</v>
      </c>
      <c r="G10" s="5" t="s">
        <v>0</v>
      </c>
      <c r="H10" s="5" t="s">
        <v>1</v>
      </c>
      <c r="I10" s="5" t="s">
        <v>2</v>
      </c>
      <c r="J10" s="5" t="s">
        <v>0</v>
      </c>
      <c r="K10" s="6" t="s">
        <v>15</v>
      </c>
      <c r="L10" s="5"/>
    </row>
    <row r="11" spans="1:12" ht="11.25" customHeight="1" x14ac:dyDescent="0.4">
      <c r="A11" s="3" t="str">
        <f t="shared" si="0"/>
        <v/>
      </c>
      <c r="B11" s="4" t="str">
        <f>IF($A11="",Definition_1!$B$7,"")</f>
        <v>ipv6</v>
      </c>
      <c r="C11" s="4" t="str">
        <f t="shared" si="1"/>
        <v>filter</v>
      </c>
      <c r="D11" s="4">
        <f t="shared" si="2"/>
        <v>109003</v>
      </c>
      <c r="E11" s="4" t="str">
        <f t="shared" si="3"/>
        <v>reject</v>
      </c>
      <c r="F11" s="5" t="s">
        <v>0</v>
      </c>
      <c r="G11" s="5" t="s">
        <v>0</v>
      </c>
      <c r="H11" s="5" t="s">
        <v>1</v>
      </c>
      <c r="I11" s="5" t="s">
        <v>0</v>
      </c>
      <c r="J11" s="5" t="s">
        <v>2</v>
      </c>
      <c r="K11" s="6" t="s">
        <v>15</v>
      </c>
      <c r="L11" s="5"/>
    </row>
    <row r="12" spans="1:12" ht="11.25" customHeight="1" x14ac:dyDescent="0.4">
      <c r="A12" s="3" t="str">
        <f t="shared" si="0"/>
        <v/>
      </c>
      <c r="B12" s="4" t="str">
        <f>IF($A12="",Definition_1!$B$7,"")</f>
        <v>ipv6</v>
      </c>
      <c r="C12" s="4" t="str">
        <f t="shared" si="1"/>
        <v>filter</v>
      </c>
      <c r="D12" s="4">
        <f t="shared" si="2"/>
        <v>109004</v>
      </c>
      <c r="E12" s="4" t="str">
        <f t="shared" si="3"/>
        <v>reject</v>
      </c>
      <c r="F12" s="5" t="s">
        <v>0</v>
      </c>
      <c r="G12" s="5" t="s">
        <v>0</v>
      </c>
      <c r="H12" s="5" t="s">
        <v>1</v>
      </c>
      <c r="I12" s="5">
        <v>445</v>
      </c>
      <c r="J12" s="5" t="s">
        <v>0</v>
      </c>
      <c r="K12" s="6" t="s">
        <v>15</v>
      </c>
      <c r="L12" s="5"/>
    </row>
    <row r="13" spans="1:12" ht="11.25" customHeight="1" x14ac:dyDescent="0.4">
      <c r="A13" s="3" t="str">
        <f t="shared" si="0"/>
        <v/>
      </c>
      <c r="B13" s="4" t="str">
        <f>IF($A13="",Definition_1!$B$7,"")</f>
        <v>ipv6</v>
      </c>
      <c r="C13" s="4" t="str">
        <f t="shared" si="1"/>
        <v>filter</v>
      </c>
      <c r="D13" s="4">
        <f t="shared" si="2"/>
        <v>109005</v>
      </c>
      <c r="E13" s="4" t="str">
        <f t="shared" si="3"/>
        <v>reject</v>
      </c>
      <c r="F13" s="5" t="s">
        <v>0</v>
      </c>
      <c r="G13" s="5" t="s">
        <v>0</v>
      </c>
      <c r="H13" s="5" t="s">
        <v>1</v>
      </c>
      <c r="I13" s="5" t="s">
        <v>0</v>
      </c>
      <c r="J13" s="5">
        <v>445</v>
      </c>
      <c r="K13" s="6" t="s">
        <v>15</v>
      </c>
      <c r="L13" s="5"/>
    </row>
    <row r="14" spans="1:12" ht="11.25" customHeight="1" x14ac:dyDescent="0.4">
      <c r="A14" s="3" t="str">
        <f t="shared" si="0"/>
        <v/>
      </c>
      <c r="B14" s="4" t="str">
        <f>IF($A14="",Definition_1!$B$7,"")</f>
        <v>ipv6</v>
      </c>
      <c r="C14" s="4" t="str">
        <f t="shared" si="1"/>
        <v>filter</v>
      </c>
      <c r="D14" s="4">
        <f t="shared" si="2"/>
        <v>109010</v>
      </c>
      <c r="E14" s="4" t="str">
        <f t="shared" si="3"/>
        <v>reject</v>
      </c>
      <c r="F14" s="5" t="s">
        <v>0</v>
      </c>
      <c r="G14" s="5" t="s">
        <v>0</v>
      </c>
      <c r="H14" s="5" t="s">
        <v>1</v>
      </c>
      <c r="I14" s="20" t="s">
        <v>90</v>
      </c>
      <c r="J14" s="5" t="s">
        <v>0</v>
      </c>
      <c r="K14" s="6" t="s">
        <v>15</v>
      </c>
      <c r="L14" s="5">
        <v>1</v>
      </c>
    </row>
    <row r="15" spans="1:12" ht="11.25" customHeight="1" x14ac:dyDescent="0.4">
      <c r="A15" s="3" t="str">
        <f t="shared" si="0"/>
        <v/>
      </c>
      <c r="B15" s="4" t="str">
        <f>IF($A15="",Definition_1!$B$7,"")</f>
        <v>ipv6</v>
      </c>
      <c r="C15" s="4" t="str">
        <f t="shared" si="1"/>
        <v>filter</v>
      </c>
      <c r="D15" s="4">
        <f t="shared" si="2"/>
        <v>109011</v>
      </c>
      <c r="E15" s="4" t="str">
        <f t="shared" si="3"/>
        <v>reject</v>
      </c>
      <c r="F15" s="5" t="s">
        <v>0</v>
      </c>
      <c r="G15" s="5" t="s">
        <v>0</v>
      </c>
      <c r="H15" s="5" t="s">
        <v>1</v>
      </c>
      <c r="I15" s="5" t="s">
        <v>0</v>
      </c>
      <c r="J15" s="20" t="s">
        <v>90</v>
      </c>
      <c r="K15" s="6" t="s">
        <v>15</v>
      </c>
      <c r="L15" s="5"/>
    </row>
    <row r="16" spans="1:12" ht="11.25" customHeight="1" x14ac:dyDescent="0.4">
      <c r="A16" s="3" t="str">
        <f t="shared" si="0"/>
        <v/>
      </c>
      <c r="B16" s="4" t="str">
        <f>IF($A16="",Definition_1!$B$7,"")</f>
        <v>ipv6</v>
      </c>
      <c r="C16" s="4" t="str">
        <f t="shared" si="1"/>
        <v>filter</v>
      </c>
      <c r="D16" s="4">
        <f t="shared" si="2"/>
        <v>109020</v>
      </c>
      <c r="E16" s="4" t="str">
        <f t="shared" si="3"/>
        <v>reject</v>
      </c>
      <c r="F16" s="5" t="s">
        <v>0</v>
      </c>
      <c r="G16" s="5" t="s">
        <v>0</v>
      </c>
      <c r="H16" s="5" t="s">
        <v>1</v>
      </c>
      <c r="I16" s="5" t="s">
        <v>3</v>
      </c>
      <c r="J16" s="5" t="s">
        <v>0</v>
      </c>
      <c r="K16" s="6" t="s">
        <v>15</v>
      </c>
      <c r="L16" s="5">
        <v>2</v>
      </c>
    </row>
    <row r="17" spans="1:12" ht="11.25" customHeight="1" x14ac:dyDescent="0.4">
      <c r="A17" s="3" t="str">
        <f t="shared" si="0"/>
        <v/>
      </c>
      <c r="B17" s="4" t="str">
        <f>IF($A17="",Definition_1!$B$7,"")</f>
        <v>ipv6</v>
      </c>
      <c r="C17" s="4" t="str">
        <f t="shared" si="1"/>
        <v>filter</v>
      </c>
      <c r="D17" s="4">
        <f t="shared" si="2"/>
        <v>109021</v>
      </c>
      <c r="E17" s="4" t="str">
        <f t="shared" si="3"/>
        <v>reject</v>
      </c>
      <c r="F17" s="5" t="s">
        <v>0</v>
      </c>
      <c r="G17" s="5" t="s">
        <v>0</v>
      </c>
      <c r="H17" s="5" t="s">
        <v>1</v>
      </c>
      <c r="I17" s="5" t="s">
        <v>0</v>
      </c>
      <c r="J17" s="5" t="s">
        <v>3</v>
      </c>
      <c r="K17" s="6" t="s">
        <v>15</v>
      </c>
      <c r="L17" s="5"/>
    </row>
    <row r="18" spans="1:12" ht="11.25" customHeight="1" x14ac:dyDescent="0.4">
      <c r="A18" s="3" t="str">
        <f t="shared" si="0"/>
        <v/>
      </c>
      <c r="B18" s="4" t="str">
        <f>IF($A18="",Definition_1!$B$7,"")</f>
        <v>ipv6</v>
      </c>
      <c r="C18" s="4" t="str">
        <f t="shared" si="1"/>
        <v>filter</v>
      </c>
      <c r="D18" s="4">
        <f t="shared" si="2"/>
        <v>109030</v>
      </c>
      <c r="E18" s="4" t="str">
        <f t="shared" si="3"/>
        <v>reject</v>
      </c>
      <c r="F18" s="5" t="s">
        <v>0</v>
      </c>
      <c r="G18" s="5" t="s">
        <v>0</v>
      </c>
      <c r="H18" s="5" t="s">
        <v>1</v>
      </c>
      <c r="I18" s="5">
        <v>70</v>
      </c>
      <c r="J18" s="5" t="s">
        <v>0</v>
      </c>
      <c r="K18" s="6" t="s">
        <v>15</v>
      </c>
      <c r="L18" s="5">
        <v>3</v>
      </c>
    </row>
    <row r="19" spans="1:12" ht="11.25" customHeight="1" x14ac:dyDescent="0.4">
      <c r="A19" s="3" t="str">
        <f t="shared" si="0"/>
        <v/>
      </c>
      <c r="B19" s="4" t="str">
        <f>IF($A19="",Definition_1!$B$7,"")</f>
        <v>ipv6</v>
      </c>
      <c r="C19" s="4" t="str">
        <f t="shared" si="1"/>
        <v>filter</v>
      </c>
      <c r="D19" s="4">
        <f t="shared" si="2"/>
        <v>109031</v>
      </c>
      <c r="E19" s="4" t="str">
        <f t="shared" si="3"/>
        <v>reject</v>
      </c>
      <c r="F19" s="5" t="s">
        <v>0</v>
      </c>
      <c r="G19" s="5" t="s">
        <v>0</v>
      </c>
      <c r="H19" s="5" t="s">
        <v>1</v>
      </c>
      <c r="I19" s="5" t="s">
        <v>0</v>
      </c>
      <c r="J19" s="5">
        <v>70</v>
      </c>
      <c r="K19" s="6" t="s">
        <v>15</v>
      </c>
      <c r="L19" s="5"/>
    </row>
    <row r="20" spans="1:12" ht="11.25" customHeight="1" x14ac:dyDescent="0.4">
      <c r="A20" s="3" t="str">
        <f t="shared" si="0"/>
        <v/>
      </c>
      <c r="B20" s="4" t="str">
        <f>IF($A20="",Definition_1!$B$7,"")</f>
        <v>ipv6</v>
      </c>
      <c r="C20" s="4" t="str">
        <f t="shared" si="1"/>
        <v>filter</v>
      </c>
      <c r="D20" s="4">
        <f t="shared" si="2"/>
        <v>109040</v>
      </c>
      <c r="E20" s="4" t="str">
        <f t="shared" si="3"/>
        <v>reject</v>
      </c>
      <c r="F20" s="5" t="s">
        <v>0</v>
      </c>
      <c r="G20" s="5" t="s">
        <v>0</v>
      </c>
      <c r="H20" s="5" t="s">
        <v>1</v>
      </c>
      <c r="I20" s="5">
        <v>79</v>
      </c>
      <c r="J20" s="5" t="s">
        <v>0</v>
      </c>
      <c r="K20" s="6" t="s">
        <v>15</v>
      </c>
      <c r="L20" s="5">
        <v>4</v>
      </c>
    </row>
    <row r="21" spans="1:12" ht="11.25" customHeight="1" x14ac:dyDescent="0.4">
      <c r="A21" s="3" t="str">
        <f t="shared" si="0"/>
        <v/>
      </c>
      <c r="B21" s="4" t="str">
        <f>IF($A21="",Definition_1!$B$7,"")</f>
        <v>ipv6</v>
      </c>
      <c r="C21" s="4" t="str">
        <f t="shared" si="1"/>
        <v>filter</v>
      </c>
      <c r="D21" s="4">
        <f t="shared" si="2"/>
        <v>109041</v>
      </c>
      <c r="E21" s="4" t="str">
        <f t="shared" si="3"/>
        <v>reject</v>
      </c>
      <c r="F21" s="5" t="s">
        <v>0</v>
      </c>
      <c r="G21" s="5" t="s">
        <v>0</v>
      </c>
      <c r="H21" s="5" t="s">
        <v>1</v>
      </c>
      <c r="I21" s="5" t="s">
        <v>0</v>
      </c>
      <c r="J21" s="5">
        <v>79</v>
      </c>
      <c r="K21" s="6" t="s">
        <v>15</v>
      </c>
      <c r="L21" s="5"/>
    </row>
    <row r="22" spans="1:12" ht="11.25" customHeight="1" x14ac:dyDescent="0.4">
      <c r="A22" s="3" t="str">
        <f t="shared" si="0"/>
        <v/>
      </c>
      <c r="B22" s="4" t="str">
        <f>IF($A22="",Definition_1!$B$7,"")</f>
        <v>ipv6</v>
      </c>
      <c r="C22" s="4" t="str">
        <f t="shared" si="1"/>
        <v>filter</v>
      </c>
      <c r="D22" s="4">
        <f t="shared" si="2"/>
        <v>109050</v>
      </c>
      <c r="E22" s="4" t="str">
        <f t="shared" si="3"/>
        <v>reject</v>
      </c>
      <c r="F22" s="5" t="s">
        <v>0</v>
      </c>
      <c r="G22" s="5" t="s">
        <v>0</v>
      </c>
      <c r="H22" s="5" t="s">
        <v>1</v>
      </c>
      <c r="I22" s="5" t="s">
        <v>91</v>
      </c>
      <c r="J22" s="5" t="s">
        <v>0</v>
      </c>
      <c r="K22" s="6" t="s">
        <v>15</v>
      </c>
      <c r="L22" s="5">
        <v>5</v>
      </c>
    </row>
    <row r="23" spans="1:12" ht="11.25" customHeight="1" x14ac:dyDescent="0.4">
      <c r="A23" s="3" t="str">
        <f t="shared" si="0"/>
        <v/>
      </c>
      <c r="B23" s="4" t="str">
        <f>IF($A23="",Definition_1!$B$7,"")</f>
        <v>ipv6</v>
      </c>
      <c r="C23" s="4" t="str">
        <f t="shared" si="1"/>
        <v>filter</v>
      </c>
      <c r="D23" s="4">
        <f t="shared" si="2"/>
        <v>109051</v>
      </c>
      <c r="E23" s="4" t="str">
        <f t="shared" si="3"/>
        <v>reject</v>
      </c>
      <c r="F23" s="5" t="s">
        <v>0</v>
      </c>
      <c r="G23" s="5" t="s">
        <v>0</v>
      </c>
      <c r="H23" s="5" t="s">
        <v>1</v>
      </c>
      <c r="I23" s="5" t="s">
        <v>0</v>
      </c>
      <c r="J23" s="5" t="s">
        <v>91</v>
      </c>
      <c r="K23" s="6" t="s">
        <v>15</v>
      </c>
      <c r="L23" s="5"/>
    </row>
    <row r="24" spans="1:12" ht="11.25" customHeight="1" x14ac:dyDescent="0.4">
      <c r="A24" s="3" t="str">
        <f t="shared" si="0"/>
        <v/>
      </c>
      <c r="B24" s="4" t="str">
        <f>IF($A24="",Definition_1!$B$7,"")</f>
        <v>ipv6</v>
      </c>
      <c r="C24" s="4" t="str">
        <f t="shared" si="1"/>
        <v>filter</v>
      </c>
      <c r="D24" s="4">
        <f t="shared" si="2"/>
        <v>109052</v>
      </c>
      <c r="E24" s="4" t="str">
        <f t="shared" si="3"/>
        <v>reject</v>
      </c>
      <c r="F24" s="5" t="s">
        <v>0</v>
      </c>
      <c r="G24" s="5" t="s">
        <v>0</v>
      </c>
      <c r="H24" s="5" t="s">
        <v>92</v>
      </c>
      <c r="I24" s="5" t="s">
        <v>93</v>
      </c>
      <c r="J24" s="5" t="s">
        <v>94</v>
      </c>
      <c r="K24" s="6" t="s">
        <v>15</v>
      </c>
      <c r="L24" s="5"/>
    </row>
    <row r="25" spans="1:12" ht="11.25" customHeight="1" x14ac:dyDescent="0.4">
      <c r="A25" s="3" t="str">
        <f t="shared" si="0"/>
        <v/>
      </c>
      <c r="B25" s="4" t="str">
        <f>IF($A25="",Definition_1!$B$7,"")</f>
        <v>ipv6</v>
      </c>
      <c r="C25" s="4" t="str">
        <f t="shared" si="1"/>
        <v>filter</v>
      </c>
      <c r="D25" s="4">
        <f t="shared" si="2"/>
        <v>109053</v>
      </c>
      <c r="E25" s="4" t="str">
        <f t="shared" si="3"/>
        <v>reject</v>
      </c>
      <c r="F25" s="5" t="s">
        <v>0</v>
      </c>
      <c r="G25" s="5" t="s">
        <v>0</v>
      </c>
      <c r="H25" s="5" t="s">
        <v>92</v>
      </c>
      <c r="I25" s="5" t="s">
        <v>85</v>
      </c>
      <c r="J25" s="5" t="s">
        <v>93</v>
      </c>
      <c r="K25" s="6" t="s">
        <v>15</v>
      </c>
      <c r="L25" s="5"/>
    </row>
    <row r="26" spans="1:12" ht="11.25" customHeight="1" x14ac:dyDescent="0.4">
      <c r="A26" s="3" t="str">
        <f t="shared" si="0"/>
        <v/>
      </c>
      <c r="B26" s="4" t="str">
        <f>IF($A26="",Definition_1!$B$7,"")</f>
        <v>ipv6</v>
      </c>
      <c r="C26" s="4" t="str">
        <f t="shared" si="1"/>
        <v>filter</v>
      </c>
      <c r="D26" s="4">
        <f t="shared" ref="D26:D29" si="4">IF($A26="",(IF(OR(L26="",L26="number"),D25+1,$C$5+L26*10+$C$6)),"")</f>
        <v>109070</v>
      </c>
      <c r="E26" s="4" t="str">
        <f t="shared" si="3"/>
        <v>reject</v>
      </c>
      <c r="F26" s="5" t="s">
        <v>0</v>
      </c>
      <c r="G26" s="5" t="s">
        <v>0</v>
      </c>
      <c r="H26" s="5" t="s">
        <v>87</v>
      </c>
      <c r="I26" s="5">
        <v>179</v>
      </c>
      <c r="J26" s="5" t="s">
        <v>0</v>
      </c>
      <c r="K26" s="6" t="s">
        <v>15</v>
      </c>
      <c r="L26" s="5">
        <v>7</v>
      </c>
    </row>
    <row r="27" spans="1:12" ht="11.25" customHeight="1" x14ac:dyDescent="0.4">
      <c r="A27" s="3" t="str">
        <f t="shared" si="0"/>
        <v/>
      </c>
      <c r="B27" s="4" t="str">
        <f>IF($A27="",Definition_1!$B$7,"")</f>
        <v>ipv6</v>
      </c>
      <c r="C27" s="4" t="str">
        <f t="shared" si="1"/>
        <v>filter</v>
      </c>
      <c r="D27" s="4">
        <f t="shared" si="4"/>
        <v>109071</v>
      </c>
      <c r="E27" s="4" t="str">
        <f t="shared" si="3"/>
        <v>reject</v>
      </c>
      <c r="F27" s="5" t="s">
        <v>0</v>
      </c>
      <c r="G27" s="5" t="s">
        <v>0</v>
      </c>
      <c r="H27" s="5" t="s">
        <v>87</v>
      </c>
      <c r="I27" s="5" t="s">
        <v>0</v>
      </c>
      <c r="J27" s="5">
        <v>179</v>
      </c>
      <c r="K27" s="6" t="s">
        <v>15</v>
      </c>
      <c r="L27" s="5"/>
    </row>
    <row r="28" spans="1:12" ht="11.25" customHeight="1" x14ac:dyDescent="0.4">
      <c r="A28" s="3" t="str">
        <f t="shared" si="0"/>
        <v/>
      </c>
      <c r="B28" s="4" t="str">
        <f>IF($A28="",Definition_1!$B$7,"")</f>
        <v>ipv6</v>
      </c>
      <c r="C28" s="4" t="str">
        <f t="shared" si="1"/>
        <v>filter</v>
      </c>
      <c r="D28" s="4">
        <f t="shared" si="4"/>
        <v>109080</v>
      </c>
      <c r="E28" s="4" t="str">
        <f t="shared" si="3"/>
        <v>reject</v>
      </c>
      <c r="F28" s="5" t="s">
        <v>0</v>
      </c>
      <c r="G28" s="5" t="s">
        <v>0</v>
      </c>
      <c r="H28" s="5" t="s">
        <v>89</v>
      </c>
      <c r="I28" s="5">
        <v>3544</v>
      </c>
      <c r="J28" s="5" t="s">
        <v>0</v>
      </c>
      <c r="K28" s="6" t="s">
        <v>15</v>
      </c>
      <c r="L28" s="5">
        <v>8</v>
      </c>
    </row>
    <row r="29" spans="1:12" ht="11.25" customHeight="1" x14ac:dyDescent="0.4">
      <c r="A29" s="3" t="str">
        <f t="shared" si="0"/>
        <v/>
      </c>
      <c r="B29" s="4" t="str">
        <f>IF($A29="",Definition_1!$B$7,"")</f>
        <v>ipv6</v>
      </c>
      <c r="C29" s="4" t="str">
        <f t="shared" si="1"/>
        <v>filter</v>
      </c>
      <c r="D29" s="4">
        <f t="shared" si="4"/>
        <v>109081</v>
      </c>
      <c r="E29" s="4" t="str">
        <f t="shared" si="3"/>
        <v>reject</v>
      </c>
      <c r="F29" s="5" t="s">
        <v>0</v>
      </c>
      <c r="G29" s="5" t="s">
        <v>0</v>
      </c>
      <c r="H29" s="5" t="s">
        <v>89</v>
      </c>
      <c r="I29" s="5" t="s">
        <v>0</v>
      </c>
      <c r="J29" s="5">
        <v>3544</v>
      </c>
      <c r="K29" s="6" t="s">
        <v>15</v>
      </c>
      <c r="L29" s="5"/>
    </row>
    <row r="30" spans="1:12" ht="11.25" customHeight="1" x14ac:dyDescent="0.4">
      <c r="A30" s="3" t="str">
        <f t="shared" si="0"/>
        <v/>
      </c>
      <c r="B30" s="4" t="str">
        <f>IF($A30="",Definition_1!$B$7,"")</f>
        <v>ipv6</v>
      </c>
      <c r="C30" s="4" t="str">
        <f t="shared" si="1"/>
        <v>filter</v>
      </c>
      <c r="D30" s="4">
        <f t="shared" si="2"/>
        <v>109090</v>
      </c>
      <c r="E30" s="4" t="str">
        <f t="shared" si="3"/>
        <v>reject</v>
      </c>
      <c r="F30" s="5" t="s">
        <v>0</v>
      </c>
      <c r="G30" s="5" t="s">
        <v>0</v>
      </c>
      <c r="H30" s="5" t="s">
        <v>87</v>
      </c>
      <c r="I30" s="5" t="s">
        <v>95</v>
      </c>
      <c r="J30" s="5" t="s">
        <v>0</v>
      </c>
      <c r="K30" s="6" t="s">
        <v>15</v>
      </c>
      <c r="L30" s="5">
        <v>9</v>
      </c>
    </row>
    <row r="31" spans="1:12" ht="11.25" customHeight="1" x14ac:dyDescent="0.4">
      <c r="A31" s="3" t="str">
        <f t="shared" si="0"/>
        <v/>
      </c>
      <c r="B31" s="4" t="str">
        <f>IF($A31="",Definition_1!$B$7,"")</f>
        <v>ipv6</v>
      </c>
      <c r="C31" s="4" t="str">
        <f t="shared" si="1"/>
        <v>filter</v>
      </c>
      <c r="D31" s="4">
        <f t="shared" si="2"/>
        <v>109091</v>
      </c>
      <c r="E31" s="4" t="str">
        <f t="shared" si="3"/>
        <v>reject</v>
      </c>
      <c r="F31" s="5" t="s">
        <v>0</v>
      </c>
      <c r="G31" s="5" t="s">
        <v>0</v>
      </c>
      <c r="H31" s="5" t="s">
        <v>87</v>
      </c>
      <c r="I31" s="5" t="s">
        <v>0</v>
      </c>
      <c r="J31" s="5" t="s">
        <v>95</v>
      </c>
      <c r="K31" s="6" t="s">
        <v>15</v>
      </c>
      <c r="L31" s="5"/>
    </row>
    <row r="32" spans="1:12" ht="11.25" customHeight="1" x14ac:dyDescent="0.4">
      <c r="A32" s="3" t="str">
        <f t="shared" si="0"/>
        <v/>
      </c>
      <c r="B32" s="4" t="str">
        <f>IF($A32="",Definition_1!$B$7,"")</f>
        <v>ipv6</v>
      </c>
      <c r="C32" s="4" t="str">
        <f t="shared" si="1"/>
        <v>filter</v>
      </c>
      <c r="D32" s="4">
        <f t="shared" si="2"/>
        <v>109100</v>
      </c>
      <c r="E32" s="4" t="str">
        <f t="shared" si="3"/>
        <v>reject</v>
      </c>
      <c r="F32" s="5" t="s">
        <v>0</v>
      </c>
      <c r="G32" s="5" t="s">
        <v>0</v>
      </c>
      <c r="H32" s="5" t="s">
        <v>87</v>
      </c>
      <c r="I32" s="20" t="s">
        <v>96</v>
      </c>
      <c r="J32" s="5" t="s">
        <v>85</v>
      </c>
      <c r="K32" s="6" t="s">
        <v>15</v>
      </c>
      <c r="L32" s="5">
        <v>10</v>
      </c>
    </row>
    <row r="33" spans="1:12" ht="11.25" customHeight="1" x14ac:dyDescent="0.4">
      <c r="A33" s="3" t="str">
        <f t="shared" si="0"/>
        <v/>
      </c>
      <c r="B33" s="4" t="str">
        <f>IF($A33="",Definition_1!$B$7,"")</f>
        <v>ipv6</v>
      </c>
      <c r="C33" s="4" t="str">
        <f t="shared" si="1"/>
        <v>filter</v>
      </c>
      <c r="D33" s="4">
        <f t="shared" si="2"/>
        <v>109101</v>
      </c>
      <c r="E33" s="4" t="str">
        <f t="shared" si="3"/>
        <v>reject</v>
      </c>
      <c r="F33" s="5" t="s">
        <v>0</v>
      </c>
      <c r="G33" s="5" t="s">
        <v>0</v>
      </c>
      <c r="H33" s="5" t="s">
        <v>87</v>
      </c>
      <c r="I33" s="5" t="s">
        <v>85</v>
      </c>
      <c r="J33" s="20" t="s">
        <v>96</v>
      </c>
      <c r="K33" s="6" t="s">
        <v>15</v>
      </c>
      <c r="L33" s="5"/>
    </row>
    <row r="34" spans="1:12" ht="11.25" customHeight="1" x14ac:dyDescent="0.4">
      <c r="A34" s="3" t="str">
        <f t="shared" si="0"/>
        <v>#</v>
      </c>
      <c r="B34" s="4" t="str">
        <f>IF($A34="",Definition_1!$B$7,"")</f>
        <v/>
      </c>
      <c r="C34" s="4" t="str">
        <f t="shared" si="1"/>
        <v/>
      </c>
      <c r="D34" s="4" t="str">
        <f t="shared" si="2"/>
        <v/>
      </c>
      <c r="E34" s="4" t="str">
        <f t="shared" si="3"/>
        <v/>
      </c>
      <c r="F34" s="5"/>
      <c r="G34" s="5"/>
      <c r="H34" s="5"/>
      <c r="I34" s="5"/>
      <c r="J34" s="5"/>
      <c r="K34" s="6" t="s">
        <v>15</v>
      </c>
      <c r="L34" s="5"/>
    </row>
    <row r="35" spans="1:12" ht="11.25" customHeight="1" x14ac:dyDescent="0.4">
      <c r="A35" s="3" t="str">
        <f t="shared" si="0"/>
        <v>#</v>
      </c>
      <c r="B35" s="4" t="str">
        <f>IF($A35="",Definition_1!$B$7,"")</f>
        <v/>
      </c>
      <c r="C35" s="4" t="str">
        <f t="shared" si="1"/>
        <v/>
      </c>
      <c r="D35" s="4" t="str">
        <f t="shared" si="2"/>
        <v/>
      </c>
      <c r="E35" s="4" t="str">
        <f t="shared" si="3"/>
        <v/>
      </c>
      <c r="F35" s="5"/>
      <c r="G35" s="5"/>
      <c r="H35" s="5"/>
      <c r="I35" s="5"/>
      <c r="J35" s="5"/>
      <c r="K35" s="6" t="s">
        <v>15</v>
      </c>
      <c r="L35" s="5"/>
    </row>
    <row r="36" spans="1:12" ht="11.25" customHeight="1" x14ac:dyDescent="0.4">
      <c r="A36" s="3" t="str">
        <f t="shared" si="0"/>
        <v>#</v>
      </c>
      <c r="B36" s="4" t="str">
        <f>IF($A36="",Definition_1!$B$7,"")</f>
        <v/>
      </c>
      <c r="C36" s="4" t="str">
        <f t="shared" si="1"/>
        <v/>
      </c>
      <c r="D36" s="4" t="str">
        <f t="shared" si="2"/>
        <v/>
      </c>
      <c r="E36" s="4" t="str">
        <f t="shared" si="3"/>
        <v/>
      </c>
      <c r="F36" s="5"/>
      <c r="G36" s="5"/>
      <c r="H36" s="5"/>
      <c r="I36" s="5"/>
      <c r="J36" s="5"/>
      <c r="K36" s="6" t="s">
        <v>15</v>
      </c>
      <c r="L36" s="5"/>
    </row>
    <row r="37" spans="1:12" ht="11.25" customHeight="1" x14ac:dyDescent="0.4">
      <c r="A37" s="3" t="str">
        <f t="shared" si="0"/>
        <v>#</v>
      </c>
      <c r="B37" s="4" t="str">
        <f>IF($A37="",Definition_1!$B$7,"")</f>
        <v/>
      </c>
      <c r="C37" s="4" t="str">
        <f t="shared" si="1"/>
        <v/>
      </c>
      <c r="D37" s="4" t="str">
        <f t="shared" si="2"/>
        <v/>
      </c>
      <c r="E37" s="4" t="str">
        <f t="shared" si="3"/>
        <v/>
      </c>
      <c r="F37" s="5"/>
      <c r="G37" s="5"/>
      <c r="H37" s="5"/>
      <c r="I37" s="5"/>
      <c r="J37" s="5"/>
      <c r="K37" s="6" t="s">
        <v>15</v>
      </c>
      <c r="L37" s="5"/>
    </row>
    <row r="38" spans="1:12" ht="11.25" customHeight="1" x14ac:dyDescent="0.4">
      <c r="A38" s="3" t="str">
        <f t="shared" si="0"/>
        <v>#</v>
      </c>
      <c r="B38" s="4" t="str">
        <f>IF($A38="",Definition_1!$B$7,"")</f>
        <v/>
      </c>
      <c r="C38" s="4" t="str">
        <f t="shared" si="1"/>
        <v/>
      </c>
      <c r="D38" s="4" t="str">
        <f t="shared" si="2"/>
        <v/>
      </c>
      <c r="E38" s="4" t="str">
        <f t="shared" si="3"/>
        <v/>
      </c>
      <c r="F38" s="5"/>
      <c r="G38" s="5"/>
      <c r="H38" s="5"/>
      <c r="I38" s="5"/>
      <c r="J38" s="5"/>
      <c r="K38" s="6" t="s">
        <v>15</v>
      </c>
      <c r="L38" s="5"/>
    </row>
    <row r="39" spans="1:12" ht="11.25" customHeight="1" x14ac:dyDescent="0.4">
      <c r="A39" s="3" t="str">
        <f t="shared" si="0"/>
        <v>#</v>
      </c>
      <c r="B39" s="4" t="str">
        <f>IF($A39="",Definition_1!$B$7,"")</f>
        <v/>
      </c>
      <c r="C39" s="4" t="str">
        <f t="shared" si="1"/>
        <v/>
      </c>
      <c r="D39" s="4" t="str">
        <f t="shared" si="2"/>
        <v/>
      </c>
      <c r="E39" s="4" t="str">
        <f t="shared" si="3"/>
        <v/>
      </c>
      <c r="F39" s="5"/>
      <c r="G39" s="5"/>
      <c r="H39" s="5"/>
      <c r="I39" s="5"/>
      <c r="J39" s="5"/>
      <c r="K39" s="6" t="s">
        <v>15</v>
      </c>
      <c r="L39" s="5"/>
    </row>
    <row r="40" spans="1:12" ht="11.25" customHeight="1" x14ac:dyDescent="0.4">
      <c r="A40" s="3" t="str">
        <f t="shared" si="0"/>
        <v>#</v>
      </c>
      <c r="B40" s="4" t="str">
        <f>IF($A40="",Definition_1!$B$7,"")</f>
        <v/>
      </c>
      <c r="C40" s="4" t="str">
        <f t="shared" si="1"/>
        <v/>
      </c>
      <c r="D40" s="4" t="str">
        <f t="shared" si="2"/>
        <v/>
      </c>
      <c r="E40" s="4" t="str">
        <f t="shared" si="3"/>
        <v/>
      </c>
      <c r="F40" s="5"/>
      <c r="G40" s="5"/>
      <c r="H40" s="5"/>
      <c r="I40" s="5"/>
      <c r="J40" s="5"/>
      <c r="K40" s="6" t="s">
        <v>15</v>
      </c>
      <c r="L40" s="5"/>
    </row>
    <row r="41" spans="1:12" ht="11.25" customHeight="1" x14ac:dyDescent="0.4">
      <c r="A41" s="3" t="str">
        <f t="shared" si="0"/>
        <v>#</v>
      </c>
      <c r="B41" s="4" t="str">
        <f>IF($A41="",Definition_1!$B$7,"")</f>
        <v/>
      </c>
      <c r="C41" s="4" t="str">
        <f t="shared" si="1"/>
        <v/>
      </c>
      <c r="D41" s="4" t="str">
        <f t="shared" si="2"/>
        <v/>
      </c>
      <c r="E41" s="4" t="str">
        <f t="shared" si="3"/>
        <v/>
      </c>
      <c r="F41" s="5"/>
      <c r="G41" s="5"/>
      <c r="H41" s="5"/>
      <c r="I41" s="5"/>
      <c r="J41" s="5"/>
      <c r="K41" s="6" t="s">
        <v>15</v>
      </c>
      <c r="L41" s="5"/>
    </row>
    <row r="42" spans="1:12" ht="11.25" customHeight="1" x14ac:dyDescent="0.4">
      <c r="A42" s="3" t="str">
        <f t="shared" si="0"/>
        <v>#</v>
      </c>
      <c r="B42" s="4" t="str">
        <f>IF($A42="",Definition_1!$B$7,"")</f>
        <v/>
      </c>
      <c r="C42" s="4" t="str">
        <f t="shared" si="1"/>
        <v/>
      </c>
      <c r="D42" s="4" t="str">
        <f t="shared" si="2"/>
        <v/>
      </c>
      <c r="E42" s="4" t="str">
        <f t="shared" si="3"/>
        <v/>
      </c>
      <c r="F42" s="5"/>
      <c r="G42" s="5"/>
      <c r="H42" s="5"/>
      <c r="I42" s="5"/>
      <c r="J42" s="5"/>
      <c r="K42" s="6" t="s">
        <v>15</v>
      </c>
      <c r="L42" s="5"/>
    </row>
    <row r="43" spans="1:12" ht="11.25" customHeight="1" x14ac:dyDescent="0.4">
      <c r="A43" s="3" t="str">
        <f t="shared" si="0"/>
        <v>#</v>
      </c>
      <c r="B43" s="4" t="str">
        <f>IF($A43="",Definition_1!$B$7,"")</f>
        <v/>
      </c>
      <c r="C43" s="4" t="str">
        <f t="shared" si="1"/>
        <v/>
      </c>
      <c r="D43" s="4" t="str">
        <f t="shared" si="2"/>
        <v/>
      </c>
      <c r="E43" s="4" t="str">
        <f t="shared" si="3"/>
        <v/>
      </c>
      <c r="F43" s="5"/>
      <c r="G43" s="5"/>
      <c r="H43" s="5"/>
      <c r="I43" s="5"/>
      <c r="J43" s="5"/>
      <c r="K43" s="6" t="s">
        <v>15</v>
      </c>
      <c r="L43" s="5"/>
    </row>
    <row r="44" spans="1:12" ht="11.25" customHeight="1" x14ac:dyDescent="0.4">
      <c r="A44" s="3" t="str">
        <f t="shared" si="0"/>
        <v>#</v>
      </c>
      <c r="B44" s="4" t="str">
        <f>IF($A44="",Definition_1!$B$7,"")</f>
        <v/>
      </c>
      <c r="C44" s="4" t="str">
        <f t="shared" si="1"/>
        <v/>
      </c>
      <c r="D44" s="4" t="str">
        <f t="shared" si="2"/>
        <v/>
      </c>
      <c r="E44" s="4" t="str">
        <f t="shared" si="3"/>
        <v/>
      </c>
      <c r="F44" s="5"/>
      <c r="G44" s="5"/>
      <c r="H44" s="5"/>
      <c r="I44" s="5"/>
      <c r="J44" s="5"/>
      <c r="K44" s="6" t="s">
        <v>15</v>
      </c>
      <c r="L44" s="5"/>
    </row>
    <row r="45" spans="1:12" ht="11.25" customHeight="1" x14ac:dyDescent="0.4">
      <c r="A45" s="3" t="str">
        <f t="shared" si="0"/>
        <v>#</v>
      </c>
      <c r="B45" s="4" t="str">
        <f>IF($A45="",Definition_1!$B$7,"")</f>
        <v/>
      </c>
      <c r="C45" s="4" t="str">
        <f t="shared" si="1"/>
        <v/>
      </c>
      <c r="D45" s="4" t="str">
        <f t="shared" si="2"/>
        <v/>
      </c>
      <c r="E45" s="4" t="str">
        <f t="shared" si="3"/>
        <v/>
      </c>
      <c r="F45" s="5"/>
      <c r="G45" s="5"/>
      <c r="H45" s="5"/>
      <c r="I45" s="5"/>
      <c r="J45" s="5"/>
      <c r="K45" s="6" t="s">
        <v>15</v>
      </c>
      <c r="L45" s="5"/>
    </row>
    <row r="46" spans="1:12" ht="11.25" customHeight="1" x14ac:dyDescent="0.4">
      <c r="A46" s="3" t="str">
        <f t="shared" si="0"/>
        <v>#</v>
      </c>
      <c r="B46" s="4" t="str">
        <f>IF($A46="",Definition_1!$B$7,"")</f>
        <v/>
      </c>
      <c r="C46" s="4" t="str">
        <f t="shared" si="1"/>
        <v/>
      </c>
      <c r="D46" s="4" t="str">
        <f t="shared" si="2"/>
        <v/>
      </c>
      <c r="E46" s="4" t="str">
        <f t="shared" si="3"/>
        <v/>
      </c>
      <c r="F46" s="5"/>
      <c r="G46" s="5"/>
      <c r="H46" s="5"/>
      <c r="I46" s="5"/>
      <c r="J46" s="5"/>
      <c r="K46" s="6" t="s">
        <v>15</v>
      </c>
      <c r="L46" s="5"/>
    </row>
    <row r="47" spans="1:12" ht="11.25" customHeight="1" x14ac:dyDescent="0.4">
      <c r="A47" s="3" t="str">
        <f t="shared" si="0"/>
        <v>#</v>
      </c>
      <c r="B47" s="4" t="str">
        <f>IF($A47="",Definition_1!$B$7,"")</f>
        <v/>
      </c>
      <c r="C47" s="4" t="str">
        <f t="shared" si="1"/>
        <v/>
      </c>
      <c r="D47" s="4" t="str">
        <f t="shared" si="2"/>
        <v/>
      </c>
      <c r="E47" s="4" t="str">
        <f t="shared" si="3"/>
        <v/>
      </c>
      <c r="F47" s="5"/>
      <c r="G47" s="5"/>
      <c r="H47" s="5"/>
      <c r="I47" s="5"/>
      <c r="J47" s="5"/>
      <c r="K47" s="6" t="s">
        <v>15</v>
      </c>
      <c r="L47" s="5"/>
    </row>
    <row r="48" spans="1:12" ht="11.25" customHeight="1" x14ac:dyDescent="0.4">
      <c r="A48" s="3" t="str">
        <f t="shared" si="0"/>
        <v>#</v>
      </c>
      <c r="B48" s="4" t="str">
        <f>IF($A48="",Definition_1!$B$7,"")</f>
        <v/>
      </c>
      <c r="C48" s="4" t="str">
        <f t="shared" si="1"/>
        <v/>
      </c>
      <c r="D48" s="4" t="str">
        <f t="shared" si="2"/>
        <v/>
      </c>
      <c r="E48" s="4" t="str">
        <f t="shared" si="3"/>
        <v/>
      </c>
      <c r="F48" s="5"/>
      <c r="G48" s="5"/>
      <c r="H48" s="5"/>
      <c r="I48" s="5"/>
      <c r="J48" s="5"/>
      <c r="K48" s="6" t="s">
        <v>15</v>
      </c>
      <c r="L48" s="5"/>
    </row>
    <row r="49" spans="1:12" ht="11.25" customHeight="1" x14ac:dyDescent="0.4">
      <c r="A49" s="3" t="str">
        <f t="shared" si="0"/>
        <v>#</v>
      </c>
      <c r="B49" s="4" t="str">
        <f>IF($A49="",Definition_1!$B$7,"")</f>
        <v/>
      </c>
      <c r="C49" s="4" t="str">
        <f t="shared" si="1"/>
        <v/>
      </c>
      <c r="D49" s="4" t="str">
        <f t="shared" si="2"/>
        <v/>
      </c>
      <c r="E49" s="4" t="str">
        <f t="shared" si="3"/>
        <v/>
      </c>
      <c r="F49" s="5"/>
      <c r="G49" s="5"/>
      <c r="H49" s="5"/>
      <c r="I49" s="5"/>
      <c r="J49" s="5"/>
      <c r="K49" s="6" t="s">
        <v>15</v>
      </c>
      <c r="L49" s="5"/>
    </row>
    <row r="50" spans="1:12" ht="11.25" customHeight="1" x14ac:dyDescent="0.4">
      <c r="A50" s="3" t="str">
        <f t="shared" si="0"/>
        <v>#</v>
      </c>
      <c r="B50" s="4" t="str">
        <f>IF($A50="",Definition_1!$B$7,"")</f>
        <v/>
      </c>
      <c r="C50" s="4" t="str">
        <f t="shared" si="1"/>
        <v/>
      </c>
      <c r="D50" s="4" t="str">
        <f t="shared" si="2"/>
        <v/>
      </c>
      <c r="E50" s="4" t="str">
        <f t="shared" si="3"/>
        <v/>
      </c>
      <c r="F50" s="5"/>
      <c r="G50" s="5"/>
      <c r="H50" s="5"/>
      <c r="I50" s="5"/>
      <c r="J50" s="5"/>
      <c r="K50" s="6" t="s">
        <v>15</v>
      </c>
      <c r="L50" s="5"/>
    </row>
    <row r="51" spans="1:12" ht="11.25" customHeight="1" x14ac:dyDescent="0.4">
      <c r="A51" s="3" t="str">
        <f t="shared" si="0"/>
        <v>#</v>
      </c>
      <c r="B51" s="4" t="str">
        <f>IF($A51="",Definition_1!$B$7,"")</f>
        <v/>
      </c>
      <c r="C51" s="4" t="str">
        <f t="shared" si="1"/>
        <v/>
      </c>
      <c r="D51" s="4" t="str">
        <f t="shared" si="2"/>
        <v/>
      </c>
      <c r="E51" s="4" t="str">
        <f t="shared" si="3"/>
        <v/>
      </c>
      <c r="F51" s="5"/>
      <c r="G51" s="5"/>
      <c r="H51" s="5"/>
      <c r="I51" s="5"/>
      <c r="J51" s="5"/>
      <c r="K51" s="6" t="s">
        <v>15</v>
      </c>
      <c r="L51" s="5"/>
    </row>
    <row r="52" spans="1:12" ht="11.25" customHeight="1" x14ac:dyDescent="0.4">
      <c r="A52" s="3" t="str">
        <f t="shared" si="0"/>
        <v>#</v>
      </c>
      <c r="B52" s="4" t="str">
        <f>IF($A52="",Definition_1!$B$7,"")</f>
        <v/>
      </c>
      <c r="C52" s="4" t="str">
        <f t="shared" si="1"/>
        <v/>
      </c>
      <c r="D52" s="4" t="str">
        <f t="shared" si="2"/>
        <v/>
      </c>
      <c r="E52" s="4" t="str">
        <f t="shared" si="3"/>
        <v/>
      </c>
      <c r="F52" s="5"/>
      <c r="G52" s="5"/>
      <c r="H52" s="5"/>
      <c r="I52" s="5"/>
      <c r="J52" s="5"/>
      <c r="K52" s="6" t="s">
        <v>15</v>
      </c>
      <c r="L52" s="5"/>
    </row>
    <row r="53" spans="1:12" ht="11.25" customHeight="1" x14ac:dyDescent="0.4">
      <c r="A53" s="3" t="str">
        <f t="shared" si="0"/>
        <v>#</v>
      </c>
      <c r="B53" s="4" t="str">
        <f>IF($A53="",Definition_1!$B$7,"")</f>
        <v/>
      </c>
      <c r="C53" s="4" t="str">
        <f t="shared" si="1"/>
        <v/>
      </c>
      <c r="D53" s="4" t="str">
        <f t="shared" si="2"/>
        <v/>
      </c>
      <c r="E53" s="4" t="str">
        <f t="shared" si="3"/>
        <v/>
      </c>
      <c r="F53" s="5"/>
      <c r="G53" s="5"/>
      <c r="H53" s="5"/>
      <c r="I53" s="5"/>
      <c r="J53" s="5"/>
      <c r="K53" s="6" t="s">
        <v>15</v>
      </c>
      <c r="L53" s="5"/>
    </row>
    <row r="54" spans="1:12" ht="11.25" customHeight="1" x14ac:dyDescent="0.4">
      <c r="A54" s="3" t="str">
        <f t="shared" si="0"/>
        <v>#</v>
      </c>
      <c r="B54" s="4" t="str">
        <f>IF($A54="",Definition_1!$B$7,"")</f>
        <v/>
      </c>
      <c r="C54" s="4" t="str">
        <f t="shared" si="1"/>
        <v/>
      </c>
      <c r="D54" s="4" t="str">
        <f t="shared" si="2"/>
        <v/>
      </c>
      <c r="E54" s="4" t="str">
        <f t="shared" si="3"/>
        <v/>
      </c>
      <c r="F54" s="5"/>
      <c r="G54" s="5"/>
      <c r="H54" s="5"/>
      <c r="I54" s="5"/>
      <c r="J54" s="5"/>
      <c r="K54" s="6" t="s">
        <v>15</v>
      </c>
      <c r="L54" s="5"/>
    </row>
    <row r="55" spans="1:12" ht="11.25" customHeight="1" x14ac:dyDescent="0.4">
      <c r="A55" s="3" t="str">
        <f t="shared" si="0"/>
        <v>#</v>
      </c>
      <c r="B55" s="4" t="str">
        <f>IF($A55="",Definition_1!$B$7,"")</f>
        <v/>
      </c>
      <c r="C55" s="4" t="str">
        <f t="shared" si="1"/>
        <v/>
      </c>
      <c r="D55" s="4" t="str">
        <f t="shared" si="2"/>
        <v/>
      </c>
      <c r="E55" s="4" t="str">
        <f t="shared" si="3"/>
        <v/>
      </c>
      <c r="F55" s="5"/>
      <c r="G55" s="5"/>
      <c r="H55" s="5"/>
      <c r="I55" s="5"/>
      <c r="J55" s="5"/>
      <c r="K55" s="6" t="s">
        <v>15</v>
      </c>
      <c r="L55" s="5"/>
    </row>
    <row r="56" spans="1:12" ht="11.25" customHeight="1" x14ac:dyDescent="0.4">
      <c r="A56" s="3" t="str">
        <f t="shared" si="0"/>
        <v>#</v>
      </c>
      <c r="B56" s="4" t="str">
        <f>IF($A56="",Definition_1!$B$7,"")</f>
        <v/>
      </c>
      <c r="C56" s="4" t="str">
        <f t="shared" si="1"/>
        <v/>
      </c>
      <c r="D56" s="4" t="str">
        <f t="shared" si="2"/>
        <v/>
      </c>
      <c r="E56" s="4" t="str">
        <f t="shared" si="3"/>
        <v/>
      </c>
      <c r="F56" s="5"/>
      <c r="G56" s="5"/>
      <c r="H56" s="5"/>
      <c r="I56" s="5"/>
      <c r="J56" s="5"/>
      <c r="K56" s="6" t="s">
        <v>15</v>
      </c>
      <c r="L56" s="5"/>
    </row>
    <row r="57" spans="1:12" ht="11.25" customHeight="1" x14ac:dyDescent="0.4">
      <c r="A57" s="3" t="str">
        <f t="shared" si="0"/>
        <v>#</v>
      </c>
      <c r="B57" s="4" t="str">
        <f>IF($A57="",Definition_1!$B$7,"")</f>
        <v/>
      </c>
      <c r="C57" s="4" t="str">
        <f t="shared" si="1"/>
        <v/>
      </c>
      <c r="D57" s="4" t="str">
        <f t="shared" si="2"/>
        <v/>
      </c>
      <c r="E57" s="4" t="str">
        <f t="shared" si="3"/>
        <v/>
      </c>
      <c r="F57" s="5"/>
      <c r="G57" s="5"/>
      <c r="H57" s="5"/>
      <c r="I57" s="5"/>
      <c r="J57" s="5"/>
      <c r="K57" s="6" t="s">
        <v>15</v>
      </c>
      <c r="L57" s="5"/>
    </row>
    <row r="58" spans="1:12" ht="11.25" customHeight="1" x14ac:dyDescent="0.4">
      <c r="A58" s="3" t="str">
        <f t="shared" si="0"/>
        <v>#</v>
      </c>
      <c r="B58" s="4" t="str">
        <f>IF($A58="",Definition_1!$B$7,"")</f>
        <v/>
      </c>
      <c r="C58" s="4" t="str">
        <f t="shared" si="1"/>
        <v/>
      </c>
      <c r="D58" s="4" t="str">
        <f t="shared" si="2"/>
        <v/>
      </c>
      <c r="E58" s="4" t="str">
        <f t="shared" si="3"/>
        <v/>
      </c>
      <c r="F58" s="5"/>
      <c r="G58" s="5"/>
      <c r="H58" s="5"/>
      <c r="I58" s="5"/>
      <c r="J58" s="5"/>
      <c r="K58" s="6" t="s">
        <v>15</v>
      </c>
      <c r="L58" s="5"/>
    </row>
    <row r="59" spans="1:12" ht="11.25" customHeight="1" x14ac:dyDescent="0.4">
      <c r="A59" s="3" t="str">
        <f t="shared" si="0"/>
        <v>#</v>
      </c>
      <c r="B59" s="4" t="str">
        <f>IF($A59="",Definition_1!$B$7,"")</f>
        <v/>
      </c>
      <c r="C59" s="4" t="str">
        <f t="shared" si="1"/>
        <v/>
      </c>
      <c r="D59" s="4" t="str">
        <f t="shared" si="2"/>
        <v/>
      </c>
      <c r="E59" s="4" t="str">
        <f t="shared" si="3"/>
        <v/>
      </c>
      <c r="F59" s="5"/>
      <c r="G59" s="5"/>
      <c r="H59" s="5"/>
      <c r="I59" s="5"/>
      <c r="J59" s="5"/>
      <c r="K59" s="6" t="s">
        <v>15</v>
      </c>
      <c r="L59" s="5"/>
    </row>
    <row r="60" spans="1:12" ht="11.25" customHeight="1" x14ac:dyDescent="0.4">
      <c r="A60" s="3" t="str">
        <f t="shared" si="0"/>
        <v>#</v>
      </c>
      <c r="B60" s="4" t="str">
        <f>IF($A60="",Definition_1!$B$7,"")</f>
        <v/>
      </c>
      <c r="C60" s="4" t="str">
        <f t="shared" si="1"/>
        <v/>
      </c>
      <c r="D60" s="4" t="str">
        <f t="shared" si="2"/>
        <v/>
      </c>
      <c r="E60" s="4" t="str">
        <f t="shared" si="3"/>
        <v/>
      </c>
      <c r="F60" s="5"/>
      <c r="G60" s="5"/>
      <c r="H60" s="5"/>
      <c r="I60" s="5"/>
      <c r="J60" s="5"/>
      <c r="K60" s="6" t="s">
        <v>15</v>
      </c>
      <c r="L60" s="5"/>
    </row>
    <row r="61" spans="1:12" ht="11.25" customHeight="1" x14ac:dyDescent="0.4">
      <c r="A61" s="3" t="str">
        <f t="shared" si="0"/>
        <v>#</v>
      </c>
      <c r="B61" s="4" t="str">
        <f>IF($A61="",Definition_1!$B$7,"")</f>
        <v/>
      </c>
      <c r="C61" s="4" t="str">
        <f t="shared" si="1"/>
        <v/>
      </c>
      <c r="D61" s="4" t="str">
        <f t="shared" si="2"/>
        <v/>
      </c>
      <c r="E61" s="4" t="str">
        <f t="shared" si="3"/>
        <v/>
      </c>
      <c r="F61" s="5"/>
      <c r="G61" s="5"/>
      <c r="H61" s="5"/>
      <c r="I61" s="5"/>
      <c r="J61" s="5"/>
      <c r="K61" s="6" t="s">
        <v>15</v>
      </c>
      <c r="L61" s="5"/>
    </row>
    <row r="62" spans="1:12" ht="11.25" customHeight="1" x14ac:dyDescent="0.4">
      <c r="A62" s="3" t="str">
        <f t="shared" si="0"/>
        <v>#</v>
      </c>
      <c r="B62" s="4" t="str">
        <f>IF($A62="",Definition_1!$B$7,"")</f>
        <v/>
      </c>
      <c r="C62" s="4" t="str">
        <f t="shared" si="1"/>
        <v/>
      </c>
      <c r="D62" s="4" t="str">
        <f t="shared" si="2"/>
        <v/>
      </c>
      <c r="E62" s="4" t="str">
        <f t="shared" si="3"/>
        <v/>
      </c>
      <c r="F62" s="5"/>
      <c r="G62" s="5"/>
      <c r="H62" s="5"/>
      <c r="I62" s="5"/>
      <c r="J62" s="5"/>
      <c r="K62" s="6" t="s">
        <v>15</v>
      </c>
      <c r="L62" s="5"/>
    </row>
    <row r="63" spans="1:12" ht="11.25" customHeight="1" x14ac:dyDescent="0.4">
      <c r="A63" s="3" t="str">
        <f t="shared" si="0"/>
        <v>#</v>
      </c>
      <c r="B63" s="4" t="str">
        <f>IF($A63="",Definition_1!$B$7,"")</f>
        <v/>
      </c>
      <c r="C63" s="4" t="str">
        <f t="shared" si="1"/>
        <v/>
      </c>
      <c r="D63" s="4" t="str">
        <f t="shared" si="2"/>
        <v/>
      </c>
      <c r="E63" s="4" t="str">
        <f t="shared" si="3"/>
        <v/>
      </c>
      <c r="F63" s="5"/>
      <c r="G63" s="5"/>
      <c r="H63" s="5"/>
      <c r="I63" s="5"/>
      <c r="J63" s="5"/>
      <c r="K63" s="6" t="s">
        <v>15</v>
      </c>
      <c r="L63" s="5"/>
    </row>
    <row r="64" spans="1:12" ht="11.25" customHeight="1" x14ac:dyDescent="0.4">
      <c r="A64" s="3" t="str">
        <f t="shared" si="0"/>
        <v>#</v>
      </c>
      <c r="B64" s="4" t="str">
        <f>IF($A64="",Definition_1!$B$7,"")</f>
        <v/>
      </c>
      <c r="C64" s="4" t="str">
        <f t="shared" si="1"/>
        <v/>
      </c>
      <c r="D64" s="4" t="str">
        <f t="shared" si="2"/>
        <v/>
      </c>
      <c r="E64" s="4" t="str">
        <f t="shared" si="3"/>
        <v/>
      </c>
      <c r="F64" s="5"/>
      <c r="G64" s="5"/>
      <c r="H64" s="5"/>
      <c r="I64" s="5"/>
      <c r="J64" s="5"/>
      <c r="K64" s="6" t="s">
        <v>15</v>
      </c>
      <c r="L64" s="5"/>
    </row>
    <row r="65" spans="1:12" ht="11.25" customHeight="1" x14ac:dyDescent="0.4">
      <c r="A65" s="3" t="str">
        <f t="shared" si="0"/>
        <v>#</v>
      </c>
      <c r="B65" s="4" t="str">
        <f>IF($A65="",Definition_1!$B$7,"")</f>
        <v/>
      </c>
      <c r="C65" s="4" t="str">
        <f t="shared" si="1"/>
        <v/>
      </c>
      <c r="D65" s="4" t="str">
        <f t="shared" si="2"/>
        <v/>
      </c>
      <c r="E65" s="4" t="str">
        <f t="shared" si="3"/>
        <v/>
      </c>
      <c r="F65" s="5"/>
      <c r="G65" s="5"/>
      <c r="H65" s="5"/>
      <c r="I65" s="5"/>
      <c r="J65" s="5"/>
      <c r="K65" s="6" t="s">
        <v>15</v>
      </c>
      <c r="L65" s="5"/>
    </row>
    <row r="66" spans="1:12" ht="11.25" customHeight="1" x14ac:dyDescent="0.4">
      <c r="A66" s="3" t="str">
        <f t="shared" si="0"/>
        <v>#</v>
      </c>
      <c r="B66" s="4" t="str">
        <f>IF($A66="",Definition_1!$B$7,"")</f>
        <v/>
      </c>
      <c r="C66" s="4" t="str">
        <f t="shared" si="1"/>
        <v/>
      </c>
      <c r="D66" s="4" t="str">
        <f t="shared" si="2"/>
        <v/>
      </c>
      <c r="E66" s="4" t="str">
        <f t="shared" si="3"/>
        <v/>
      </c>
      <c r="F66" s="5"/>
      <c r="G66" s="5"/>
      <c r="H66" s="5"/>
      <c r="I66" s="5"/>
      <c r="J66" s="5"/>
      <c r="K66" s="6" t="s">
        <v>15</v>
      </c>
      <c r="L66" s="5"/>
    </row>
    <row r="67" spans="1:12" ht="11.25" customHeight="1" x14ac:dyDescent="0.4">
      <c r="A67" s="3" t="str">
        <f t="shared" si="0"/>
        <v>#</v>
      </c>
      <c r="B67" s="4" t="str">
        <f>IF($A67="",Definition_1!$B$7,"")</f>
        <v/>
      </c>
      <c r="C67" s="4" t="str">
        <f t="shared" si="1"/>
        <v/>
      </c>
      <c r="D67" s="4" t="str">
        <f t="shared" si="2"/>
        <v/>
      </c>
      <c r="E67" s="4" t="str">
        <f t="shared" si="3"/>
        <v/>
      </c>
      <c r="F67" s="5"/>
      <c r="G67" s="5"/>
      <c r="H67" s="5"/>
      <c r="I67" s="5"/>
      <c r="J67" s="5"/>
      <c r="K67" s="6" t="s">
        <v>15</v>
      </c>
      <c r="L67" s="5"/>
    </row>
    <row r="68" spans="1:12" ht="11.25" customHeight="1" x14ac:dyDescent="0.4">
      <c r="A68" s="3" t="str">
        <f t="shared" si="0"/>
        <v>#</v>
      </c>
      <c r="B68" s="4" t="str">
        <f>IF($A68="",Definition_1!$B$7,"")</f>
        <v/>
      </c>
      <c r="C68" s="4" t="str">
        <f t="shared" si="1"/>
        <v/>
      </c>
      <c r="D68" s="4" t="str">
        <f t="shared" si="2"/>
        <v/>
      </c>
      <c r="E68" s="4" t="str">
        <f t="shared" si="3"/>
        <v/>
      </c>
      <c r="F68" s="5"/>
      <c r="G68" s="5"/>
      <c r="H68" s="5"/>
      <c r="I68" s="5"/>
      <c r="J68" s="5"/>
      <c r="K68" s="6" t="s">
        <v>15</v>
      </c>
      <c r="L68" s="5"/>
    </row>
    <row r="69" spans="1:12" ht="11.25" customHeight="1" x14ac:dyDescent="0.4">
      <c r="A69" s="3" t="str">
        <f t="shared" si="0"/>
        <v>#</v>
      </c>
      <c r="B69" s="4" t="str">
        <f>IF($A69="",Definition_1!$B$7,"")</f>
        <v/>
      </c>
      <c r="C69" s="4" t="str">
        <f t="shared" si="1"/>
        <v/>
      </c>
      <c r="D69" s="4" t="str">
        <f t="shared" si="2"/>
        <v/>
      </c>
      <c r="E69" s="4" t="str">
        <f t="shared" si="3"/>
        <v/>
      </c>
      <c r="F69" s="5"/>
      <c r="G69" s="5"/>
      <c r="H69" s="5"/>
      <c r="I69" s="5"/>
      <c r="J69" s="5"/>
      <c r="K69" s="6" t="s">
        <v>15</v>
      </c>
      <c r="L69" s="5"/>
    </row>
    <row r="70" spans="1:12" ht="11.25" customHeight="1" x14ac:dyDescent="0.4">
      <c r="A70" s="3" t="str">
        <f t="shared" si="0"/>
        <v>#</v>
      </c>
      <c r="B70" s="4" t="str">
        <f>IF($A70="",Definition_1!$B$7,"")</f>
        <v/>
      </c>
      <c r="C70" s="4" t="str">
        <f t="shared" si="1"/>
        <v/>
      </c>
      <c r="D70" s="4" t="str">
        <f t="shared" si="2"/>
        <v/>
      </c>
      <c r="E70" s="4" t="str">
        <f t="shared" si="3"/>
        <v/>
      </c>
      <c r="F70" s="5"/>
      <c r="G70" s="5"/>
      <c r="H70" s="5"/>
      <c r="I70" s="5"/>
      <c r="J70" s="5"/>
      <c r="K70" s="6" t="s">
        <v>15</v>
      </c>
      <c r="L70" s="5"/>
    </row>
    <row r="71" spans="1:12" ht="11.25" customHeight="1" x14ac:dyDescent="0.4">
      <c r="A71" s="3" t="str">
        <f t="shared" si="0"/>
        <v>#</v>
      </c>
      <c r="B71" s="4" t="str">
        <f>IF($A71="",Definition_1!$B$7,"")</f>
        <v/>
      </c>
      <c r="C71" s="4" t="str">
        <f t="shared" si="1"/>
        <v/>
      </c>
      <c r="D71" s="4" t="str">
        <f t="shared" si="2"/>
        <v/>
      </c>
      <c r="E71" s="4" t="str">
        <f t="shared" si="3"/>
        <v/>
      </c>
      <c r="F71" s="5"/>
      <c r="G71" s="5"/>
      <c r="H71" s="5"/>
      <c r="I71" s="5"/>
      <c r="J71" s="5"/>
      <c r="K71" s="6" t="s">
        <v>15</v>
      </c>
      <c r="L71" s="5"/>
    </row>
    <row r="72" spans="1:12" ht="11.25" customHeight="1" x14ac:dyDescent="0.4">
      <c r="A72" s="3" t="str">
        <f t="shared" si="0"/>
        <v>#</v>
      </c>
      <c r="B72" s="4" t="str">
        <f>IF($A72="",Definition_1!$B$7,"")</f>
        <v/>
      </c>
      <c r="C72" s="4" t="str">
        <f t="shared" si="1"/>
        <v/>
      </c>
      <c r="D72" s="4" t="str">
        <f t="shared" si="2"/>
        <v/>
      </c>
      <c r="E72" s="4" t="str">
        <f t="shared" si="3"/>
        <v/>
      </c>
      <c r="F72" s="5"/>
      <c r="G72" s="5"/>
      <c r="H72" s="5"/>
      <c r="I72" s="5"/>
      <c r="J72" s="5"/>
      <c r="K72" s="6" t="s">
        <v>15</v>
      </c>
      <c r="L72" s="5"/>
    </row>
    <row r="73" spans="1:12" ht="11.25" customHeight="1" x14ac:dyDescent="0.4">
      <c r="A73" s="3" t="str">
        <f t="shared" ref="A73:A107" si="5">IF(AND($F73="",$G73="",$H73="",$I73="",$J73=""),"#","")</f>
        <v>#</v>
      </c>
      <c r="B73" s="4" t="str">
        <f>IF($A73="",Definition_1!$B$7,"")</f>
        <v/>
      </c>
      <c r="C73" s="4" t="str">
        <f t="shared" ref="C73:C107" si="6">IF($A73="","filter","")</f>
        <v/>
      </c>
      <c r="D73" s="4" t="str">
        <f t="shared" ref="D73:D107" si="7">IF($A73="",(IF(OR(L73="",L73="number"),D72+1,$C$5+L73*10+$C$6)),"")</f>
        <v/>
      </c>
      <c r="E73" s="4" t="str">
        <f t="shared" ref="E73:E107" si="8">IF($A73="",$D$4,"")</f>
        <v/>
      </c>
      <c r="F73" s="5"/>
      <c r="G73" s="5"/>
      <c r="H73" s="5"/>
      <c r="I73" s="5"/>
      <c r="J73" s="5"/>
      <c r="K73" s="6" t="s">
        <v>15</v>
      </c>
      <c r="L73" s="5"/>
    </row>
    <row r="74" spans="1:12" ht="11.25" customHeight="1" x14ac:dyDescent="0.4">
      <c r="A74" s="3" t="str">
        <f t="shared" si="5"/>
        <v>#</v>
      </c>
      <c r="B74" s="4" t="str">
        <f>IF($A74="",Definition_1!$B$7,"")</f>
        <v/>
      </c>
      <c r="C74" s="4" t="str">
        <f t="shared" si="6"/>
        <v/>
      </c>
      <c r="D74" s="4" t="str">
        <f t="shared" si="7"/>
        <v/>
      </c>
      <c r="E74" s="4" t="str">
        <f t="shared" si="8"/>
        <v/>
      </c>
      <c r="F74" s="5"/>
      <c r="G74" s="5"/>
      <c r="H74" s="5"/>
      <c r="I74" s="5"/>
      <c r="J74" s="5"/>
      <c r="K74" s="6" t="s">
        <v>15</v>
      </c>
      <c r="L74" s="5"/>
    </row>
    <row r="75" spans="1:12" ht="11.25" customHeight="1" x14ac:dyDescent="0.4">
      <c r="A75" s="3" t="str">
        <f t="shared" si="5"/>
        <v>#</v>
      </c>
      <c r="B75" s="4" t="str">
        <f>IF($A75="",Definition_1!$B$7,"")</f>
        <v/>
      </c>
      <c r="C75" s="4" t="str">
        <f t="shared" si="6"/>
        <v/>
      </c>
      <c r="D75" s="4" t="str">
        <f t="shared" si="7"/>
        <v/>
      </c>
      <c r="E75" s="4" t="str">
        <f t="shared" si="8"/>
        <v/>
      </c>
      <c r="F75" s="5"/>
      <c r="G75" s="5"/>
      <c r="H75" s="5"/>
      <c r="I75" s="5"/>
      <c r="J75" s="5"/>
      <c r="K75" s="6" t="s">
        <v>15</v>
      </c>
      <c r="L75" s="5"/>
    </row>
    <row r="76" spans="1:12" ht="11.25" customHeight="1" x14ac:dyDescent="0.4">
      <c r="A76" s="3" t="str">
        <f t="shared" si="5"/>
        <v>#</v>
      </c>
      <c r="B76" s="4" t="str">
        <f>IF($A76="",Definition_1!$B$7,"")</f>
        <v/>
      </c>
      <c r="C76" s="4" t="str">
        <f t="shared" si="6"/>
        <v/>
      </c>
      <c r="D76" s="4" t="str">
        <f t="shared" si="7"/>
        <v/>
      </c>
      <c r="E76" s="4" t="str">
        <f t="shared" si="8"/>
        <v/>
      </c>
      <c r="F76" s="5"/>
      <c r="G76" s="5"/>
      <c r="H76" s="5"/>
      <c r="I76" s="5"/>
      <c r="J76" s="5"/>
      <c r="K76" s="6" t="s">
        <v>15</v>
      </c>
      <c r="L76" s="5"/>
    </row>
    <row r="77" spans="1:12" ht="11.25" customHeight="1" x14ac:dyDescent="0.4">
      <c r="A77" s="3" t="str">
        <f t="shared" si="5"/>
        <v>#</v>
      </c>
      <c r="B77" s="4" t="str">
        <f>IF($A77="",Definition_1!$B$7,"")</f>
        <v/>
      </c>
      <c r="C77" s="4" t="str">
        <f t="shared" si="6"/>
        <v/>
      </c>
      <c r="D77" s="4" t="str">
        <f t="shared" si="7"/>
        <v/>
      </c>
      <c r="E77" s="4" t="str">
        <f t="shared" si="8"/>
        <v/>
      </c>
      <c r="F77" s="5"/>
      <c r="G77" s="5"/>
      <c r="H77" s="5"/>
      <c r="I77" s="5"/>
      <c r="J77" s="5"/>
      <c r="K77" s="6" t="s">
        <v>15</v>
      </c>
      <c r="L77" s="5"/>
    </row>
    <row r="78" spans="1:12" ht="11.25" customHeight="1" x14ac:dyDescent="0.4">
      <c r="A78" s="3" t="str">
        <f t="shared" si="5"/>
        <v>#</v>
      </c>
      <c r="B78" s="4" t="str">
        <f>IF($A78="",Definition_1!$B$7,"")</f>
        <v/>
      </c>
      <c r="C78" s="4" t="str">
        <f t="shared" si="6"/>
        <v/>
      </c>
      <c r="D78" s="4" t="str">
        <f t="shared" si="7"/>
        <v/>
      </c>
      <c r="E78" s="4" t="str">
        <f t="shared" si="8"/>
        <v/>
      </c>
      <c r="F78" s="5"/>
      <c r="G78" s="5"/>
      <c r="H78" s="5"/>
      <c r="I78" s="5"/>
      <c r="J78" s="5"/>
      <c r="K78" s="6" t="s">
        <v>15</v>
      </c>
      <c r="L78" s="5"/>
    </row>
    <row r="79" spans="1:12" ht="11.25" customHeight="1" x14ac:dyDescent="0.4">
      <c r="A79" s="3" t="str">
        <f t="shared" si="5"/>
        <v>#</v>
      </c>
      <c r="B79" s="4" t="str">
        <f>IF($A79="",Definition_1!$B$7,"")</f>
        <v/>
      </c>
      <c r="C79" s="4" t="str">
        <f t="shared" si="6"/>
        <v/>
      </c>
      <c r="D79" s="4" t="str">
        <f t="shared" si="7"/>
        <v/>
      </c>
      <c r="E79" s="4" t="str">
        <f t="shared" si="8"/>
        <v/>
      </c>
      <c r="F79" s="5"/>
      <c r="G79" s="5"/>
      <c r="H79" s="5"/>
      <c r="I79" s="5"/>
      <c r="J79" s="5"/>
      <c r="K79" s="6" t="s">
        <v>15</v>
      </c>
      <c r="L79" s="5"/>
    </row>
    <row r="80" spans="1:12" ht="11.25" customHeight="1" x14ac:dyDescent="0.4">
      <c r="A80" s="3" t="str">
        <f t="shared" si="5"/>
        <v>#</v>
      </c>
      <c r="B80" s="4" t="str">
        <f>IF($A80="",Definition_1!$B$7,"")</f>
        <v/>
      </c>
      <c r="C80" s="4" t="str">
        <f t="shared" si="6"/>
        <v/>
      </c>
      <c r="D80" s="4" t="str">
        <f t="shared" si="7"/>
        <v/>
      </c>
      <c r="E80" s="4" t="str">
        <f t="shared" si="8"/>
        <v/>
      </c>
      <c r="F80" s="5"/>
      <c r="G80" s="5"/>
      <c r="H80" s="5"/>
      <c r="I80" s="5"/>
      <c r="J80" s="5"/>
      <c r="K80" s="6" t="s">
        <v>15</v>
      </c>
      <c r="L80" s="5"/>
    </row>
    <row r="81" spans="1:12" ht="11.25" customHeight="1" x14ac:dyDescent="0.4">
      <c r="A81" s="3" t="str">
        <f t="shared" si="5"/>
        <v>#</v>
      </c>
      <c r="B81" s="4" t="str">
        <f>IF($A81="",Definition_1!$B$7,"")</f>
        <v/>
      </c>
      <c r="C81" s="4" t="str">
        <f t="shared" si="6"/>
        <v/>
      </c>
      <c r="D81" s="4" t="str">
        <f t="shared" si="7"/>
        <v/>
      </c>
      <c r="E81" s="4" t="str">
        <f t="shared" si="8"/>
        <v/>
      </c>
      <c r="F81" s="5"/>
      <c r="G81" s="5"/>
      <c r="H81" s="5"/>
      <c r="I81" s="5"/>
      <c r="J81" s="5"/>
      <c r="K81" s="6" t="s">
        <v>15</v>
      </c>
      <c r="L81" s="5"/>
    </row>
    <row r="82" spans="1:12" ht="11.25" customHeight="1" x14ac:dyDescent="0.4">
      <c r="A82" s="3" t="str">
        <f t="shared" si="5"/>
        <v>#</v>
      </c>
      <c r="B82" s="4" t="str">
        <f>IF($A82="",Definition_1!$B$7,"")</f>
        <v/>
      </c>
      <c r="C82" s="4" t="str">
        <f t="shared" si="6"/>
        <v/>
      </c>
      <c r="D82" s="4" t="str">
        <f t="shared" si="7"/>
        <v/>
      </c>
      <c r="E82" s="4" t="str">
        <f t="shared" si="8"/>
        <v/>
      </c>
      <c r="F82" s="5"/>
      <c r="G82" s="5"/>
      <c r="H82" s="5"/>
      <c r="I82" s="5"/>
      <c r="J82" s="5"/>
      <c r="K82" s="6" t="s">
        <v>15</v>
      </c>
      <c r="L82" s="5"/>
    </row>
    <row r="83" spans="1:12" ht="11.25" customHeight="1" x14ac:dyDescent="0.4">
      <c r="A83" s="3" t="str">
        <f t="shared" si="5"/>
        <v>#</v>
      </c>
      <c r="B83" s="4" t="str">
        <f>IF($A83="",Definition_1!$B$7,"")</f>
        <v/>
      </c>
      <c r="C83" s="4" t="str">
        <f t="shared" si="6"/>
        <v/>
      </c>
      <c r="D83" s="4" t="str">
        <f t="shared" si="7"/>
        <v/>
      </c>
      <c r="E83" s="4" t="str">
        <f t="shared" si="8"/>
        <v/>
      </c>
      <c r="F83" s="5"/>
      <c r="G83" s="5"/>
      <c r="H83" s="5"/>
      <c r="I83" s="5"/>
      <c r="J83" s="5"/>
      <c r="K83" s="6" t="s">
        <v>15</v>
      </c>
      <c r="L83" s="5"/>
    </row>
    <row r="84" spans="1:12" ht="11.25" customHeight="1" x14ac:dyDescent="0.4">
      <c r="A84" s="3" t="str">
        <f t="shared" si="5"/>
        <v>#</v>
      </c>
      <c r="B84" s="4" t="str">
        <f>IF($A84="",Definition_1!$B$7,"")</f>
        <v/>
      </c>
      <c r="C84" s="4" t="str">
        <f t="shared" si="6"/>
        <v/>
      </c>
      <c r="D84" s="4" t="str">
        <f t="shared" si="7"/>
        <v/>
      </c>
      <c r="E84" s="4" t="str">
        <f t="shared" si="8"/>
        <v/>
      </c>
      <c r="F84" s="5"/>
      <c r="G84" s="5"/>
      <c r="H84" s="5"/>
      <c r="I84" s="5"/>
      <c r="J84" s="5"/>
      <c r="K84" s="6" t="s">
        <v>15</v>
      </c>
      <c r="L84" s="5"/>
    </row>
    <row r="85" spans="1:12" ht="11.25" customHeight="1" x14ac:dyDescent="0.4">
      <c r="A85" s="3" t="str">
        <f t="shared" si="5"/>
        <v>#</v>
      </c>
      <c r="B85" s="4" t="str">
        <f>IF($A85="",Definition_1!$B$7,"")</f>
        <v/>
      </c>
      <c r="C85" s="4" t="str">
        <f t="shared" si="6"/>
        <v/>
      </c>
      <c r="D85" s="4" t="str">
        <f t="shared" si="7"/>
        <v/>
      </c>
      <c r="E85" s="4" t="str">
        <f t="shared" si="8"/>
        <v/>
      </c>
      <c r="F85" s="5"/>
      <c r="G85" s="5"/>
      <c r="H85" s="5"/>
      <c r="I85" s="5"/>
      <c r="J85" s="5"/>
      <c r="K85" s="6" t="s">
        <v>15</v>
      </c>
      <c r="L85" s="5"/>
    </row>
    <row r="86" spans="1:12" ht="11.25" customHeight="1" x14ac:dyDescent="0.4">
      <c r="A86" s="3" t="str">
        <f t="shared" si="5"/>
        <v>#</v>
      </c>
      <c r="B86" s="4" t="str">
        <f>IF($A86="",Definition_1!$B$7,"")</f>
        <v/>
      </c>
      <c r="C86" s="4" t="str">
        <f t="shared" si="6"/>
        <v/>
      </c>
      <c r="D86" s="4" t="str">
        <f t="shared" si="7"/>
        <v/>
      </c>
      <c r="E86" s="4" t="str">
        <f t="shared" si="8"/>
        <v/>
      </c>
      <c r="F86" s="5"/>
      <c r="G86" s="5"/>
      <c r="H86" s="5"/>
      <c r="I86" s="5"/>
      <c r="J86" s="5"/>
      <c r="K86" s="6" t="s">
        <v>15</v>
      </c>
      <c r="L86" s="5"/>
    </row>
    <row r="87" spans="1:12" ht="11.25" customHeight="1" x14ac:dyDescent="0.4">
      <c r="A87" s="3" t="str">
        <f t="shared" si="5"/>
        <v>#</v>
      </c>
      <c r="B87" s="4" t="str">
        <f>IF($A87="",Definition_1!$B$7,"")</f>
        <v/>
      </c>
      <c r="C87" s="4" t="str">
        <f t="shared" si="6"/>
        <v/>
      </c>
      <c r="D87" s="4" t="str">
        <f t="shared" si="7"/>
        <v/>
      </c>
      <c r="E87" s="4" t="str">
        <f t="shared" si="8"/>
        <v/>
      </c>
      <c r="F87" s="5"/>
      <c r="G87" s="5"/>
      <c r="H87" s="5"/>
      <c r="I87" s="5"/>
      <c r="J87" s="5"/>
      <c r="K87" s="6" t="s">
        <v>15</v>
      </c>
      <c r="L87" s="5"/>
    </row>
    <row r="88" spans="1:12" ht="11.25" customHeight="1" x14ac:dyDescent="0.4">
      <c r="A88" s="3" t="str">
        <f t="shared" si="5"/>
        <v>#</v>
      </c>
      <c r="B88" s="4" t="str">
        <f>IF($A88="",Definition_1!$B$7,"")</f>
        <v/>
      </c>
      <c r="C88" s="4" t="str">
        <f t="shared" si="6"/>
        <v/>
      </c>
      <c r="D88" s="4" t="str">
        <f t="shared" si="7"/>
        <v/>
      </c>
      <c r="E88" s="4" t="str">
        <f t="shared" si="8"/>
        <v/>
      </c>
      <c r="F88" s="5"/>
      <c r="G88" s="5"/>
      <c r="H88" s="5"/>
      <c r="I88" s="5"/>
      <c r="J88" s="5"/>
      <c r="K88" s="6" t="s">
        <v>15</v>
      </c>
      <c r="L88" s="5"/>
    </row>
    <row r="89" spans="1:12" ht="11.25" customHeight="1" x14ac:dyDescent="0.4">
      <c r="A89" s="3" t="str">
        <f t="shared" si="5"/>
        <v>#</v>
      </c>
      <c r="B89" s="4" t="str">
        <f>IF($A89="",Definition_1!$B$7,"")</f>
        <v/>
      </c>
      <c r="C89" s="4" t="str">
        <f t="shared" si="6"/>
        <v/>
      </c>
      <c r="D89" s="4" t="str">
        <f t="shared" si="7"/>
        <v/>
      </c>
      <c r="E89" s="4" t="str">
        <f t="shared" si="8"/>
        <v/>
      </c>
      <c r="F89" s="5"/>
      <c r="G89" s="5"/>
      <c r="H89" s="5"/>
      <c r="I89" s="5"/>
      <c r="J89" s="5"/>
      <c r="K89" s="6" t="s">
        <v>15</v>
      </c>
      <c r="L89" s="5"/>
    </row>
    <row r="90" spans="1:12" ht="11.25" customHeight="1" x14ac:dyDescent="0.4">
      <c r="A90" s="3" t="str">
        <f t="shared" si="5"/>
        <v>#</v>
      </c>
      <c r="B90" s="4" t="str">
        <f>IF($A90="",Definition_1!$B$7,"")</f>
        <v/>
      </c>
      <c r="C90" s="4" t="str">
        <f t="shared" si="6"/>
        <v/>
      </c>
      <c r="D90" s="4" t="str">
        <f t="shared" si="7"/>
        <v/>
      </c>
      <c r="E90" s="4" t="str">
        <f t="shared" si="8"/>
        <v/>
      </c>
      <c r="F90" s="5"/>
      <c r="G90" s="5"/>
      <c r="H90" s="5"/>
      <c r="I90" s="5"/>
      <c r="J90" s="5"/>
      <c r="K90" s="6" t="s">
        <v>15</v>
      </c>
      <c r="L90" s="5"/>
    </row>
    <row r="91" spans="1:12" ht="11.25" customHeight="1" x14ac:dyDescent="0.4">
      <c r="A91" s="3" t="str">
        <f t="shared" si="5"/>
        <v>#</v>
      </c>
      <c r="B91" s="4" t="str">
        <f>IF($A91="",Definition_1!$B$7,"")</f>
        <v/>
      </c>
      <c r="C91" s="4" t="str">
        <f t="shared" si="6"/>
        <v/>
      </c>
      <c r="D91" s="4" t="str">
        <f t="shared" si="7"/>
        <v/>
      </c>
      <c r="E91" s="4" t="str">
        <f t="shared" si="8"/>
        <v/>
      </c>
      <c r="F91" s="5"/>
      <c r="G91" s="5"/>
      <c r="H91" s="5"/>
      <c r="I91" s="5"/>
      <c r="J91" s="5"/>
      <c r="K91" s="6" t="s">
        <v>15</v>
      </c>
      <c r="L91" s="5"/>
    </row>
    <row r="92" spans="1:12" ht="11.25" customHeight="1" x14ac:dyDescent="0.4">
      <c r="A92" s="3" t="str">
        <f t="shared" si="5"/>
        <v>#</v>
      </c>
      <c r="B92" s="4" t="str">
        <f>IF($A92="",Definition_1!$B$7,"")</f>
        <v/>
      </c>
      <c r="C92" s="4" t="str">
        <f t="shared" si="6"/>
        <v/>
      </c>
      <c r="D92" s="4" t="str">
        <f t="shared" si="7"/>
        <v/>
      </c>
      <c r="E92" s="4" t="str">
        <f t="shared" si="8"/>
        <v/>
      </c>
      <c r="F92" s="5"/>
      <c r="G92" s="5"/>
      <c r="H92" s="5"/>
      <c r="I92" s="5"/>
      <c r="J92" s="5"/>
      <c r="K92" s="6" t="s">
        <v>15</v>
      </c>
      <c r="L92" s="5"/>
    </row>
    <row r="93" spans="1:12" ht="11.25" customHeight="1" x14ac:dyDescent="0.4">
      <c r="A93" s="3" t="str">
        <f t="shared" si="5"/>
        <v>#</v>
      </c>
      <c r="B93" s="4" t="str">
        <f>IF($A93="",Definition_1!$B$7,"")</f>
        <v/>
      </c>
      <c r="C93" s="4" t="str">
        <f t="shared" si="6"/>
        <v/>
      </c>
      <c r="D93" s="4" t="str">
        <f t="shared" si="7"/>
        <v/>
      </c>
      <c r="E93" s="4" t="str">
        <f t="shared" si="8"/>
        <v/>
      </c>
      <c r="F93" s="5"/>
      <c r="G93" s="5"/>
      <c r="H93" s="5"/>
      <c r="I93" s="5"/>
      <c r="J93" s="5"/>
      <c r="K93" s="6" t="s">
        <v>15</v>
      </c>
      <c r="L93" s="5"/>
    </row>
    <row r="94" spans="1:12" ht="11.25" customHeight="1" x14ac:dyDescent="0.4">
      <c r="A94" s="3" t="str">
        <f t="shared" si="5"/>
        <v>#</v>
      </c>
      <c r="B94" s="4" t="str">
        <f>IF($A94="",Definition_1!$B$7,"")</f>
        <v/>
      </c>
      <c r="C94" s="4" t="str">
        <f t="shared" si="6"/>
        <v/>
      </c>
      <c r="D94" s="4" t="str">
        <f t="shared" si="7"/>
        <v/>
      </c>
      <c r="E94" s="4" t="str">
        <f t="shared" si="8"/>
        <v/>
      </c>
      <c r="F94" s="5"/>
      <c r="G94" s="5"/>
      <c r="H94" s="5"/>
      <c r="I94" s="5"/>
      <c r="J94" s="5"/>
      <c r="K94" s="6" t="s">
        <v>15</v>
      </c>
      <c r="L94" s="5"/>
    </row>
    <row r="95" spans="1:12" ht="11.25" customHeight="1" x14ac:dyDescent="0.4">
      <c r="A95" s="3" t="str">
        <f t="shared" si="5"/>
        <v>#</v>
      </c>
      <c r="B95" s="4" t="str">
        <f>IF($A95="",Definition_1!$B$7,"")</f>
        <v/>
      </c>
      <c r="C95" s="4" t="str">
        <f t="shared" si="6"/>
        <v/>
      </c>
      <c r="D95" s="4" t="str">
        <f t="shared" si="7"/>
        <v/>
      </c>
      <c r="E95" s="4" t="str">
        <f t="shared" si="8"/>
        <v/>
      </c>
      <c r="F95" s="5"/>
      <c r="G95" s="5"/>
      <c r="H95" s="5"/>
      <c r="I95" s="5"/>
      <c r="J95" s="5"/>
      <c r="K95" s="6" t="s">
        <v>15</v>
      </c>
      <c r="L95" s="5"/>
    </row>
    <row r="96" spans="1:12" ht="11.25" customHeight="1" x14ac:dyDescent="0.4">
      <c r="A96" s="3" t="str">
        <f t="shared" si="5"/>
        <v>#</v>
      </c>
      <c r="B96" s="4" t="str">
        <f>IF($A96="",Definition_1!$B$7,"")</f>
        <v/>
      </c>
      <c r="C96" s="4" t="str">
        <f t="shared" si="6"/>
        <v/>
      </c>
      <c r="D96" s="4" t="str">
        <f t="shared" si="7"/>
        <v/>
      </c>
      <c r="E96" s="4" t="str">
        <f t="shared" si="8"/>
        <v/>
      </c>
      <c r="F96" s="5"/>
      <c r="G96" s="5"/>
      <c r="H96" s="5"/>
      <c r="I96" s="5"/>
      <c r="J96" s="5"/>
      <c r="K96" s="6" t="s">
        <v>15</v>
      </c>
      <c r="L96" s="5"/>
    </row>
    <row r="97" spans="1:12" ht="11.25" customHeight="1" x14ac:dyDescent="0.4">
      <c r="A97" s="3" t="str">
        <f t="shared" si="5"/>
        <v>#</v>
      </c>
      <c r="B97" s="4" t="str">
        <f>IF($A97="",Definition_1!$B$7,"")</f>
        <v/>
      </c>
      <c r="C97" s="4" t="str">
        <f t="shared" si="6"/>
        <v/>
      </c>
      <c r="D97" s="4" t="str">
        <f t="shared" si="7"/>
        <v/>
      </c>
      <c r="E97" s="4" t="str">
        <f t="shared" si="8"/>
        <v/>
      </c>
      <c r="F97" s="5"/>
      <c r="G97" s="5"/>
      <c r="H97" s="5"/>
      <c r="I97" s="5"/>
      <c r="J97" s="5"/>
      <c r="K97" s="6" t="s">
        <v>15</v>
      </c>
      <c r="L97" s="5"/>
    </row>
    <row r="98" spans="1:12" ht="11.25" customHeight="1" x14ac:dyDescent="0.4">
      <c r="A98" s="3" t="str">
        <f t="shared" si="5"/>
        <v>#</v>
      </c>
      <c r="B98" s="4" t="str">
        <f>IF($A98="",Definition_1!$B$7,"")</f>
        <v/>
      </c>
      <c r="C98" s="4" t="str">
        <f t="shared" si="6"/>
        <v/>
      </c>
      <c r="D98" s="4" t="str">
        <f t="shared" si="7"/>
        <v/>
      </c>
      <c r="E98" s="4" t="str">
        <f t="shared" si="8"/>
        <v/>
      </c>
      <c r="F98" s="5"/>
      <c r="G98" s="5"/>
      <c r="H98" s="5"/>
      <c r="I98" s="5"/>
      <c r="J98" s="5"/>
      <c r="K98" s="6" t="s">
        <v>15</v>
      </c>
      <c r="L98" s="5"/>
    </row>
    <row r="99" spans="1:12" ht="11.25" customHeight="1" x14ac:dyDescent="0.4">
      <c r="A99" s="3" t="str">
        <f t="shared" si="5"/>
        <v>#</v>
      </c>
      <c r="B99" s="4" t="str">
        <f>IF($A99="",Definition_1!$B$7,"")</f>
        <v/>
      </c>
      <c r="C99" s="4" t="str">
        <f t="shared" si="6"/>
        <v/>
      </c>
      <c r="D99" s="4" t="str">
        <f t="shared" si="7"/>
        <v/>
      </c>
      <c r="E99" s="4" t="str">
        <f t="shared" si="8"/>
        <v/>
      </c>
      <c r="F99" s="5"/>
      <c r="G99" s="5"/>
      <c r="H99" s="5"/>
      <c r="I99" s="5"/>
      <c r="J99" s="5"/>
      <c r="K99" s="6" t="s">
        <v>15</v>
      </c>
      <c r="L99" s="5"/>
    </row>
    <row r="100" spans="1:12" ht="11.25" customHeight="1" x14ac:dyDescent="0.4">
      <c r="A100" s="3" t="str">
        <f t="shared" si="5"/>
        <v>#</v>
      </c>
      <c r="B100" s="4" t="str">
        <f>IF($A100="",Definition_1!$B$7,"")</f>
        <v/>
      </c>
      <c r="C100" s="4" t="str">
        <f t="shared" si="6"/>
        <v/>
      </c>
      <c r="D100" s="4" t="str">
        <f t="shared" si="7"/>
        <v/>
      </c>
      <c r="E100" s="4" t="str">
        <f t="shared" si="8"/>
        <v/>
      </c>
      <c r="F100" s="5"/>
      <c r="G100" s="5"/>
      <c r="H100" s="5"/>
      <c r="I100" s="5"/>
      <c r="J100" s="5"/>
      <c r="K100" s="6" t="s">
        <v>15</v>
      </c>
      <c r="L100" s="5"/>
    </row>
    <row r="101" spans="1:12" ht="11.25" customHeight="1" x14ac:dyDescent="0.4">
      <c r="A101" s="3" t="str">
        <f t="shared" si="5"/>
        <v>#</v>
      </c>
      <c r="B101" s="4" t="str">
        <f>IF($A101="",Definition_1!$B$7,"")</f>
        <v/>
      </c>
      <c r="C101" s="4" t="str">
        <f t="shared" si="6"/>
        <v/>
      </c>
      <c r="D101" s="4" t="str">
        <f t="shared" si="7"/>
        <v/>
      </c>
      <c r="E101" s="4" t="str">
        <f t="shared" si="8"/>
        <v/>
      </c>
      <c r="F101" s="5"/>
      <c r="G101" s="5"/>
      <c r="H101" s="5"/>
      <c r="I101" s="5"/>
      <c r="J101" s="5"/>
      <c r="K101" s="6" t="s">
        <v>15</v>
      </c>
      <c r="L101" s="5"/>
    </row>
    <row r="102" spans="1:12" ht="11.25" customHeight="1" x14ac:dyDescent="0.4">
      <c r="A102" s="3" t="str">
        <f t="shared" si="5"/>
        <v>#</v>
      </c>
      <c r="B102" s="4" t="str">
        <f>IF($A102="",Definition_1!$B$7,"")</f>
        <v/>
      </c>
      <c r="C102" s="4" t="str">
        <f t="shared" si="6"/>
        <v/>
      </c>
      <c r="D102" s="4" t="str">
        <f t="shared" si="7"/>
        <v/>
      </c>
      <c r="E102" s="4" t="str">
        <f t="shared" si="8"/>
        <v/>
      </c>
      <c r="F102" s="5"/>
      <c r="G102" s="5"/>
      <c r="H102" s="5"/>
      <c r="I102" s="5"/>
      <c r="J102" s="5"/>
      <c r="K102" s="6" t="s">
        <v>15</v>
      </c>
      <c r="L102" s="5"/>
    </row>
    <row r="103" spans="1:12" ht="11.25" customHeight="1" x14ac:dyDescent="0.4">
      <c r="A103" s="3" t="str">
        <f t="shared" si="5"/>
        <v>#</v>
      </c>
      <c r="B103" s="4" t="str">
        <f>IF($A103="",Definition_1!$B$7,"")</f>
        <v/>
      </c>
      <c r="C103" s="4" t="str">
        <f t="shared" si="6"/>
        <v/>
      </c>
      <c r="D103" s="4" t="str">
        <f t="shared" si="7"/>
        <v/>
      </c>
      <c r="E103" s="4" t="str">
        <f t="shared" si="8"/>
        <v/>
      </c>
      <c r="F103" s="5"/>
      <c r="G103" s="5"/>
      <c r="H103" s="5"/>
      <c r="I103" s="5"/>
      <c r="J103" s="5"/>
      <c r="K103" s="6" t="s">
        <v>15</v>
      </c>
      <c r="L103" s="5"/>
    </row>
    <row r="104" spans="1:12" ht="11.25" customHeight="1" x14ac:dyDescent="0.4">
      <c r="A104" s="3" t="str">
        <f t="shared" si="5"/>
        <v>#</v>
      </c>
      <c r="B104" s="4" t="str">
        <f>IF($A104="",Definition_1!$B$7,"")</f>
        <v/>
      </c>
      <c r="C104" s="4" t="str">
        <f t="shared" si="6"/>
        <v/>
      </c>
      <c r="D104" s="4" t="str">
        <f t="shared" si="7"/>
        <v/>
      </c>
      <c r="E104" s="4" t="str">
        <f t="shared" si="8"/>
        <v/>
      </c>
      <c r="F104" s="5"/>
      <c r="G104" s="5"/>
      <c r="H104" s="5"/>
      <c r="I104" s="5"/>
      <c r="J104" s="5"/>
      <c r="K104" s="6" t="s">
        <v>15</v>
      </c>
      <c r="L104" s="5"/>
    </row>
    <row r="105" spans="1:12" ht="11.25" customHeight="1" x14ac:dyDescent="0.4">
      <c r="A105" s="3" t="str">
        <f t="shared" si="5"/>
        <v>#</v>
      </c>
      <c r="B105" s="4" t="str">
        <f>IF($A105="",Definition_1!$B$7,"")</f>
        <v/>
      </c>
      <c r="C105" s="4" t="str">
        <f t="shared" si="6"/>
        <v/>
      </c>
      <c r="D105" s="4" t="str">
        <f t="shared" si="7"/>
        <v/>
      </c>
      <c r="E105" s="4" t="str">
        <f t="shared" si="8"/>
        <v/>
      </c>
      <c r="F105" s="5"/>
      <c r="G105" s="5"/>
      <c r="H105" s="5"/>
      <c r="I105" s="5"/>
      <c r="J105" s="5"/>
      <c r="K105" s="6" t="s">
        <v>15</v>
      </c>
      <c r="L105" s="5"/>
    </row>
    <row r="106" spans="1:12" ht="11.25" customHeight="1" x14ac:dyDescent="0.4">
      <c r="A106" s="3" t="str">
        <f t="shared" si="5"/>
        <v>#</v>
      </c>
      <c r="B106" s="4" t="str">
        <f>IF($A106="",Definition_1!$B$7,"")</f>
        <v/>
      </c>
      <c r="C106" s="4" t="str">
        <f t="shared" si="6"/>
        <v/>
      </c>
      <c r="D106" s="4" t="str">
        <f t="shared" si="7"/>
        <v/>
      </c>
      <c r="E106" s="4" t="str">
        <f t="shared" si="8"/>
        <v/>
      </c>
      <c r="F106" s="5"/>
      <c r="G106" s="5"/>
      <c r="H106" s="5"/>
      <c r="I106" s="5"/>
      <c r="J106" s="5"/>
      <c r="K106" s="6" t="s">
        <v>15</v>
      </c>
      <c r="L106" s="5"/>
    </row>
    <row r="107" spans="1:12" ht="11.25" customHeight="1" x14ac:dyDescent="0.4">
      <c r="A107" s="3" t="str">
        <f t="shared" si="5"/>
        <v>#</v>
      </c>
      <c r="B107" s="4" t="str">
        <f>IF($A107="",Definition_1!$B$7,"")</f>
        <v/>
      </c>
      <c r="C107" s="4" t="str">
        <f t="shared" si="6"/>
        <v/>
      </c>
      <c r="D107" s="4" t="str">
        <f t="shared" si="7"/>
        <v/>
      </c>
      <c r="E107" s="4" t="str">
        <f t="shared" si="8"/>
        <v/>
      </c>
      <c r="F107" s="5"/>
      <c r="G107" s="5"/>
      <c r="H107" s="5"/>
      <c r="I107" s="5"/>
      <c r="J107" s="5"/>
      <c r="K107" s="6" t="s">
        <v>15</v>
      </c>
      <c r="L107" s="5"/>
    </row>
    <row r="108" spans="1:12" s="9" customFormat="1" ht="11.25" customHeight="1" x14ac:dyDescent="0.4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 spans="1:12" s="1" customFormat="1" ht="11.25" customHeight="1" x14ac:dyDescent="0.4">
      <c r="A109" s="1" t="str">
        <f>IF(Definition_2!A115="","",Definition_2!A115)</f>
        <v>#!</v>
      </c>
      <c r="B109" s="1" t="str">
        <f>IF(Definition_2!B115="","",Definition_2!B115)</f>
        <v>Series</v>
      </c>
      <c r="C109" s="1" t="str">
        <f>IF(Definition_2!C115="","",Definition_2!C115)</f>
        <v>19</v>
      </c>
      <c r="D109" s="1" t="str">
        <f>IF(Definition_2!D115="","",Definition_2!D115)</f>
        <v/>
      </c>
      <c r="E109" s="1" t="str">
        <f>IF(Definition_2!E115="","",Definition_2!E115)</f>
        <v/>
      </c>
      <c r="F109" s="1" t="str">
        <f>IF(Definition_2!F115="","",Definition_2!F115)</f>
        <v/>
      </c>
    </row>
    <row r="110" spans="1:12" s="1" customFormat="1" ht="11.25" customHeight="1" x14ac:dyDescent="0.4">
      <c r="A110" s="1" t="str">
        <f>IF(Definition_2!A116="","",Definition_2!A116)</f>
        <v>#!</v>
      </c>
      <c r="B110" s="1" t="str">
        <f>IF(Definition_2!B116="","",Definition_2!B116)</f>
        <v>Interface is</v>
      </c>
      <c r="C110" s="1">
        <f>IF(Definition_2!C116="","",Definition_2!C116)</f>
        <v>0</v>
      </c>
      <c r="D110" s="1" t="str">
        <f>IF(Definition_2!D116="","",Definition_2!D116)</f>
        <v>by type</v>
      </c>
      <c r="E110" s="1">
        <f>IF(Definition_2!E116="","",Definition_2!E116)</f>
        <v>1</v>
      </c>
      <c r="F110" s="1" t="str">
        <f>IF(Definition_2!F116="","",Definition_2!F116)</f>
        <v>by id</v>
      </c>
      <c r="G110" s="1" t="s">
        <v>69</v>
      </c>
    </row>
    <row r="111" spans="1:12" s="1" customFormat="1" ht="11.25" customHeight="1" x14ac:dyDescent="0.4">
      <c r="A111" s="1" t="str">
        <f>IF(Definition_2!A117="","",Definition_2!A117)</f>
        <v>#!</v>
      </c>
      <c r="B111" s="1" t="str">
        <f>IF(Definition_2!B117="","",Definition_2!B117)</f>
        <v>Direction is</v>
      </c>
      <c r="C111" s="1">
        <f>IF(Definition_2!C117="","",Definition_2!C117)</f>
        <v>1</v>
      </c>
      <c r="D111" s="1" t="str">
        <f>IF(Definition_2!D117="","",Definition_2!D117)</f>
        <v>(in)</v>
      </c>
      <c r="E111" s="1" t="str">
        <f>IF(Definition_2!E117="","",Definition_2!E117)</f>
        <v>.</v>
      </c>
      <c r="F111" s="1" t="str">
        <f>IF(Definition_2!F117="","",Definition_2!F117)</f>
        <v/>
      </c>
    </row>
    <row r="112" spans="1:12" s="1" customFormat="1" ht="11.25" customHeight="1" x14ac:dyDescent="0.4">
      <c r="A112" s="1" t="str">
        <f>IF(Definition_2!A118="","",Definition_2!A118)</f>
        <v>#!</v>
      </c>
      <c r="B112" s="1" t="str">
        <f>IF(Definition_2!B118="","",Definition_2!B118)</f>
        <v>Policy is</v>
      </c>
      <c r="C112" s="1">
        <f>IF(Definition_2!C118="","",Definition_2!C118)</f>
        <v>9</v>
      </c>
      <c r="D112" s="1" t="str">
        <f>IF(Definition_2!D118="","",Definition_2!D118)</f>
        <v>reject</v>
      </c>
      <c r="E112" s="1" t="str">
        <f>IF(Definition_2!E118="","",Definition_2!E118)</f>
        <v>by</v>
      </c>
      <c r="F112" s="1" t="str">
        <f>IF(Definition_2!F118="","",Definition_2!F118)</f>
        <v>service</v>
      </c>
    </row>
    <row r="113" spans="1:12" s="1" customFormat="1" ht="11.25" customHeight="1" x14ac:dyDescent="0.4">
      <c r="A113" s="1" t="str">
        <f>IF(Definition_2!A119="","",Definition_2!A119)</f>
        <v>#!</v>
      </c>
      <c r="B113" s="1" t="str">
        <f>IF(Definition_2!B119="","",Definition_2!B119)</f>
        <v>Base-number is</v>
      </c>
      <c r="C113" s="1">
        <f>IF(Definition_2!C119="","",Definition_2!C119)</f>
        <v>119000</v>
      </c>
      <c r="D113" s="1" t="str">
        <f>IF(Definition_2!D119="","",Definition_2!D119)</f>
        <v>.</v>
      </c>
      <c r="E113" s="1" t="str">
        <f>IF(Definition_2!E119="","",Definition_2!E119)</f>
        <v/>
      </c>
      <c r="F113" s="1" t="str">
        <f>IF(Definition_2!F119="","",Definition_2!F119)</f>
        <v/>
      </c>
    </row>
    <row r="114" spans="1:12" s="1" customFormat="1" ht="11.25" customHeight="1" x14ac:dyDescent="0.4">
      <c r="A114" s="1" t="str">
        <f>IF(Definition_2!A120="","",Definition_2!A120)</f>
        <v>#!</v>
      </c>
      <c r="B114" s="1" t="str">
        <f>IF(Definition_2!B120="","",Definition_2!B120)</f>
        <v>Numbering offset is</v>
      </c>
      <c r="C114" s="1">
        <f>C6</f>
        <v>0</v>
      </c>
      <c r="D114" s="1" t="str">
        <f>IF(Definition_2!D120="","",Definition_2!D120)</f>
        <v>.</v>
      </c>
      <c r="E114" s="1" t="str">
        <f>IF(Definition_2!E120="","",Definition_2!E120)</f>
        <v/>
      </c>
      <c r="F114" s="1" t="str">
        <f>IF(Definition_2!F120="","",Definition_2!F120)</f>
        <v/>
      </c>
    </row>
    <row r="115" spans="1:12" ht="11.25" customHeight="1" x14ac:dyDescent="0.4">
      <c r="A115" s="1" t="s">
        <v>75</v>
      </c>
      <c r="C115" s="2" t="s">
        <v>40</v>
      </c>
      <c r="D115" s="2" t="s">
        <v>44</v>
      </c>
      <c r="E115" s="2" t="s">
        <v>48</v>
      </c>
      <c r="F115" s="2" t="s">
        <v>53</v>
      </c>
      <c r="G115" s="2" t="s">
        <v>57</v>
      </c>
      <c r="H115" s="2" t="s">
        <v>60</v>
      </c>
      <c r="I115" s="2" t="s">
        <v>65</v>
      </c>
      <c r="J115" s="2" t="s">
        <v>61</v>
      </c>
      <c r="L115" s="2" t="s">
        <v>67</v>
      </c>
    </row>
    <row r="116" spans="1:12" ht="11.25" customHeight="1" x14ac:dyDescent="0.4">
      <c r="A116" s="3" t="str">
        <f t="shared" ref="A116:A179" si="9">IF(OR($F116="",$F116="-",$G116="",$G116="-",$H116="",$H116="-",$I116="",$I116="-",$J116="",$J116="-"),"#","")</f>
        <v/>
      </c>
      <c r="B116" s="4" t="str">
        <f>IF($A116="",Definition_1!$B$7,"")</f>
        <v>ipv6</v>
      </c>
      <c r="C116" s="4" t="str">
        <f t="shared" ref="C116:C179" si="10">IF($A116="","filter","")</f>
        <v>filter</v>
      </c>
      <c r="D116" s="4">
        <f>IF($A116="",(IF(OR(L116="",L116="number"),D115+1,$C$113+L116*10+$C$114)),"")</f>
        <v>119000</v>
      </c>
      <c r="E116" s="4" t="str">
        <f>IF($A116="",$D$112,"")</f>
        <v>reject</v>
      </c>
      <c r="F116" s="4" t="str">
        <f>IF(G8="","",G8)</f>
        <v>*</v>
      </c>
      <c r="G116" s="4" t="str">
        <f>IF(F8="","",F8)</f>
        <v>*</v>
      </c>
      <c r="H116" s="4" t="str">
        <f>IF(H8="","",H8)</f>
        <v>udp,tcp</v>
      </c>
      <c r="I116" s="4">
        <f t="shared" ref="I116:J116" si="11">IF(I8="","",I8)</f>
        <v>135</v>
      </c>
      <c r="J116" s="4" t="str">
        <f t="shared" si="11"/>
        <v>*</v>
      </c>
      <c r="K116" s="6" t="s">
        <v>39</v>
      </c>
      <c r="L116" s="4">
        <f>IF(L8="","",L8)</f>
        <v>0</v>
      </c>
    </row>
    <row r="117" spans="1:12" ht="11.25" customHeight="1" x14ac:dyDescent="0.4">
      <c r="A117" s="3" t="str">
        <f t="shared" si="9"/>
        <v/>
      </c>
      <c r="B117" s="4" t="str">
        <f>IF($A117="",Definition_1!$B$7,"")</f>
        <v>ipv6</v>
      </c>
      <c r="C117" s="4" t="str">
        <f t="shared" si="10"/>
        <v>filter</v>
      </c>
      <c r="D117" s="4">
        <f t="shared" ref="D117:D180" si="12">IF($A117="",(IF(OR(L117="",L117="number"),D116+1,$C$113+L117*10+$C$114)),"")</f>
        <v>119001</v>
      </c>
      <c r="E117" s="4" t="str">
        <f t="shared" ref="E117:E180" si="13">IF($A117="",$D$112,"")</f>
        <v>reject</v>
      </c>
      <c r="F117" s="4" t="str">
        <f t="shared" ref="F117:F180" si="14">IF(G9="","",G9)</f>
        <v>*</v>
      </c>
      <c r="G117" s="4" t="str">
        <f t="shared" ref="G117:G180" si="15">IF(F9="","",F9)</f>
        <v>*</v>
      </c>
      <c r="H117" s="4" t="str">
        <f t="shared" ref="H117:J117" si="16">IF(H9="","",H9)</f>
        <v>udp,tcp</v>
      </c>
      <c r="I117" s="4" t="str">
        <f t="shared" si="16"/>
        <v>*</v>
      </c>
      <c r="J117" s="4">
        <f t="shared" si="16"/>
        <v>135</v>
      </c>
      <c r="K117" s="6" t="s">
        <v>39</v>
      </c>
      <c r="L117" s="4" t="str">
        <f t="shared" ref="L117:L180" si="17">IF(L9="","",L9)</f>
        <v/>
      </c>
    </row>
    <row r="118" spans="1:12" ht="11.25" customHeight="1" x14ac:dyDescent="0.4">
      <c r="A118" s="3" t="str">
        <f t="shared" si="9"/>
        <v/>
      </c>
      <c r="B118" s="4" t="str">
        <f>IF($A118="",Definition_1!$B$7,"")</f>
        <v>ipv6</v>
      </c>
      <c r="C118" s="4" t="str">
        <f t="shared" si="10"/>
        <v>filter</v>
      </c>
      <c r="D118" s="4">
        <f t="shared" si="12"/>
        <v>119002</v>
      </c>
      <c r="E118" s="4" t="str">
        <f t="shared" si="13"/>
        <v>reject</v>
      </c>
      <c r="F118" s="4" t="str">
        <f t="shared" si="14"/>
        <v>*</v>
      </c>
      <c r="G118" s="4" t="str">
        <f t="shared" si="15"/>
        <v>*</v>
      </c>
      <c r="H118" s="4" t="str">
        <f t="shared" ref="H118:J118" si="18">IF(H10="","",H10)</f>
        <v>udp,tcp</v>
      </c>
      <c r="I118" s="4" t="str">
        <f t="shared" si="18"/>
        <v>netbios_ns-netbios_ssn</v>
      </c>
      <c r="J118" s="4" t="str">
        <f t="shared" si="18"/>
        <v>*</v>
      </c>
      <c r="K118" s="6" t="s">
        <v>39</v>
      </c>
      <c r="L118" s="4" t="str">
        <f t="shared" si="17"/>
        <v/>
      </c>
    </row>
    <row r="119" spans="1:12" ht="11.25" customHeight="1" x14ac:dyDescent="0.4">
      <c r="A119" s="3" t="str">
        <f t="shared" si="9"/>
        <v/>
      </c>
      <c r="B119" s="4" t="str">
        <f>IF($A119="",Definition_1!$B$7,"")</f>
        <v>ipv6</v>
      </c>
      <c r="C119" s="4" t="str">
        <f t="shared" si="10"/>
        <v>filter</v>
      </c>
      <c r="D119" s="4">
        <f t="shared" si="12"/>
        <v>119003</v>
      </c>
      <c r="E119" s="4" t="str">
        <f t="shared" si="13"/>
        <v>reject</v>
      </c>
      <c r="F119" s="4" t="str">
        <f t="shared" si="14"/>
        <v>*</v>
      </c>
      <c r="G119" s="4" t="str">
        <f t="shared" si="15"/>
        <v>*</v>
      </c>
      <c r="H119" s="4" t="str">
        <f t="shared" ref="H119:J119" si="19">IF(H11="","",H11)</f>
        <v>udp,tcp</v>
      </c>
      <c r="I119" s="4" t="str">
        <f t="shared" si="19"/>
        <v>*</v>
      </c>
      <c r="J119" s="4" t="str">
        <f t="shared" si="19"/>
        <v>netbios_ns-netbios_ssn</v>
      </c>
      <c r="K119" s="6" t="s">
        <v>39</v>
      </c>
      <c r="L119" s="4" t="str">
        <f t="shared" si="17"/>
        <v/>
      </c>
    </row>
    <row r="120" spans="1:12" ht="11.25" customHeight="1" x14ac:dyDescent="0.4">
      <c r="A120" s="3" t="str">
        <f t="shared" si="9"/>
        <v/>
      </c>
      <c r="B120" s="4" t="str">
        <f>IF($A120="",Definition_1!$B$7,"")</f>
        <v>ipv6</v>
      </c>
      <c r="C120" s="4" t="str">
        <f t="shared" si="10"/>
        <v>filter</v>
      </c>
      <c r="D120" s="4">
        <f t="shared" si="12"/>
        <v>119004</v>
      </c>
      <c r="E120" s="4" t="str">
        <f t="shared" si="13"/>
        <v>reject</v>
      </c>
      <c r="F120" s="4" t="str">
        <f t="shared" si="14"/>
        <v>*</v>
      </c>
      <c r="G120" s="4" t="str">
        <f t="shared" si="15"/>
        <v>*</v>
      </c>
      <c r="H120" s="4" t="str">
        <f t="shared" ref="H120:J120" si="20">IF(H12="","",H12)</f>
        <v>udp,tcp</v>
      </c>
      <c r="I120" s="4">
        <f t="shared" si="20"/>
        <v>445</v>
      </c>
      <c r="J120" s="4" t="str">
        <f t="shared" si="20"/>
        <v>*</v>
      </c>
      <c r="K120" s="6" t="s">
        <v>39</v>
      </c>
      <c r="L120" s="4" t="str">
        <f t="shared" si="17"/>
        <v/>
      </c>
    </row>
    <row r="121" spans="1:12" ht="11.25" customHeight="1" x14ac:dyDescent="0.4">
      <c r="A121" s="3" t="str">
        <f t="shared" si="9"/>
        <v/>
      </c>
      <c r="B121" s="4" t="str">
        <f>IF($A121="",Definition_1!$B$7,"")</f>
        <v>ipv6</v>
      </c>
      <c r="C121" s="4" t="str">
        <f t="shared" si="10"/>
        <v>filter</v>
      </c>
      <c r="D121" s="4">
        <f t="shared" si="12"/>
        <v>119005</v>
      </c>
      <c r="E121" s="4" t="str">
        <f t="shared" si="13"/>
        <v>reject</v>
      </c>
      <c r="F121" s="4" t="str">
        <f t="shared" si="14"/>
        <v>*</v>
      </c>
      <c r="G121" s="4" t="str">
        <f t="shared" si="15"/>
        <v>*</v>
      </c>
      <c r="H121" s="4" t="str">
        <f t="shared" ref="H121:J121" si="21">IF(H13="","",H13)</f>
        <v>udp,tcp</v>
      </c>
      <c r="I121" s="4" t="str">
        <f t="shared" si="21"/>
        <v>*</v>
      </c>
      <c r="J121" s="4">
        <f t="shared" si="21"/>
        <v>445</v>
      </c>
      <c r="K121" s="6" t="s">
        <v>39</v>
      </c>
      <c r="L121" s="4" t="str">
        <f t="shared" si="17"/>
        <v/>
      </c>
    </row>
    <row r="122" spans="1:12" ht="11.25" customHeight="1" x14ac:dyDescent="0.4">
      <c r="A122" s="3" t="str">
        <f t="shared" si="9"/>
        <v/>
      </c>
      <c r="B122" s="4" t="str">
        <f>IF($A122="",Definition_1!$B$7,"")</f>
        <v>ipv6</v>
      </c>
      <c r="C122" s="4" t="str">
        <f t="shared" si="10"/>
        <v>filter</v>
      </c>
      <c r="D122" s="4">
        <f t="shared" si="12"/>
        <v>119010</v>
      </c>
      <c r="E122" s="4" t="str">
        <f t="shared" si="13"/>
        <v>reject</v>
      </c>
      <c r="F122" s="4" t="str">
        <f t="shared" si="14"/>
        <v>*</v>
      </c>
      <c r="G122" s="4" t="str">
        <f t="shared" si="15"/>
        <v>*</v>
      </c>
      <c r="H122" s="4" t="str">
        <f t="shared" ref="H122:J122" si="22">IF(H14="","",H14)</f>
        <v>udp,tcp</v>
      </c>
      <c r="I122" s="4" t="str">
        <f t="shared" si="22"/>
        <v>"161,162"</v>
      </c>
      <c r="J122" s="4" t="str">
        <f t="shared" si="22"/>
        <v>*</v>
      </c>
      <c r="K122" s="6" t="s">
        <v>39</v>
      </c>
      <c r="L122" s="4">
        <f t="shared" si="17"/>
        <v>1</v>
      </c>
    </row>
    <row r="123" spans="1:12" ht="11.25" customHeight="1" x14ac:dyDescent="0.4">
      <c r="A123" s="3" t="str">
        <f t="shared" si="9"/>
        <v/>
      </c>
      <c r="B123" s="4" t="str">
        <f>IF($A123="",Definition_1!$B$7,"")</f>
        <v>ipv6</v>
      </c>
      <c r="C123" s="4" t="str">
        <f t="shared" si="10"/>
        <v>filter</v>
      </c>
      <c r="D123" s="4">
        <f t="shared" si="12"/>
        <v>119011</v>
      </c>
      <c r="E123" s="4" t="str">
        <f t="shared" si="13"/>
        <v>reject</v>
      </c>
      <c r="F123" s="4" t="str">
        <f t="shared" si="14"/>
        <v>*</v>
      </c>
      <c r="G123" s="4" t="str">
        <f t="shared" si="15"/>
        <v>*</v>
      </c>
      <c r="H123" s="4" t="str">
        <f t="shared" ref="H123:J123" si="23">IF(H15="","",H15)</f>
        <v>udp,tcp</v>
      </c>
      <c r="I123" s="4" t="str">
        <f t="shared" si="23"/>
        <v>*</v>
      </c>
      <c r="J123" s="4" t="str">
        <f t="shared" si="23"/>
        <v>"161,162"</v>
      </c>
      <c r="K123" s="6" t="s">
        <v>39</v>
      </c>
      <c r="L123" s="4" t="str">
        <f t="shared" si="17"/>
        <v/>
      </c>
    </row>
    <row r="124" spans="1:12" ht="11.25" customHeight="1" x14ac:dyDescent="0.4">
      <c r="A124" s="3" t="str">
        <f t="shared" si="9"/>
        <v/>
      </c>
      <c r="B124" s="4" t="str">
        <f>IF($A124="",Definition_1!$B$7,"")</f>
        <v>ipv6</v>
      </c>
      <c r="C124" s="4" t="str">
        <f t="shared" si="10"/>
        <v>filter</v>
      </c>
      <c r="D124" s="4">
        <f t="shared" si="12"/>
        <v>119020</v>
      </c>
      <c r="E124" s="4" t="str">
        <f t="shared" si="13"/>
        <v>reject</v>
      </c>
      <c r="F124" s="4" t="str">
        <f t="shared" si="14"/>
        <v>*</v>
      </c>
      <c r="G124" s="4" t="str">
        <f t="shared" si="15"/>
        <v>*</v>
      </c>
      <c r="H124" s="4" t="str">
        <f t="shared" ref="H124:J124" si="24">IF(H16="","",H16)</f>
        <v>udp,tcp</v>
      </c>
      <c r="I124" s="4" t="str">
        <f t="shared" si="24"/>
        <v>tftp</v>
      </c>
      <c r="J124" s="4" t="str">
        <f t="shared" si="24"/>
        <v>*</v>
      </c>
      <c r="K124" s="6" t="s">
        <v>39</v>
      </c>
      <c r="L124" s="4">
        <f t="shared" si="17"/>
        <v>2</v>
      </c>
    </row>
    <row r="125" spans="1:12" ht="11.25" customHeight="1" x14ac:dyDescent="0.4">
      <c r="A125" s="3" t="str">
        <f t="shared" si="9"/>
        <v/>
      </c>
      <c r="B125" s="4" t="str">
        <f>IF($A125="",Definition_1!$B$7,"")</f>
        <v>ipv6</v>
      </c>
      <c r="C125" s="4" t="str">
        <f t="shared" si="10"/>
        <v>filter</v>
      </c>
      <c r="D125" s="4">
        <f t="shared" si="12"/>
        <v>119021</v>
      </c>
      <c r="E125" s="4" t="str">
        <f t="shared" si="13"/>
        <v>reject</v>
      </c>
      <c r="F125" s="4" t="str">
        <f t="shared" si="14"/>
        <v>*</v>
      </c>
      <c r="G125" s="4" t="str">
        <f t="shared" si="15"/>
        <v>*</v>
      </c>
      <c r="H125" s="4" t="str">
        <f t="shared" ref="H125:J125" si="25">IF(H17="","",H17)</f>
        <v>udp,tcp</v>
      </c>
      <c r="I125" s="4" t="str">
        <f t="shared" si="25"/>
        <v>*</v>
      </c>
      <c r="J125" s="4" t="str">
        <f t="shared" si="25"/>
        <v>tftp</v>
      </c>
      <c r="K125" s="6" t="s">
        <v>39</v>
      </c>
      <c r="L125" s="4" t="str">
        <f t="shared" si="17"/>
        <v/>
      </c>
    </row>
    <row r="126" spans="1:12" ht="11.25" customHeight="1" x14ac:dyDescent="0.4">
      <c r="A126" s="3" t="str">
        <f t="shared" si="9"/>
        <v/>
      </c>
      <c r="B126" s="4" t="str">
        <f>IF($A126="",Definition_1!$B$7,"")</f>
        <v>ipv6</v>
      </c>
      <c r="C126" s="4" t="str">
        <f t="shared" si="10"/>
        <v>filter</v>
      </c>
      <c r="D126" s="4">
        <f t="shared" si="12"/>
        <v>119030</v>
      </c>
      <c r="E126" s="4" t="str">
        <f t="shared" si="13"/>
        <v>reject</v>
      </c>
      <c r="F126" s="4" t="str">
        <f t="shared" si="14"/>
        <v>*</v>
      </c>
      <c r="G126" s="4" t="str">
        <f t="shared" si="15"/>
        <v>*</v>
      </c>
      <c r="H126" s="4" t="str">
        <f t="shared" ref="H126:J126" si="26">IF(H18="","",H18)</f>
        <v>udp,tcp</v>
      </c>
      <c r="I126" s="4">
        <f t="shared" si="26"/>
        <v>70</v>
      </c>
      <c r="J126" s="4" t="str">
        <f t="shared" si="26"/>
        <v>*</v>
      </c>
      <c r="K126" s="6" t="s">
        <v>39</v>
      </c>
      <c r="L126" s="4">
        <f t="shared" si="17"/>
        <v>3</v>
      </c>
    </row>
    <row r="127" spans="1:12" ht="11.25" customHeight="1" x14ac:dyDescent="0.4">
      <c r="A127" s="3" t="str">
        <f t="shared" si="9"/>
        <v/>
      </c>
      <c r="B127" s="4" t="str">
        <f>IF($A127="",Definition_1!$B$7,"")</f>
        <v>ipv6</v>
      </c>
      <c r="C127" s="4" t="str">
        <f t="shared" si="10"/>
        <v>filter</v>
      </c>
      <c r="D127" s="4">
        <f t="shared" si="12"/>
        <v>119031</v>
      </c>
      <c r="E127" s="4" t="str">
        <f t="shared" si="13"/>
        <v>reject</v>
      </c>
      <c r="F127" s="4" t="str">
        <f t="shared" si="14"/>
        <v>*</v>
      </c>
      <c r="G127" s="4" t="str">
        <f t="shared" si="15"/>
        <v>*</v>
      </c>
      <c r="H127" s="4" t="str">
        <f t="shared" ref="H127:J127" si="27">IF(H19="","",H19)</f>
        <v>udp,tcp</v>
      </c>
      <c r="I127" s="4" t="str">
        <f t="shared" si="27"/>
        <v>*</v>
      </c>
      <c r="J127" s="4">
        <f t="shared" si="27"/>
        <v>70</v>
      </c>
      <c r="K127" s="6" t="s">
        <v>39</v>
      </c>
      <c r="L127" s="4" t="str">
        <f t="shared" si="17"/>
        <v/>
      </c>
    </row>
    <row r="128" spans="1:12" ht="11.25" customHeight="1" x14ac:dyDescent="0.4">
      <c r="A128" s="3" t="str">
        <f t="shared" si="9"/>
        <v/>
      </c>
      <c r="B128" s="4" t="str">
        <f>IF($A128="",Definition_1!$B$7,"")</f>
        <v>ipv6</v>
      </c>
      <c r="C128" s="4" t="str">
        <f t="shared" si="10"/>
        <v>filter</v>
      </c>
      <c r="D128" s="4">
        <f t="shared" si="12"/>
        <v>119040</v>
      </c>
      <c r="E128" s="4" t="str">
        <f t="shared" si="13"/>
        <v>reject</v>
      </c>
      <c r="F128" s="4" t="str">
        <f t="shared" si="14"/>
        <v>*</v>
      </c>
      <c r="G128" s="4" t="str">
        <f t="shared" si="15"/>
        <v>*</v>
      </c>
      <c r="H128" s="4" t="str">
        <f t="shared" ref="H128:J128" si="28">IF(H20="","",H20)</f>
        <v>udp,tcp</v>
      </c>
      <c r="I128" s="4">
        <f t="shared" si="28"/>
        <v>79</v>
      </c>
      <c r="J128" s="4" t="str">
        <f t="shared" si="28"/>
        <v>*</v>
      </c>
      <c r="K128" s="6" t="s">
        <v>39</v>
      </c>
      <c r="L128" s="4">
        <f t="shared" si="17"/>
        <v>4</v>
      </c>
    </row>
    <row r="129" spans="1:12" ht="11.25" customHeight="1" x14ac:dyDescent="0.4">
      <c r="A129" s="3" t="str">
        <f t="shared" si="9"/>
        <v/>
      </c>
      <c r="B129" s="4" t="str">
        <f>IF($A129="",Definition_1!$B$7,"")</f>
        <v>ipv6</v>
      </c>
      <c r="C129" s="4" t="str">
        <f t="shared" si="10"/>
        <v>filter</v>
      </c>
      <c r="D129" s="4">
        <f t="shared" si="12"/>
        <v>119041</v>
      </c>
      <c r="E129" s="4" t="str">
        <f t="shared" si="13"/>
        <v>reject</v>
      </c>
      <c r="F129" s="4" t="str">
        <f t="shared" si="14"/>
        <v>*</v>
      </c>
      <c r="G129" s="4" t="str">
        <f t="shared" si="15"/>
        <v>*</v>
      </c>
      <c r="H129" s="4" t="str">
        <f t="shared" ref="H129:J129" si="29">IF(H21="","",H21)</f>
        <v>udp,tcp</v>
      </c>
      <c r="I129" s="4" t="str">
        <f t="shared" si="29"/>
        <v>*</v>
      </c>
      <c r="J129" s="4">
        <f t="shared" si="29"/>
        <v>79</v>
      </c>
      <c r="K129" s="6" t="s">
        <v>39</v>
      </c>
      <c r="L129" s="4" t="str">
        <f t="shared" si="17"/>
        <v/>
      </c>
    </row>
    <row r="130" spans="1:12" ht="11.25" customHeight="1" x14ac:dyDescent="0.4">
      <c r="A130" s="3" t="str">
        <f t="shared" si="9"/>
        <v/>
      </c>
      <c r="B130" s="4" t="str">
        <f>IF($A130="",Definition_1!$B$7,"")</f>
        <v>ipv6</v>
      </c>
      <c r="C130" s="4" t="str">
        <f t="shared" si="10"/>
        <v>filter</v>
      </c>
      <c r="D130" s="4">
        <f t="shared" si="12"/>
        <v>119050</v>
      </c>
      <c r="E130" s="4" t="str">
        <f t="shared" si="13"/>
        <v>reject</v>
      </c>
      <c r="F130" s="4" t="str">
        <f t="shared" si="14"/>
        <v>*</v>
      </c>
      <c r="G130" s="4" t="str">
        <f t="shared" si="15"/>
        <v>*</v>
      </c>
      <c r="H130" s="4" t="str">
        <f t="shared" ref="H130:J130" si="30">IF(H22="","",H22)</f>
        <v>udp,tcp</v>
      </c>
      <c r="I130" s="4" t="str">
        <f t="shared" si="30"/>
        <v>"88,464"</v>
      </c>
      <c r="J130" s="4" t="str">
        <f t="shared" si="30"/>
        <v>*</v>
      </c>
      <c r="K130" s="6" t="s">
        <v>39</v>
      </c>
      <c r="L130" s="4">
        <f t="shared" si="17"/>
        <v>5</v>
      </c>
    </row>
    <row r="131" spans="1:12" ht="11.25" customHeight="1" x14ac:dyDescent="0.4">
      <c r="A131" s="3" t="str">
        <f t="shared" si="9"/>
        <v/>
      </c>
      <c r="B131" s="4" t="str">
        <f>IF($A131="",Definition_1!$B$7,"")</f>
        <v>ipv6</v>
      </c>
      <c r="C131" s="4" t="str">
        <f t="shared" si="10"/>
        <v>filter</v>
      </c>
      <c r="D131" s="4">
        <f t="shared" si="12"/>
        <v>119051</v>
      </c>
      <c r="E131" s="4" t="str">
        <f t="shared" si="13"/>
        <v>reject</v>
      </c>
      <c r="F131" s="4" t="str">
        <f t="shared" si="14"/>
        <v>*</v>
      </c>
      <c r="G131" s="4" t="str">
        <f t="shared" si="15"/>
        <v>*</v>
      </c>
      <c r="H131" s="4" t="str">
        <f t="shared" ref="H131:J131" si="31">IF(H23="","",H23)</f>
        <v>udp,tcp</v>
      </c>
      <c r="I131" s="4" t="str">
        <f t="shared" si="31"/>
        <v>*</v>
      </c>
      <c r="J131" s="4" t="str">
        <f t="shared" si="31"/>
        <v>"88,464"</v>
      </c>
      <c r="K131" s="6" t="s">
        <v>39</v>
      </c>
      <c r="L131" s="4" t="str">
        <f t="shared" si="17"/>
        <v/>
      </c>
    </row>
    <row r="132" spans="1:12" ht="11.25" customHeight="1" x14ac:dyDescent="0.4">
      <c r="A132" s="3" t="str">
        <f t="shared" si="9"/>
        <v/>
      </c>
      <c r="B132" s="4" t="str">
        <f>IF($A132="",Definition_1!$B$7,"")</f>
        <v>ipv6</v>
      </c>
      <c r="C132" s="4" t="str">
        <f t="shared" si="10"/>
        <v>filter</v>
      </c>
      <c r="D132" s="4">
        <f t="shared" si="12"/>
        <v>119052</v>
      </c>
      <c r="E132" s="4" t="str">
        <f t="shared" si="13"/>
        <v>reject</v>
      </c>
      <c r="F132" s="4" t="str">
        <f t="shared" si="14"/>
        <v>*</v>
      </c>
      <c r="G132" s="4" t="str">
        <f t="shared" si="15"/>
        <v>*</v>
      </c>
      <c r="H132" s="4" t="str">
        <f t="shared" ref="H132:J132" si="32">IF(H24="","",H24)</f>
        <v>tcp</v>
      </c>
      <c r="I132" s="4" t="str">
        <f t="shared" si="32"/>
        <v>"543,544,2053"</v>
      </c>
      <c r="J132" s="4" t="str">
        <f t="shared" si="32"/>
        <v>*</v>
      </c>
      <c r="K132" s="6" t="s">
        <v>39</v>
      </c>
      <c r="L132" s="4" t="str">
        <f t="shared" si="17"/>
        <v/>
      </c>
    </row>
    <row r="133" spans="1:12" ht="11.25" customHeight="1" x14ac:dyDescent="0.4">
      <c r="A133" s="3" t="str">
        <f t="shared" si="9"/>
        <v/>
      </c>
      <c r="B133" s="4" t="str">
        <f>IF($A133="",Definition_1!$B$7,"")</f>
        <v>ipv6</v>
      </c>
      <c r="C133" s="4" t="str">
        <f t="shared" si="10"/>
        <v>filter</v>
      </c>
      <c r="D133" s="4">
        <f t="shared" si="12"/>
        <v>119053</v>
      </c>
      <c r="E133" s="4" t="str">
        <f t="shared" si="13"/>
        <v>reject</v>
      </c>
      <c r="F133" s="4" t="str">
        <f t="shared" si="14"/>
        <v>*</v>
      </c>
      <c r="G133" s="4" t="str">
        <f t="shared" si="15"/>
        <v>*</v>
      </c>
      <c r="H133" s="4" t="str">
        <f t="shared" ref="H133:J133" si="33">IF(H25="","",H25)</f>
        <v>tcp</v>
      </c>
      <c r="I133" s="4" t="str">
        <f t="shared" si="33"/>
        <v>*</v>
      </c>
      <c r="J133" s="4" t="str">
        <f t="shared" si="33"/>
        <v>"543,544,2053"</v>
      </c>
      <c r="K133" s="6" t="s">
        <v>39</v>
      </c>
      <c r="L133" s="4" t="str">
        <f t="shared" si="17"/>
        <v/>
      </c>
    </row>
    <row r="134" spans="1:12" ht="11.25" customHeight="1" x14ac:dyDescent="0.4">
      <c r="A134" s="3" t="str">
        <f t="shared" si="9"/>
        <v/>
      </c>
      <c r="B134" s="4" t="str">
        <f>IF($A134="",Definition_1!$B$7,"")</f>
        <v>ipv6</v>
      </c>
      <c r="C134" s="4" t="str">
        <f t="shared" si="10"/>
        <v>filter</v>
      </c>
      <c r="D134" s="4">
        <f t="shared" si="12"/>
        <v>119070</v>
      </c>
      <c r="E134" s="4" t="str">
        <f t="shared" si="13"/>
        <v>reject</v>
      </c>
      <c r="F134" s="4" t="str">
        <f t="shared" si="14"/>
        <v>*</v>
      </c>
      <c r="G134" s="4" t="str">
        <f t="shared" si="15"/>
        <v>*</v>
      </c>
      <c r="H134" s="4" t="str">
        <f t="shared" ref="H134:J134" si="34">IF(H26="","",H26)</f>
        <v>tcp</v>
      </c>
      <c r="I134" s="4">
        <f t="shared" si="34"/>
        <v>179</v>
      </c>
      <c r="J134" s="4" t="str">
        <f t="shared" si="34"/>
        <v>*</v>
      </c>
      <c r="K134" s="6" t="s">
        <v>39</v>
      </c>
      <c r="L134" s="4">
        <f t="shared" si="17"/>
        <v>7</v>
      </c>
    </row>
    <row r="135" spans="1:12" ht="11.25" customHeight="1" x14ac:dyDescent="0.4">
      <c r="A135" s="3" t="str">
        <f t="shared" si="9"/>
        <v/>
      </c>
      <c r="B135" s="4" t="str">
        <f>IF($A135="",Definition_1!$B$7,"")</f>
        <v>ipv6</v>
      </c>
      <c r="C135" s="4" t="str">
        <f t="shared" si="10"/>
        <v>filter</v>
      </c>
      <c r="D135" s="4">
        <f t="shared" si="12"/>
        <v>119071</v>
      </c>
      <c r="E135" s="4" t="str">
        <f t="shared" si="13"/>
        <v>reject</v>
      </c>
      <c r="F135" s="4" t="str">
        <f t="shared" si="14"/>
        <v>*</v>
      </c>
      <c r="G135" s="4" t="str">
        <f t="shared" si="15"/>
        <v>*</v>
      </c>
      <c r="H135" s="4" t="str">
        <f t="shared" ref="H135:J135" si="35">IF(H27="","",H27)</f>
        <v>tcp</v>
      </c>
      <c r="I135" s="4" t="str">
        <f t="shared" si="35"/>
        <v>*</v>
      </c>
      <c r="J135" s="4">
        <f t="shared" si="35"/>
        <v>179</v>
      </c>
      <c r="K135" s="6" t="s">
        <v>39</v>
      </c>
      <c r="L135" s="4" t="str">
        <f t="shared" si="17"/>
        <v/>
      </c>
    </row>
    <row r="136" spans="1:12" ht="11.25" customHeight="1" x14ac:dyDescent="0.4">
      <c r="A136" s="3" t="str">
        <f t="shared" si="9"/>
        <v/>
      </c>
      <c r="B136" s="4" t="str">
        <f>IF($A136="",Definition_1!$B$7,"")</f>
        <v>ipv6</v>
      </c>
      <c r="C136" s="4" t="str">
        <f t="shared" si="10"/>
        <v>filter</v>
      </c>
      <c r="D136" s="4">
        <f t="shared" si="12"/>
        <v>119080</v>
      </c>
      <c r="E136" s="4" t="str">
        <f t="shared" si="13"/>
        <v>reject</v>
      </c>
      <c r="F136" s="4" t="str">
        <f t="shared" si="14"/>
        <v>*</v>
      </c>
      <c r="G136" s="4" t="str">
        <f t="shared" si="15"/>
        <v>*</v>
      </c>
      <c r="H136" s="4" t="str">
        <f t="shared" ref="H136:J136" si="36">IF(H28="","",H28)</f>
        <v>udp</v>
      </c>
      <c r="I136" s="4">
        <f t="shared" si="36"/>
        <v>3544</v>
      </c>
      <c r="J136" s="4" t="str">
        <f t="shared" si="36"/>
        <v>*</v>
      </c>
      <c r="K136" s="6" t="s">
        <v>39</v>
      </c>
      <c r="L136" s="4">
        <f t="shared" si="17"/>
        <v>8</v>
      </c>
    </row>
    <row r="137" spans="1:12" ht="11.25" customHeight="1" x14ac:dyDescent="0.4">
      <c r="A137" s="3" t="str">
        <f t="shared" si="9"/>
        <v/>
      </c>
      <c r="B137" s="4" t="str">
        <f>IF($A137="",Definition_1!$B$7,"")</f>
        <v>ipv6</v>
      </c>
      <c r="C137" s="4" t="str">
        <f t="shared" si="10"/>
        <v>filter</v>
      </c>
      <c r="D137" s="4">
        <f t="shared" si="12"/>
        <v>119081</v>
      </c>
      <c r="E137" s="4" t="str">
        <f t="shared" si="13"/>
        <v>reject</v>
      </c>
      <c r="F137" s="4" t="str">
        <f t="shared" si="14"/>
        <v>*</v>
      </c>
      <c r="G137" s="4" t="str">
        <f t="shared" si="15"/>
        <v>*</v>
      </c>
      <c r="H137" s="4" t="str">
        <f t="shared" ref="H137:J137" si="37">IF(H29="","",H29)</f>
        <v>udp</v>
      </c>
      <c r="I137" s="4" t="str">
        <f t="shared" si="37"/>
        <v>*</v>
      </c>
      <c r="J137" s="4">
        <f t="shared" si="37"/>
        <v>3544</v>
      </c>
      <c r="K137" s="6" t="s">
        <v>39</v>
      </c>
      <c r="L137" s="4" t="str">
        <f t="shared" si="17"/>
        <v/>
      </c>
    </row>
    <row r="138" spans="1:12" ht="11.25" customHeight="1" x14ac:dyDescent="0.4">
      <c r="A138" s="3" t="str">
        <f t="shared" si="9"/>
        <v/>
      </c>
      <c r="B138" s="4" t="str">
        <f>IF($A138="",Definition_1!$B$7,"")</f>
        <v>ipv6</v>
      </c>
      <c r="C138" s="4" t="str">
        <f t="shared" si="10"/>
        <v>filter</v>
      </c>
      <c r="D138" s="4">
        <f t="shared" si="12"/>
        <v>119090</v>
      </c>
      <c r="E138" s="4" t="str">
        <f t="shared" si="13"/>
        <v>reject</v>
      </c>
      <c r="F138" s="4" t="str">
        <f t="shared" si="14"/>
        <v>*</v>
      </c>
      <c r="G138" s="4" t="str">
        <f t="shared" si="15"/>
        <v>*</v>
      </c>
      <c r="H138" s="4" t="str">
        <f t="shared" ref="H138:J138" si="38">IF(H30="","",H30)</f>
        <v>tcp</v>
      </c>
      <c r="I138" s="4" t="str">
        <f t="shared" si="38"/>
        <v>"389,636"</v>
      </c>
      <c r="J138" s="4" t="str">
        <f t="shared" si="38"/>
        <v>*</v>
      </c>
      <c r="K138" s="6" t="s">
        <v>39</v>
      </c>
      <c r="L138" s="4">
        <f t="shared" si="17"/>
        <v>9</v>
      </c>
    </row>
    <row r="139" spans="1:12" ht="11.25" customHeight="1" x14ac:dyDescent="0.4">
      <c r="A139" s="3" t="str">
        <f t="shared" si="9"/>
        <v/>
      </c>
      <c r="B139" s="4" t="str">
        <f>IF($A139="",Definition_1!$B$7,"")</f>
        <v>ipv6</v>
      </c>
      <c r="C139" s="4" t="str">
        <f t="shared" si="10"/>
        <v>filter</v>
      </c>
      <c r="D139" s="4">
        <f t="shared" si="12"/>
        <v>119091</v>
      </c>
      <c r="E139" s="4" t="str">
        <f t="shared" si="13"/>
        <v>reject</v>
      </c>
      <c r="F139" s="4" t="str">
        <f t="shared" si="14"/>
        <v>*</v>
      </c>
      <c r="G139" s="4" t="str">
        <f t="shared" si="15"/>
        <v>*</v>
      </c>
      <c r="H139" s="4" t="str">
        <f t="shared" ref="H139:J139" si="39">IF(H31="","",H31)</f>
        <v>tcp</v>
      </c>
      <c r="I139" s="4" t="str">
        <f t="shared" si="39"/>
        <v>*</v>
      </c>
      <c r="J139" s="4" t="str">
        <f t="shared" si="39"/>
        <v>"389,636"</v>
      </c>
      <c r="K139" s="6" t="s">
        <v>39</v>
      </c>
      <c r="L139" s="4" t="str">
        <f t="shared" si="17"/>
        <v/>
      </c>
    </row>
    <row r="140" spans="1:12" ht="11.25" customHeight="1" x14ac:dyDescent="0.4">
      <c r="A140" s="3" t="str">
        <f t="shared" si="9"/>
        <v/>
      </c>
      <c r="B140" s="4" t="str">
        <f>IF($A140="",Definition_1!$B$7,"")</f>
        <v>ipv6</v>
      </c>
      <c r="C140" s="4" t="str">
        <f t="shared" si="10"/>
        <v>filter</v>
      </c>
      <c r="D140" s="4">
        <f t="shared" si="12"/>
        <v>119100</v>
      </c>
      <c r="E140" s="4" t="str">
        <f t="shared" si="13"/>
        <v>reject</v>
      </c>
      <c r="F140" s="4" t="str">
        <f t="shared" si="14"/>
        <v>*</v>
      </c>
      <c r="G140" s="4" t="str">
        <f t="shared" si="15"/>
        <v>*</v>
      </c>
      <c r="H140" s="4" t="str">
        <f t="shared" ref="H140:J140" si="40">IF(H32="","",H32)</f>
        <v>tcp</v>
      </c>
      <c r="I140" s="4" t="str">
        <f t="shared" si="40"/>
        <v>"1731,1720,389,1503,522,522"</v>
      </c>
      <c r="J140" s="4" t="str">
        <f t="shared" si="40"/>
        <v>*</v>
      </c>
      <c r="K140" s="6" t="s">
        <v>39</v>
      </c>
      <c r="L140" s="4">
        <f t="shared" si="17"/>
        <v>10</v>
      </c>
    </row>
    <row r="141" spans="1:12" ht="11.25" customHeight="1" x14ac:dyDescent="0.4">
      <c r="A141" s="3" t="str">
        <f t="shared" si="9"/>
        <v/>
      </c>
      <c r="B141" s="4" t="str">
        <f>IF($A141="",Definition_1!$B$7,"")</f>
        <v>ipv6</v>
      </c>
      <c r="C141" s="4" t="str">
        <f t="shared" si="10"/>
        <v>filter</v>
      </c>
      <c r="D141" s="4">
        <f t="shared" si="12"/>
        <v>119101</v>
      </c>
      <c r="E141" s="4" t="str">
        <f t="shared" si="13"/>
        <v>reject</v>
      </c>
      <c r="F141" s="4" t="str">
        <f t="shared" si="14"/>
        <v>*</v>
      </c>
      <c r="G141" s="4" t="str">
        <f t="shared" si="15"/>
        <v>*</v>
      </c>
      <c r="H141" s="4" t="str">
        <f t="shared" ref="H141:J141" si="41">IF(H33="","",H33)</f>
        <v>tcp</v>
      </c>
      <c r="I141" s="4" t="str">
        <f t="shared" si="41"/>
        <v>*</v>
      </c>
      <c r="J141" s="4" t="str">
        <f t="shared" si="41"/>
        <v>"1731,1720,389,1503,522,522"</v>
      </c>
      <c r="K141" s="6" t="s">
        <v>39</v>
      </c>
      <c r="L141" s="4" t="str">
        <f t="shared" si="17"/>
        <v/>
      </c>
    </row>
    <row r="142" spans="1:12" ht="11.25" customHeight="1" x14ac:dyDescent="0.4">
      <c r="A142" s="3" t="str">
        <f t="shared" si="9"/>
        <v>#</v>
      </c>
      <c r="B142" s="4" t="str">
        <f>IF($A142="",Definition_1!$B$7,"")</f>
        <v/>
      </c>
      <c r="C142" s="4" t="str">
        <f t="shared" si="10"/>
        <v/>
      </c>
      <c r="D142" s="4" t="str">
        <f t="shared" si="12"/>
        <v/>
      </c>
      <c r="E142" s="4" t="str">
        <f t="shared" si="13"/>
        <v/>
      </c>
      <c r="F142" s="4" t="str">
        <f t="shared" si="14"/>
        <v/>
      </c>
      <c r="G142" s="4" t="str">
        <f t="shared" si="15"/>
        <v/>
      </c>
      <c r="H142" s="4" t="str">
        <f t="shared" ref="H142:J142" si="42">IF(H34="","",H34)</f>
        <v/>
      </c>
      <c r="I142" s="4" t="str">
        <f t="shared" si="42"/>
        <v/>
      </c>
      <c r="J142" s="4" t="str">
        <f t="shared" si="42"/>
        <v/>
      </c>
      <c r="K142" s="6" t="s">
        <v>39</v>
      </c>
      <c r="L142" s="4" t="str">
        <f t="shared" si="17"/>
        <v/>
      </c>
    </row>
    <row r="143" spans="1:12" ht="11.25" customHeight="1" x14ac:dyDescent="0.4">
      <c r="A143" s="3" t="str">
        <f t="shared" si="9"/>
        <v>#</v>
      </c>
      <c r="B143" s="4" t="str">
        <f>IF($A143="",Definition_1!$B$7,"")</f>
        <v/>
      </c>
      <c r="C143" s="4" t="str">
        <f t="shared" si="10"/>
        <v/>
      </c>
      <c r="D143" s="4" t="str">
        <f t="shared" si="12"/>
        <v/>
      </c>
      <c r="E143" s="4" t="str">
        <f t="shared" si="13"/>
        <v/>
      </c>
      <c r="F143" s="4" t="str">
        <f t="shared" si="14"/>
        <v/>
      </c>
      <c r="G143" s="4" t="str">
        <f t="shared" si="15"/>
        <v/>
      </c>
      <c r="H143" s="4" t="str">
        <f t="shared" ref="H143:J143" si="43">IF(H35="","",H35)</f>
        <v/>
      </c>
      <c r="I143" s="4" t="str">
        <f t="shared" si="43"/>
        <v/>
      </c>
      <c r="J143" s="4" t="str">
        <f t="shared" si="43"/>
        <v/>
      </c>
      <c r="K143" s="6" t="s">
        <v>39</v>
      </c>
      <c r="L143" s="4" t="str">
        <f t="shared" si="17"/>
        <v/>
      </c>
    </row>
    <row r="144" spans="1:12" ht="11.25" customHeight="1" x14ac:dyDescent="0.4">
      <c r="A144" s="3" t="str">
        <f t="shared" si="9"/>
        <v>#</v>
      </c>
      <c r="B144" s="4" t="str">
        <f>IF($A144="",Definition_1!$B$7,"")</f>
        <v/>
      </c>
      <c r="C144" s="4" t="str">
        <f t="shared" si="10"/>
        <v/>
      </c>
      <c r="D144" s="4" t="str">
        <f t="shared" si="12"/>
        <v/>
      </c>
      <c r="E144" s="4" t="str">
        <f t="shared" si="13"/>
        <v/>
      </c>
      <c r="F144" s="4" t="str">
        <f t="shared" si="14"/>
        <v/>
      </c>
      <c r="G144" s="4" t="str">
        <f t="shared" si="15"/>
        <v/>
      </c>
      <c r="H144" s="4" t="str">
        <f t="shared" ref="H144:J144" si="44">IF(H36="","",H36)</f>
        <v/>
      </c>
      <c r="I144" s="4" t="str">
        <f t="shared" si="44"/>
        <v/>
      </c>
      <c r="J144" s="4" t="str">
        <f t="shared" si="44"/>
        <v/>
      </c>
      <c r="K144" s="6" t="s">
        <v>39</v>
      </c>
      <c r="L144" s="4" t="str">
        <f t="shared" si="17"/>
        <v/>
      </c>
    </row>
    <row r="145" spans="1:12" ht="11.25" customHeight="1" x14ac:dyDescent="0.4">
      <c r="A145" s="3" t="str">
        <f t="shared" si="9"/>
        <v>#</v>
      </c>
      <c r="B145" s="4" t="str">
        <f>IF($A145="",Definition_1!$B$7,"")</f>
        <v/>
      </c>
      <c r="C145" s="4" t="str">
        <f t="shared" si="10"/>
        <v/>
      </c>
      <c r="D145" s="4" t="str">
        <f t="shared" si="12"/>
        <v/>
      </c>
      <c r="E145" s="4" t="str">
        <f t="shared" si="13"/>
        <v/>
      </c>
      <c r="F145" s="4" t="str">
        <f t="shared" si="14"/>
        <v/>
      </c>
      <c r="G145" s="4" t="str">
        <f t="shared" si="15"/>
        <v/>
      </c>
      <c r="H145" s="4" t="str">
        <f t="shared" ref="H145:J145" si="45">IF(H37="","",H37)</f>
        <v/>
      </c>
      <c r="I145" s="4" t="str">
        <f t="shared" si="45"/>
        <v/>
      </c>
      <c r="J145" s="4" t="str">
        <f t="shared" si="45"/>
        <v/>
      </c>
      <c r="K145" s="6" t="s">
        <v>39</v>
      </c>
      <c r="L145" s="4" t="str">
        <f t="shared" si="17"/>
        <v/>
      </c>
    </row>
    <row r="146" spans="1:12" ht="11.25" customHeight="1" x14ac:dyDescent="0.4">
      <c r="A146" s="3" t="str">
        <f t="shared" si="9"/>
        <v>#</v>
      </c>
      <c r="B146" s="4" t="str">
        <f>IF($A146="",Definition_1!$B$7,"")</f>
        <v/>
      </c>
      <c r="C146" s="4" t="str">
        <f t="shared" si="10"/>
        <v/>
      </c>
      <c r="D146" s="4" t="str">
        <f t="shared" si="12"/>
        <v/>
      </c>
      <c r="E146" s="4" t="str">
        <f t="shared" si="13"/>
        <v/>
      </c>
      <c r="F146" s="4" t="str">
        <f t="shared" si="14"/>
        <v/>
      </c>
      <c r="G146" s="4" t="str">
        <f t="shared" si="15"/>
        <v/>
      </c>
      <c r="H146" s="4" t="str">
        <f t="shared" ref="H146:J146" si="46">IF(H38="","",H38)</f>
        <v/>
      </c>
      <c r="I146" s="4" t="str">
        <f t="shared" si="46"/>
        <v/>
      </c>
      <c r="J146" s="4" t="str">
        <f t="shared" si="46"/>
        <v/>
      </c>
      <c r="K146" s="6" t="s">
        <v>39</v>
      </c>
      <c r="L146" s="4" t="str">
        <f t="shared" si="17"/>
        <v/>
      </c>
    </row>
    <row r="147" spans="1:12" ht="11.25" customHeight="1" x14ac:dyDescent="0.4">
      <c r="A147" s="3" t="str">
        <f t="shared" si="9"/>
        <v>#</v>
      </c>
      <c r="B147" s="4" t="str">
        <f>IF($A147="",Definition_1!$B$7,"")</f>
        <v/>
      </c>
      <c r="C147" s="4" t="str">
        <f t="shared" si="10"/>
        <v/>
      </c>
      <c r="D147" s="4" t="str">
        <f t="shared" si="12"/>
        <v/>
      </c>
      <c r="E147" s="4" t="str">
        <f t="shared" si="13"/>
        <v/>
      </c>
      <c r="F147" s="4" t="str">
        <f t="shared" si="14"/>
        <v/>
      </c>
      <c r="G147" s="4" t="str">
        <f t="shared" si="15"/>
        <v/>
      </c>
      <c r="H147" s="4" t="str">
        <f t="shared" ref="H147:J147" si="47">IF(H39="","",H39)</f>
        <v/>
      </c>
      <c r="I147" s="4" t="str">
        <f t="shared" si="47"/>
        <v/>
      </c>
      <c r="J147" s="4" t="str">
        <f t="shared" si="47"/>
        <v/>
      </c>
      <c r="K147" s="6" t="s">
        <v>39</v>
      </c>
      <c r="L147" s="4" t="str">
        <f t="shared" si="17"/>
        <v/>
      </c>
    </row>
    <row r="148" spans="1:12" ht="11.25" customHeight="1" x14ac:dyDescent="0.4">
      <c r="A148" s="3" t="str">
        <f t="shared" si="9"/>
        <v>#</v>
      </c>
      <c r="B148" s="4" t="str">
        <f>IF($A148="",Definition_1!$B$7,"")</f>
        <v/>
      </c>
      <c r="C148" s="4" t="str">
        <f t="shared" si="10"/>
        <v/>
      </c>
      <c r="D148" s="4" t="str">
        <f t="shared" si="12"/>
        <v/>
      </c>
      <c r="E148" s="4" t="str">
        <f t="shared" si="13"/>
        <v/>
      </c>
      <c r="F148" s="4" t="str">
        <f t="shared" si="14"/>
        <v/>
      </c>
      <c r="G148" s="4" t="str">
        <f t="shared" si="15"/>
        <v/>
      </c>
      <c r="H148" s="4" t="str">
        <f t="shared" ref="H148:J148" si="48">IF(H40="","",H40)</f>
        <v/>
      </c>
      <c r="I148" s="4" t="str">
        <f t="shared" si="48"/>
        <v/>
      </c>
      <c r="J148" s="4" t="str">
        <f t="shared" si="48"/>
        <v/>
      </c>
      <c r="K148" s="6" t="s">
        <v>39</v>
      </c>
      <c r="L148" s="4" t="str">
        <f t="shared" si="17"/>
        <v/>
      </c>
    </row>
    <row r="149" spans="1:12" ht="11.25" customHeight="1" x14ac:dyDescent="0.4">
      <c r="A149" s="3" t="str">
        <f t="shared" si="9"/>
        <v>#</v>
      </c>
      <c r="B149" s="4" t="str">
        <f>IF($A149="",Definition_1!$B$7,"")</f>
        <v/>
      </c>
      <c r="C149" s="4" t="str">
        <f t="shared" si="10"/>
        <v/>
      </c>
      <c r="D149" s="4" t="str">
        <f t="shared" si="12"/>
        <v/>
      </c>
      <c r="E149" s="4" t="str">
        <f t="shared" si="13"/>
        <v/>
      </c>
      <c r="F149" s="4" t="str">
        <f t="shared" si="14"/>
        <v/>
      </c>
      <c r="G149" s="4" t="str">
        <f t="shared" si="15"/>
        <v/>
      </c>
      <c r="H149" s="4" t="str">
        <f t="shared" ref="H149:J149" si="49">IF(H41="","",H41)</f>
        <v/>
      </c>
      <c r="I149" s="4" t="str">
        <f t="shared" si="49"/>
        <v/>
      </c>
      <c r="J149" s="4" t="str">
        <f t="shared" si="49"/>
        <v/>
      </c>
      <c r="K149" s="6" t="s">
        <v>39</v>
      </c>
      <c r="L149" s="4" t="str">
        <f t="shared" si="17"/>
        <v/>
      </c>
    </row>
    <row r="150" spans="1:12" ht="11.25" customHeight="1" x14ac:dyDescent="0.4">
      <c r="A150" s="3" t="str">
        <f t="shared" si="9"/>
        <v>#</v>
      </c>
      <c r="B150" s="4" t="str">
        <f>IF($A150="",Definition_1!$B$7,"")</f>
        <v/>
      </c>
      <c r="C150" s="4" t="str">
        <f t="shared" si="10"/>
        <v/>
      </c>
      <c r="D150" s="4" t="str">
        <f t="shared" si="12"/>
        <v/>
      </c>
      <c r="E150" s="4" t="str">
        <f t="shared" si="13"/>
        <v/>
      </c>
      <c r="F150" s="4" t="str">
        <f t="shared" si="14"/>
        <v/>
      </c>
      <c r="G150" s="4" t="str">
        <f t="shared" si="15"/>
        <v/>
      </c>
      <c r="H150" s="4" t="str">
        <f t="shared" ref="H150:J150" si="50">IF(H42="","",H42)</f>
        <v/>
      </c>
      <c r="I150" s="4" t="str">
        <f t="shared" si="50"/>
        <v/>
      </c>
      <c r="J150" s="4" t="str">
        <f t="shared" si="50"/>
        <v/>
      </c>
      <c r="K150" s="6" t="s">
        <v>39</v>
      </c>
      <c r="L150" s="4" t="str">
        <f t="shared" si="17"/>
        <v/>
      </c>
    </row>
    <row r="151" spans="1:12" ht="11.25" customHeight="1" x14ac:dyDescent="0.4">
      <c r="A151" s="3" t="str">
        <f t="shared" si="9"/>
        <v>#</v>
      </c>
      <c r="B151" s="4" t="str">
        <f>IF($A151="",Definition_1!$B$7,"")</f>
        <v/>
      </c>
      <c r="C151" s="4" t="str">
        <f t="shared" si="10"/>
        <v/>
      </c>
      <c r="D151" s="4" t="str">
        <f t="shared" si="12"/>
        <v/>
      </c>
      <c r="E151" s="4" t="str">
        <f t="shared" si="13"/>
        <v/>
      </c>
      <c r="F151" s="4" t="str">
        <f t="shared" si="14"/>
        <v/>
      </c>
      <c r="G151" s="4" t="str">
        <f t="shared" si="15"/>
        <v/>
      </c>
      <c r="H151" s="4" t="str">
        <f t="shared" ref="H151:J151" si="51">IF(H43="","",H43)</f>
        <v/>
      </c>
      <c r="I151" s="4" t="str">
        <f t="shared" si="51"/>
        <v/>
      </c>
      <c r="J151" s="4" t="str">
        <f t="shared" si="51"/>
        <v/>
      </c>
      <c r="K151" s="6" t="s">
        <v>39</v>
      </c>
      <c r="L151" s="4" t="str">
        <f t="shared" si="17"/>
        <v/>
      </c>
    </row>
    <row r="152" spans="1:12" ht="11.25" customHeight="1" x14ac:dyDescent="0.4">
      <c r="A152" s="3" t="str">
        <f t="shared" si="9"/>
        <v>#</v>
      </c>
      <c r="B152" s="4" t="str">
        <f>IF($A152="",Definition_1!$B$7,"")</f>
        <v/>
      </c>
      <c r="C152" s="4" t="str">
        <f t="shared" si="10"/>
        <v/>
      </c>
      <c r="D152" s="4" t="str">
        <f t="shared" si="12"/>
        <v/>
      </c>
      <c r="E152" s="4" t="str">
        <f t="shared" si="13"/>
        <v/>
      </c>
      <c r="F152" s="4" t="str">
        <f t="shared" si="14"/>
        <v/>
      </c>
      <c r="G152" s="4" t="str">
        <f t="shared" si="15"/>
        <v/>
      </c>
      <c r="H152" s="4" t="str">
        <f t="shared" ref="H152:J152" si="52">IF(H44="","",H44)</f>
        <v/>
      </c>
      <c r="I152" s="4" t="str">
        <f t="shared" si="52"/>
        <v/>
      </c>
      <c r="J152" s="4" t="str">
        <f t="shared" si="52"/>
        <v/>
      </c>
      <c r="K152" s="6" t="s">
        <v>39</v>
      </c>
      <c r="L152" s="4" t="str">
        <f t="shared" si="17"/>
        <v/>
      </c>
    </row>
    <row r="153" spans="1:12" ht="11.25" customHeight="1" x14ac:dyDescent="0.4">
      <c r="A153" s="3" t="str">
        <f t="shared" si="9"/>
        <v>#</v>
      </c>
      <c r="B153" s="4" t="str">
        <f>IF($A153="",Definition_1!$B$7,"")</f>
        <v/>
      </c>
      <c r="C153" s="4" t="str">
        <f t="shared" si="10"/>
        <v/>
      </c>
      <c r="D153" s="4" t="str">
        <f t="shared" si="12"/>
        <v/>
      </c>
      <c r="E153" s="4" t="str">
        <f t="shared" si="13"/>
        <v/>
      </c>
      <c r="F153" s="4" t="str">
        <f t="shared" si="14"/>
        <v/>
      </c>
      <c r="G153" s="4" t="str">
        <f t="shared" si="15"/>
        <v/>
      </c>
      <c r="H153" s="4" t="str">
        <f t="shared" ref="H153:J153" si="53">IF(H45="","",H45)</f>
        <v/>
      </c>
      <c r="I153" s="4" t="str">
        <f t="shared" si="53"/>
        <v/>
      </c>
      <c r="J153" s="4" t="str">
        <f t="shared" si="53"/>
        <v/>
      </c>
      <c r="K153" s="6" t="s">
        <v>39</v>
      </c>
      <c r="L153" s="4" t="str">
        <f t="shared" si="17"/>
        <v/>
      </c>
    </row>
    <row r="154" spans="1:12" ht="11.25" customHeight="1" x14ac:dyDescent="0.4">
      <c r="A154" s="3" t="str">
        <f t="shared" si="9"/>
        <v>#</v>
      </c>
      <c r="B154" s="4" t="str">
        <f>IF($A154="",Definition_1!$B$7,"")</f>
        <v/>
      </c>
      <c r="C154" s="4" t="str">
        <f t="shared" si="10"/>
        <v/>
      </c>
      <c r="D154" s="4" t="str">
        <f t="shared" si="12"/>
        <v/>
      </c>
      <c r="E154" s="4" t="str">
        <f t="shared" si="13"/>
        <v/>
      </c>
      <c r="F154" s="4" t="str">
        <f t="shared" si="14"/>
        <v/>
      </c>
      <c r="G154" s="4" t="str">
        <f t="shared" si="15"/>
        <v/>
      </c>
      <c r="H154" s="4" t="str">
        <f t="shared" ref="H154:J154" si="54">IF(H46="","",H46)</f>
        <v/>
      </c>
      <c r="I154" s="4" t="str">
        <f t="shared" si="54"/>
        <v/>
      </c>
      <c r="J154" s="4" t="str">
        <f t="shared" si="54"/>
        <v/>
      </c>
      <c r="K154" s="6" t="s">
        <v>39</v>
      </c>
      <c r="L154" s="4" t="str">
        <f t="shared" si="17"/>
        <v/>
      </c>
    </row>
    <row r="155" spans="1:12" ht="11.25" customHeight="1" x14ac:dyDescent="0.4">
      <c r="A155" s="3" t="str">
        <f t="shared" si="9"/>
        <v>#</v>
      </c>
      <c r="B155" s="4" t="str">
        <f>IF($A155="",Definition_1!$B$7,"")</f>
        <v/>
      </c>
      <c r="C155" s="4" t="str">
        <f t="shared" si="10"/>
        <v/>
      </c>
      <c r="D155" s="4" t="str">
        <f t="shared" si="12"/>
        <v/>
      </c>
      <c r="E155" s="4" t="str">
        <f t="shared" si="13"/>
        <v/>
      </c>
      <c r="F155" s="4" t="str">
        <f t="shared" si="14"/>
        <v/>
      </c>
      <c r="G155" s="4" t="str">
        <f t="shared" si="15"/>
        <v/>
      </c>
      <c r="H155" s="4" t="str">
        <f t="shared" ref="H155:J155" si="55">IF(H47="","",H47)</f>
        <v/>
      </c>
      <c r="I155" s="4" t="str">
        <f t="shared" si="55"/>
        <v/>
      </c>
      <c r="J155" s="4" t="str">
        <f t="shared" si="55"/>
        <v/>
      </c>
      <c r="K155" s="6" t="s">
        <v>39</v>
      </c>
      <c r="L155" s="4" t="str">
        <f t="shared" si="17"/>
        <v/>
      </c>
    </row>
    <row r="156" spans="1:12" ht="11.25" customHeight="1" x14ac:dyDescent="0.4">
      <c r="A156" s="3" t="str">
        <f t="shared" si="9"/>
        <v>#</v>
      </c>
      <c r="B156" s="4" t="str">
        <f>IF($A156="",Definition_1!$B$7,"")</f>
        <v/>
      </c>
      <c r="C156" s="4" t="str">
        <f t="shared" si="10"/>
        <v/>
      </c>
      <c r="D156" s="4" t="str">
        <f t="shared" si="12"/>
        <v/>
      </c>
      <c r="E156" s="4" t="str">
        <f t="shared" si="13"/>
        <v/>
      </c>
      <c r="F156" s="4" t="str">
        <f t="shared" si="14"/>
        <v/>
      </c>
      <c r="G156" s="4" t="str">
        <f t="shared" si="15"/>
        <v/>
      </c>
      <c r="H156" s="4" t="str">
        <f t="shared" ref="H156:J156" si="56">IF(H48="","",H48)</f>
        <v/>
      </c>
      <c r="I156" s="4" t="str">
        <f t="shared" si="56"/>
        <v/>
      </c>
      <c r="J156" s="4" t="str">
        <f t="shared" si="56"/>
        <v/>
      </c>
      <c r="K156" s="6" t="s">
        <v>39</v>
      </c>
      <c r="L156" s="4" t="str">
        <f t="shared" si="17"/>
        <v/>
      </c>
    </row>
    <row r="157" spans="1:12" ht="11.25" customHeight="1" x14ac:dyDescent="0.4">
      <c r="A157" s="3" t="str">
        <f t="shared" si="9"/>
        <v>#</v>
      </c>
      <c r="B157" s="4" t="str">
        <f>IF($A157="",Definition_1!$B$7,"")</f>
        <v/>
      </c>
      <c r="C157" s="4" t="str">
        <f t="shared" si="10"/>
        <v/>
      </c>
      <c r="D157" s="4" t="str">
        <f t="shared" si="12"/>
        <v/>
      </c>
      <c r="E157" s="4" t="str">
        <f t="shared" si="13"/>
        <v/>
      </c>
      <c r="F157" s="4" t="str">
        <f t="shared" si="14"/>
        <v/>
      </c>
      <c r="G157" s="4" t="str">
        <f t="shared" si="15"/>
        <v/>
      </c>
      <c r="H157" s="4" t="str">
        <f t="shared" ref="H157:J157" si="57">IF(H49="","",H49)</f>
        <v/>
      </c>
      <c r="I157" s="4" t="str">
        <f t="shared" si="57"/>
        <v/>
      </c>
      <c r="J157" s="4" t="str">
        <f t="shared" si="57"/>
        <v/>
      </c>
      <c r="K157" s="6" t="s">
        <v>39</v>
      </c>
      <c r="L157" s="4" t="str">
        <f t="shared" si="17"/>
        <v/>
      </c>
    </row>
    <row r="158" spans="1:12" ht="11.25" customHeight="1" x14ac:dyDescent="0.4">
      <c r="A158" s="3" t="str">
        <f t="shared" si="9"/>
        <v>#</v>
      </c>
      <c r="B158" s="4" t="str">
        <f>IF($A158="",Definition_1!$B$7,"")</f>
        <v/>
      </c>
      <c r="C158" s="4" t="str">
        <f t="shared" si="10"/>
        <v/>
      </c>
      <c r="D158" s="4" t="str">
        <f t="shared" si="12"/>
        <v/>
      </c>
      <c r="E158" s="4" t="str">
        <f t="shared" si="13"/>
        <v/>
      </c>
      <c r="F158" s="4" t="str">
        <f t="shared" si="14"/>
        <v/>
      </c>
      <c r="G158" s="4" t="str">
        <f t="shared" si="15"/>
        <v/>
      </c>
      <c r="H158" s="4" t="str">
        <f t="shared" ref="H158:J158" si="58">IF(H50="","",H50)</f>
        <v/>
      </c>
      <c r="I158" s="4" t="str">
        <f t="shared" si="58"/>
        <v/>
      </c>
      <c r="J158" s="4" t="str">
        <f t="shared" si="58"/>
        <v/>
      </c>
      <c r="K158" s="6" t="s">
        <v>39</v>
      </c>
      <c r="L158" s="4" t="str">
        <f t="shared" si="17"/>
        <v/>
      </c>
    </row>
    <row r="159" spans="1:12" ht="11.25" customHeight="1" x14ac:dyDescent="0.4">
      <c r="A159" s="3" t="str">
        <f t="shared" si="9"/>
        <v>#</v>
      </c>
      <c r="B159" s="4" t="str">
        <f>IF($A159="",Definition_1!$B$7,"")</f>
        <v/>
      </c>
      <c r="C159" s="4" t="str">
        <f t="shared" si="10"/>
        <v/>
      </c>
      <c r="D159" s="4" t="str">
        <f t="shared" si="12"/>
        <v/>
      </c>
      <c r="E159" s="4" t="str">
        <f t="shared" si="13"/>
        <v/>
      </c>
      <c r="F159" s="4" t="str">
        <f t="shared" si="14"/>
        <v/>
      </c>
      <c r="G159" s="4" t="str">
        <f t="shared" si="15"/>
        <v/>
      </c>
      <c r="H159" s="4" t="str">
        <f t="shared" ref="H159:J159" si="59">IF(H51="","",H51)</f>
        <v/>
      </c>
      <c r="I159" s="4" t="str">
        <f t="shared" si="59"/>
        <v/>
      </c>
      <c r="J159" s="4" t="str">
        <f t="shared" si="59"/>
        <v/>
      </c>
      <c r="K159" s="6" t="s">
        <v>39</v>
      </c>
      <c r="L159" s="4" t="str">
        <f t="shared" si="17"/>
        <v/>
      </c>
    </row>
    <row r="160" spans="1:12" ht="11.25" customHeight="1" x14ac:dyDescent="0.4">
      <c r="A160" s="3" t="str">
        <f t="shared" si="9"/>
        <v>#</v>
      </c>
      <c r="B160" s="4" t="str">
        <f>IF($A160="",Definition_1!$B$7,"")</f>
        <v/>
      </c>
      <c r="C160" s="4" t="str">
        <f t="shared" si="10"/>
        <v/>
      </c>
      <c r="D160" s="4" t="str">
        <f t="shared" si="12"/>
        <v/>
      </c>
      <c r="E160" s="4" t="str">
        <f t="shared" si="13"/>
        <v/>
      </c>
      <c r="F160" s="4" t="str">
        <f t="shared" si="14"/>
        <v/>
      </c>
      <c r="G160" s="4" t="str">
        <f t="shared" si="15"/>
        <v/>
      </c>
      <c r="H160" s="4" t="str">
        <f t="shared" ref="H160:J160" si="60">IF(H52="","",H52)</f>
        <v/>
      </c>
      <c r="I160" s="4" t="str">
        <f t="shared" si="60"/>
        <v/>
      </c>
      <c r="J160" s="4" t="str">
        <f t="shared" si="60"/>
        <v/>
      </c>
      <c r="K160" s="6" t="s">
        <v>39</v>
      </c>
      <c r="L160" s="4" t="str">
        <f t="shared" si="17"/>
        <v/>
      </c>
    </row>
    <row r="161" spans="1:12" ht="11.25" customHeight="1" x14ac:dyDescent="0.4">
      <c r="A161" s="3" t="str">
        <f t="shared" si="9"/>
        <v>#</v>
      </c>
      <c r="B161" s="4" t="str">
        <f>IF($A161="",Definition_1!$B$7,"")</f>
        <v/>
      </c>
      <c r="C161" s="4" t="str">
        <f t="shared" si="10"/>
        <v/>
      </c>
      <c r="D161" s="4" t="str">
        <f t="shared" si="12"/>
        <v/>
      </c>
      <c r="E161" s="4" t="str">
        <f t="shared" si="13"/>
        <v/>
      </c>
      <c r="F161" s="4" t="str">
        <f t="shared" si="14"/>
        <v/>
      </c>
      <c r="G161" s="4" t="str">
        <f t="shared" si="15"/>
        <v/>
      </c>
      <c r="H161" s="4" t="str">
        <f t="shared" ref="H161:J161" si="61">IF(H53="","",H53)</f>
        <v/>
      </c>
      <c r="I161" s="4" t="str">
        <f t="shared" si="61"/>
        <v/>
      </c>
      <c r="J161" s="4" t="str">
        <f t="shared" si="61"/>
        <v/>
      </c>
      <c r="K161" s="6" t="s">
        <v>39</v>
      </c>
      <c r="L161" s="4" t="str">
        <f t="shared" si="17"/>
        <v/>
      </c>
    </row>
    <row r="162" spans="1:12" ht="11.25" customHeight="1" x14ac:dyDescent="0.4">
      <c r="A162" s="3" t="str">
        <f t="shared" si="9"/>
        <v>#</v>
      </c>
      <c r="B162" s="4" t="str">
        <f>IF($A162="",Definition_1!$B$7,"")</f>
        <v/>
      </c>
      <c r="C162" s="4" t="str">
        <f t="shared" si="10"/>
        <v/>
      </c>
      <c r="D162" s="4" t="str">
        <f t="shared" si="12"/>
        <v/>
      </c>
      <c r="E162" s="4" t="str">
        <f t="shared" si="13"/>
        <v/>
      </c>
      <c r="F162" s="4" t="str">
        <f t="shared" si="14"/>
        <v/>
      </c>
      <c r="G162" s="4" t="str">
        <f t="shared" si="15"/>
        <v/>
      </c>
      <c r="H162" s="4" t="str">
        <f t="shared" ref="H162:J162" si="62">IF(H54="","",H54)</f>
        <v/>
      </c>
      <c r="I162" s="4" t="str">
        <f t="shared" si="62"/>
        <v/>
      </c>
      <c r="J162" s="4" t="str">
        <f t="shared" si="62"/>
        <v/>
      </c>
      <c r="K162" s="6" t="s">
        <v>39</v>
      </c>
      <c r="L162" s="4" t="str">
        <f t="shared" si="17"/>
        <v/>
      </c>
    </row>
    <row r="163" spans="1:12" ht="11.25" customHeight="1" x14ac:dyDescent="0.4">
      <c r="A163" s="3" t="str">
        <f t="shared" si="9"/>
        <v>#</v>
      </c>
      <c r="B163" s="4" t="str">
        <f>IF($A163="",Definition_1!$B$7,"")</f>
        <v/>
      </c>
      <c r="C163" s="4" t="str">
        <f t="shared" si="10"/>
        <v/>
      </c>
      <c r="D163" s="4" t="str">
        <f t="shared" si="12"/>
        <v/>
      </c>
      <c r="E163" s="4" t="str">
        <f t="shared" si="13"/>
        <v/>
      </c>
      <c r="F163" s="4" t="str">
        <f t="shared" si="14"/>
        <v/>
      </c>
      <c r="G163" s="4" t="str">
        <f t="shared" si="15"/>
        <v/>
      </c>
      <c r="H163" s="4" t="str">
        <f t="shared" ref="H163:J163" si="63">IF(H55="","",H55)</f>
        <v/>
      </c>
      <c r="I163" s="4" t="str">
        <f t="shared" si="63"/>
        <v/>
      </c>
      <c r="J163" s="4" t="str">
        <f t="shared" si="63"/>
        <v/>
      </c>
      <c r="K163" s="6" t="s">
        <v>39</v>
      </c>
      <c r="L163" s="4" t="str">
        <f t="shared" si="17"/>
        <v/>
      </c>
    </row>
    <row r="164" spans="1:12" ht="11.25" customHeight="1" x14ac:dyDescent="0.4">
      <c r="A164" s="3" t="str">
        <f t="shared" si="9"/>
        <v>#</v>
      </c>
      <c r="B164" s="4" t="str">
        <f>IF($A164="",Definition_1!$B$7,"")</f>
        <v/>
      </c>
      <c r="C164" s="4" t="str">
        <f t="shared" si="10"/>
        <v/>
      </c>
      <c r="D164" s="4" t="str">
        <f t="shared" si="12"/>
        <v/>
      </c>
      <c r="E164" s="4" t="str">
        <f t="shared" si="13"/>
        <v/>
      </c>
      <c r="F164" s="4" t="str">
        <f t="shared" si="14"/>
        <v/>
      </c>
      <c r="G164" s="4" t="str">
        <f t="shared" si="15"/>
        <v/>
      </c>
      <c r="H164" s="4" t="str">
        <f t="shared" ref="H164:J164" si="64">IF(H56="","",H56)</f>
        <v/>
      </c>
      <c r="I164" s="4" t="str">
        <f t="shared" si="64"/>
        <v/>
      </c>
      <c r="J164" s="4" t="str">
        <f t="shared" si="64"/>
        <v/>
      </c>
      <c r="K164" s="6" t="s">
        <v>39</v>
      </c>
      <c r="L164" s="4" t="str">
        <f t="shared" si="17"/>
        <v/>
      </c>
    </row>
    <row r="165" spans="1:12" ht="11.25" customHeight="1" x14ac:dyDescent="0.4">
      <c r="A165" s="3" t="str">
        <f t="shared" si="9"/>
        <v>#</v>
      </c>
      <c r="B165" s="4" t="str">
        <f>IF($A165="",Definition_1!$B$7,"")</f>
        <v/>
      </c>
      <c r="C165" s="4" t="str">
        <f t="shared" si="10"/>
        <v/>
      </c>
      <c r="D165" s="4" t="str">
        <f t="shared" si="12"/>
        <v/>
      </c>
      <c r="E165" s="4" t="str">
        <f t="shared" si="13"/>
        <v/>
      </c>
      <c r="F165" s="4" t="str">
        <f t="shared" si="14"/>
        <v/>
      </c>
      <c r="G165" s="4" t="str">
        <f t="shared" si="15"/>
        <v/>
      </c>
      <c r="H165" s="4" t="str">
        <f t="shared" ref="H165:J165" si="65">IF(H57="","",H57)</f>
        <v/>
      </c>
      <c r="I165" s="4" t="str">
        <f t="shared" si="65"/>
        <v/>
      </c>
      <c r="J165" s="4" t="str">
        <f t="shared" si="65"/>
        <v/>
      </c>
      <c r="K165" s="6" t="s">
        <v>39</v>
      </c>
      <c r="L165" s="4" t="str">
        <f t="shared" si="17"/>
        <v/>
      </c>
    </row>
    <row r="166" spans="1:12" ht="11.25" customHeight="1" x14ac:dyDescent="0.4">
      <c r="A166" s="3" t="str">
        <f t="shared" si="9"/>
        <v>#</v>
      </c>
      <c r="B166" s="4" t="str">
        <f>IF($A166="",Definition_1!$B$7,"")</f>
        <v/>
      </c>
      <c r="C166" s="4" t="str">
        <f t="shared" si="10"/>
        <v/>
      </c>
      <c r="D166" s="4" t="str">
        <f t="shared" si="12"/>
        <v/>
      </c>
      <c r="E166" s="4" t="str">
        <f t="shared" si="13"/>
        <v/>
      </c>
      <c r="F166" s="4" t="str">
        <f t="shared" si="14"/>
        <v/>
      </c>
      <c r="G166" s="4" t="str">
        <f t="shared" si="15"/>
        <v/>
      </c>
      <c r="H166" s="4" t="str">
        <f t="shared" ref="H166:J166" si="66">IF(H58="","",H58)</f>
        <v/>
      </c>
      <c r="I166" s="4" t="str">
        <f t="shared" si="66"/>
        <v/>
      </c>
      <c r="J166" s="4" t="str">
        <f t="shared" si="66"/>
        <v/>
      </c>
      <c r="K166" s="6" t="s">
        <v>39</v>
      </c>
      <c r="L166" s="4" t="str">
        <f t="shared" si="17"/>
        <v/>
      </c>
    </row>
    <row r="167" spans="1:12" ht="11.25" customHeight="1" x14ac:dyDescent="0.4">
      <c r="A167" s="3" t="str">
        <f t="shared" si="9"/>
        <v>#</v>
      </c>
      <c r="B167" s="4" t="str">
        <f>IF($A167="",Definition_1!$B$7,"")</f>
        <v/>
      </c>
      <c r="C167" s="4" t="str">
        <f t="shared" si="10"/>
        <v/>
      </c>
      <c r="D167" s="4" t="str">
        <f t="shared" si="12"/>
        <v/>
      </c>
      <c r="E167" s="4" t="str">
        <f t="shared" si="13"/>
        <v/>
      </c>
      <c r="F167" s="4" t="str">
        <f t="shared" si="14"/>
        <v/>
      </c>
      <c r="G167" s="4" t="str">
        <f t="shared" si="15"/>
        <v/>
      </c>
      <c r="H167" s="4" t="str">
        <f t="shared" ref="H167:J167" si="67">IF(H59="","",H59)</f>
        <v/>
      </c>
      <c r="I167" s="4" t="str">
        <f t="shared" si="67"/>
        <v/>
      </c>
      <c r="J167" s="4" t="str">
        <f t="shared" si="67"/>
        <v/>
      </c>
      <c r="K167" s="6" t="s">
        <v>39</v>
      </c>
      <c r="L167" s="4" t="str">
        <f t="shared" si="17"/>
        <v/>
      </c>
    </row>
    <row r="168" spans="1:12" ht="11.25" customHeight="1" x14ac:dyDescent="0.4">
      <c r="A168" s="3" t="str">
        <f t="shared" si="9"/>
        <v>#</v>
      </c>
      <c r="B168" s="4" t="str">
        <f>IF($A168="",Definition_1!$B$7,"")</f>
        <v/>
      </c>
      <c r="C168" s="4" t="str">
        <f t="shared" si="10"/>
        <v/>
      </c>
      <c r="D168" s="4" t="str">
        <f t="shared" si="12"/>
        <v/>
      </c>
      <c r="E168" s="4" t="str">
        <f t="shared" si="13"/>
        <v/>
      </c>
      <c r="F168" s="4" t="str">
        <f t="shared" si="14"/>
        <v/>
      </c>
      <c r="G168" s="4" t="str">
        <f t="shared" si="15"/>
        <v/>
      </c>
      <c r="H168" s="4" t="str">
        <f t="shared" ref="H168:J168" si="68">IF(H60="","",H60)</f>
        <v/>
      </c>
      <c r="I168" s="4" t="str">
        <f t="shared" si="68"/>
        <v/>
      </c>
      <c r="J168" s="4" t="str">
        <f t="shared" si="68"/>
        <v/>
      </c>
      <c r="K168" s="6" t="s">
        <v>39</v>
      </c>
      <c r="L168" s="4" t="str">
        <f t="shared" si="17"/>
        <v/>
      </c>
    </row>
    <row r="169" spans="1:12" ht="11.25" customHeight="1" x14ac:dyDescent="0.4">
      <c r="A169" s="3" t="str">
        <f t="shared" si="9"/>
        <v>#</v>
      </c>
      <c r="B169" s="4" t="str">
        <f>IF($A169="",Definition_1!$B$7,"")</f>
        <v/>
      </c>
      <c r="C169" s="4" t="str">
        <f t="shared" si="10"/>
        <v/>
      </c>
      <c r="D169" s="4" t="str">
        <f t="shared" si="12"/>
        <v/>
      </c>
      <c r="E169" s="4" t="str">
        <f t="shared" si="13"/>
        <v/>
      </c>
      <c r="F169" s="4" t="str">
        <f t="shared" si="14"/>
        <v/>
      </c>
      <c r="G169" s="4" t="str">
        <f t="shared" si="15"/>
        <v/>
      </c>
      <c r="H169" s="4" t="str">
        <f t="shared" ref="H169:J169" si="69">IF(H61="","",H61)</f>
        <v/>
      </c>
      <c r="I169" s="4" t="str">
        <f t="shared" si="69"/>
        <v/>
      </c>
      <c r="J169" s="4" t="str">
        <f t="shared" si="69"/>
        <v/>
      </c>
      <c r="K169" s="6" t="s">
        <v>39</v>
      </c>
      <c r="L169" s="4" t="str">
        <f t="shared" si="17"/>
        <v/>
      </c>
    </row>
    <row r="170" spans="1:12" ht="11.25" customHeight="1" x14ac:dyDescent="0.4">
      <c r="A170" s="3" t="str">
        <f t="shared" si="9"/>
        <v>#</v>
      </c>
      <c r="B170" s="4" t="str">
        <f>IF($A170="",Definition_1!$B$7,"")</f>
        <v/>
      </c>
      <c r="C170" s="4" t="str">
        <f t="shared" si="10"/>
        <v/>
      </c>
      <c r="D170" s="4" t="str">
        <f t="shared" si="12"/>
        <v/>
      </c>
      <c r="E170" s="4" t="str">
        <f t="shared" si="13"/>
        <v/>
      </c>
      <c r="F170" s="4" t="str">
        <f t="shared" si="14"/>
        <v/>
      </c>
      <c r="G170" s="4" t="str">
        <f t="shared" si="15"/>
        <v/>
      </c>
      <c r="H170" s="4" t="str">
        <f t="shared" ref="H170:J170" si="70">IF(H62="","",H62)</f>
        <v/>
      </c>
      <c r="I170" s="4" t="str">
        <f t="shared" si="70"/>
        <v/>
      </c>
      <c r="J170" s="4" t="str">
        <f t="shared" si="70"/>
        <v/>
      </c>
      <c r="K170" s="6" t="s">
        <v>39</v>
      </c>
      <c r="L170" s="4" t="str">
        <f t="shared" si="17"/>
        <v/>
      </c>
    </row>
    <row r="171" spans="1:12" ht="11.25" customHeight="1" x14ac:dyDescent="0.4">
      <c r="A171" s="3" t="str">
        <f t="shared" si="9"/>
        <v>#</v>
      </c>
      <c r="B171" s="4" t="str">
        <f>IF($A171="",Definition_1!$B$7,"")</f>
        <v/>
      </c>
      <c r="C171" s="4" t="str">
        <f t="shared" si="10"/>
        <v/>
      </c>
      <c r="D171" s="4" t="str">
        <f t="shared" si="12"/>
        <v/>
      </c>
      <c r="E171" s="4" t="str">
        <f t="shared" si="13"/>
        <v/>
      </c>
      <c r="F171" s="4" t="str">
        <f t="shared" si="14"/>
        <v/>
      </c>
      <c r="G171" s="4" t="str">
        <f t="shared" si="15"/>
        <v/>
      </c>
      <c r="H171" s="4" t="str">
        <f t="shared" ref="H171:J171" si="71">IF(H63="","",H63)</f>
        <v/>
      </c>
      <c r="I171" s="4" t="str">
        <f t="shared" si="71"/>
        <v/>
      </c>
      <c r="J171" s="4" t="str">
        <f t="shared" si="71"/>
        <v/>
      </c>
      <c r="K171" s="6" t="s">
        <v>39</v>
      </c>
      <c r="L171" s="4" t="str">
        <f t="shared" si="17"/>
        <v/>
      </c>
    </row>
    <row r="172" spans="1:12" ht="11.25" customHeight="1" x14ac:dyDescent="0.4">
      <c r="A172" s="3" t="str">
        <f t="shared" si="9"/>
        <v>#</v>
      </c>
      <c r="B172" s="4" t="str">
        <f>IF($A172="",Definition_1!$B$7,"")</f>
        <v/>
      </c>
      <c r="C172" s="4" t="str">
        <f t="shared" si="10"/>
        <v/>
      </c>
      <c r="D172" s="4" t="str">
        <f t="shared" si="12"/>
        <v/>
      </c>
      <c r="E172" s="4" t="str">
        <f t="shared" si="13"/>
        <v/>
      </c>
      <c r="F172" s="4" t="str">
        <f t="shared" si="14"/>
        <v/>
      </c>
      <c r="G172" s="4" t="str">
        <f t="shared" si="15"/>
        <v/>
      </c>
      <c r="H172" s="4" t="str">
        <f t="shared" ref="H172:J172" si="72">IF(H64="","",H64)</f>
        <v/>
      </c>
      <c r="I172" s="4" t="str">
        <f t="shared" si="72"/>
        <v/>
      </c>
      <c r="J172" s="4" t="str">
        <f t="shared" si="72"/>
        <v/>
      </c>
      <c r="K172" s="6" t="s">
        <v>39</v>
      </c>
      <c r="L172" s="4" t="str">
        <f t="shared" si="17"/>
        <v/>
      </c>
    </row>
    <row r="173" spans="1:12" ht="11.25" customHeight="1" x14ac:dyDescent="0.4">
      <c r="A173" s="3" t="str">
        <f t="shared" si="9"/>
        <v>#</v>
      </c>
      <c r="B173" s="4" t="str">
        <f>IF($A173="",Definition_1!$B$7,"")</f>
        <v/>
      </c>
      <c r="C173" s="4" t="str">
        <f t="shared" si="10"/>
        <v/>
      </c>
      <c r="D173" s="4" t="str">
        <f t="shared" si="12"/>
        <v/>
      </c>
      <c r="E173" s="4" t="str">
        <f t="shared" si="13"/>
        <v/>
      </c>
      <c r="F173" s="4" t="str">
        <f t="shared" si="14"/>
        <v/>
      </c>
      <c r="G173" s="4" t="str">
        <f t="shared" si="15"/>
        <v/>
      </c>
      <c r="H173" s="4" t="str">
        <f t="shared" ref="H173:J173" si="73">IF(H65="","",H65)</f>
        <v/>
      </c>
      <c r="I173" s="4" t="str">
        <f t="shared" si="73"/>
        <v/>
      </c>
      <c r="J173" s="4" t="str">
        <f t="shared" si="73"/>
        <v/>
      </c>
      <c r="K173" s="6" t="s">
        <v>39</v>
      </c>
      <c r="L173" s="4" t="str">
        <f t="shared" si="17"/>
        <v/>
      </c>
    </row>
    <row r="174" spans="1:12" ht="11.25" customHeight="1" x14ac:dyDescent="0.4">
      <c r="A174" s="3" t="str">
        <f t="shared" si="9"/>
        <v>#</v>
      </c>
      <c r="B174" s="4" t="str">
        <f>IF($A174="",Definition_1!$B$7,"")</f>
        <v/>
      </c>
      <c r="C174" s="4" t="str">
        <f t="shared" si="10"/>
        <v/>
      </c>
      <c r="D174" s="4" t="str">
        <f t="shared" si="12"/>
        <v/>
      </c>
      <c r="E174" s="4" t="str">
        <f t="shared" si="13"/>
        <v/>
      </c>
      <c r="F174" s="4" t="str">
        <f t="shared" si="14"/>
        <v/>
      </c>
      <c r="G174" s="4" t="str">
        <f t="shared" si="15"/>
        <v/>
      </c>
      <c r="H174" s="4" t="str">
        <f t="shared" ref="H174:J174" si="74">IF(H66="","",H66)</f>
        <v/>
      </c>
      <c r="I174" s="4" t="str">
        <f t="shared" si="74"/>
        <v/>
      </c>
      <c r="J174" s="4" t="str">
        <f t="shared" si="74"/>
        <v/>
      </c>
      <c r="K174" s="6" t="s">
        <v>39</v>
      </c>
      <c r="L174" s="4" t="str">
        <f t="shared" si="17"/>
        <v/>
      </c>
    </row>
    <row r="175" spans="1:12" ht="11.25" customHeight="1" x14ac:dyDescent="0.4">
      <c r="A175" s="3" t="str">
        <f t="shared" si="9"/>
        <v>#</v>
      </c>
      <c r="B175" s="4" t="str">
        <f>IF($A175="",Definition_1!$B$7,"")</f>
        <v/>
      </c>
      <c r="C175" s="4" t="str">
        <f t="shared" si="10"/>
        <v/>
      </c>
      <c r="D175" s="4" t="str">
        <f t="shared" si="12"/>
        <v/>
      </c>
      <c r="E175" s="4" t="str">
        <f t="shared" si="13"/>
        <v/>
      </c>
      <c r="F175" s="4" t="str">
        <f t="shared" si="14"/>
        <v/>
      </c>
      <c r="G175" s="4" t="str">
        <f t="shared" si="15"/>
        <v/>
      </c>
      <c r="H175" s="4" t="str">
        <f t="shared" ref="H175:J175" si="75">IF(H67="","",H67)</f>
        <v/>
      </c>
      <c r="I175" s="4" t="str">
        <f t="shared" si="75"/>
        <v/>
      </c>
      <c r="J175" s="4" t="str">
        <f t="shared" si="75"/>
        <v/>
      </c>
      <c r="K175" s="6" t="s">
        <v>39</v>
      </c>
      <c r="L175" s="4" t="str">
        <f t="shared" si="17"/>
        <v/>
      </c>
    </row>
    <row r="176" spans="1:12" ht="11.25" customHeight="1" x14ac:dyDescent="0.4">
      <c r="A176" s="3" t="str">
        <f t="shared" si="9"/>
        <v>#</v>
      </c>
      <c r="B176" s="4" t="str">
        <f>IF($A176="",Definition_1!$B$7,"")</f>
        <v/>
      </c>
      <c r="C176" s="4" t="str">
        <f t="shared" si="10"/>
        <v/>
      </c>
      <c r="D176" s="4" t="str">
        <f t="shared" si="12"/>
        <v/>
      </c>
      <c r="E176" s="4" t="str">
        <f t="shared" si="13"/>
        <v/>
      </c>
      <c r="F176" s="4" t="str">
        <f t="shared" si="14"/>
        <v/>
      </c>
      <c r="G176" s="4" t="str">
        <f t="shared" si="15"/>
        <v/>
      </c>
      <c r="H176" s="4" t="str">
        <f t="shared" ref="H176:J176" si="76">IF(H68="","",H68)</f>
        <v/>
      </c>
      <c r="I176" s="4" t="str">
        <f t="shared" si="76"/>
        <v/>
      </c>
      <c r="J176" s="4" t="str">
        <f t="shared" si="76"/>
        <v/>
      </c>
      <c r="K176" s="6" t="s">
        <v>39</v>
      </c>
      <c r="L176" s="4" t="str">
        <f t="shared" si="17"/>
        <v/>
      </c>
    </row>
    <row r="177" spans="1:12" ht="11.25" customHeight="1" x14ac:dyDescent="0.4">
      <c r="A177" s="3" t="str">
        <f t="shared" si="9"/>
        <v>#</v>
      </c>
      <c r="B177" s="4" t="str">
        <f>IF($A177="",Definition_1!$B$7,"")</f>
        <v/>
      </c>
      <c r="C177" s="4" t="str">
        <f t="shared" si="10"/>
        <v/>
      </c>
      <c r="D177" s="4" t="str">
        <f t="shared" si="12"/>
        <v/>
      </c>
      <c r="E177" s="4" t="str">
        <f t="shared" si="13"/>
        <v/>
      </c>
      <c r="F177" s="4" t="str">
        <f t="shared" si="14"/>
        <v/>
      </c>
      <c r="G177" s="4" t="str">
        <f t="shared" si="15"/>
        <v/>
      </c>
      <c r="H177" s="4" t="str">
        <f t="shared" ref="H177:J177" si="77">IF(H69="","",H69)</f>
        <v/>
      </c>
      <c r="I177" s="4" t="str">
        <f t="shared" si="77"/>
        <v/>
      </c>
      <c r="J177" s="4" t="str">
        <f t="shared" si="77"/>
        <v/>
      </c>
      <c r="K177" s="6" t="s">
        <v>39</v>
      </c>
      <c r="L177" s="4" t="str">
        <f t="shared" si="17"/>
        <v/>
      </c>
    </row>
    <row r="178" spans="1:12" ht="11.25" customHeight="1" x14ac:dyDescent="0.4">
      <c r="A178" s="3" t="str">
        <f t="shared" si="9"/>
        <v>#</v>
      </c>
      <c r="B178" s="4" t="str">
        <f>IF($A178="",Definition_1!$B$7,"")</f>
        <v/>
      </c>
      <c r="C178" s="4" t="str">
        <f t="shared" si="10"/>
        <v/>
      </c>
      <c r="D178" s="4" t="str">
        <f t="shared" si="12"/>
        <v/>
      </c>
      <c r="E178" s="4" t="str">
        <f t="shared" si="13"/>
        <v/>
      </c>
      <c r="F178" s="4" t="str">
        <f t="shared" si="14"/>
        <v/>
      </c>
      <c r="G178" s="4" t="str">
        <f t="shared" si="15"/>
        <v/>
      </c>
      <c r="H178" s="4" t="str">
        <f t="shared" ref="H178:J178" si="78">IF(H70="","",H70)</f>
        <v/>
      </c>
      <c r="I178" s="4" t="str">
        <f t="shared" si="78"/>
        <v/>
      </c>
      <c r="J178" s="4" t="str">
        <f t="shared" si="78"/>
        <v/>
      </c>
      <c r="K178" s="6" t="s">
        <v>39</v>
      </c>
      <c r="L178" s="4" t="str">
        <f t="shared" si="17"/>
        <v/>
      </c>
    </row>
    <row r="179" spans="1:12" ht="11.25" customHeight="1" x14ac:dyDescent="0.4">
      <c r="A179" s="3" t="str">
        <f t="shared" si="9"/>
        <v>#</v>
      </c>
      <c r="B179" s="4" t="str">
        <f>IF($A179="",Definition_1!$B$7,"")</f>
        <v/>
      </c>
      <c r="C179" s="4" t="str">
        <f t="shared" si="10"/>
        <v/>
      </c>
      <c r="D179" s="4" t="str">
        <f t="shared" si="12"/>
        <v/>
      </c>
      <c r="E179" s="4" t="str">
        <f t="shared" si="13"/>
        <v/>
      </c>
      <c r="F179" s="4" t="str">
        <f t="shared" si="14"/>
        <v/>
      </c>
      <c r="G179" s="4" t="str">
        <f t="shared" si="15"/>
        <v/>
      </c>
      <c r="H179" s="4" t="str">
        <f t="shared" ref="H179:J179" si="79">IF(H71="","",H71)</f>
        <v/>
      </c>
      <c r="I179" s="4" t="str">
        <f t="shared" si="79"/>
        <v/>
      </c>
      <c r="J179" s="4" t="str">
        <f t="shared" si="79"/>
        <v/>
      </c>
      <c r="K179" s="6" t="s">
        <v>39</v>
      </c>
      <c r="L179" s="4" t="str">
        <f t="shared" si="17"/>
        <v/>
      </c>
    </row>
    <row r="180" spans="1:12" ht="11.25" customHeight="1" x14ac:dyDescent="0.4">
      <c r="A180" s="3" t="str">
        <f t="shared" ref="A180:A214" si="80">IF(OR($F180="",$F180="-",$G180="",$G180="-",$H180="",$H180="-",$I180="",$I180="-",$J180="",$J180="-"),"#","")</f>
        <v>#</v>
      </c>
      <c r="B180" s="4" t="str">
        <f>IF($A180="",Definition_1!$B$7,"")</f>
        <v/>
      </c>
      <c r="C180" s="4" t="str">
        <f t="shared" ref="C180:C215" si="81">IF($A180="","filter","")</f>
        <v/>
      </c>
      <c r="D180" s="4" t="str">
        <f t="shared" si="12"/>
        <v/>
      </c>
      <c r="E180" s="4" t="str">
        <f t="shared" si="13"/>
        <v/>
      </c>
      <c r="F180" s="4" t="str">
        <f t="shared" si="14"/>
        <v/>
      </c>
      <c r="G180" s="4" t="str">
        <f t="shared" si="15"/>
        <v/>
      </c>
      <c r="H180" s="4" t="str">
        <f t="shared" ref="H180:J180" si="82">IF(H72="","",H72)</f>
        <v/>
      </c>
      <c r="I180" s="4" t="str">
        <f t="shared" si="82"/>
        <v/>
      </c>
      <c r="J180" s="4" t="str">
        <f t="shared" si="82"/>
        <v/>
      </c>
      <c r="K180" s="6" t="s">
        <v>39</v>
      </c>
      <c r="L180" s="4" t="str">
        <f t="shared" si="17"/>
        <v/>
      </c>
    </row>
    <row r="181" spans="1:12" ht="11.25" customHeight="1" x14ac:dyDescent="0.4">
      <c r="A181" s="3" t="str">
        <f t="shared" si="80"/>
        <v>#</v>
      </c>
      <c r="B181" s="4" t="str">
        <f>IF($A181="",Definition_1!$B$7,"")</f>
        <v/>
      </c>
      <c r="C181" s="4" t="str">
        <f t="shared" si="81"/>
        <v/>
      </c>
      <c r="D181" s="4" t="str">
        <f t="shared" ref="D181:D215" si="83">IF($A181="",(IF(OR(L181="",L181="number"),D180+1,$C$113+L181*10+$C$114)),"")</f>
        <v/>
      </c>
      <c r="E181" s="4" t="str">
        <f t="shared" ref="E181:E215" si="84">IF($A181="",$D$112,"")</f>
        <v/>
      </c>
      <c r="F181" s="4" t="str">
        <f t="shared" ref="F181:F215" si="85">IF(G73="","",G73)</f>
        <v/>
      </c>
      <c r="G181" s="4" t="str">
        <f t="shared" ref="G181:G215" si="86">IF(F73="","",F73)</f>
        <v/>
      </c>
      <c r="H181" s="4" t="str">
        <f t="shared" ref="H181:J181" si="87">IF(H73="","",H73)</f>
        <v/>
      </c>
      <c r="I181" s="4" t="str">
        <f t="shared" si="87"/>
        <v/>
      </c>
      <c r="J181" s="4" t="str">
        <f t="shared" si="87"/>
        <v/>
      </c>
      <c r="K181" s="6" t="s">
        <v>39</v>
      </c>
      <c r="L181" s="4" t="str">
        <f t="shared" ref="L181:L215" si="88">IF(L73="","",L73)</f>
        <v/>
      </c>
    </row>
    <row r="182" spans="1:12" ht="11.25" customHeight="1" x14ac:dyDescent="0.4">
      <c r="A182" s="3" t="str">
        <f t="shared" si="80"/>
        <v>#</v>
      </c>
      <c r="B182" s="4" t="str">
        <f>IF($A182="",Definition_1!$B$7,"")</f>
        <v/>
      </c>
      <c r="C182" s="4" t="str">
        <f t="shared" si="81"/>
        <v/>
      </c>
      <c r="D182" s="4" t="str">
        <f t="shared" si="83"/>
        <v/>
      </c>
      <c r="E182" s="4" t="str">
        <f t="shared" si="84"/>
        <v/>
      </c>
      <c r="F182" s="4" t="str">
        <f t="shared" si="85"/>
        <v/>
      </c>
      <c r="G182" s="4" t="str">
        <f t="shared" si="86"/>
        <v/>
      </c>
      <c r="H182" s="4" t="str">
        <f t="shared" ref="H182:J182" si="89">IF(H74="","",H74)</f>
        <v/>
      </c>
      <c r="I182" s="4" t="str">
        <f t="shared" si="89"/>
        <v/>
      </c>
      <c r="J182" s="4" t="str">
        <f t="shared" si="89"/>
        <v/>
      </c>
      <c r="K182" s="6" t="s">
        <v>39</v>
      </c>
      <c r="L182" s="4" t="str">
        <f t="shared" si="88"/>
        <v/>
      </c>
    </row>
    <row r="183" spans="1:12" ht="11.25" customHeight="1" x14ac:dyDescent="0.4">
      <c r="A183" s="3" t="str">
        <f t="shared" si="80"/>
        <v>#</v>
      </c>
      <c r="B183" s="4" t="str">
        <f>IF($A183="",Definition_1!$B$7,"")</f>
        <v/>
      </c>
      <c r="C183" s="4" t="str">
        <f t="shared" si="81"/>
        <v/>
      </c>
      <c r="D183" s="4" t="str">
        <f t="shared" si="83"/>
        <v/>
      </c>
      <c r="E183" s="4" t="str">
        <f t="shared" si="84"/>
        <v/>
      </c>
      <c r="F183" s="4" t="str">
        <f t="shared" si="85"/>
        <v/>
      </c>
      <c r="G183" s="4" t="str">
        <f t="shared" si="86"/>
        <v/>
      </c>
      <c r="H183" s="4" t="str">
        <f t="shared" ref="H183:J183" si="90">IF(H75="","",H75)</f>
        <v/>
      </c>
      <c r="I183" s="4" t="str">
        <f t="shared" si="90"/>
        <v/>
      </c>
      <c r="J183" s="4" t="str">
        <f t="shared" si="90"/>
        <v/>
      </c>
      <c r="K183" s="6" t="s">
        <v>39</v>
      </c>
      <c r="L183" s="4" t="str">
        <f t="shared" si="88"/>
        <v/>
      </c>
    </row>
    <row r="184" spans="1:12" ht="11.25" customHeight="1" x14ac:dyDescent="0.4">
      <c r="A184" s="3" t="str">
        <f t="shared" si="80"/>
        <v>#</v>
      </c>
      <c r="B184" s="4" t="str">
        <f>IF($A184="",Definition_1!$B$7,"")</f>
        <v/>
      </c>
      <c r="C184" s="4" t="str">
        <f t="shared" si="81"/>
        <v/>
      </c>
      <c r="D184" s="4" t="str">
        <f t="shared" si="83"/>
        <v/>
      </c>
      <c r="E184" s="4" t="str">
        <f t="shared" si="84"/>
        <v/>
      </c>
      <c r="F184" s="4" t="str">
        <f t="shared" si="85"/>
        <v/>
      </c>
      <c r="G184" s="4" t="str">
        <f t="shared" si="86"/>
        <v/>
      </c>
      <c r="H184" s="4" t="str">
        <f t="shared" ref="H184:J184" si="91">IF(H76="","",H76)</f>
        <v/>
      </c>
      <c r="I184" s="4" t="str">
        <f t="shared" si="91"/>
        <v/>
      </c>
      <c r="J184" s="4" t="str">
        <f t="shared" si="91"/>
        <v/>
      </c>
      <c r="K184" s="6" t="s">
        <v>39</v>
      </c>
      <c r="L184" s="4" t="str">
        <f t="shared" si="88"/>
        <v/>
      </c>
    </row>
    <row r="185" spans="1:12" ht="11.25" customHeight="1" x14ac:dyDescent="0.4">
      <c r="A185" s="3" t="str">
        <f t="shared" si="80"/>
        <v>#</v>
      </c>
      <c r="B185" s="4" t="str">
        <f>IF($A185="",Definition_1!$B$7,"")</f>
        <v/>
      </c>
      <c r="C185" s="4" t="str">
        <f t="shared" si="81"/>
        <v/>
      </c>
      <c r="D185" s="4" t="str">
        <f t="shared" si="83"/>
        <v/>
      </c>
      <c r="E185" s="4" t="str">
        <f t="shared" si="84"/>
        <v/>
      </c>
      <c r="F185" s="4" t="str">
        <f t="shared" si="85"/>
        <v/>
      </c>
      <c r="G185" s="4" t="str">
        <f t="shared" si="86"/>
        <v/>
      </c>
      <c r="H185" s="4" t="str">
        <f t="shared" ref="H185:J185" si="92">IF(H77="","",H77)</f>
        <v/>
      </c>
      <c r="I185" s="4" t="str">
        <f t="shared" si="92"/>
        <v/>
      </c>
      <c r="J185" s="4" t="str">
        <f t="shared" si="92"/>
        <v/>
      </c>
      <c r="K185" s="6" t="s">
        <v>39</v>
      </c>
      <c r="L185" s="4" t="str">
        <f t="shared" si="88"/>
        <v/>
      </c>
    </row>
    <row r="186" spans="1:12" ht="11.25" customHeight="1" x14ac:dyDescent="0.4">
      <c r="A186" s="3" t="str">
        <f t="shared" si="80"/>
        <v>#</v>
      </c>
      <c r="B186" s="4" t="str">
        <f>IF($A186="",Definition_1!$B$7,"")</f>
        <v/>
      </c>
      <c r="C186" s="4" t="str">
        <f t="shared" si="81"/>
        <v/>
      </c>
      <c r="D186" s="4" t="str">
        <f t="shared" si="83"/>
        <v/>
      </c>
      <c r="E186" s="4" t="str">
        <f t="shared" si="84"/>
        <v/>
      </c>
      <c r="F186" s="4" t="str">
        <f t="shared" si="85"/>
        <v/>
      </c>
      <c r="G186" s="4" t="str">
        <f t="shared" si="86"/>
        <v/>
      </c>
      <c r="H186" s="4" t="str">
        <f t="shared" ref="H186:J186" si="93">IF(H78="","",H78)</f>
        <v/>
      </c>
      <c r="I186" s="4" t="str">
        <f t="shared" si="93"/>
        <v/>
      </c>
      <c r="J186" s="4" t="str">
        <f t="shared" si="93"/>
        <v/>
      </c>
      <c r="K186" s="6" t="s">
        <v>39</v>
      </c>
      <c r="L186" s="4" t="str">
        <f t="shared" si="88"/>
        <v/>
      </c>
    </row>
    <row r="187" spans="1:12" ht="11.25" customHeight="1" x14ac:dyDescent="0.4">
      <c r="A187" s="3" t="str">
        <f t="shared" si="80"/>
        <v>#</v>
      </c>
      <c r="B187" s="4" t="str">
        <f>IF($A187="",Definition_1!$B$7,"")</f>
        <v/>
      </c>
      <c r="C187" s="4" t="str">
        <f t="shared" si="81"/>
        <v/>
      </c>
      <c r="D187" s="4" t="str">
        <f t="shared" si="83"/>
        <v/>
      </c>
      <c r="E187" s="4" t="str">
        <f t="shared" si="84"/>
        <v/>
      </c>
      <c r="F187" s="4" t="str">
        <f t="shared" si="85"/>
        <v/>
      </c>
      <c r="G187" s="4" t="str">
        <f t="shared" si="86"/>
        <v/>
      </c>
      <c r="H187" s="4" t="str">
        <f t="shared" ref="H187:J187" si="94">IF(H79="","",H79)</f>
        <v/>
      </c>
      <c r="I187" s="4" t="str">
        <f t="shared" si="94"/>
        <v/>
      </c>
      <c r="J187" s="4" t="str">
        <f t="shared" si="94"/>
        <v/>
      </c>
      <c r="K187" s="6" t="s">
        <v>39</v>
      </c>
      <c r="L187" s="4" t="str">
        <f t="shared" si="88"/>
        <v/>
      </c>
    </row>
    <row r="188" spans="1:12" ht="11.25" customHeight="1" x14ac:dyDescent="0.4">
      <c r="A188" s="3" t="str">
        <f t="shared" si="80"/>
        <v>#</v>
      </c>
      <c r="B188" s="4" t="str">
        <f>IF($A188="",Definition_1!$B$7,"")</f>
        <v/>
      </c>
      <c r="C188" s="4" t="str">
        <f t="shared" si="81"/>
        <v/>
      </c>
      <c r="D188" s="4" t="str">
        <f t="shared" si="83"/>
        <v/>
      </c>
      <c r="E188" s="4" t="str">
        <f t="shared" si="84"/>
        <v/>
      </c>
      <c r="F188" s="4" t="str">
        <f t="shared" si="85"/>
        <v/>
      </c>
      <c r="G188" s="4" t="str">
        <f t="shared" si="86"/>
        <v/>
      </c>
      <c r="H188" s="4" t="str">
        <f t="shared" ref="H188:J188" si="95">IF(H80="","",H80)</f>
        <v/>
      </c>
      <c r="I188" s="4" t="str">
        <f t="shared" si="95"/>
        <v/>
      </c>
      <c r="J188" s="4" t="str">
        <f t="shared" si="95"/>
        <v/>
      </c>
      <c r="K188" s="6" t="s">
        <v>39</v>
      </c>
      <c r="L188" s="4" t="str">
        <f t="shared" si="88"/>
        <v/>
      </c>
    </row>
    <row r="189" spans="1:12" ht="11.25" customHeight="1" x14ac:dyDescent="0.4">
      <c r="A189" s="3" t="str">
        <f t="shared" si="80"/>
        <v>#</v>
      </c>
      <c r="B189" s="4" t="str">
        <f>IF($A189="",Definition_1!$B$7,"")</f>
        <v/>
      </c>
      <c r="C189" s="4" t="str">
        <f t="shared" si="81"/>
        <v/>
      </c>
      <c r="D189" s="4" t="str">
        <f t="shared" si="83"/>
        <v/>
      </c>
      <c r="E189" s="4" t="str">
        <f t="shared" si="84"/>
        <v/>
      </c>
      <c r="F189" s="4" t="str">
        <f t="shared" si="85"/>
        <v/>
      </c>
      <c r="G189" s="4" t="str">
        <f t="shared" si="86"/>
        <v/>
      </c>
      <c r="H189" s="4" t="str">
        <f t="shared" ref="H189:J189" si="96">IF(H81="","",H81)</f>
        <v/>
      </c>
      <c r="I189" s="4" t="str">
        <f t="shared" si="96"/>
        <v/>
      </c>
      <c r="J189" s="4" t="str">
        <f t="shared" si="96"/>
        <v/>
      </c>
      <c r="K189" s="6" t="s">
        <v>39</v>
      </c>
      <c r="L189" s="4" t="str">
        <f t="shared" si="88"/>
        <v/>
      </c>
    </row>
    <row r="190" spans="1:12" ht="11.25" customHeight="1" x14ac:dyDescent="0.4">
      <c r="A190" s="3" t="str">
        <f t="shared" si="80"/>
        <v>#</v>
      </c>
      <c r="B190" s="4" t="str">
        <f>IF($A190="",Definition_1!$B$7,"")</f>
        <v/>
      </c>
      <c r="C190" s="4" t="str">
        <f t="shared" si="81"/>
        <v/>
      </c>
      <c r="D190" s="4" t="str">
        <f t="shared" si="83"/>
        <v/>
      </c>
      <c r="E190" s="4" t="str">
        <f t="shared" si="84"/>
        <v/>
      </c>
      <c r="F190" s="4" t="str">
        <f t="shared" si="85"/>
        <v/>
      </c>
      <c r="G190" s="4" t="str">
        <f t="shared" si="86"/>
        <v/>
      </c>
      <c r="H190" s="4" t="str">
        <f t="shared" ref="H190:J190" si="97">IF(H82="","",H82)</f>
        <v/>
      </c>
      <c r="I190" s="4" t="str">
        <f t="shared" si="97"/>
        <v/>
      </c>
      <c r="J190" s="4" t="str">
        <f t="shared" si="97"/>
        <v/>
      </c>
      <c r="K190" s="6" t="s">
        <v>39</v>
      </c>
      <c r="L190" s="4" t="str">
        <f t="shared" si="88"/>
        <v/>
      </c>
    </row>
    <row r="191" spans="1:12" ht="11.25" customHeight="1" x14ac:dyDescent="0.4">
      <c r="A191" s="3" t="str">
        <f t="shared" si="80"/>
        <v>#</v>
      </c>
      <c r="B191" s="4" t="str">
        <f>IF($A191="",Definition_1!$B$7,"")</f>
        <v/>
      </c>
      <c r="C191" s="4" t="str">
        <f t="shared" si="81"/>
        <v/>
      </c>
      <c r="D191" s="4" t="str">
        <f t="shared" si="83"/>
        <v/>
      </c>
      <c r="E191" s="4" t="str">
        <f t="shared" si="84"/>
        <v/>
      </c>
      <c r="F191" s="4" t="str">
        <f t="shared" si="85"/>
        <v/>
      </c>
      <c r="G191" s="4" t="str">
        <f t="shared" si="86"/>
        <v/>
      </c>
      <c r="H191" s="4" t="str">
        <f t="shared" ref="H191:J191" si="98">IF(H83="","",H83)</f>
        <v/>
      </c>
      <c r="I191" s="4" t="str">
        <f t="shared" si="98"/>
        <v/>
      </c>
      <c r="J191" s="4" t="str">
        <f t="shared" si="98"/>
        <v/>
      </c>
      <c r="K191" s="6" t="s">
        <v>39</v>
      </c>
      <c r="L191" s="4" t="str">
        <f t="shared" si="88"/>
        <v/>
      </c>
    </row>
    <row r="192" spans="1:12" ht="11.25" customHeight="1" x14ac:dyDescent="0.4">
      <c r="A192" s="3" t="str">
        <f t="shared" si="80"/>
        <v>#</v>
      </c>
      <c r="B192" s="4" t="str">
        <f>IF($A192="",Definition_1!$B$7,"")</f>
        <v/>
      </c>
      <c r="C192" s="4" t="str">
        <f t="shared" si="81"/>
        <v/>
      </c>
      <c r="D192" s="4" t="str">
        <f t="shared" si="83"/>
        <v/>
      </c>
      <c r="E192" s="4" t="str">
        <f t="shared" si="84"/>
        <v/>
      </c>
      <c r="F192" s="4" t="str">
        <f t="shared" si="85"/>
        <v/>
      </c>
      <c r="G192" s="4" t="str">
        <f t="shared" si="86"/>
        <v/>
      </c>
      <c r="H192" s="4" t="str">
        <f t="shared" ref="H192:J192" si="99">IF(H84="","",H84)</f>
        <v/>
      </c>
      <c r="I192" s="4" t="str">
        <f t="shared" si="99"/>
        <v/>
      </c>
      <c r="J192" s="4" t="str">
        <f t="shared" si="99"/>
        <v/>
      </c>
      <c r="K192" s="6" t="s">
        <v>39</v>
      </c>
      <c r="L192" s="4" t="str">
        <f t="shared" si="88"/>
        <v/>
      </c>
    </row>
    <row r="193" spans="1:12" ht="11.25" customHeight="1" x14ac:dyDescent="0.4">
      <c r="A193" s="3" t="str">
        <f t="shared" si="80"/>
        <v>#</v>
      </c>
      <c r="B193" s="4" t="str">
        <f>IF($A193="",Definition_1!$B$7,"")</f>
        <v/>
      </c>
      <c r="C193" s="4" t="str">
        <f t="shared" si="81"/>
        <v/>
      </c>
      <c r="D193" s="4" t="str">
        <f t="shared" si="83"/>
        <v/>
      </c>
      <c r="E193" s="4" t="str">
        <f t="shared" si="84"/>
        <v/>
      </c>
      <c r="F193" s="4" t="str">
        <f t="shared" si="85"/>
        <v/>
      </c>
      <c r="G193" s="4" t="str">
        <f t="shared" si="86"/>
        <v/>
      </c>
      <c r="H193" s="4" t="str">
        <f t="shared" ref="H193:J193" si="100">IF(H85="","",H85)</f>
        <v/>
      </c>
      <c r="I193" s="4" t="str">
        <f t="shared" si="100"/>
        <v/>
      </c>
      <c r="J193" s="4" t="str">
        <f t="shared" si="100"/>
        <v/>
      </c>
      <c r="K193" s="6" t="s">
        <v>39</v>
      </c>
      <c r="L193" s="4" t="str">
        <f t="shared" si="88"/>
        <v/>
      </c>
    </row>
    <row r="194" spans="1:12" ht="11.25" customHeight="1" x14ac:dyDescent="0.4">
      <c r="A194" s="3" t="str">
        <f t="shared" si="80"/>
        <v>#</v>
      </c>
      <c r="B194" s="4" t="str">
        <f>IF($A194="",Definition_1!$B$7,"")</f>
        <v/>
      </c>
      <c r="C194" s="4" t="str">
        <f t="shared" si="81"/>
        <v/>
      </c>
      <c r="D194" s="4" t="str">
        <f t="shared" si="83"/>
        <v/>
      </c>
      <c r="E194" s="4" t="str">
        <f t="shared" si="84"/>
        <v/>
      </c>
      <c r="F194" s="4" t="str">
        <f t="shared" si="85"/>
        <v/>
      </c>
      <c r="G194" s="4" t="str">
        <f t="shared" si="86"/>
        <v/>
      </c>
      <c r="H194" s="4" t="str">
        <f t="shared" ref="H194:J194" si="101">IF(H86="","",H86)</f>
        <v/>
      </c>
      <c r="I194" s="4" t="str">
        <f t="shared" si="101"/>
        <v/>
      </c>
      <c r="J194" s="4" t="str">
        <f t="shared" si="101"/>
        <v/>
      </c>
      <c r="K194" s="6" t="s">
        <v>39</v>
      </c>
      <c r="L194" s="4" t="str">
        <f t="shared" si="88"/>
        <v/>
      </c>
    </row>
    <row r="195" spans="1:12" ht="11.25" customHeight="1" x14ac:dyDescent="0.4">
      <c r="A195" s="3" t="str">
        <f t="shared" si="80"/>
        <v>#</v>
      </c>
      <c r="B195" s="4" t="str">
        <f>IF($A195="",Definition_1!$B$7,"")</f>
        <v/>
      </c>
      <c r="C195" s="4" t="str">
        <f t="shared" si="81"/>
        <v/>
      </c>
      <c r="D195" s="4" t="str">
        <f t="shared" si="83"/>
        <v/>
      </c>
      <c r="E195" s="4" t="str">
        <f t="shared" si="84"/>
        <v/>
      </c>
      <c r="F195" s="4" t="str">
        <f t="shared" si="85"/>
        <v/>
      </c>
      <c r="G195" s="4" t="str">
        <f t="shared" si="86"/>
        <v/>
      </c>
      <c r="H195" s="4" t="str">
        <f t="shared" ref="H195:J195" si="102">IF(H87="","",H87)</f>
        <v/>
      </c>
      <c r="I195" s="4" t="str">
        <f t="shared" si="102"/>
        <v/>
      </c>
      <c r="J195" s="4" t="str">
        <f t="shared" si="102"/>
        <v/>
      </c>
      <c r="K195" s="6" t="s">
        <v>39</v>
      </c>
      <c r="L195" s="4" t="str">
        <f t="shared" si="88"/>
        <v/>
      </c>
    </row>
    <row r="196" spans="1:12" ht="11.25" customHeight="1" x14ac:dyDescent="0.4">
      <c r="A196" s="3" t="str">
        <f t="shared" si="80"/>
        <v>#</v>
      </c>
      <c r="B196" s="4" t="str">
        <f>IF($A196="",Definition_1!$B$7,"")</f>
        <v/>
      </c>
      <c r="C196" s="4" t="str">
        <f t="shared" si="81"/>
        <v/>
      </c>
      <c r="D196" s="4" t="str">
        <f t="shared" si="83"/>
        <v/>
      </c>
      <c r="E196" s="4" t="str">
        <f t="shared" si="84"/>
        <v/>
      </c>
      <c r="F196" s="4" t="str">
        <f t="shared" si="85"/>
        <v/>
      </c>
      <c r="G196" s="4" t="str">
        <f t="shared" si="86"/>
        <v/>
      </c>
      <c r="H196" s="4" t="str">
        <f t="shared" ref="H196:J196" si="103">IF(H88="","",H88)</f>
        <v/>
      </c>
      <c r="I196" s="4" t="str">
        <f t="shared" si="103"/>
        <v/>
      </c>
      <c r="J196" s="4" t="str">
        <f t="shared" si="103"/>
        <v/>
      </c>
      <c r="K196" s="6" t="s">
        <v>39</v>
      </c>
      <c r="L196" s="4" t="str">
        <f t="shared" si="88"/>
        <v/>
      </c>
    </row>
    <row r="197" spans="1:12" ht="11.25" customHeight="1" x14ac:dyDescent="0.4">
      <c r="A197" s="3" t="str">
        <f t="shared" si="80"/>
        <v>#</v>
      </c>
      <c r="B197" s="4" t="str">
        <f>IF($A197="",Definition_1!$B$7,"")</f>
        <v/>
      </c>
      <c r="C197" s="4" t="str">
        <f t="shared" si="81"/>
        <v/>
      </c>
      <c r="D197" s="4" t="str">
        <f t="shared" si="83"/>
        <v/>
      </c>
      <c r="E197" s="4" t="str">
        <f t="shared" si="84"/>
        <v/>
      </c>
      <c r="F197" s="4" t="str">
        <f t="shared" si="85"/>
        <v/>
      </c>
      <c r="G197" s="4" t="str">
        <f t="shared" si="86"/>
        <v/>
      </c>
      <c r="H197" s="4" t="str">
        <f t="shared" ref="H197:J197" si="104">IF(H89="","",H89)</f>
        <v/>
      </c>
      <c r="I197" s="4" t="str">
        <f t="shared" si="104"/>
        <v/>
      </c>
      <c r="J197" s="4" t="str">
        <f t="shared" si="104"/>
        <v/>
      </c>
      <c r="K197" s="6" t="s">
        <v>39</v>
      </c>
      <c r="L197" s="4" t="str">
        <f t="shared" si="88"/>
        <v/>
      </c>
    </row>
    <row r="198" spans="1:12" ht="11.25" customHeight="1" x14ac:dyDescent="0.4">
      <c r="A198" s="3" t="str">
        <f t="shared" si="80"/>
        <v>#</v>
      </c>
      <c r="B198" s="4" t="str">
        <f>IF($A198="",Definition_1!$B$7,"")</f>
        <v/>
      </c>
      <c r="C198" s="4" t="str">
        <f t="shared" si="81"/>
        <v/>
      </c>
      <c r="D198" s="4" t="str">
        <f t="shared" si="83"/>
        <v/>
      </c>
      <c r="E198" s="4" t="str">
        <f t="shared" si="84"/>
        <v/>
      </c>
      <c r="F198" s="4" t="str">
        <f t="shared" si="85"/>
        <v/>
      </c>
      <c r="G198" s="4" t="str">
        <f t="shared" si="86"/>
        <v/>
      </c>
      <c r="H198" s="4" t="str">
        <f t="shared" ref="H198:J198" si="105">IF(H90="","",H90)</f>
        <v/>
      </c>
      <c r="I198" s="4" t="str">
        <f t="shared" si="105"/>
        <v/>
      </c>
      <c r="J198" s="4" t="str">
        <f t="shared" si="105"/>
        <v/>
      </c>
      <c r="K198" s="6" t="s">
        <v>39</v>
      </c>
      <c r="L198" s="4" t="str">
        <f t="shared" si="88"/>
        <v/>
      </c>
    </row>
    <row r="199" spans="1:12" ht="11.25" customHeight="1" x14ac:dyDescent="0.4">
      <c r="A199" s="3" t="str">
        <f t="shared" si="80"/>
        <v>#</v>
      </c>
      <c r="B199" s="4" t="str">
        <f>IF($A199="",Definition_1!$B$7,"")</f>
        <v/>
      </c>
      <c r="C199" s="4" t="str">
        <f t="shared" si="81"/>
        <v/>
      </c>
      <c r="D199" s="4" t="str">
        <f t="shared" si="83"/>
        <v/>
      </c>
      <c r="E199" s="4" t="str">
        <f t="shared" si="84"/>
        <v/>
      </c>
      <c r="F199" s="4" t="str">
        <f t="shared" si="85"/>
        <v/>
      </c>
      <c r="G199" s="4" t="str">
        <f t="shared" si="86"/>
        <v/>
      </c>
      <c r="H199" s="4" t="str">
        <f t="shared" ref="H199:J199" si="106">IF(H91="","",H91)</f>
        <v/>
      </c>
      <c r="I199" s="4" t="str">
        <f t="shared" si="106"/>
        <v/>
      </c>
      <c r="J199" s="4" t="str">
        <f t="shared" si="106"/>
        <v/>
      </c>
      <c r="K199" s="6" t="s">
        <v>39</v>
      </c>
      <c r="L199" s="4" t="str">
        <f t="shared" si="88"/>
        <v/>
      </c>
    </row>
    <row r="200" spans="1:12" ht="11.25" customHeight="1" x14ac:dyDescent="0.4">
      <c r="A200" s="3" t="str">
        <f t="shared" si="80"/>
        <v>#</v>
      </c>
      <c r="B200" s="4" t="str">
        <f>IF($A200="",Definition_1!$B$7,"")</f>
        <v/>
      </c>
      <c r="C200" s="4" t="str">
        <f t="shared" si="81"/>
        <v/>
      </c>
      <c r="D200" s="4" t="str">
        <f t="shared" si="83"/>
        <v/>
      </c>
      <c r="E200" s="4" t="str">
        <f t="shared" si="84"/>
        <v/>
      </c>
      <c r="F200" s="4" t="str">
        <f t="shared" si="85"/>
        <v/>
      </c>
      <c r="G200" s="4" t="str">
        <f t="shared" si="86"/>
        <v/>
      </c>
      <c r="H200" s="4" t="str">
        <f t="shared" ref="H200:J200" si="107">IF(H92="","",H92)</f>
        <v/>
      </c>
      <c r="I200" s="4" t="str">
        <f t="shared" si="107"/>
        <v/>
      </c>
      <c r="J200" s="4" t="str">
        <f t="shared" si="107"/>
        <v/>
      </c>
      <c r="K200" s="6" t="s">
        <v>39</v>
      </c>
      <c r="L200" s="4" t="str">
        <f t="shared" si="88"/>
        <v/>
      </c>
    </row>
    <row r="201" spans="1:12" ht="11.25" customHeight="1" x14ac:dyDescent="0.4">
      <c r="A201" s="3" t="str">
        <f t="shared" si="80"/>
        <v>#</v>
      </c>
      <c r="B201" s="4" t="str">
        <f>IF($A201="",Definition_1!$B$7,"")</f>
        <v/>
      </c>
      <c r="C201" s="4" t="str">
        <f t="shared" si="81"/>
        <v/>
      </c>
      <c r="D201" s="4" t="str">
        <f t="shared" si="83"/>
        <v/>
      </c>
      <c r="E201" s="4" t="str">
        <f t="shared" si="84"/>
        <v/>
      </c>
      <c r="F201" s="4" t="str">
        <f t="shared" si="85"/>
        <v/>
      </c>
      <c r="G201" s="4" t="str">
        <f t="shared" si="86"/>
        <v/>
      </c>
      <c r="H201" s="4" t="str">
        <f t="shared" ref="H201:J201" si="108">IF(H93="","",H93)</f>
        <v/>
      </c>
      <c r="I201" s="4" t="str">
        <f t="shared" si="108"/>
        <v/>
      </c>
      <c r="J201" s="4" t="str">
        <f t="shared" si="108"/>
        <v/>
      </c>
      <c r="K201" s="6" t="s">
        <v>39</v>
      </c>
      <c r="L201" s="4" t="str">
        <f t="shared" si="88"/>
        <v/>
      </c>
    </row>
    <row r="202" spans="1:12" ht="11.25" customHeight="1" x14ac:dyDescent="0.4">
      <c r="A202" s="3" t="str">
        <f t="shared" si="80"/>
        <v>#</v>
      </c>
      <c r="B202" s="4" t="str">
        <f>IF($A202="",Definition_1!$B$7,"")</f>
        <v/>
      </c>
      <c r="C202" s="4" t="str">
        <f t="shared" si="81"/>
        <v/>
      </c>
      <c r="D202" s="4" t="str">
        <f t="shared" si="83"/>
        <v/>
      </c>
      <c r="E202" s="4" t="str">
        <f t="shared" si="84"/>
        <v/>
      </c>
      <c r="F202" s="4" t="str">
        <f t="shared" si="85"/>
        <v/>
      </c>
      <c r="G202" s="4" t="str">
        <f t="shared" si="86"/>
        <v/>
      </c>
      <c r="H202" s="4" t="str">
        <f t="shared" ref="H202:J202" si="109">IF(H94="","",H94)</f>
        <v/>
      </c>
      <c r="I202" s="4" t="str">
        <f t="shared" si="109"/>
        <v/>
      </c>
      <c r="J202" s="4" t="str">
        <f t="shared" si="109"/>
        <v/>
      </c>
      <c r="K202" s="6" t="s">
        <v>39</v>
      </c>
      <c r="L202" s="4" t="str">
        <f t="shared" si="88"/>
        <v/>
      </c>
    </row>
    <row r="203" spans="1:12" ht="11.25" customHeight="1" x14ac:dyDescent="0.4">
      <c r="A203" s="3" t="str">
        <f t="shared" si="80"/>
        <v>#</v>
      </c>
      <c r="B203" s="4" t="str">
        <f>IF($A203="",Definition_1!$B$7,"")</f>
        <v/>
      </c>
      <c r="C203" s="4" t="str">
        <f t="shared" si="81"/>
        <v/>
      </c>
      <c r="D203" s="4" t="str">
        <f t="shared" si="83"/>
        <v/>
      </c>
      <c r="E203" s="4" t="str">
        <f t="shared" si="84"/>
        <v/>
      </c>
      <c r="F203" s="4" t="str">
        <f t="shared" si="85"/>
        <v/>
      </c>
      <c r="G203" s="4" t="str">
        <f t="shared" si="86"/>
        <v/>
      </c>
      <c r="H203" s="4" t="str">
        <f t="shared" ref="H203:J203" si="110">IF(H95="","",H95)</f>
        <v/>
      </c>
      <c r="I203" s="4" t="str">
        <f t="shared" si="110"/>
        <v/>
      </c>
      <c r="J203" s="4" t="str">
        <f t="shared" si="110"/>
        <v/>
      </c>
      <c r="K203" s="6" t="s">
        <v>39</v>
      </c>
      <c r="L203" s="4" t="str">
        <f t="shared" si="88"/>
        <v/>
      </c>
    </row>
    <row r="204" spans="1:12" ht="11.25" customHeight="1" x14ac:dyDescent="0.4">
      <c r="A204" s="3" t="str">
        <f t="shared" si="80"/>
        <v>#</v>
      </c>
      <c r="B204" s="4" t="str">
        <f>IF($A204="",Definition_1!$B$7,"")</f>
        <v/>
      </c>
      <c r="C204" s="4" t="str">
        <f t="shared" si="81"/>
        <v/>
      </c>
      <c r="D204" s="4" t="str">
        <f t="shared" si="83"/>
        <v/>
      </c>
      <c r="E204" s="4" t="str">
        <f t="shared" si="84"/>
        <v/>
      </c>
      <c r="F204" s="4" t="str">
        <f t="shared" si="85"/>
        <v/>
      </c>
      <c r="G204" s="4" t="str">
        <f t="shared" si="86"/>
        <v/>
      </c>
      <c r="H204" s="4" t="str">
        <f t="shared" ref="H204:J204" si="111">IF(H96="","",H96)</f>
        <v/>
      </c>
      <c r="I204" s="4" t="str">
        <f t="shared" si="111"/>
        <v/>
      </c>
      <c r="J204" s="4" t="str">
        <f t="shared" si="111"/>
        <v/>
      </c>
      <c r="K204" s="6" t="s">
        <v>39</v>
      </c>
      <c r="L204" s="4" t="str">
        <f t="shared" si="88"/>
        <v/>
      </c>
    </row>
    <row r="205" spans="1:12" ht="11.25" customHeight="1" x14ac:dyDescent="0.4">
      <c r="A205" s="3" t="str">
        <f t="shared" si="80"/>
        <v>#</v>
      </c>
      <c r="B205" s="4" t="str">
        <f>IF($A205="",Definition_1!$B$7,"")</f>
        <v/>
      </c>
      <c r="C205" s="4" t="str">
        <f t="shared" si="81"/>
        <v/>
      </c>
      <c r="D205" s="4" t="str">
        <f t="shared" si="83"/>
        <v/>
      </c>
      <c r="E205" s="4" t="str">
        <f t="shared" si="84"/>
        <v/>
      </c>
      <c r="F205" s="4" t="str">
        <f t="shared" si="85"/>
        <v/>
      </c>
      <c r="G205" s="4" t="str">
        <f t="shared" si="86"/>
        <v/>
      </c>
      <c r="H205" s="4" t="str">
        <f t="shared" ref="H205:J205" si="112">IF(H97="","",H97)</f>
        <v/>
      </c>
      <c r="I205" s="4" t="str">
        <f t="shared" si="112"/>
        <v/>
      </c>
      <c r="J205" s="4" t="str">
        <f t="shared" si="112"/>
        <v/>
      </c>
      <c r="K205" s="6" t="s">
        <v>39</v>
      </c>
      <c r="L205" s="4" t="str">
        <f t="shared" si="88"/>
        <v/>
      </c>
    </row>
    <row r="206" spans="1:12" ht="11.25" customHeight="1" x14ac:dyDescent="0.4">
      <c r="A206" s="3" t="str">
        <f t="shared" si="80"/>
        <v>#</v>
      </c>
      <c r="B206" s="4" t="str">
        <f>IF($A206="",Definition_1!$B$7,"")</f>
        <v/>
      </c>
      <c r="C206" s="4" t="str">
        <f t="shared" si="81"/>
        <v/>
      </c>
      <c r="D206" s="4" t="str">
        <f t="shared" si="83"/>
        <v/>
      </c>
      <c r="E206" s="4" t="str">
        <f t="shared" si="84"/>
        <v/>
      </c>
      <c r="F206" s="4" t="str">
        <f t="shared" si="85"/>
        <v/>
      </c>
      <c r="G206" s="4" t="str">
        <f t="shared" si="86"/>
        <v/>
      </c>
      <c r="H206" s="4" t="str">
        <f t="shared" ref="H206:J206" si="113">IF(H98="","",H98)</f>
        <v/>
      </c>
      <c r="I206" s="4" t="str">
        <f t="shared" si="113"/>
        <v/>
      </c>
      <c r="J206" s="4" t="str">
        <f t="shared" si="113"/>
        <v/>
      </c>
      <c r="K206" s="6" t="s">
        <v>39</v>
      </c>
      <c r="L206" s="4" t="str">
        <f t="shared" si="88"/>
        <v/>
      </c>
    </row>
    <row r="207" spans="1:12" ht="11.25" customHeight="1" x14ac:dyDescent="0.4">
      <c r="A207" s="3" t="str">
        <f t="shared" si="80"/>
        <v>#</v>
      </c>
      <c r="B207" s="4" t="str">
        <f>IF($A207="",Definition_1!$B$7,"")</f>
        <v/>
      </c>
      <c r="C207" s="4" t="str">
        <f t="shared" si="81"/>
        <v/>
      </c>
      <c r="D207" s="4" t="str">
        <f t="shared" si="83"/>
        <v/>
      </c>
      <c r="E207" s="4" t="str">
        <f t="shared" si="84"/>
        <v/>
      </c>
      <c r="F207" s="4" t="str">
        <f t="shared" si="85"/>
        <v/>
      </c>
      <c r="G207" s="4" t="str">
        <f t="shared" si="86"/>
        <v/>
      </c>
      <c r="H207" s="4" t="str">
        <f t="shared" ref="H207:J207" si="114">IF(H99="","",H99)</f>
        <v/>
      </c>
      <c r="I207" s="4" t="str">
        <f t="shared" si="114"/>
        <v/>
      </c>
      <c r="J207" s="4" t="str">
        <f t="shared" si="114"/>
        <v/>
      </c>
      <c r="K207" s="6" t="s">
        <v>39</v>
      </c>
      <c r="L207" s="4" t="str">
        <f t="shared" si="88"/>
        <v/>
      </c>
    </row>
    <row r="208" spans="1:12" ht="11.25" customHeight="1" x14ac:dyDescent="0.4">
      <c r="A208" s="3" t="str">
        <f t="shared" si="80"/>
        <v>#</v>
      </c>
      <c r="B208" s="4" t="str">
        <f>IF($A208="",Definition_1!$B$7,"")</f>
        <v/>
      </c>
      <c r="C208" s="4" t="str">
        <f t="shared" si="81"/>
        <v/>
      </c>
      <c r="D208" s="4" t="str">
        <f t="shared" si="83"/>
        <v/>
      </c>
      <c r="E208" s="4" t="str">
        <f t="shared" si="84"/>
        <v/>
      </c>
      <c r="F208" s="4" t="str">
        <f t="shared" si="85"/>
        <v/>
      </c>
      <c r="G208" s="4" t="str">
        <f t="shared" si="86"/>
        <v/>
      </c>
      <c r="H208" s="4" t="str">
        <f t="shared" ref="H208:J208" si="115">IF(H100="","",H100)</f>
        <v/>
      </c>
      <c r="I208" s="4" t="str">
        <f t="shared" si="115"/>
        <v/>
      </c>
      <c r="J208" s="4" t="str">
        <f t="shared" si="115"/>
        <v/>
      </c>
      <c r="K208" s="6" t="s">
        <v>39</v>
      </c>
      <c r="L208" s="4" t="str">
        <f t="shared" si="88"/>
        <v/>
      </c>
    </row>
    <row r="209" spans="1:12" ht="11.25" customHeight="1" x14ac:dyDescent="0.4">
      <c r="A209" s="3" t="str">
        <f t="shared" si="80"/>
        <v>#</v>
      </c>
      <c r="B209" s="4" t="str">
        <f>IF($A209="",Definition_1!$B$7,"")</f>
        <v/>
      </c>
      <c r="C209" s="4" t="str">
        <f t="shared" si="81"/>
        <v/>
      </c>
      <c r="D209" s="4" t="str">
        <f t="shared" si="83"/>
        <v/>
      </c>
      <c r="E209" s="4" t="str">
        <f t="shared" si="84"/>
        <v/>
      </c>
      <c r="F209" s="4" t="str">
        <f t="shared" si="85"/>
        <v/>
      </c>
      <c r="G209" s="4" t="str">
        <f t="shared" si="86"/>
        <v/>
      </c>
      <c r="H209" s="4" t="str">
        <f t="shared" ref="H209:J209" si="116">IF(H101="","",H101)</f>
        <v/>
      </c>
      <c r="I209" s="4" t="str">
        <f t="shared" si="116"/>
        <v/>
      </c>
      <c r="J209" s="4" t="str">
        <f t="shared" si="116"/>
        <v/>
      </c>
      <c r="K209" s="6" t="s">
        <v>39</v>
      </c>
      <c r="L209" s="4" t="str">
        <f t="shared" si="88"/>
        <v/>
      </c>
    </row>
    <row r="210" spans="1:12" ht="11.25" customHeight="1" x14ac:dyDescent="0.4">
      <c r="A210" s="3" t="str">
        <f t="shared" si="80"/>
        <v>#</v>
      </c>
      <c r="B210" s="4" t="str">
        <f>IF($A210="",Definition_1!$B$7,"")</f>
        <v/>
      </c>
      <c r="C210" s="4" t="str">
        <f t="shared" si="81"/>
        <v/>
      </c>
      <c r="D210" s="4" t="str">
        <f t="shared" si="83"/>
        <v/>
      </c>
      <c r="E210" s="4" t="str">
        <f t="shared" si="84"/>
        <v/>
      </c>
      <c r="F210" s="4" t="str">
        <f t="shared" si="85"/>
        <v/>
      </c>
      <c r="G210" s="4" t="str">
        <f t="shared" si="86"/>
        <v/>
      </c>
      <c r="H210" s="4" t="str">
        <f t="shared" ref="H210:J210" si="117">IF(H102="","",H102)</f>
        <v/>
      </c>
      <c r="I210" s="4" t="str">
        <f t="shared" si="117"/>
        <v/>
      </c>
      <c r="J210" s="4" t="str">
        <f t="shared" si="117"/>
        <v/>
      </c>
      <c r="K210" s="6" t="s">
        <v>39</v>
      </c>
      <c r="L210" s="4" t="str">
        <f t="shared" si="88"/>
        <v/>
      </c>
    </row>
    <row r="211" spans="1:12" ht="11.25" customHeight="1" x14ac:dyDescent="0.4">
      <c r="A211" s="3" t="str">
        <f t="shared" si="80"/>
        <v>#</v>
      </c>
      <c r="B211" s="4" t="str">
        <f>IF($A211="",Definition_1!$B$7,"")</f>
        <v/>
      </c>
      <c r="C211" s="4" t="str">
        <f t="shared" si="81"/>
        <v/>
      </c>
      <c r="D211" s="4" t="str">
        <f t="shared" si="83"/>
        <v/>
      </c>
      <c r="E211" s="4" t="str">
        <f t="shared" si="84"/>
        <v/>
      </c>
      <c r="F211" s="4" t="str">
        <f t="shared" si="85"/>
        <v/>
      </c>
      <c r="G211" s="4" t="str">
        <f t="shared" si="86"/>
        <v/>
      </c>
      <c r="H211" s="4" t="str">
        <f t="shared" ref="H211:J211" si="118">IF(H103="","",H103)</f>
        <v/>
      </c>
      <c r="I211" s="4" t="str">
        <f t="shared" si="118"/>
        <v/>
      </c>
      <c r="J211" s="4" t="str">
        <f t="shared" si="118"/>
        <v/>
      </c>
      <c r="K211" s="6" t="s">
        <v>39</v>
      </c>
      <c r="L211" s="4" t="str">
        <f t="shared" si="88"/>
        <v/>
      </c>
    </row>
    <row r="212" spans="1:12" ht="11.25" customHeight="1" x14ac:dyDescent="0.4">
      <c r="A212" s="3" t="str">
        <f t="shared" si="80"/>
        <v>#</v>
      </c>
      <c r="B212" s="4" t="str">
        <f>IF($A212="",Definition_1!$B$7,"")</f>
        <v/>
      </c>
      <c r="C212" s="4" t="str">
        <f t="shared" si="81"/>
        <v/>
      </c>
      <c r="D212" s="4" t="str">
        <f t="shared" si="83"/>
        <v/>
      </c>
      <c r="E212" s="4" t="str">
        <f t="shared" si="84"/>
        <v/>
      </c>
      <c r="F212" s="4" t="str">
        <f t="shared" si="85"/>
        <v/>
      </c>
      <c r="G212" s="4" t="str">
        <f t="shared" si="86"/>
        <v/>
      </c>
      <c r="H212" s="4" t="str">
        <f t="shared" ref="H212:J212" si="119">IF(H104="","",H104)</f>
        <v/>
      </c>
      <c r="I212" s="4" t="str">
        <f t="shared" si="119"/>
        <v/>
      </c>
      <c r="J212" s="4" t="str">
        <f t="shared" si="119"/>
        <v/>
      </c>
      <c r="K212" s="6" t="s">
        <v>39</v>
      </c>
      <c r="L212" s="4" t="str">
        <f t="shared" si="88"/>
        <v/>
      </c>
    </row>
    <row r="213" spans="1:12" ht="11.25" customHeight="1" x14ac:dyDescent="0.4">
      <c r="A213" s="3" t="str">
        <f t="shared" si="80"/>
        <v>#</v>
      </c>
      <c r="B213" s="4" t="str">
        <f>IF($A213="",Definition_1!$B$7,"")</f>
        <v/>
      </c>
      <c r="C213" s="4" t="str">
        <f t="shared" si="81"/>
        <v/>
      </c>
      <c r="D213" s="4" t="str">
        <f t="shared" si="83"/>
        <v/>
      </c>
      <c r="E213" s="4" t="str">
        <f t="shared" si="84"/>
        <v/>
      </c>
      <c r="F213" s="4" t="str">
        <f t="shared" si="85"/>
        <v/>
      </c>
      <c r="G213" s="4" t="str">
        <f t="shared" si="86"/>
        <v/>
      </c>
      <c r="H213" s="4" t="str">
        <f t="shared" ref="H213:J213" si="120">IF(H105="","",H105)</f>
        <v/>
      </c>
      <c r="I213" s="4" t="str">
        <f t="shared" si="120"/>
        <v/>
      </c>
      <c r="J213" s="4" t="str">
        <f t="shared" si="120"/>
        <v/>
      </c>
      <c r="K213" s="6" t="s">
        <v>39</v>
      </c>
      <c r="L213" s="4" t="str">
        <f t="shared" si="88"/>
        <v/>
      </c>
    </row>
    <row r="214" spans="1:12" ht="11.25" customHeight="1" x14ac:dyDescent="0.4">
      <c r="A214" s="3" t="str">
        <f t="shared" si="80"/>
        <v>#</v>
      </c>
      <c r="B214" s="4" t="str">
        <f>IF($A214="",Definition_1!$B$7,"")</f>
        <v/>
      </c>
      <c r="C214" s="4" t="str">
        <f t="shared" si="81"/>
        <v/>
      </c>
      <c r="D214" s="4" t="str">
        <f t="shared" si="83"/>
        <v/>
      </c>
      <c r="E214" s="4" t="str">
        <f t="shared" si="84"/>
        <v/>
      </c>
      <c r="F214" s="4" t="str">
        <f t="shared" si="85"/>
        <v/>
      </c>
      <c r="G214" s="4" t="str">
        <f t="shared" si="86"/>
        <v/>
      </c>
      <c r="H214" s="4" t="str">
        <f t="shared" ref="H214:J214" si="121">IF(H106="","",H106)</f>
        <v/>
      </c>
      <c r="I214" s="4" t="str">
        <f t="shared" si="121"/>
        <v/>
      </c>
      <c r="J214" s="4" t="str">
        <f t="shared" si="121"/>
        <v/>
      </c>
      <c r="K214" s="6" t="s">
        <v>39</v>
      </c>
      <c r="L214" s="4" t="str">
        <f t="shared" si="88"/>
        <v/>
      </c>
    </row>
    <row r="215" spans="1:12" ht="11.25" customHeight="1" x14ac:dyDescent="0.4">
      <c r="A215" s="3" t="s">
        <v>73</v>
      </c>
      <c r="B215" s="4" t="str">
        <f>IF($A215="",Definition_1!$B$7,"")</f>
        <v/>
      </c>
      <c r="C215" s="4" t="str">
        <f t="shared" si="81"/>
        <v/>
      </c>
      <c r="D215" s="4" t="str">
        <f t="shared" si="83"/>
        <v/>
      </c>
      <c r="E215" s="4" t="str">
        <f t="shared" si="84"/>
        <v/>
      </c>
      <c r="F215" s="4" t="str">
        <f t="shared" si="85"/>
        <v/>
      </c>
      <c r="G215" s="4" t="str">
        <f t="shared" si="86"/>
        <v/>
      </c>
      <c r="H215" s="4" t="str">
        <f t="shared" ref="H215:J215" si="122">IF(H107="","",H107)</f>
        <v/>
      </c>
      <c r="I215" s="4" t="str">
        <f t="shared" si="122"/>
        <v/>
      </c>
      <c r="J215" s="4" t="str">
        <f t="shared" si="122"/>
        <v/>
      </c>
      <c r="K215" s="6" t="s">
        <v>39</v>
      </c>
      <c r="L215" s="4" t="str">
        <f t="shared" si="88"/>
        <v/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"/>
  <sheetViews>
    <sheetView workbookViewId="0">
      <selection activeCell="C18" sqref="C18"/>
    </sheetView>
  </sheetViews>
  <sheetFormatPr defaultColWidth="11.875" defaultRowHeight="11.25" customHeight="1" x14ac:dyDescent="0.4"/>
  <cols>
    <col min="1" max="1" width="11.875" style="1"/>
    <col min="2" max="16384" width="11.875" style="2"/>
  </cols>
  <sheetData>
    <row r="1" spans="1:12" s="1" customFormat="1" ht="11.25" customHeight="1" x14ac:dyDescent="0.4">
      <c r="A1" s="1" t="str">
        <f>IF(Definition_2!A1="","",Definition_2!A1)</f>
        <v>#</v>
      </c>
      <c r="B1" s="1" t="str">
        <f>IF(Definition_2!B1="","",Definition_2!B1)</f>
        <v>Series</v>
      </c>
      <c r="C1" s="1" t="str">
        <f>IF(Definition_2!C1="","",Definition_2!C1)</f>
        <v>00</v>
      </c>
      <c r="D1" s="1" t="str">
        <f>IF(Definition_2!D1="","",Definition_2!D1)</f>
        <v/>
      </c>
      <c r="E1" s="1" t="str">
        <f>IF(Definition_2!E1="","",Definition_2!E1)</f>
        <v/>
      </c>
      <c r="F1" s="1" t="str">
        <f>IF(Definition_2!F1="","",Definition_2!F1)</f>
        <v/>
      </c>
      <c r="G1" s="1" t="str">
        <f>IF(Definition_2!G1="","",Definition_2!G1)</f>
        <v/>
      </c>
    </row>
    <row r="2" spans="1:12" s="1" customFormat="1" ht="11.25" customHeight="1" x14ac:dyDescent="0.4">
      <c r="A2" s="1" t="str">
        <f>IF(Definition_2!A2="","",Definition_2!A2)</f>
        <v>#</v>
      </c>
      <c r="B2" s="1" t="str">
        <f>IF(Definition_2!B2="","",Definition_2!B2)</f>
        <v>Interface is</v>
      </c>
      <c r="C2" s="1">
        <f>IF(Definition_2!C2="","",Definition_2!C2)</f>
        <v>0</v>
      </c>
      <c r="D2" s="1" t="str">
        <f>IF(Definition_2!D2="","",Definition_2!D2)</f>
        <v>by type</v>
      </c>
      <c r="E2" s="1">
        <f>IF(Definition_2!E2="","",Definition_2!E2)</f>
        <v>1</v>
      </c>
      <c r="F2" s="1" t="str">
        <f>IF(Definition_2!F2="","",Definition_2!F2)</f>
        <v>by id</v>
      </c>
      <c r="G2" s="1" t="str">
        <f>IF(Definition_2!G2="","",Definition_2!G2)</f>
        <v>.</v>
      </c>
    </row>
    <row r="3" spans="1:12" s="1" customFormat="1" ht="11.25" customHeight="1" x14ac:dyDescent="0.4">
      <c r="A3" s="1" t="str">
        <f>IF(Definition_2!A3="","",Definition_2!A3)</f>
        <v>#</v>
      </c>
      <c r="B3" s="1" t="str">
        <f>IF(Definition_2!B3="","",Definition_2!B3)</f>
        <v>Direction is</v>
      </c>
      <c r="C3" s="1">
        <f>IF(Definition_2!C3="","",Definition_2!C3)</f>
        <v>0</v>
      </c>
      <c r="D3" s="1" t="str">
        <f>IF(Definition_2!D3="","",Definition_2!D3)</f>
        <v>(out)</v>
      </c>
      <c r="E3" s="1" t="str">
        <f>IF(Definition_2!E3="","",Definition_2!E3)</f>
        <v>.</v>
      </c>
      <c r="F3" s="1" t="str">
        <f>IF(Definition_2!F3="","",Definition_2!F3)</f>
        <v/>
      </c>
      <c r="G3" s="1" t="str">
        <f>IF(Definition_2!G3="","",Definition_2!G3)</f>
        <v/>
      </c>
    </row>
    <row r="4" spans="1:12" s="1" customFormat="1" ht="11.25" customHeight="1" x14ac:dyDescent="0.4">
      <c r="A4" s="1" t="str">
        <f>IF(Definition_2!A4="","",Definition_2!A4)</f>
        <v>#</v>
      </c>
      <c r="B4" s="1" t="str">
        <f>IF(Definition_2!B4="","",Definition_2!B4)</f>
        <v>Policy is</v>
      </c>
      <c r="C4" s="1">
        <f>IF(Definition_2!C4="","",Definition_2!C4)</f>
        <v>0</v>
      </c>
      <c r="D4" s="1" t="str">
        <f>IF(Definition_2!D4="","",Definition_2!D4)</f>
        <v>pass or reject</v>
      </c>
      <c r="E4" s="1" t="str">
        <f>IF(Definition_2!E4="","",Definition_2!E4)</f>
        <v>by</v>
      </c>
      <c r="F4" s="1" t="str">
        <f>IF(Definition_2!F4="","",Definition_2!F4)</f>
        <v>address and service</v>
      </c>
      <c r="G4" s="1" t="str">
        <f>IF(Definition_2!G4="","",Definition_2!G4)</f>
        <v/>
      </c>
    </row>
    <row r="5" spans="1:12" s="1" customFormat="1" ht="11.25" customHeight="1" x14ac:dyDescent="0.4">
      <c r="A5" s="1" t="str">
        <f>IF(Definition_2!A5="","",Definition_2!A5)</f>
        <v>#</v>
      </c>
      <c r="B5" s="1" t="str">
        <f>IF(Definition_2!B5="","",Definition_2!B5)</f>
        <v>Base-number is</v>
      </c>
      <c r="C5" s="1">
        <f>IF(Definition_2!C5="","",Definition_2!C5)</f>
        <v>100000</v>
      </c>
      <c r="D5" s="1" t="str">
        <f>IF(Definition_2!D5="","",Definition_2!D5)</f>
        <v>.</v>
      </c>
      <c r="E5" s="1" t="str">
        <f>IF(Definition_2!E5="","",Definition_2!E5)</f>
        <v/>
      </c>
      <c r="F5" s="1" t="str">
        <f>IF(Definition_2!F5="","",Definition_2!F5)</f>
        <v/>
      </c>
      <c r="G5" s="1" t="str">
        <f>IF(Definition_2!G5="","",Definition_2!G5)</f>
        <v/>
      </c>
    </row>
    <row r="6" spans="1:12" s="1" customFormat="1" ht="11.25" customHeight="1" x14ac:dyDescent="0.4">
      <c r="A6" s="1" t="str">
        <f>IF(Definition_2!A6="","",Definition_2!A6)</f>
        <v>#</v>
      </c>
      <c r="B6" s="1" t="str">
        <f>IF(Definition_2!B6="","",Definition_2!B6)</f>
        <v>Numbering offset is</v>
      </c>
      <c r="C6" s="1">
        <f>IF(Definition_2!C6="","",Definition_2!C6)</f>
        <v>0</v>
      </c>
      <c r="D6" s="1" t="str">
        <f>IF(Definition_2!D6="","",Definition_2!D6)</f>
        <v>.</v>
      </c>
      <c r="E6" s="1" t="str">
        <f>IF(Definition_2!E6="","",Definition_2!E6)</f>
        <v/>
      </c>
      <c r="F6" s="1" t="str">
        <f>IF(Definition_2!F6="","",Definition_2!F6)</f>
        <v/>
      </c>
      <c r="G6" s="1" t="str">
        <f>IF(Definition_2!G6="","",Definition_2!G6)</f>
        <v/>
      </c>
    </row>
    <row r="7" spans="1:12" ht="11.25" customHeight="1" x14ac:dyDescent="0.4">
      <c r="A7" s="1" t="s">
        <v>75</v>
      </c>
      <c r="C7" s="2" t="s">
        <v>42</v>
      </c>
      <c r="D7" s="2" t="s">
        <v>44</v>
      </c>
      <c r="E7" s="2" t="s">
        <v>49</v>
      </c>
      <c r="F7" s="2" t="s">
        <v>52</v>
      </c>
      <c r="G7" s="2" t="s">
        <v>55</v>
      </c>
      <c r="H7" s="2" t="s">
        <v>60</v>
      </c>
      <c r="I7" s="2" t="s">
        <v>64</v>
      </c>
      <c r="J7" s="2" t="s">
        <v>63</v>
      </c>
      <c r="L7" s="2" t="s">
        <v>66</v>
      </c>
    </row>
    <row r="8" spans="1:12" ht="11.25" customHeight="1" x14ac:dyDescent="0.4">
      <c r="A8" s="3" t="str">
        <f>IF(AND($F8="",$G8="",$H8="",$I8="",$J8=""),"#","")</f>
        <v>#</v>
      </c>
      <c r="B8" s="4" t="str">
        <f>IF($A8="",Definition_1!$B$7,"")</f>
        <v/>
      </c>
      <c r="C8" s="4" t="str">
        <f>IF($A8="","filter","")</f>
        <v/>
      </c>
      <c r="D8" s="4" t="str">
        <f>IF($A8="",(IF(OR(L8="",L8="number"),D7+1,$C$5+L8*10+$C$6)),"")</f>
        <v/>
      </c>
      <c r="E8" s="4" t="str">
        <f>IF($A8="",$D$4,"")</f>
        <v/>
      </c>
      <c r="F8" s="5"/>
      <c r="G8" s="5"/>
      <c r="H8" s="5"/>
      <c r="I8" s="5"/>
      <c r="J8" s="5"/>
      <c r="K8" s="6" t="s">
        <v>7</v>
      </c>
      <c r="L8" s="5"/>
    </row>
    <row r="9" spans="1:12" ht="11.25" customHeight="1" x14ac:dyDescent="0.4">
      <c r="A9" s="3" t="str">
        <f t="shared" ref="A9:A72" si="0">IF(AND($F9="",$G9="",$H9="",$I9="",$J9=""),"#","")</f>
        <v>#</v>
      </c>
      <c r="B9" s="4" t="str">
        <f>IF($A9="",Definition_1!$B$7,"")</f>
        <v/>
      </c>
      <c r="C9" s="4" t="str">
        <f t="shared" ref="C9:C72" si="1">IF($A9="","filter","")</f>
        <v/>
      </c>
      <c r="D9" s="4" t="str">
        <f t="shared" ref="D9:D72" si="2">IF($A9="",(IF(OR(L9="",L9="number"),D8+1,$C$5+L9*10+$C$6)),"")</f>
        <v/>
      </c>
      <c r="E9" s="4" t="str">
        <f t="shared" ref="E9:E72" si="3">IF($A9="",$D$4,"")</f>
        <v/>
      </c>
      <c r="F9" s="5"/>
      <c r="G9" s="5"/>
      <c r="H9" s="5"/>
      <c r="I9" s="5"/>
      <c r="J9" s="5"/>
      <c r="K9" s="6" t="s">
        <v>7</v>
      </c>
      <c r="L9" s="5"/>
    </row>
    <row r="10" spans="1:12" ht="11.25" customHeight="1" x14ac:dyDescent="0.4">
      <c r="A10" s="3" t="str">
        <f t="shared" si="0"/>
        <v>#</v>
      </c>
      <c r="B10" s="4" t="str">
        <f>IF($A10="",Definition_1!$B$7,"")</f>
        <v/>
      </c>
      <c r="C10" s="4" t="str">
        <f t="shared" si="1"/>
        <v/>
      </c>
      <c r="D10" s="4" t="str">
        <f t="shared" si="2"/>
        <v/>
      </c>
      <c r="E10" s="4" t="str">
        <f t="shared" si="3"/>
        <v/>
      </c>
      <c r="F10" s="5"/>
      <c r="G10" s="5"/>
      <c r="H10" s="5"/>
      <c r="I10" s="5"/>
      <c r="J10" s="5"/>
      <c r="K10" s="6" t="s">
        <v>7</v>
      </c>
      <c r="L10" s="5"/>
    </row>
    <row r="11" spans="1:12" ht="11.25" customHeight="1" x14ac:dyDescent="0.4">
      <c r="A11" s="3" t="str">
        <f t="shared" si="0"/>
        <v>#</v>
      </c>
      <c r="B11" s="4" t="str">
        <f>IF($A11="",Definition_1!$B$7,"")</f>
        <v/>
      </c>
      <c r="C11" s="4" t="str">
        <f t="shared" si="1"/>
        <v/>
      </c>
      <c r="D11" s="4" t="str">
        <f t="shared" si="2"/>
        <v/>
      </c>
      <c r="E11" s="4" t="str">
        <f t="shared" si="3"/>
        <v/>
      </c>
      <c r="F11" s="5"/>
      <c r="G11" s="5"/>
      <c r="H11" s="5"/>
      <c r="I11" s="5"/>
      <c r="J11" s="5"/>
      <c r="K11" s="6" t="s">
        <v>7</v>
      </c>
      <c r="L11" s="5"/>
    </row>
    <row r="12" spans="1:12" ht="11.25" customHeight="1" x14ac:dyDescent="0.4">
      <c r="A12" s="3" t="str">
        <f t="shared" si="0"/>
        <v>#</v>
      </c>
      <c r="B12" s="4" t="str">
        <f>IF($A12="",Definition_1!$B$7,"")</f>
        <v/>
      </c>
      <c r="C12" s="4" t="str">
        <f t="shared" si="1"/>
        <v/>
      </c>
      <c r="D12" s="4" t="str">
        <f t="shared" si="2"/>
        <v/>
      </c>
      <c r="E12" s="4" t="str">
        <f t="shared" si="3"/>
        <v/>
      </c>
      <c r="F12" s="5"/>
      <c r="G12" s="5"/>
      <c r="H12" s="5"/>
      <c r="I12" s="5"/>
      <c r="J12" s="5"/>
      <c r="K12" s="6" t="s">
        <v>7</v>
      </c>
      <c r="L12" s="5"/>
    </row>
    <row r="13" spans="1:12" ht="11.25" customHeight="1" x14ac:dyDescent="0.4">
      <c r="A13" s="3" t="str">
        <f t="shared" si="0"/>
        <v>#</v>
      </c>
      <c r="B13" s="4" t="str">
        <f>IF($A13="",Definition_1!$B$7,"")</f>
        <v/>
      </c>
      <c r="C13" s="4" t="str">
        <f t="shared" si="1"/>
        <v/>
      </c>
      <c r="D13" s="4" t="str">
        <f t="shared" si="2"/>
        <v/>
      </c>
      <c r="E13" s="4" t="str">
        <f t="shared" si="3"/>
        <v/>
      </c>
      <c r="F13" s="5"/>
      <c r="G13" s="5"/>
      <c r="H13" s="5"/>
      <c r="I13" s="5"/>
      <c r="J13" s="5"/>
      <c r="K13" s="6" t="s">
        <v>7</v>
      </c>
      <c r="L13" s="5"/>
    </row>
    <row r="14" spans="1:12" ht="11.25" customHeight="1" x14ac:dyDescent="0.4">
      <c r="A14" s="3" t="str">
        <f t="shared" si="0"/>
        <v>#</v>
      </c>
      <c r="B14" s="4" t="str">
        <f>IF($A14="",Definition_1!$B$7,"")</f>
        <v/>
      </c>
      <c r="C14" s="4" t="str">
        <f t="shared" si="1"/>
        <v/>
      </c>
      <c r="D14" s="4" t="str">
        <f t="shared" si="2"/>
        <v/>
      </c>
      <c r="E14" s="4" t="str">
        <f t="shared" si="3"/>
        <v/>
      </c>
      <c r="F14" s="5"/>
      <c r="G14" s="5"/>
      <c r="H14" s="5"/>
      <c r="I14" s="5"/>
      <c r="J14" s="5"/>
      <c r="K14" s="6" t="s">
        <v>7</v>
      </c>
      <c r="L14" s="5"/>
    </row>
    <row r="15" spans="1:12" ht="11.25" customHeight="1" x14ac:dyDescent="0.4">
      <c r="A15" s="3" t="str">
        <f t="shared" si="0"/>
        <v>#</v>
      </c>
      <c r="B15" s="4" t="str">
        <f>IF($A15="",Definition_1!$B$7,"")</f>
        <v/>
      </c>
      <c r="C15" s="4" t="str">
        <f t="shared" si="1"/>
        <v/>
      </c>
      <c r="D15" s="4" t="str">
        <f t="shared" si="2"/>
        <v/>
      </c>
      <c r="E15" s="4" t="str">
        <f t="shared" si="3"/>
        <v/>
      </c>
      <c r="F15" s="5"/>
      <c r="G15" s="5"/>
      <c r="H15" s="5"/>
      <c r="I15" s="5"/>
      <c r="J15" s="5"/>
      <c r="K15" s="6" t="s">
        <v>7</v>
      </c>
      <c r="L15" s="5"/>
    </row>
    <row r="16" spans="1:12" ht="11.25" customHeight="1" x14ac:dyDescent="0.4">
      <c r="A16" s="3" t="str">
        <f t="shared" si="0"/>
        <v>#</v>
      </c>
      <c r="B16" s="4" t="str">
        <f>IF($A16="",Definition_1!$B$7,"")</f>
        <v/>
      </c>
      <c r="C16" s="4" t="str">
        <f t="shared" si="1"/>
        <v/>
      </c>
      <c r="D16" s="4" t="str">
        <f t="shared" si="2"/>
        <v/>
      </c>
      <c r="E16" s="4" t="str">
        <f t="shared" si="3"/>
        <v/>
      </c>
      <c r="F16" s="5"/>
      <c r="G16" s="5"/>
      <c r="H16" s="5"/>
      <c r="I16" s="5"/>
      <c r="J16" s="5"/>
      <c r="K16" s="6" t="s">
        <v>7</v>
      </c>
      <c r="L16" s="5"/>
    </row>
    <row r="17" spans="1:12" ht="11.25" customHeight="1" x14ac:dyDescent="0.4">
      <c r="A17" s="3" t="str">
        <f t="shared" si="0"/>
        <v>#</v>
      </c>
      <c r="B17" s="4" t="str">
        <f>IF($A17="",Definition_1!$B$7,"")</f>
        <v/>
      </c>
      <c r="C17" s="4" t="str">
        <f t="shared" si="1"/>
        <v/>
      </c>
      <c r="D17" s="4" t="str">
        <f t="shared" si="2"/>
        <v/>
      </c>
      <c r="E17" s="4" t="str">
        <f t="shared" si="3"/>
        <v/>
      </c>
      <c r="F17" s="5"/>
      <c r="G17" s="5"/>
      <c r="H17" s="5"/>
      <c r="I17" s="5"/>
      <c r="J17" s="5"/>
      <c r="K17" s="6" t="s">
        <v>7</v>
      </c>
      <c r="L17" s="5"/>
    </row>
    <row r="18" spans="1:12" ht="11.25" customHeight="1" x14ac:dyDescent="0.4">
      <c r="A18" s="3" t="str">
        <f t="shared" si="0"/>
        <v>#</v>
      </c>
      <c r="B18" s="4" t="str">
        <f>IF($A18="",Definition_1!$B$7,"")</f>
        <v/>
      </c>
      <c r="C18" s="4" t="str">
        <f t="shared" si="1"/>
        <v/>
      </c>
      <c r="D18" s="4" t="str">
        <f t="shared" si="2"/>
        <v/>
      </c>
      <c r="E18" s="4" t="str">
        <f t="shared" si="3"/>
        <v/>
      </c>
      <c r="F18" s="5"/>
      <c r="G18" s="5"/>
      <c r="H18" s="5"/>
      <c r="I18" s="5"/>
      <c r="J18" s="5"/>
      <c r="K18" s="6" t="s">
        <v>7</v>
      </c>
      <c r="L18" s="5"/>
    </row>
    <row r="19" spans="1:12" ht="11.25" customHeight="1" x14ac:dyDescent="0.4">
      <c r="A19" s="3" t="str">
        <f t="shared" si="0"/>
        <v>#</v>
      </c>
      <c r="B19" s="4" t="str">
        <f>IF($A19="",Definition_1!$B$7,"")</f>
        <v/>
      </c>
      <c r="C19" s="4" t="str">
        <f t="shared" si="1"/>
        <v/>
      </c>
      <c r="D19" s="4" t="str">
        <f t="shared" si="2"/>
        <v/>
      </c>
      <c r="E19" s="4" t="str">
        <f t="shared" si="3"/>
        <v/>
      </c>
      <c r="F19" s="5"/>
      <c r="G19" s="5"/>
      <c r="H19" s="5"/>
      <c r="I19" s="5"/>
      <c r="J19" s="5"/>
      <c r="K19" s="6" t="s">
        <v>7</v>
      </c>
      <c r="L19" s="5"/>
    </row>
    <row r="20" spans="1:12" ht="11.25" customHeight="1" x14ac:dyDescent="0.4">
      <c r="A20" s="3" t="str">
        <f t="shared" si="0"/>
        <v>#</v>
      </c>
      <c r="B20" s="4" t="str">
        <f>IF($A20="",Definition_1!$B$7,"")</f>
        <v/>
      </c>
      <c r="C20" s="4" t="str">
        <f t="shared" si="1"/>
        <v/>
      </c>
      <c r="D20" s="4" t="str">
        <f t="shared" si="2"/>
        <v/>
      </c>
      <c r="E20" s="4" t="str">
        <f t="shared" si="3"/>
        <v/>
      </c>
      <c r="F20" s="5"/>
      <c r="G20" s="5"/>
      <c r="H20" s="5"/>
      <c r="I20" s="5"/>
      <c r="J20" s="5"/>
      <c r="K20" s="6" t="s">
        <v>7</v>
      </c>
      <c r="L20" s="5"/>
    </row>
    <row r="21" spans="1:12" ht="11.25" customHeight="1" x14ac:dyDescent="0.4">
      <c r="A21" s="3" t="str">
        <f t="shared" si="0"/>
        <v>#</v>
      </c>
      <c r="B21" s="4" t="str">
        <f>IF($A21="",Definition_1!$B$7,"")</f>
        <v/>
      </c>
      <c r="C21" s="4" t="str">
        <f t="shared" si="1"/>
        <v/>
      </c>
      <c r="D21" s="4" t="str">
        <f t="shared" si="2"/>
        <v/>
      </c>
      <c r="E21" s="4" t="str">
        <f t="shared" si="3"/>
        <v/>
      </c>
      <c r="F21" s="5"/>
      <c r="G21" s="5"/>
      <c r="H21" s="5"/>
      <c r="I21" s="5"/>
      <c r="J21" s="5"/>
      <c r="K21" s="6" t="s">
        <v>7</v>
      </c>
      <c r="L21" s="5"/>
    </row>
    <row r="22" spans="1:12" ht="11.25" customHeight="1" x14ac:dyDescent="0.4">
      <c r="A22" s="3" t="str">
        <f t="shared" si="0"/>
        <v>#</v>
      </c>
      <c r="B22" s="4" t="str">
        <f>IF($A22="",Definition_1!$B$7,"")</f>
        <v/>
      </c>
      <c r="C22" s="4" t="str">
        <f t="shared" si="1"/>
        <v/>
      </c>
      <c r="D22" s="4" t="str">
        <f t="shared" si="2"/>
        <v/>
      </c>
      <c r="E22" s="4" t="str">
        <f t="shared" si="3"/>
        <v/>
      </c>
      <c r="F22" s="5"/>
      <c r="G22" s="5"/>
      <c r="H22" s="5"/>
      <c r="I22" s="5"/>
      <c r="J22" s="5"/>
      <c r="K22" s="6" t="s">
        <v>7</v>
      </c>
      <c r="L22" s="5"/>
    </row>
    <row r="23" spans="1:12" ht="11.25" customHeight="1" x14ac:dyDescent="0.4">
      <c r="A23" s="3" t="str">
        <f t="shared" si="0"/>
        <v>#</v>
      </c>
      <c r="B23" s="4" t="str">
        <f>IF($A23="",Definition_1!$B$7,"")</f>
        <v/>
      </c>
      <c r="C23" s="4" t="str">
        <f t="shared" si="1"/>
        <v/>
      </c>
      <c r="D23" s="4" t="str">
        <f t="shared" si="2"/>
        <v/>
      </c>
      <c r="E23" s="4" t="str">
        <f t="shared" si="3"/>
        <v/>
      </c>
      <c r="F23" s="5"/>
      <c r="G23" s="5"/>
      <c r="H23" s="5"/>
      <c r="I23" s="5"/>
      <c r="J23" s="5"/>
      <c r="K23" s="6" t="s">
        <v>7</v>
      </c>
      <c r="L23" s="5"/>
    </row>
    <row r="24" spans="1:12" ht="11.25" customHeight="1" x14ac:dyDescent="0.4">
      <c r="A24" s="3" t="str">
        <f t="shared" si="0"/>
        <v>#</v>
      </c>
      <c r="B24" s="4" t="str">
        <f>IF($A24="",Definition_1!$B$7,"")</f>
        <v/>
      </c>
      <c r="C24" s="4" t="str">
        <f t="shared" si="1"/>
        <v/>
      </c>
      <c r="D24" s="4" t="str">
        <f t="shared" si="2"/>
        <v/>
      </c>
      <c r="E24" s="4" t="str">
        <f t="shared" si="3"/>
        <v/>
      </c>
      <c r="F24" s="5"/>
      <c r="G24" s="5"/>
      <c r="H24" s="5"/>
      <c r="I24" s="5"/>
      <c r="J24" s="5"/>
      <c r="K24" s="6" t="s">
        <v>7</v>
      </c>
      <c r="L24" s="5"/>
    </row>
    <row r="25" spans="1:12" ht="11.25" customHeight="1" x14ac:dyDescent="0.4">
      <c r="A25" s="3" t="str">
        <f t="shared" si="0"/>
        <v>#</v>
      </c>
      <c r="B25" s="4" t="str">
        <f>IF($A25="",Definition_1!$B$7,"")</f>
        <v/>
      </c>
      <c r="C25" s="4" t="str">
        <f t="shared" si="1"/>
        <v/>
      </c>
      <c r="D25" s="4" t="str">
        <f t="shared" si="2"/>
        <v/>
      </c>
      <c r="E25" s="4" t="str">
        <f t="shared" si="3"/>
        <v/>
      </c>
      <c r="F25" s="5"/>
      <c r="G25" s="5"/>
      <c r="H25" s="5"/>
      <c r="I25" s="5"/>
      <c r="J25" s="5"/>
      <c r="K25" s="6" t="s">
        <v>7</v>
      </c>
      <c r="L25" s="5"/>
    </row>
    <row r="26" spans="1:12" ht="11.25" customHeight="1" x14ac:dyDescent="0.4">
      <c r="A26" s="3" t="str">
        <f t="shared" si="0"/>
        <v>#</v>
      </c>
      <c r="B26" s="4" t="str">
        <f>IF($A26="",Definition_1!$B$7,"")</f>
        <v/>
      </c>
      <c r="C26" s="4" t="str">
        <f t="shared" si="1"/>
        <v/>
      </c>
      <c r="D26" s="4" t="str">
        <f t="shared" si="2"/>
        <v/>
      </c>
      <c r="E26" s="4" t="str">
        <f t="shared" si="3"/>
        <v/>
      </c>
      <c r="F26" s="5"/>
      <c r="G26" s="5"/>
      <c r="H26" s="5"/>
      <c r="I26" s="5"/>
      <c r="J26" s="5"/>
      <c r="K26" s="6" t="s">
        <v>7</v>
      </c>
      <c r="L26" s="5"/>
    </row>
    <row r="27" spans="1:12" ht="11.25" customHeight="1" x14ac:dyDescent="0.4">
      <c r="A27" s="3" t="str">
        <f t="shared" si="0"/>
        <v>#</v>
      </c>
      <c r="B27" s="4" t="str">
        <f>IF($A27="",Definition_1!$B$7,"")</f>
        <v/>
      </c>
      <c r="C27" s="4" t="str">
        <f t="shared" si="1"/>
        <v/>
      </c>
      <c r="D27" s="4" t="str">
        <f t="shared" si="2"/>
        <v/>
      </c>
      <c r="E27" s="4" t="str">
        <f t="shared" si="3"/>
        <v/>
      </c>
      <c r="F27" s="5"/>
      <c r="G27" s="5"/>
      <c r="H27" s="5"/>
      <c r="I27" s="5"/>
      <c r="J27" s="5"/>
      <c r="K27" s="6" t="s">
        <v>7</v>
      </c>
      <c r="L27" s="5"/>
    </row>
    <row r="28" spans="1:12" ht="11.25" customHeight="1" x14ac:dyDescent="0.4">
      <c r="A28" s="3" t="str">
        <f t="shared" si="0"/>
        <v>#</v>
      </c>
      <c r="B28" s="4" t="str">
        <f>IF($A28="",Definition_1!$B$7,"")</f>
        <v/>
      </c>
      <c r="C28" s="4" t="str">
        <f t="shared" si="1"/>
        <v/>
      </c>
      <c r="D28" s="4" t="str">
        <f t="shared" si="2"/>
        <v/>
      </c>
      <c r="E28" s="4" t="str">
        <f t="shared" si="3"/>
        <v/>
      </c>
      <c r="F28" s="5"/>
      <c r="G28" s="5"/>
      <c r="H28" s="5"/>
      <c r="I28" s="5"/>
      <c r="J28" s="5"/>
      <c r="K28" s="6" t="s">
        <v>7</v>
      </c>
      <c r="L28" s="5"/>
    </row>
    <row r="29" spans="1:12" ht="11.25" customHeight="1" x14ac:dyDescent="0.4">
      <c r="A29" s="3" t="str">
        <f t="shared" si="0"/>
        <v>#</v>
      </c>
      <c r="B29" s="4" t="str">
        <f>IF($A29="",Definition_1!$B$7,"")</f>
        <v/>
      </c>
      <c r="C29" s="4" t="str">
        <f t="shared" si="1"/>
        <v/>
      </c>
      <c r="D29" s="4" t="str">
        <f t="shared" si="2"/>
        <v/>
      </c>
      <c r="E29" s="4" t="str">
        <f t="shared" si="3"/>
        <v/>
      </c>
      <c r="F29" s="5"/>
      <c r="G29" s="5"/>
      <c r="H29" s="5"/>
      <c r="I29" s="5"/>
      <c r="J29" s="5"/>
      <c r="K29" s="6" t="s">
        <v>7</v>
      </c>
      <c r="L29" s="5"/>
    </row>
    <row r="30" spans="1:12" ht="11.25" customHeight="1" x14ac:dyDescent="0.4">
      <c r="A30" s="3" t="str">
        <f t="shared" si="0"/>
        <v>#</v>
      </c>
      <c r="B30" s="4" t="str">
        <f>IF($A30="",Definition_1!$B$7,"")</f>
        <v/>
      </c>
      <c r="C30" s="4" t="str">
        <f t="shared" si="1"/>
        <v/>
      </c>
      <c r="D30" s="4" t="str">
        <f t="shared" si="2"/>
        <v/>
      </c>
      <c r="E30" s="4" t="str">
        <f t="shared" si="3"/>
        <v/>
      </c>
      <c r="F30" s="5"/>
      <c r="G30" s="5"/>
      <c r="H30" s="5"/>
      <c r="I30" s="5"/>
      <c r="J30" s="5"/>
      <c r="K30" s="6" t="s">
        <v>7</v>
      </c>
      <c r="L30" s="5"/>
    </row>
    <row r="31" spans="1:12" ht="11.25" customHeight="1" x14ac:dyDescent="0.4">
      <c r="A31" s="3" t="str">
        <f t="shared" si="0"/>
        <v>#</v>
      </c>
      <c r="B31" s="4" t="str">
        <f>IF($A31="",Definition_1!$B$7,"")</f>
        <v/>
      </c>
      <c r="C31" s="4" t="str">
        <f t="shared" si="1"/>
        <v/>
      </c>
      <c r="D31" s="4" t="str">
        <f t="shared" si="2"/>
        <v/>
      </c>
      <c r="E31" s="4" t="str">
        <f t="shared" si="3"/>
        <v/>
      </c>
      <c r="F31" s="5"/>
      <c r="G31" s="5"/>
      <c r="H31" s="5"/>
      <c r="I31" s="5"/>
      <c r="J31" s="5"/>
      <c r="K31" s="6" t="s">
        <v>7</v>
      </c>
      <c r="L31" s="5"/>
    </row>
    <row r="32" spans="1:12" ht="11.25" customHeight="1" x14ac:dyDescent="0.4">
      <c r="A32" s="3" t="str">
        <f t="shared" si="0"/>
        <v>#</v>
      </c>
      <c r="B32" s="4" t="str">
        <f>IF($A32="",Definition_1!$B$7,"")</f>
        <v/>
      </c>
      <c r="C32" s="4" t="str">
        <f t="shared" si="1"/>
        <v/>
      </c>
      <c r="D32" s="4" t="str">
        <f t="shared" si="2"/>
        <v/>
      </c>
      <c r="E32" s="4" t="str">
        <f t="shared" si="3"/>
        <v/>
      </c>
      <c r="F32" s="5"/>
      <c r="G32" s="5"/>
      <c r="H32" s="5"/>
      <c r="I32" s="5"/>
      <c r="J32" s="5"/>
      <c r="K32" s="6" t="s">
        <v>7</v>
      </c>
      <c r="L32" s="5"/>
    </row>
    <row r="33" spans="1:12" ht="11.25" customHeight="1" x14ac:dyDescent="0.4">
      <c r="A33" s="3" t="str">
        <f t="shared" si="0"/>
        <v>#</v>
      </c>
      <c r="B33" s="4" t="str">
        <f>IF($A33="",Definition_1!$B$7,"")</f>
        <v/>
      </c>
      <c r="C33" s="4" t="str">
        <f t="shared" si="1"/>
        <v/>
      </c>
      <c r="D33" s="4" t="str">
        <f t="shared" si="2"/>
        <v/>
      </c>
      <c r="E33" s="4" t="str">
        <f t="shared" si="3"/>
        <v/>
      </c>
      <c r="F33" s="5"/>
      <c r="G33" s="5"/>
      <c r="H33" s="5"/>
      <c r="I33" s="5"/>
      <c r="J33" s="5"/>
      <c r="K33" s="6" t="s">
        <v>7</v>
      </c>
      <c r="L33" s="5"/>
    </row>
    <row r="34" spans="1:12" ht="11.25" customHeight="1" x14ac:dyDescent="0.4">
      <c r="A34" s="3" t="str">
        <f t="shared" si="0"/>
        <v>#</v>
      </c>
      <c r="B34" s="4" t="str">
        <f>IF($A34="",Definition_1!$B$7,"")</f>
        <v/>
      </c>
      <c r="C34" s="4" t="str">
        <f t="shared" si="1"/>
        <v/>
      </c>
      <c r="D34" s="4" t="str">
        <f t="shared" si="2"/>
        <v/>
      </c>
      <c r="E34" s="4" t="str">
        <f t="shared" si="3"/>
        <v/>
      </c>
      <c r="F34" s="5"/>
      <c r="G34" s="5"/>
      <c r="H34" s="5"/>
      <c r="I34" s="5"/>
      <c r="J34" s="5"/>
      <c r="K34" s="6" t="s">
        <v>7</v>
      </c>
      <c r="L34" s="5"/>
    </row>
    <row r="35" spans="1:12" ht="11.25" customHeight="1" x14ac:dyDescent="0.4">
      <c r="A35" s="3" t="str">
        <f t="shared" si="0"/>
        <v>#</v>
      </c>
      <c r="B35" s="4" t="str">
        <f>IF($A35="",Definition_1!$B$7,"")</f>
        <v/>
      </c>
      <c r="C35" s="4" t="str">
        <f t="shared" si="1"/>
        <v/>
      </c>
      <c r="D35" s="4" t="str">
        <f t="shared" si="2"/>
        <v/>
      </c>
      <c r="E35" s="4" t="str">
        <f t="shared" si="3"/>
        <v/>
      </c>
      <c r="F35" s="5"/>
      <c r="G35" s="5"/>
      <c r="H35" s="5"/>
      <c r="I35" s="5"/>
      <c r="J35" s="5"/>
      <c r="K35" s="6" t="s">
        <v>7</v>
      </c>
      <c r="L35" s="5"/>
    </row>
    <row r="36" spans="1:12" ht="11.25" customHeight="1" x14ac:dyDescent="0.4">
      <c r="A36" s="3" t="str">
        <f t="shared" si="0"/>
        <v>#</v>
      </c>
      <c r="B36" s="4" t="str">
        <f>IF($A36="",Definition_1!$B$7,"")</f>
        <v/>
      </c>
      <c r="C36" s="4" t="str">
        <f t="shared" si="1"/>
        <v/>
      </c>
      <c r="D36" s="4" t="str">
        <f t="shared" si="2"/>
        <v/>
      </c>
      <c r="E36" s="4" t="str">
        <f t="shared" si="3"/>
        <v/>
      </c>
      <c r="F36" s="5"/>
      <c r="G36" s="5"/>
      <c r="H36" s="5"/>
      <c r="I36" s="5"/>
      <c r="J36" s="5"/>
      <c r="K36" s="6" t="s">
        <v>7</v>
      </c>
      <c r="L36" s="5"/>
    </row>
    <row r="37" spans="1:12" ht="11.25" customHeight="1" x14ac:dyDescent="0.4">
      <c r="A37" s="3" t="str">
        <f t="shared" si="0"/>
        <v>#</v>
      </c>
      <c r="B37" s="4" t="str">
        <f>IF($A37="",Definition_1!$B$7,"")</f>
        <v/>
      </c>
      <c r="C37" s="4" t="str">
        <f t="shared" si="1"/>
        <v/>
      </c>
      <c r="D37" s="4" t="str">
        <f t="shared" si="2"/>
        <v/>
      </c>
      <c r="E37" s="4" t="str">
        <f t="shared" si="3"/>
        <v/>
      </c>
      <c r="F37" s="5"/>
      <c r="G37" s="5"/>
      <c r="H37" s="5"/>
      <c r="I37" s="5"/>
      <c r="J37" s="5"/>
      <c r="K37" s="6" t="s">
        <v>7</v>
      </c>
      <c r="L37" s="5"/>
    </row>
    <row r="38" spans="1:12" ht="11.25" customHeight="1" x14ac:dyDescent="0.4">
      <c r="A38" s="3" t="str">
        <f t="shared" si="0"/>
        <v>#</v>
      </c>
      <c r="B38" s="4" t="str">
        <f>IF($A38="",Definition_1!$B$7,"")</f>
        <v/>
      </c>
      <c r="C38" s="4" t="str">
        <f t="shared" si="1"/>
        <v/>
      </c>
      <c r="D38" s="4" t="str">
        <f t="shared" si="2"/>
        <v/>
      </c>
      <c r="E38" s="4" t="str">
        <f t="shared" si="3"/>
        <v/>
      </c>
      <c r="F38" s="5"/>
      <c r="G38" s="5"/>
      <c r="H38" s="5"/>
      <c r="I38" s="5"/>
      <c r="J38" s="5"/>
      <c r="K38" s="6" t="s">
        <v>7</v>
      </c>
      <c r="L38" s="5"/>
    </row>
    <row r="39" spans="1:12" ht="11.25" customHeight="1" x14ac:dyDescent="0.4">
      <c r="A39" s="3" t="str">
        <f t="shared" si="0"/>
        <v>#</v>
      </c>
      <c r="B39" s="4" t="str">
        <f>IF($A39="",Definition_1!$B$7,"")</f>
        <v/>
      </c>
      <c r="C39" s="4" t="str">
        <f t="shared" si="1"/>
        <v/>
      </c>
      <c r="D39" s="4" t="str">
        <f t="shared" si="2"/>
        <v/>
      </c>
      <c r="E39" s="4" t="str">
        <f t="shared" si="3"/>
        <v/>
      </c>
      <c r="F39" s="5"/>
      <c r="G39" s="5"/>
      <c r="H39" s="5"/>
      <c r="I39" s="5"/>
      <c r="J39" s="5"/>
      <c r="K39" s="6" t="s">
        <v>7</v>
      </c>
      <c r="L39" s="5"/>
    </row>
    <row r="40" spans="1:12" ht="11.25" customHeight="1" x14ac:dyDescent="0.4">
      <c r="A40" s="3" t="str">
        <f t="shared" si="0"/>
        <v>#</v>
      </c>
      <c r="B40" s="4" t="str">
        <f>IF($A40="",Definition_1!$B$7,"")</f>
        <v/>
      </c>
      <c r="C40" s="4" t="str">
        <f t="shared" si="1"/>
        <v/>
      </c>
      <c r="D40" s="4" t="str">
        <f t="shared" si="2"/>
        <v/>
      </c>
      <c r="E40" s="4" t="str">
        <f t="shared" si="3"/>
        <v/>
      </c>
      <c r="F40" s="5"/>
      <c r="G40" s="5"/>
      <c r="H40" s="5"/>
      <c r="I40" s="5"/>
      <c r="J40" s="5"/>
      <c r="K40" s="6" t="s">
        <v>7</v>
      </c>
      <c r="L40" s="5"/>
    </row>
    <row r="41" spans="1:12" ht="11.25" customHeight="1" x14ac:dyDescent="0.4">
      <c r="A41" s="3" t="str">
        <f t="shared" si="0"/>
        <v>#</v>
      </c>
      <c r="B41" s="4" t="str">
        <f>IF($A41="",Definition_1!$B$7,"")</f>
        <v/>
      </c>
      <c r="C41" s="4" t="str">
        <f t="shared" si="1"/>
        <v/>
      </c>
      <c r="D41" s="4" t="str">
        <f t="shared" si="2"/>
        <v/>
      </c>
      <c r="E41" s="4" t="str">
        <f t="shared" si="3"/>
        <v/>
      </c>
      <c r="F41" s="5"/>
      <c r="G41" s="5"/>
      <c r="H41" s="5"/>
      <c r="I41" s="5"/>
      <c r="J41" s="5"/>
      <c r="K41" s="6" t="s">
        <v>7</v>
      </c>
      <c r="L41" s="5"/>
    </row>
    <row r="42" spans="1:12" ht="11.25" customHeight="1" x14ac:dyDescent="0.4">
      <c r="A42" s="3" t="str">
        <f t="shared" si="0"/>
        <v>#</v>
      </c>
      <c r="B42" s="4" t="str">
        <f>IF($A42="",Definition_1!$B$7,"")</f>
        <v/>
      </c>
      <c r="C42" s="4" t="str">
        <f t="shared" si="1"/>
        <v/>
      </c>
      <c r="D42" s="4" t="str">
        <f t="shared" si="2"/>
        <v/>
      </c>
      <c r="E42" s="4" t="str">
        <f t="shared" si="3"/>
        <v/>
      </c>
      <c r="F42" s="5"/>
      <c r="G42" s="5"/>
      <c r="H42" s="5"/>
      <c r="I42" s="5"/>
      <c r="J42" s="5"/>
      <c r="K42" s="6" t="s">
        <v>7</v>
      </c>
      <c r="L42" s="5"/>
    </row>
    <row r="43" spans="1:12" ht="11.25" customHeight="1" x14ac:dyDescent="0.4">
      <c r="A43" s="3" t="str">
        <f t="shared" si="0"/>
        <v>#</v>
      </c>
      <c r="B43" s="4" t="str">
        <f>IF($A43="",Definition_1!$B$7,"")</f>
        <v/>
      </c>
      <c r="C43" s="4" t="str">
        <f t="shared" si="1"/>
        <v/>
      </c>
      <c r="D43" s="4" t="str">
        <f t="shared" si="2"/>
        <v/>
      </c>
      <c r="E43" s="4" t="str">
        <f t="shared" si="3"/>
        <v/>
      </c>
      <c r="F43" s="5"/>
      <c r="G43" s="5"/>
      <c r="H43" s="5"/>
      <c r="I43" s="5"/>
      <c r="J43" s="5"/>
      <c r="K43" s="6" t="s">
        <v>7</v>
      </c>
      <c r="L43" s="5"/>
    </row>
    <row r="44" spans="1:12" ht="11.25" customHeight="1" x14ac:dyDescent="0.4">
      <c r="A44" s="3" t="str">
        <f t="shared" si="0"/>
        <v>#</v>
      </c>
      <c r="B44" s="4" t="str">
        <f>IF($A44="",Definition_1!$B$7,"")</f>
        <v/>
      </c>
      <c r="C44" s="4" t="str">
        <f t="shared" si="1"/>
        <v/>
      </c>
      <c r="D44" s="4" t="str">
        <f t="shared" si="2"/>
        <v/>
      </c>
      <c r="E44" s="4" t="str">
        <f t="shared" si="3"/>
        <v/>
      </c>
      <c r="F44" s="5"/>
      <c r="G44" s="5"/>
      <c r="H44" s="5"/>
      <c r="I44" s="5"/>
      <c r="J44" s="5"/>
      <c r="K44" s="6" t="s">
        <v>7</v>
      </c>
      <c r="L44" s="5"/>
    </row>
    <row r="45" spans="1:12" ht="11.25" customHeight="1" x14ac:dyDescent="0.4">
      <c r="A45" s="3" t="str">
        <f t="shared" si="0"/>
        <v>#</v>
      </c>
      <c r="B45" s="4" t="str">
        <f>IF($A45="",Definition_1!$B$7,"")</f>
        <v/>
      </c>
      <c r="C45" s="4" t="str">
        <f t="shared" si="1"/>
        <v/>
      </c>
      <c r="D45" s="4" t="str">
        <f t="shared" si="2"/>
        <v/>
      </c>
      <c r="E45" s="4" t="str">
        <f t="shared" si="3"/>
        <v/>
      </c>
      <c r="F45" s="5"/>
      <c r="G45" s="5"/>
      <c r="H45" s="5"/>
      <c r="I45" s="5"/>
      <c r="J45" s="5"/>
      <c r="K45" s="6" t="s">
        <v>7</v>
      </c>
      <c r="L45" s="5"/>
    </row>
    <row r="46" spans="1:12" ht="11.25" customHeight="1" x14ac:dyDescent="0.4">
      <c r="A46" s="3" t="str">
        <f t="shared" si="0"/>
        <v>#</v>
      </c>
      <c r="B46" s="4" t="str">
        <f>IF($A46="",Definition_1!$B$7,"")</f>
        <v/>
      </c>
      <c r="C46" s="4" t="str">
        <f t="shared" si="1"/>
        <v/>
      </c>
      <c r="D46" s="4" t="str">
        <f t="shared" si="2"/>
        <v/>
      </c>
      <c r="E46" s="4" t="str">
        <f t="shared" si="3"/>
        <v/>
      </c>
      <c r="F46" s="5"/>
      <c r="G46" s="5"/>
      <c r="H46" s="5"/>
      <c r="I46" s="5"/>
      <c r="J46" s="5"/>
      <c r="K46" s="6" t="s">
        <v>7</v>
      </c>
      <c r="L46" s="5"/>
    </row>
    <row r="47" spans="1:12" ht="11.25" customHeight="1" x14ac:dyDescent="0.4">
      <c r="A47" s="3" t="str">
        <f t="shared" si="0"/>
        <v>#</v>
      </c>
      <c r="B47" s="4" t="str">
        <f>IF($A47="",Definition_1!$B$7,"")</f>
        <v/>
      </c>
      <c r="C47" s="4" t="str">
        <f t="shared" si="1"/>
        <v/>
      </c>
      <c r="D47" s="4" t="str">
        <f t="shared" si="2"/>
        <v/>
      </c>
      <c r="E47" s="4" t="str">
        <f t="shared" si="3"/>
        <v/>
      </c>
      <c r="F47" s="5"/>
      <c r="G47" s="5"/>
      <c r="H47" s="5"/>
      <c r="I47" s="5"/>
      <c r="J47" s="5"/>
      <c r="K47" s="6" t="s">
        <v>7</v>
      </c>
      <c r="L47" s="5"/>
    </row>
    <row r="48" spans="1:12" ht="11.25" customHeight="1" x14ac:dyDescent="0.4">
      <c r="A48" s="3" t="str">
        <f t="shared" si="0"/>
        <v>#</v>
      </c>
      <c r="B48" s="4" t="str">
        <f>IF($A48="",Definition_1!$B$7,"")</f>
        <v/>
      </c>
      <c r="C48" s="4" t="str">
        <f t="shared" si="1"/>
        <v/>
      </c>
      <c r="D48" s="4" t="str">
        <f t="shared" si="2"/>
        <v/>
      </c>
      <c r="E48" s="4" t="str">
        <f t="shared" si="3"/>
        <v/>
      </c>
      <c r="F48" s="5"/>
      <c r="G48" s="5"/>
      <c r="H48" s="5"/>
      <c r="I48" s="5"/>
      <c r="J48" s="5"/>
      <c r="K48" s="6" t="s">
        <v>7</v>
      </c>
      <c r="L48" s="5"/>
    </row>
    <row r="49" spans="1:12" ht="11.25" customHeight="1" x14ac:dyDescent="0.4">
      <c r="A49" s="3" t="str">
        <f t="shared" si="0"/>
        <v>#</v>
      </c>
      <c r="B49" s="4" t="str">
        <f>IF($A49="",Definition_1!$B$7,"")</f>
        <v/>
      </c>
      <c r="C49" s="4" t="str">
        <f t="shared" si="1"/>
        <v/>
      </c>
      <c r="D49" s="4" t="str">
        <f t="shared" si="2"/>
        <v/>
      </c>
      <c r="E49" s="4" t="str">
        <f t="shared" si="3"/>
        <v/>
      </c>
      <c r="F49" s="5"/>
      <c r="G49" s="5"/>
      <c r="H49" s="5"/>
      <c r="I49" s="5"/>
      <c r="J49" s="5"/>
      <c r="K49" s="6" t="s">
        <v>7</v>
      </c>
      <c r="L49" s="5"/>
    </row>
    <row r="50" spans="1:12" ht="11.25" customHeight="1" x14ac:dyDescent="0.4">
      <c r="A50" s="3" t="str">
        <f t="shared" si="0"/>
        <v>#</v>
      </c>
      <c r="B50" s="4" t="str">
        <f>IF($A50="",Definition_1!$B$7,"")</f>
        <v/>
      </c>
      <c r="C50" s="4" t="str">
        <f t="shared" si="1"/>
        <v/>
      </c>
      <c r="D50" s="4" t="str">
        <f t="shared" si="2"/>
        <v/>
      </c>
      <c r="E50" s="4" t="str">
        <f t="shared" si="3"/>
        <v/>
      </c>
      <c r="F50" s="5"/>
      <c r="G50" s="5"/>
      <c r="H50" s="5"/>
      <c r="I50" s="5"/>
      <c r="J50" s="5"/>
      <c r="K50" s="6" t="s">
        <v>7</v>
      </c>
      <c r="L50" s="5"/>
    </row>
    <row r="51" spans="1:12" ht="11.25" customHeight="1" x14ac:dyDescent="0.4">
      <c r="A51" s="3" t="str">
        <f t="shared" si="0"/>
        <v>#</v>
      </c>
      <c r="B51" s="4" t="str">
        <f>IF($A51="",Definition_1!$B$7,"")</f>
        <v/>
      </c>
      <c r="C51" s="4" t="str">
        <f t="shared" si="1"/>
        <v/>
      </c>
      <c r="D51" s="4" t="str">
        <f t="shared" si="2"/>
        <v/>
      </c>
      <c r="E51" s="4" t="str">
        <f t="shared" si="3"/>
        <v/>
      </c>
      <c r="F51" s="5"/>
      <c r="G51" s="5"/>
      <c r="H51" s="5"/>
      <c r="I51" s="5"/>
      <c r="J51" s="5"/>
      <c r="K51" s="6" t="s">
        <v>7</v>
      </c>
      <c r="L51" s="5"/>
    </row>
    <row r="52" spans="1:12" ht="11.25" customHeight="1" x14ac:dyDescent="0.4">
      <c r="A52" s="3" t="str">
        <f t="shared" si="0"/>
        <v>#</v>
      </c>
      <c r="B52" s="4" t="str">
        <f>IF($A52="",Definition_1!$B$7,"")</f>
        <v/>
      </c>
      <c r="C52" s="4" t="str">
        <f t="shared" si="1"/>
        <v/>
      </c>
      <c r="D52" s="4" t="str">
        <f t="shared" si="2"/>
        <v/>
      </c>
      <c r="E52" s="4" t="str">
        <f t="shared" si="3"/>
        <v/>
      </c>
      <c r="F52" s="5"/>
      <c r="G52" s="5"/>
      <c r="H52" s="5"/>
      <c r="I52" s="5"/>
      <c r="J52" s="5"/>
      <c r="K52" s="6" t="s">
        <v>7</v>
      </c>
      <c r="L52" s="5"/>
    </row>
    <row r="53" spans="1:12" ht="11.25" customHeight="1" x14ac:dyDescent="0.4">
      <c r="A53" s="3" t="str">
        <f t="shared" si="0"/>
        <v>#</v>
      </c>
      <c r="B53" s="4" t="str">
        <f>IF($A53="",Definition_1!$B$7,"")</f>
        <v/>
      </c>
      <c r="C53" s="4" t="str">
        <f t="shared" si="1"/>
        <v/>
      </c>
      <c r="D53" s="4" t="str">
        <f t="shared" si="2"/>
        <v/>
      </c>
      <c r="E53" s="4" t="str">
        <f t="shared" si="3"/>
        <v/>
      </c>
      <c r="F53" s="5"/>
      <c r="G53" s="5"/>
      <c r="H53" s="5"/>
      <c r="I53" s="5"/>
      <c r="J53" s="5"/>
      <c r="K53" s="6" t="s">
        <v>7</v>
      </c>
      <c r="L53" s="5"/>
    </row>
    <row r="54" spans="1:12" ht="11.25" customHeight="1" x14ac:dyDescent="0.4">
      <c r="A54" s="3" t="str">
        <f t="shared" si="0"/>
        <v>#</v>
      </c>
      <c r="B54" s="4" t="str">
        <f>IF($A54="",Definition_1!$B$7,"")</f>
        <v/>
      </c>
      <c r="C54" s="4" t="str">
        <f t="shared" si="1"/>
        <v/>
      </c>
      <c r="D54" s="4" t="str">
        <f t="shared" si="2"/>
        <v/>
      </c>
      <c r="E54" s="4" t="str">
        <f t="shared" si="3"/>
        <v/>
      </c>
      <c r="F54" s="5"/>
      <c r="G54" s="5"/>
      <c r="H54" s="5"/>
      <c r="I54" s="5"/>
      <c r="J54" s="5"/>
      <c r="K54" s="6" t="s">
        <v>7</v>
      </c>
      <c r="L54" s="5"/>
    </row>
    <row r="55" spans="1:12" ht="11.25" customHeight="1" x14ac:dyDescent="0.4">
      <c r="A55" s="3" t="str">
        <f t="shared" si="0"/>
        <v>#</v>
      </c>
      <c r="B55" s="4" t="str">
        <f>IF($A55="",Definition_1!$B$7,"")</f>
        <v/>
      </c>
      <c r="C55" s="4" t="str">
        <f t="shared" si="1"/>
        <v/>
      </c>
      <c r="D55" s="4" t="str">
        <f t="shared" si="2"/>
        <v/>
      </c>
      <c r="E55" s="4" t="str">
        <f t="shared" si="3"/>
        <v/>
      </c>
      <c r="F55" s="5"/>
      <c r="G55" s="5"/>
      <c r="H55" s="5"/>
      <c r="I55" s="5"/>
      <c r="J55" s="5"/>
      <c r="K55" s="6" t="s">
        <v>7</v>
      </c>
      <c r="L55" s="5"/>
    </row>
    <row r="56" spans="1:12" ht="11.25" customHeight="1" x14ac:dyDescent="0.4">
      <c r="A56" s="3" t="str">
        <f t="shared" si="0"/>
        <v>#</v>
      </c>
      <c r="B56" s="4" t="str">
        <f>IF($A56="",Definition_1!$B$7,"")</f>
        <v/>
      </c>
      <c r="C56" s="4" t="str">
        <f t="shared" si="1"/>
        <v/>
      </c>
      <c r="D56" s="4" t="str">
        <f t="shared" si="2"/>
        <v/>
      </c>
      <c r="E56" s="4" t="str">
        <f t="shared" si="3"/>
        <v/>
      </c>
      <c r="F56" s="5"/>
      <c r="G56" s="5"/>
      <c r="H56" s="5"/>
      <c r="I56" s="5"/>
      <c r="J56" s="5"/>
      <c r="K56" s="6" t="s">
        <v>7</v>
      </c>
      <c r="L56" s="5"/>
    </row>
    <row r="57" spans="1:12" ht="11.25" customHeight="1" x14ac:dyDescent="0.4">
      <c r="A57" s="3" t="str">
        <f t="shared" si="0"/>
        <v>#</v>
      </c>
      <c r="B57" s="4" t="str">
        <f>IF($A57="",Definition_1!$B$7,"")</f>
        <v/>
      </c>
      <c r="C57" s="4" t="str">
        <f t="shared" si="1"/>
        <v/>
      </c>
      <c r="D57" s="4" t="str">
        <f t="shared" si="2"/>
        <v/>
      </c>
      <c r="E57" s="4" t="str">
        <f t="shared" si="3"/>
        <v/>
      </c>
      <c r="F57" s="5"/>
      <c r="G57" s="5"/>
      <c r="H57" s="5"/>
      <c r="I57" s="5"/>
      <c r="J57" s="5"/>
      <c r="K57" s="6" t="s">
        <v>7</v>
      </c>
      <c r="L57" s="5"/>
    </row>
    <row r="58" spans="1:12" ht="11.25" customHeight="1" x14ac:dyDescent="0.4">
      <c r="A58" s="3" t="str">
        <f t="shared" si="0"/>
        <v>#</v>
      </c>
      <c r="B58" s="4" t="str">
        <f>IF($A58="",Definition_1!$B$7,"")</f>
        <v/>
      </c>
      <c r="C58" s="4" t="str">
        <f t="shared" si="1"/>
        <v/>
      </c>
      <c r="D58" s="4" t="str">
        <f t="shared" si="2"/>
        <v/>
      </c>
      <c r="E58" s="4" t="str">
        <f t="shared" si="3"/>
        <v/>
      </c>
      <c r="F58" s="5"/>
      <c r="G58" s="5"/>
      <c r="H58" s="5"/>
      <c r="I58" s="5"/>
      <c r="J58" s="5"/>
      <c r="K58" s="6" t="s">
        <v>7</v>
      </c>
      <c r="L58" s="5"/>
    </row>
    <row r="59" spans="1:12" ht="11.25" customHeight="1" x14ac:dyDescent="0.4">
      <c r="A59" s="3" t="str">
        <f t="shared" si="0"/>
        <v>#</v>
      </c>
      <c r="B59" s="4" t="str">
        <f>IF($A59="",Definition_1!$B$7,"")</f>
        <v/>
      </c>
      <c r="C59" s="4" t="str">
        <f t="shared" si="1"/>
        <v/>
      </c>
      <c r="D59" s="4" t="str">
        <f t="shared" si="2"/>
        <v/>
      </c>
      <c r="E59" s="4" t="str">
        <f t="shared" si="3"/>
        <v/>
      </c>
      <c r="F59" s="5"/>
      <c r="G59" s="5"/>
      <c r="H59" s="5"/>
      <c r="I59" s="5"/>
      <c r="J59" s="5"/>
      <c r="K59" s="6" t="s">
        <v>7</v>
      </c>
      <c r="L59" s="5"/>
    </row>
    <row r="60" spans="1:12" ht="11.25" customHeight="1" x14ac:dyDescent="0.4">
      <c r="A60" s="3" t="str">
        <f t="shared" si="0"/>
        <v>#</v>
      </c>
      <c r="B60" s="4" t="str">
        <f>IF($A60="",Definition_1!$B$7,"")</f>
        <v/>
      </c>
      <c r="C60" s="4" t="str">
        <f t="shared" si="1"/>
        <v/>
      </c>
      <c r="D60" s="4" t="str">
        <f t="shared" si="2"/>
        <v/>
      </c>
      <c r="E60" s="4" t="str">
        <f t="shared" si="3"/>
        <v/>
      </c>
      <c r="F60" s="5"/>
      <c r="G60" s="5"/>
      <c r="H60" s="5"/>
      <c r="I60" s="5"/>
      <c r="J60" s="5"/>
      <c r="K60" s="6" t="s">
        <v>7</v>
      </c>
      <c r="L60" s="5"/>
    </row>
    <row r="61" spans="1:12" ht="11.25" customHeight="1" x14ac:dyDescent="0.4">
      <c r="A61" s="3" t="str">
        <f t="shared" si="0"/>
        <v>#</v>
      </c>
      <c r="B61" s="4" t="str">
        <f>IF($A61="",Definition_1!$B$7,"")</f>
        <v/>
      </c>
      <c r="C61" s="4" t="str">
        <f t="shared" si="1"/>
        <v/>
      </c>
      <c r="D61" s="4" t="str">
        <f t="shared" si="2"/>
        <v/>
      </c>
      <c r="E61" s="4" t="str">
        <f t="shared" si="3"/>
        <v/>
      </c>
      <c r="F61" s="5"/>
      <c r="G61" s="5"/>
      <c r="H61" s="5"/>
      <c r="I61" s="5"/>
      <c r="J61" s="5"/>
      <c r="K61" s="6" t="s">
        <v>7</v>
      </c>
      <c r="L61" s="5"/>
    </row>
    <row r="62" spans="1:12" ht="11.25" customHeight="1" x14ac:dyDescent="0.4">
      <c r="A62" s="3" t="str">
        <f t="shared" si="0"/>
        <v>#</v>
      </c>
      <c r="B62" s="4" t="str">
        <f>IF($A62="",Definition_1!$B$7,"")</f>
        <v/>
      </c>
      <c r="C62" s="4" t="str">
        <f t="shared" si="1"/>
        <v/>
      </c>
      <c r="D62" s="4" t="str">
        <f t="shared" si="2"/>
        <v/>
      </c>
      <c r="E62" s="4" t="str">
        <f t="shared" si="3"/>
        <v/>
      </c>
      <c r="F62" s="5"/>
      <c r="G62" s="5"/>
      <c r="H62" s="5"/>
      <c r="I62" s="5"/>
      <c r="J62" s="5"/>
      <c r="K62" s="6" t="s">
        <v>7</v>
      </c>
      <c r="L62" s="5"/>
    </row>
    <row r="63" spans="1:12" ht="11.25" customHeight="1" x14ac:dyDescent="0.4">
      <c r="A63" s="3" t="str">
        <f t="shared" si="0"/>
        <v>#</v>
      </c>
      <c r="B63" s="4" t="str">
        <f>IF($A63="",Definition_1!$B$7,"")</f>
        <v/>
      </c>
      <c r="C63" s="4" t="str">
        <f t="shared" si="1"/>
        <v/>
      </c>
      <c r="D63" s="4" t="str">
        <f t="shared" si="2"/>
        <v/>
      </c>
      <c r="E63" s="4" t="str">
        <f t="shared" si="3"/>
        <v/>
      </c>
      <c r="F63" s="5"/>
      <c r="G63" s="5"/>
      <c r="H63" s="5"/>
      <c r="I63" s="5"/>
      <c r="J63" s="5"/>
      <c r="K63" s="6" t="s">
        <v>7</v>
      </c>
      <c r="L63" s="5"/>
    </row>
    <row r="64" spans="1:12" ht="11.25" customHeight="1" x14ac:dyDescent="0.4">
      <c r="A64" s="3" t="str">
        <f t="shared" si="0"/>
        <v>#</v>
      </c>
      <c r="B64" s="4" t="str">
        <f>IF($A64="",Definition_1!$B$7,"")</f>
        <v/>
      </c>
      <c r="C64" s="4" t="str">
        <f t="shared" si="1"/>
        <v/>
      </c>
      <c r="D64" s="4" t="str">
        <f t="shared" si="2"/>
        <v/>
      </c>
      <c r="E64" s="4" t="str">
        <f t="shared" si="3"/>
        <v/>
      </c>
      <c r="F64" s="5"/>
      <c r="G64" s="5"/>
      <c r="H64" s="5"/>
      <c r="I64" s="5"/>
      <c r="J64" s="5"/>
      <c r="K64" s="6" t="s">
        <v>7</v>
      </c>
      <c r="L64" s="5"/>
    </row>
    <row r="65" spans="1:12" ht="11.25" customHeight="1" x14ac:dyDescent="0.4">
      <c r="A65" s="3" t="str">
        <f t="shared" si="0"/>
        <v>#</v>
      </c>
      <c r="B65" s="4" t="str">
        <f>IF($A65="",Definition_1!$B$7,"")</f>
        <v/>
      </c>
      <c r="C65" s="4" t="str">
        <f t="shared" si="1"/>
        <v/>
      </c>
      <c r="D65" s="4" t="str">
        <f t="shared" si="2"/>
        <v/>
      </c>
      <c r="E65" s="4" t="str">
        <f t="shared" si="3"/>
        <v/>
      </c>
      <c r="F65" s="5"/>
      <c r="G65" s="5"/>
      <c r="H65" s="5"/>
      <c r="I65" s="5"/>
      <c r="J65" s="5"/>
      <c r="K65" s="6" t="s">
        <v>7</v>
      </c>
      <c r="L65" s="5"/>
    </row>
    <row r="66" spans="1:12" ht="11.25" customHeight="1" x14ac:dyDescent="0.4">
      <c r="A66" s="3" t="str">
        <f t="shared" si="0"/>
        <v>#</v>
      </c>
      <c r="B66" s="4" t="str">
        <f>IF($A66="",Definition_1!$B$7,"")</f>
        <v/>
      </c>
      <c r="C66" s="4" t="str">
        <f t="shared" si="1"/>
        <v/>
      </c>
      <c r="D66" s="4" t="str">
        <f t="shared" si="2"/>
        <v/>
      </c>
      <c r="E66" s="4" t="str">
        <f t="shared" si="3"/>
        <v/>
      </c>
      <c r="F66" s="5"/>
      <c r="G66" s="5"/>
      <c r="H66" s="5"/>
      <c r="I66" s="5"/>
      <c r="J66" s="5"/>
      <c r="K66" s="6" t="s">
        <v>7</v>
      </c>
      <c r="L66" s="5"/>
    </row>
    <row r="67" spans="1:12" ht="11.25" customHeight="1" x14ac:dyDescent="0.4">
      <c r="A67" s="3" t="str">
        <f t="shared" si="0"/>
        <v>#</v>
      </c>
      <c r="B67" s="4" t="str">
        <f>IF($A67="",Definition_1!$B$7,"")</f>
        <v/>
      </c>
      <c r="C67" s="4" t="str">
        <f t="shared" si="1"/>
        <v/>
      </c>
      <c r="D67" s="4" t="str">
        <f t="shared" si="2"/>
        <v/>
      </c>
      <c r="E67" s="4" t="str">
        <f t="shared" si="3"/>
        <v/>
      </c>
      <c r="F67" s="5"/>
      <c r="G67" s="5"/>
      <c r="H67" s="5"/>
      <c r="I67" s="5"/>
      <c r="J67" s="5"/>
      <c r="K67" s="6" t="s">
        <v>7</v>
      </c>
      <c r="L67" s="5"/>
    </row>
    <row r="68" spans="1:12" ht="11.25" customHeight="1" x14ac:dyDescent="0.4">
      <c r="A68" s="3" t="str">
        <f t="shared" si="0"/>
        <v>#</v>
      </c>
      <c r="B68" s="4" t="str">
        <f>IF($A68="",Definition_1!$B$7,"")</f>
        <v/>
      </c>
      <c r="C68" s="4" t="str">
        <f t="shared" si="1"/>
        <v/>
      </c>
      <c r="D68" s="4" t="str">
        <f t="shared" si="2"/>
        <v/>
      </c>
      <c r="E68" s="4" t="str">
        <f t="shared" si="3"/>
        <v/>
      </c>
      <c r="F68" s="5"/>
      <c r="G68" s="5"/>
      <c r="H68" s="5"/>
      <c r="I68" s="5"/>
      <c r="J68" s="5"/>
      <c r="K68" s="6" t="s">
        <v>7</v>
      </c>
      <c r="L68" s="5"/>
    </row>
    <row r="69" spans="1:12" ht="11.25" customHeight="1" x14ac:dyDescent="0.4">
      <c r="A69" s="3" t="str">
        <f t="shared" si="0"/>
        <v>#</v>
      </c>
      <c r="B69" s="4" t="str">
        <f>IF($A69="",Definition_1!$B$7,"")</f>
        <v/>
      </c>
      <c r="C69" s="4" t="str">
        <f t="shared" si="1"/>
        <v/>
      </c>
      <c r="D69" s="4" t="str">
        <f t="shared" si="2"/>
        <v/>
      </c>
      <c r="E69" s="4" t="str">
        <f t="shared" si="3"/>
        <v/>
      </c>
      <c r="F69" s="5"/>
      <c r="G69" s="5"/>
      <c r="H69" s="5"/>
      <c r="I69" s="5"/>
      <c r="J69" s="5"/>
      <c r="K69" s="6" t="s">
        <v>7</v>
      </c>
      <c r="L69" s="5"/>
    </row>
    <row r="70" spans="1:12" ht="11.25" customHeight="1" x14ac:dyDescent="0.4">
      <c r="A70" s="3" t="str">
        <f t="shared" si="0"/>
        <v>#</v>
      </c>
      <c r="B70" s="4" t="str">
        <f>IF($A70="",Definition_1!$B$7,"")</f>
        <v/>
      </c>
      <c r="C70" s="4" t="str">
        <f t="shared" si="1"/>
        <v/>
      </c>
      <c r="D70" s="4" t="str">
        <f t="shared" si="2"/>
        <v/>
      </c>
      <c r="E70" s="4" t="str">
        <f t="shared" si="3"/>
        <v/>
      </c>
      <c r="F70" s="5"/>
      <c r="G70" s="5"/>
      <c r="H70" s="5"/>
      <c r="I70" s="5"/>
      <c r="J70" s="5"/>
      <c r="K70" s="6" t="s">
        <v>7</v>
      </c>
      <c r="L70" s="5"/>
    </row>
    <row r="71" spans="1:12" ht="11.25" customHeight="1" x14ac:dyDescent="0.4">
      <c r="A71" s="3" t="str">
        <f t="shared" si="0"/>
        <v>#</v>
      </c>
      <c r="B71" s="4" t="str">
        <f>IF($A71="",Definition_1!$B$7,"")</f>
        <v/>
      </c>
      <c r="C71" s="4" t="str">
        <f t="shared" si="1"/>
        <v/>
      </c>
      <c r="D71" s="4" t="str">
        <f t="shared" si="2"/>
        <v/>
      </c>
      <c r="E71" s="4" t="str">
        <f t="shared" si="3"/>
        <v/>
      </c>
      <c r="F71" s="5"/>
      <c r="G71" s="5"/>
      <c r="H71" s="5"/>
      <c r="I71" s="5"/>
      <c r="J71" s="5"/>
      <c r="K71" s="6" t="s">
        <v>7</v>
      </c>
      <c r="L71" s="5"/>
    </row>
    <row r="72" spans="1:12" ht="11.25" customHeight="1" x14ac:dyDescent="0.4">
      <c r="A72" s="3" t="str">
        <f t="shared" si="0"/>
        <v>#</v>
      </c>
      <c r="B72" s="4" t="str">
        <f>IF($A72="",Definition_1!$B$7,"")</f>
        <v/>
      </c>
      <c r="C72" s="4" t="str">
        <f t="shared" si="1"/>
        <v/>
      </c>
      <c r="D72" s="4" t="str">
        <f t="shared" si="2"/>
        <v/>
      </c>
      <c r="E72" s="4" t="str">
        <f t="shared" si="3"/>
        <v/>
      </c>
      <c r="F72" s="5"/>
      <c r="G72" s="5"/>
      <c r="H72" s="5"/>
      <c r="I72" s="5"/>
      <c r="J72" s="5"/>
      <c r="K72" s="6" t="s">
        <v>7</v>
      </c>
      <c r="L72" s="5"/>
    </row>
    <row r="73" spans="1:12" ht="11.25" customHeight="1" x14ac:dyDescent="0.4">
      <c r="A73" s="3" t="str">
        <f t="shared" ref="A73:A107" si="4">IF(AND($F73="",$G73="",$H73="",$I73="",$J73=""),"#","")</f>
        <v>#</v>
      </c>
      <c r="B73" s="4" t="str">
        <f>IF($A73="",Definition_1!$B$7,"")</f>
        <v/>
      </c>
      <c r="C73" s="4" t="str">
        <f t="shared" ref="C73:C107" si="5">IF($A73="","filter","")</f>
        <v/>
      </c>
      <c r="D73" s="4" t="str">
        <f t="shared" ref="D73:D107" si="6">IF($A73="",(IF(OR(L73="",L73="number"),D72+1,$C$5+L73*10+$C$6)),"")</f>
        <v/>
      </c>
      <c r="E73" s="4" t="str">
        <f t="shared" ref="E73:E107" si="7">IF($A73="",$D$4,"")</f>
        <v/>
      </c>
      <c r="F73" s="5"/>
      <c r="G73" s="5"/>
      <c r="H73" s="5"/>
      <c r="I73" s="5"/>
      <c r="J73" s="5"/>
      <c r="K73" s="6" t="s">
        <v>7</v>
      </c>
      <c r="L73" s="5"/>
    </row>
    <row r="74" spans="1:12" ht="11.25" customHeight="1" x14ac:dyDescent="0.4">
      <c r="A74" s="3" t="str">
        <f t="shared" si="4"/>
        <v>#</v>
      </c>
      <c r="B74" s="4" t="str">
        <f>IF($A74="",Definition_1!$B$7,"")</f>
        <v/>
      </c>
      <c r="C74" s="4" t="str">
        <f t="shared" si="5"/>
        <v/>
      </c>
      <c r="D74" s="4" t="str">
        <f t="shared" si="6"/>
        <v/>
      </c>
      <c r="E74" s="4" t="str">
        <f t="shared" si="7"/>
        <v/>
      </c>
      <c r="F74" s="5"/>
      <c r="G74" s="5"/>
      <c r="H74" s="5"/>
      <c r="I74" s="5"/>
      <c r="J74" s="5"/>
      <c r="K74" s="6" t="s">
        <v>7</v>
      </c>
      <c r="L74" s="5"/>
    </row>
    <row r="75" spans="1:12" ht="11.25" customHeight="1" x14ac:dyDescent="0.4">
      <c r="A75" s="3" t="str">
        <f t="shared" si="4"/>
        <v>#</v>
      </c>
      <c r="B75" s="4" t="str">
        <f>IF($A75="",Definition_1!$B$7,"")</f>
        <v/>
      </c>
      <c r="C75" s="4" t="str">
        <f t="shared" si="5"/>
        <v/>
      </c>
      <c r="D75" s="4" t="str">
        <f t="shared" si="6"/>
        <v/>
      </c>
      <c r="E75" s="4" t="str">
        <f t="shared" si="7"/>
        <v/>
      </c>
      <c r="F75" s="5"/>
      <c r="G75" s="5"/>
      <c r="H75" s="5"/>
      <c r="I75" s="5"/>
      <c r="J75" s="5"/>
      <c r="K75" s="6" t="s">
        <v>7</v>
      </c>
      <c r="L75" s="5"/>
    </row>
    <row r="76" spans="1:12" ht="11.25" customHeight="1" x14ac:dyDescent="0.4">
      <c r="A76" s="3" t="str">
        <f t="shared" si="4"/>
        <v>#</v>
      </c>
      <c r="B76" s="4" t="str">
        <f>IF($A76="",Definition_1!$B$7,"")</f>
        <v/>
      </c>
      <c r="C76" s="4" t="str">
        <f t="shared" si="5"/>
        <v/>
      </c>
      <c r="D76" s="4" t="str">
        <f t="shared" si="6"/>
        <v/>
      </c>
      <c r="E76" s="4" t="str">
        <f t="shared" si="7"/>
        <v/>
      </c>
      <c r="F76" s="5"/>
      <c r="G76" s="5"/>
      <c r="H76" s="5"/>
      <c r="I76" s="5"/>
      <c r="J76" s="5"/>
      <c r="K76" s="6" t="s">
        <v>7</v>
      </c>
      <c r="L76" s="5"/>
    </row>
    <row r="77" spans="1:12" ht="11.25" customHeight="1" x14ac:dyDescent="0.4">
      <c r="A77" s="3" t="str">
        <f t="shared" si="4"/>
        <v>#</v>
      </c>
      <c r="B77" s="4" t="str">
        <f>IF($A77="",Definition_1!$B$7,"")</f>
        <v/>
      </c>
      <c r="C77" s="4" t="str">
        <f t="shared" si="5"/>
        <v/>
      </c>
      <c r="D77" s="4" t="str">
        <f t="shared" si="6"/>
        <v/>
      </c>
      <c r="E77" s="4" t="str">
        <f t="shared" si="7"/>
        <v/>
      </c>
      <c r="F77" s="5"/>
      <c r="G77" s="5"/>
      <c r="H77" s="5"/>
      <c r="I77" s="5"/>
      <c r="J77" s="5"/>
      <c r="K77" s="6" t="s">
        <v>7</v>
      </c>
      <c r="L77" s="5"/>
    </row>
    <row r="78" spans="1:12" ht="11.25" customHeight="1" x14ac:dyDescent="0.4">
      <c r="A78" s="3" t="str">
        <f t="shared" si="4"/>
        <v>#</v>
      </c>
      <c r="B78" s="4" t="str">
        <f>IF($A78="",Definition_1!$B$7,"")</f>
        <v/>
      </c>
      <c r="C78" s="4" t="str">
        <f t="shared" si="5"/>
        <v/>
      </c>
      <c r="D78" s="4" t="str">
        <f t="shared" si="6"/>
        <v/>
      </c>
      <c r="E78" s="4" t="str">
        <f t="shared" si="7"/>
        <v/>
      </c>
      <c r="F78" s="5"/>
      <c r="G78" s="5"/>
      <c r="H78" s="5"/>
      <c r="I78" s="5"/>
      <c r="J78" s="5"/>
      <c r="K78" s="6" t="s">
        <v>7</v>
      </c>
      <c r="L78" s="5"/>
    </row>
    <row r="79" spans="1:12" ht="11.25" customHeight="1" x14ac:dyDescent="0.4">
      <c r="A79" s="3" t="str">
        <f t="shared" si="4"/>
        <v>#</v>
      </c>
      <c r="B79" s="4" t="str">
        <f>IF($A79="",Definition_1!$B$7,"")</f>
        <v/>
      </c>
      <c r="C79" s="4" t="str">
        <f t="shared" si="5"/>
        <v/>
      </c>
      <c r="D79" s="4" t="str">
        <f t="shared" si="6"/>
        <v/>
      </c>
      <c r="E79" s="4" t="str">
        <f t="shared" si="7"/>
        <v/>
      </c>
      <c r="F79" s="5"/>
      <c r="G79" s="5"/>
      <c r="H79" s="5"/>
      <c r="I79" s="5"/>
      <c r="J79" s="5"/>
      <c r="K79" s="6" t="s">
        <v>7</v>
      </c>
      <c r="L79" s="5"/>
    </row>
    <row r="80" spans="1:12" ht="11.25" customHeight="1" x14ac:dyDescent="0.4">
      <c r="A80" s="3" t="str">
        <f t="shared" si="4"/>
        <v>#</v>
      </c>
      <c r="B80" s="4" t="str">
        <f>IF($A80="",Definition_1!$B$7,"")</f>
        <v/>
      </c>
      <c r="C80" s="4" t="str">
        <f t="shared" si="5"/>
        <v/>
      </c>
      <c r="D80" s="4" t="str">
        <f t="shared" si="6"/>
        <v/>
      </c>
      <c r="E80" s="4" t="str">
        <f t="shared" si="7"/>
        <v/>
      </c>
      <c r="F80" s="5"/>
      <c r="G80" s="5"/>
      <c r="H80" s="5"/>
      <c r="I80" s="5"/>
      <c r="J80" s="5"/>
      <c r="K80" s="6" t="s">
        <v>7</v>
      </c>
      <c r="L80" s="5"/>
    </row>
    <row r="81" spans="1:12" ht="11.25" customHeight="1" x14ac:dyDescent="0.4">
      <c r="A81" s="3" t="str">
        <f t="shared" si="4"/>
        <v>#</v>
      </c>
      <c r="B81" s="4" t="str">
        <f>IF($A81="",Definition_1!$B$7,"")</f>
        <v/>
      </c>
      <c r="C81" s="4" t="str">
        <f t="shared" si="5"/>
        <v/>
      </c>
      <c r="D81" s="4" t="str">
        <f t="shared" si="6"/>
        <v/>
      </c>
      <c r="E81" s="4" t="str">
        <f t="shared" si="7"/>
        <v/>
      </c>
      <c r="F81" s="5"/>
      <c r="G81" s="5"/>
      <c r="H81" s="5"/>
      <c r="I81" s="5"/>
      <c r="J81" s="5"/>
      <c r="K81" s="6" t="s">
        <v>7</v>
      </c>
      <c r="L81" s="5"/>
    </row>
    <row r="82" spans="1:12" ht="11.25" customHeight="1" x14ac:dyDescent="0.4">
      <c r="A82" s="3" t="str">
        <f t="shared" si="4"/>
        <v>#</v>
      </c>
      <c r="B82" s="4" t="str">
        <f>IF($A82="",Definition_1!$B$7,"")</f>
        <v/>
      </c>
      <c r="C82" s="4" t="str">
        <f t="shared" si="5"/>
        <v/>
      </c>
      <c r="D82" s="4" t="str">
        <f t="shared" si="6"/>
        <v/>
      </c>
      <c r="E82" s="4" t="str">
        <f t="shared" si="7"/>
        <v/>
      </c>
      <c r="F82" s="5"/>
      <c r="G82" s="5"/>
      <c r="H82" s="5"/>
      <c r="I82" s="5"/>
      <c r="J82" s="5"/>
      <c r="K82" s="6" t="s">
        <v>7</v>
      </c>
      <c r="L82" s="5"/>
    </row>
    <row r="83" spans="1:12" ht="11.25" customHeight="1" x14ac:dyDescent="0.4">
      <c r="A83" s="3" t="str">
        <f t="shared" si="4"/>
        <v>#</v>
      </c>
      <c r="B83" s="4" t="str">
        <f>IF($A83="",Definition_1!$B$7,"")</f>
        <v/>
      </c>
      <c r="C83" s="4" t="str">
        <f t="shared" si="5"/>
        <v/>
      </c>
      <c r="D83" s="4" t="str">
        <f t="shared" si="6"/>
        <v/>
      </c>
      <c r="E83" s="4" t="str">
        <f t="shared" si="7"/>
        <v/>
      </c>
      <c r="F83" s="5"/>
      <c r="G83" s="5"/>
      <c r="H83" s="5"/>
      <c r="I83" s="5"/>
      <c r="J83" s="5"/>
      <c r="K83" s="6" t="s">
        <v>7</v>
      </c>
      <c r="L83" s="5"/>
    </row>
    <row r="84" spans="1:12" ht="11.25" customHeight="1" x14ac:dyDescent="0.4">
      <c r="A84" s="3" t="str">
        <f t="shared" si="4"/>
        <v>#</v>
      </c>
      <c r="B84" s="4" t="str">
        <f>IF($A84="",Definition_1!$B$7,"")</f>
        <v/>
      </c>
      <c r="C84" s="4" t="str">
        <f t="shared" si="5"/>
        <v/>
      </c>
      <c r="D84" s="4" t="str">
        <f t="shared" si="6"/>
        <v/>
      </c>
      <c r="E84" s="4" t="str">
        <f t="shared" si="7"/>
        <v/>
      </c>
      <c r="F84" s="5"/>
      <c r="G84" s="5"/>
      <c r="H84" s="5"/>
      <c r="I84" s="5"/>
      <c r="J84" s="5"/>
      <c r="K84" s="6" t="s">
        <v>7</v>
      </c>
      <c r="L84" s="5"/>
    </row>
    <row r="85" spans="1:12" ht="11.25" customHeight="1" x14ac:dyDescent="0.4">
      <c r="A85" s="3" t="str">
        <f t="shared" si="4"/>
        <v>#</v>
      </c>
      <c r="B85" s="4" t="str">
        <f>IF($A85="",Definition_1!$B$7,"")</f>
        <v/>
      </c>
      <c r="C85" s="4" t="str">
        <f t="shared" si="5"/>
        <v/>
      </c>
      <c r="D85" s="4" t="str">
        <f t="shared" si="6"/>
        <v/>
      </c>
      <c r="E85" s="4" t="str">
        <f t="shared" si="7"/>
        <v/>
      </c>
      <c r="F85" s="5"/>
      <c r="G85" s="5"/>
      <c r="H85" s="5"/>
      <c r="I85" s="5"/>
      <c r="J85" s="5"/>
      <c r="K85" s="6" t="s">
        <v>7</v>
      </c>
      <c r="L85" s="5"/>
    </row>
    <row r="86" spans="1:12" ht="11.25" customHeight="1" x14ac:dyDescent="0.4">
      <c r="A86" s="3" t="str">
        <f t="shared" si="4"/>
        <v>#</v>
      </c>
      <c r="B86" s="4" t="str">
        <f>IF($A86="",Definition_1!$B$7,"")</f>
        <v/>
      </c>
      <c r="C86" s="4" t="str">
        <f t="shared" si="5"/>
        <v/>
      </c>
      <c r="D86" s="4" t="str">
        <f t="shared" si="6"/>
        <v/>
      </c>
      <c r="E86" s="4" t="str">
        <f t="shared" si="7"/>
        <v/>
      </c>
      <c r="F86" s="5"/>
      <c r="G86" s="5"/>
      <c r="H86" s="5"/>
      <c r="I86" s="5"/>
      <c r="J86" s="5"/>
      <c r="K86" s="6" t="s">
        <v>7</v>
      </c>
      <c r="L86" s="5"/>
    </row>
    <row r="87" spans="1:12" ht="11.25" customHeight="1" x14ac:dyDescent="0.4">
      <c r="A87" s="3" t="str">
        <f t="shared" si="4"/>
        <v>#</v>
      </c>
      <c r="B87" s="4" t="str">
        <f>IF($A87="",Definition_1!$B$7,"")</f>
        <v/>
      </c>
      <c r="C87" s="4" t="str">
        <f t="shared" si="5"/>
        <v/>
      </c>
      <c r="D87" s="4" t="str">
        <f t="shared" si="6"/>
        <v/>
      </c>
      <c r="E87" s="4" t="str">
        <f t="shared" si="7"/>
        <v/>
      </c>
      <c r="F87" s="5"/>
      <c r="G87" s="5"/>
      <c r="H87" s="5"/>
      <c r="I87" s="5"/>
      <c r="J87" s="5"/>
      <c r="K87" s="6" t="s">
        <v>7</v>
      </c>
      <c r="L87" s="5"/>
    </row>
    <row r="88" spans="1:12" ht="11.25" customHeight="1" x14ac:dyDescent="0.4">
      <c r="A88" s="3" t="str">
        <f t="shared" si="4"/>
        <v>#</v>
      </c>
      <c r="B88" s="4" t="str">
        <f>IF($A88="",Definition_1!$B$7,"")</f>
        <v/>
      </c>
      <c r="C88" s="4" t="str">
        <f t="shared" si="5"/>
        <v/>
      </c>
      <c r="D88" s="4" t="str">
        <f t="shared" si="6"/>
        <v/>
      </c>
      <c r="E88" s="4" t="str">
        <f t="shared" si="7"/>
        <v/>
      </c>
      <c r="F88" s="5"/>
      <c r="G88" s="5"/>
      <c r="H88" s="5"/>
      <c r="I88" s="5"/>
      <c r="J88" s="5"/>
      <c r="K88" s="6" t="s">
        <v>7</v>
      </c>
      <c r="L88" s="5"/>
    </row>
    <row r="89" spans="1:12" ht="11.25" customHeight="1" x14ac:dyDescent="0.4">
      <c r="A89" s="3" t="str">
        <f t="shared" si="4"/>
        <v>#</v>
      </c>
      <c r="B89" s="4" t="str">
        <f>IF($A89="",Definition_1!$B$7,"")</f>
        <v/>
      </c>
      <c r="C89" s="4" t="str">
        <f t="shared" si="5"/>
        <v/>
      </c>
      <c r="D89" s="4" t="str">
        <f t="shared" si="6"/>
        <v/>
      </c>
      <c r="E89" s="4" t="str">
        <f t="shared" si="7"/>
        <v/>
      </c>
      <c r="F89" s="5"/>
      <c r="G89" s="5"/>
      <c r="H89" s="5"/>
      <c r="I89" s="5"/>
      <c r="J89" s="5"/>
      <c r="K89" s="6" t="s">
        <v>7</v>
      </c>
      <c r="L89" s="5"/>
    </row>
    <row r="90" spans="1:12" ht="11.25" customHeight="1" x14ac:dyDescent="0.4">
      <c r="A90" s="3" t="str">
        <f t="shared" si="4"/>
        <v>#</v>
      </c>
      <c r="B90" s="4" t="str">
        <f>IF($A90="",Definition_1!$B$7,"")</f>
        <v/>
      </c>
      <c r="C90" s="4" t="str">
        <f t="shared" si="5"/>
        <v/>
      </c>
      <c r="D90" s="4" t="str">
        <f t="shared" si="6"/>
        <v/>
      </c>
      <c r="E90" s="4" t="str">
        <f t="shared" si="7"/>
        <v/>
      </c>
      <c r="F90" s="5"/>
      <c r="G90" s="5"/>
      <c r="H90" s="5"/>
      <c r="I90" s="5"/>
      <c r="J90" s="5"/>
      <c r="K90" s="6" t="s">
        <v>7</v>
      </c>
      <c r="L90" s="5"/>
    </row>
    <row r="91" spans="1:12" ht="11.25" customHeight="1" x14ac:dyDescent="0.4">
      <c r="A91" s="3" t="str">
        <f t="shared" si="4"/>
        <v>#</v>
      </c>
      <c r="B91" s="4" t="str">
        <f>IF($A91="",Definition_1!$B$7,"")</f>
        <v/>
      </c>
      <c r="C91" s="4" t="str">
        <f t="shared" si="5"/>
        <v/>
      </c>
      <c r="D91" s="4" t="str">
        <f t="shared" si="6"/>
        <v/>
      </c>
      <c r="E91" s="4" t="str">
        <f t="shared" si="7"/>
        <v/>
      </c>
      <c r="F91" s="5"/>
      <c r="G91" s="5"/>
      <c r="H91" s="5"/>
      <c r="I91" s="5"/>
      <c r="J91" s="5"/>
      <c r="K91" s="6" t="s">
        <v>7</v>
      </c>
      <c r="L91" s="5"/>
    </row>
    <row r="92" spans="1:12" ht="11.25" customHeight="1" x14ac:dyDescent="0.4">
      <c r="A92" s="3" t="str">
        <f t="shared" si="4"/>
        <v>#</v>
      </c>
      <c r="B92" s="4" t="str">
        <f>IF($A92="",Definition_1!$B$7,"")</f>
        <v/>
      </c>
      <c r="C92" s="4" t="str">
        <f t="shared" si="5"/>
        <v/>
      </c>
      <c r="D92" s="4" t="str">
        <f t="shared" si="6"/>
        <v/>
      </c>
      <c r="E92" s="4" t="str">
        <f t="shared" si="7"/>
        <v/>
      </c>
      <c r="F92" s="5"/>
      <c r="G92" s="5"/>
      <c r="H92" s="5"/>
      <c r="I92" s="5"/>
      <c r="J92" s="5"/>
      <c r="K92" s="6" t="s">
        <v>7</v>
      </c>
      <c r="L92" s="5"/>
    </row>
    <row r="93" spans="1:12" ht="11.25" customHeight="1" x14ac:dyDescent="0.4">
      <c r="A93" s="3" t="str">
        <f t="shared" si="4"/>
        <v>#</v>
      </c>
      <c r="B93" s="4" t="str">
        <f>IF($A93="",Definition_1!$B$7,"")</f>
        <v/>
      </c>
      <c r="C93" s="4" t="str">
        <f t="shared" si="5"/>
        <v/>
      </c>
      <c r="D93" s="4" t="str">
        <f t="shared" si="6"/>
        <v/>
      </c>
      <c r="E93" s="4" t="str">
        <f t="shared" si="7"/>
        <v/>
      </c>
      <c r="F93" s="5"/>
      <c r="G93" s="5"/>
      <c r="H93" s="5"/>
      <c r="I93" s="5"/>
      <c r="J93" s="5"/>
      <c r="K93" s="6" t="s">
        <v>7</v>
      </c>
      <c r="L93" s="5"/>
    </row>
    <row r="94" spans="1:12" ht="11.25" customHeight="1" x14ac:dyDescent="0.4">
      <c r="A94" s="3" t="str">
        <f t="shared" si="4"/>
        <v>#</v>
      </c>
      <c r="B94" s="4" t="str">
        <f>IF($A94="",Definition_1!$B$7,"")</f>
        <v/>
      </c>
      <c r="C94" s="4" t="str">
        <f t="shared" si="5"/>
        <v/>
      </c>
      <c r="D94" s="4" t="str">
        <f t="shared" si="6"/>
        <v/>
      </c>
      <c r="E94" s="4" t="str">
        <f t="shared" si="7"/>
        <v/>
      </c>
      <c r="F94" s="5"/>
      <c r="G94" s="5"/>
      <c r="H94" s="5"/>
      <c r="I94" s="5"/>
      <c r="J94" s="5"/>
      <c r="K94" s="6" t="s">
        <v>7</v>
      </c>
      <c r="L94" s="5"/>
    </row>
    <row r="95" spans="1:12" ht="11.25" customHeight="1" x14ac:dyDescent="0.4">
      <c r="A95" s="3" t="str">
        <f t="shared" si="4"/>
        <v>#</v>
      </c>
      <c r="B95" s="4" t="str">
        <f>IF($A95="",Definition_1!$B$7,"")</f>
        <v/>
      </c>
      <c r="C95" s="4" t="str">
        <f t="shared" si="5"/>
        <v/>
      </c>
      <c r="D95" s="4" t="str">
        <f t="shared" si="6"/>
        <v/>
      </c>
      <c r="E95" s="4" t="str">
        <f t="shared" si="7"/>
        <v/>
      </c>
      <c r="F95" s="5"/>
      <c r="G95" s="5"/>
      <c r="H95" s="5"/>
      <c r="I95" s="5"/>
      <c r="J95" s="5"/>
      <c r="K95" s="6" t="s">
        <v>7</v>
      </c>
      <c r="L95" s="5"/>
    </row>
    <row r="96" spans="1:12" ht="11.25" customHeight="1" x14ac:dyDescent="0.4">
      <c r="A96" s="3" t="str">
        <f t="shared" si="4"/>
        <v>#</v>
      </c>
      <c r="B96" s="4" t="str">
        <f>IF($A96="",Definition_1!$B$7,"")</f>
        <v/>
      </c>
      <c r="C96" s="4" t="str">
        <f t="shared" si="5"/>
        <v/>
      </c>
      <c r="D96" s="4" t="str">
        <f t="shared" si="6"/>
        <v/>
      </c>
      <c r="E96" s="4" t="str">
        <f t="shared" si="7"/>
        <v/>
      </c>
      <c r="F96" s="5"/>
      <c r="G96" s="5"/>
      <c r="H96" s="5"/>
      <c r="I96" s="5"/>
      <c r="J96" s="5"/>
      <c r="K96" s="6" t="s">
        <v>7</v>
      </c>
      <c r="L96" s="5"/>
    </row>
    <row r="97" spans="1:12" ht="11.25" customHeight="1" x14ac:dyDescent="0.4">
      <c r="A97" s="3" t="str">
        <f t="shared" si="4"/>
        <v>#</v>
      </c>
      <c r="B97" s="4" t="str">
        <f>IF($A97="",Definition_1!$B$7,"")</f>
        <v/>
      </c>
      <c r="C97" s="4" t="str">
        <f t="shared" si="5"/>
        <v/>
      </c>
      <c r="D97" s="4" t="str">
        <f t="shared" si="6"/>
        <v/>
      </c>
      <c r="E97" s="4" t="str">
        <f t="shared" si="7"/>
        <v/>
      </c>
      <c r="F97" s="5"/>
      <c r="G97" s="5"/>
      <c r="H97" s="5"/>
      <c r="I97" s="5"/>
      <c r="J97" s="5"/>
      <c r="K97" s="6" t="s">
        <v>7</v>
      </c>
      <c r="L97" s="5"/>
    </row>
    <row r="98" spans="1:12" ht="11.25" customHeight="1" x14ac:dyDescent="0.4">
      <c r="A98" s="3" t="str">
        <f t="shared" si="4"/>
        <v>#</v>
      </c>
      <c r="B98" s="4" t="str">
        <f>IF($A98="",Definition_1!$B$7,"")</f>
        <v/>
      </c>
      <c r="C98" s="4" t="str">
        <f t="shared" si="5"/>
        <v/>
      </c>
      <c r="D98" s="4" t="str">
        <f t="shared" si="6"/>
        <v/>
      </c>
      <c r="E98" s="4" t="str">
        <f t="shared" si="7"/>
        <v/>
      </c>
      <c r="F98" s="5"/>
      <c r="G98" s="5"/>
      <c r="H98" s="5"/>
      <c r="I98" s="5"/>
      <c r="J98" s="5"/>
      <c r="K98" s="6" t="s">
        <v>7</v>
      </c>
      <c r="L98" s="5"/>
    </row>
    <row r="99" spans="1:12" ht="11.25" customHeight="1" x14ac:dyDescent="0.4">
      <c r="A99" s="3" t="str">
        <f t="shared" si="4"/>
        <v>#</v>
      </c>
      <c r="B99" s="4" t="str">
        <f>IF($A99="",Definition_1!$B$7,"")</f>
        <v/>
      </c>
      <c r="C99" s="4" t="str">
        <f t="shared" si="5"/>
        <v/>
      </c>
      <c r="D99" s="4" t="str">
        <f t="shared" si="6"/>
        <v/>
      </c>
      <c r="E99" s="4" t="str">
        <f t="shared" si="7"/>
        <v/>
      </c>
      <c r="F99" s="5"/>
      <c r="G99" s="5"/>
      <c r="H99" s="5"/>
      <c r="I99" s="5"/>
      <c r="J99" s="5"/>
      <c r="K99" s="6" t="s">
        <v>7</v>
      </c>
      <c r="L99" s="5"/>
    </row>
    <row r="100" spans="1:12" ht="11.25" customHeight="1" x14ac:dyDescent="0.4">
      <c r="A100" s="3" t="str">
        <f t="shared" si="4"/>
        <v>#</v>
      </c>
      <c r="B100" s="4" t="str">
        <f>IF($A100="",Definition_1!$B$7,"")</f>
        <v/>
      </c>
      <c r="C100" s="4" t="str">
        <f t="shared" si="5"/>
        <v/>
      </c>
      <c r="D100" s="4" t="str">
        <f t="shared" si="6"/>
        <v/>
      </c>
      <c r="E100" s="4" t="str">
        <f t="shared" si="7"/>
        <v/>
      </c>
      <c r="F100" s="5"/>
      <c r="G100" s="5"/>
      <c r="H100" s="5"/>
      <c r="I100" s="5"/>
      <c r="J100" s="5"/>
      <c r="K100" s="6" t="s">
        <v>7</v>
      </c>
      <c r="L100" s="5"/>
    </row>
    <row r="101" spans="1:12" ht="11.25" customHeight="1" x14ac:dyDescent="0.4">
      <c r="A101" s="3" t="str">
        <f t="shared" si="4"/>
        <v>#</v>
      </c>
      <c r="B101" s="4" t="str">
        <f>IF($A101="",Definition_1!$B$7,"")</f>
        <v/>
      </c>
      <c r="C101" s="4" t="str">
        <f t="shared" si="5"/>
        <v/>
      </c>
      <c r="D101" s="4" t="str">
        <f t="shared" si="6"/>
        <v/>
      </c>
      <c r="E101" s="4" t="str">
        <f t="shared" si="7"/>
        <v/>
      </c>
      <c r="F101" s="5"/>
      <c r="G101" s="5"/>
      <c r="H101" s="5"/>
      <c r="I101" s="5"/>
      <c r="J101" s="5"/>
      <c r="K101" s="6" t="s">
        <v>7</v>
      </c>
      <c r="L101" s="5"/>
    </row>
    <row r="102" spans="1:12" ht="11.25" customHeight="1" x14ac:dyDescent="0.4">
      <c r="A102" s="3" t="str">
        <f t="shared" si="4"/>
        <v>#</v>
      </c>
      <c r="B102" s="4" t="str">
        <f>IF($A102="",Definition_1!$B$7,"")</f>
        <v/>
      </c>
      <c r="C102" s="4" t="str">
        <f t="shared" si="5"/>
        <v/>
      </c>
      <c r="D102" s="4" t="str">
        <f t="shared" si="6"/>
        <v/>
      </c>
      <c r="E102" s="4" t="str">
        <f t="shared" si="7"/>
        <v/>
      </c>
      <c r="F102" s="5"/>
      <c r="G102" s="5"/>
      <c r="H102" s="5"/>
      <c r="I102" s="5"/>
      <c r="J102" s="5"/>
      <c r="K102" s="6" t="s">
        <v>7</v>
      </c>
      <c r="L102" s="5"/>
    </row>
    <row r="103" spans="1:12" ht="11.25" customHeight="1" x14ac:dyDescent="0.4">
      <c r="A103" s="3" t="str">
        <f t="shared" si="4"/>
        <v>#</v>
      </c>
      <c r="B103" s="4" t="str">
        <f>IF($A103="",Definition_1!$B$7,"")</f>
        <v/>
      </c>
      <c r="C103" s="4" t="str">
        <f t="shared" si="5"/>
        <v/>
      </c>
      <c r="D103" s="4" t="str">
        <f t="shared" si="6"/>
        <v/>
      </c>
      <c r="E103" s="4" t="str">
        <f t="shared" si="7"/>
        <v/>
      </c>
      <c r="F103" s="5"/>
      <c r="G103" s="5"/>
      <c r="H103" s="5"/>
      <c r="I103" s="5"/>
      <c r="J103" s="5"/>
      <c r="K103" s="6" t="s">
        <v>7</v>
      </c>
      <c r="L103" s="5"/>
    </row>
    <row r="104" spans="1:12" ht="11.25" customHeight="1" x14ac:dyDescent="0.4">
      <c r="A104" s="3" t="str">
        <f t="shared" si="4"/>
        <v>#</v>
      </c>
      <c r="B104" s="4" t="str">
        <f>IF($A104="",Definition_1!$B$7,"")</f>
        <v/>
      </c>
      <c r="C104" s="4" t="str">
        <f t="shared" si="5"/>
        <v/>
      </c>
      <c r="D104" s="4" t="str">
        <f t="shared" si="6"/>
        <v/>
      </c>
      <c r="E104" s="4" t="str">
        <f t="shared" si="7"/>
        <v/>
      </c>
      <c r="F104" s="5"/>
      <c r="G104" s="5"/>
      <c r="H104" s="5"/>
      <c r="I104" s="5"/>
      <c r="J104" s="5"/>
      <c r="K104" s="6" t="s">
        <v>7</v>
      </c>
      <c r="L104" s="5"/>
    </row>
    <row r="105" spans="1:12" ht="11.25" customHeight="1" x14ac:dyDescent="0.4">
      <c r="A105" s="3" t="str">
        <f t="shared" si="4"/>
        <v>#</v>
      </c>
      <c r="B105" s="4" t="str">
        <f>IF($A105="",Definition_1!$B$7,"")</f>
        <v/>
      </c>
      <c r="C105" s="4" t="str">
        <f t="shared" si="5"/>
        <v/>
      </c>
      <c r="D105" s="4" t="str">
        <f t="shared" si="6"/>
        <v/>
      </c>
      <c r="E105" s="4" t="str">
        <f t="shared" si="7"/>
        <v/>
      </c>
      <c r="F105" s="5"/>
      <c r="G105" s="5"/>
      <c r="H105" s="5"/>
      <c r="I105" s="5"/>
      <c r="J105" s="5"/>
      <c r="K105" s="6" t="s">
        <v>7</v>
      </c>
      <c r="L105" s="5"/>
    </row>
    <row r="106" spans="1:12" ht="11.25" customHeight="1" x14ac:dyDescent="0.4">
      <c r="A106" s="3" t="str">
        <f t="shared" si="4"/>
        <v>#</v>
      </c>
      <c r="B106" s="4" t="str">
        <f>IF($A106="",Definition_1!$B$7,"")</f>
        <v/>
      </c>
      <c r="C106" s="4" t="str">
        <f t="shared" si="5"/>
        <v/>
      </c>
      <c r="D106" s="4" t="str">
        <f t="shared" si="6"/>
        <v/>
      </c>
      <c r="E106" s="4" t="str">
        <f t="shared" si="7"/>
        <v/>
      </c>
      <c r="F106" s="5"/>
      <c r="G106" s="5"/>
      <c r="H106" s="5"/>
      <c r="I106" s="5"/>
      <c r="J106" s="5"/>
      <c r="K106" s="6" t="s">
        <v>7</v>
      </c>
      <c r="L106" s="5"/>
    </row>
    <row r="107" spans="1:12" ht="11.25" customHeight="1" x14ac:dyDescent="0.4">
      <c r="A107" s="3" t="str">
        <f t="shared" si="4"/>
        <v>#</v>
      </c>
      <c r="B107" s="4" t="str">
        <f>IF($A107="",Definition_1!$B$7,"")</f>
        <v/>
      </c>
      <c r="C107" s="4" t="str">
        <f t="shared" si="5"/>
        <v/>
      </c>
      <c r="D107" s="4" t="str">
        <f t="shared" si="6"/>
        <v/>
      </c>
      <c r="E107" s="4" t="str">
        <f t="shared" si="7"/>
        <v/>
      </c>
      <c r="F107" s="5"/>
      <c r="G107" s="5"/>
      <c r="H107" s="5"/>
      <c r="I107" s="5"/>
      <c r="J107" s="5"/>
      <c r="K107" s="6" t="s">
        <v>7</v>
      </c>
      <c r="L107" s="5"/>
    </row>
    <row r="116" spans="7:10" ht="11.25" customHeight="1" x14ac:dyDescent="0.4">
      <c r="G116" s="2" t="str">
        <f>IF(F8="","",F8)</f>
        <v/>
      </c>
      <c r="H116" s="2" t="str">
        <f>IF(H8="","",H8)</f>
        <v/>
      </c>
      <c r="I116" s="2" t="str">
        <f t="shared" ref="I116:J116" si="8">IF(I8="","",I8)</f>
        <v/>
      </c>
      <c r="J116" s="2" t="str">
        <f t="shared" si="8"/>
        <v/>
      </c>
    </row>
    <row r="117" spans="7:10" ht="11.25" customHeight="1" x14ac:dyDescent="0.4">
      <c r="G117" s="2" t="str">
        <f t="shared" ref="G117:G180" si="9">IF(F9="","",F9)</f>
        <v/>
      </c>
      <c r="H117" s="2" t="str">
        <f t="shared" ref="H117:J117" si="10">IF(H9="","",H9)</f>
        <v/>
      </c>
      <c r="I117" s="2" t="str">
        <f t="shared" si="10"/>
        <v/>
      </c>
      <c r="J117" s="2" t="str">
        <f t="shared" si="10"/>
        <v/>
      </c>
    </row>
    <row r="118" spans="7:10" ht="11.25" customHeight="1" x14ac:dyDescent="0.4">
      <c r="G118" s="2" t="str">
        <f t="shared" si="9"/>
        <v/>
      </c>
      <c r="H118" s="2" t="str">
        <f t="shared" ref="H118:J118" si="11">IF(H10="","",H10)</f>
        <v/>
      </c>
      <c r="I118" s="2" t="str">
        <f t="shared" si="11"/>
        <v/>
      </c>
      <c r="J118" s="2" t="str">
        <f t="shared" si="11"/>
        <v/>
      </c>
    </row>
    <row r="119" spans="7:10" ht="11.25" customHeight="1" x14ac:dyDescent="0.4">
      <c r="G119" s="2" t="str">
        <f t="shared" si="9"/>
        <v/>
      </c>
      <c r="H119" s="2" t="str">
        <f t="shared" ref="H119:J119" si="12">IF(H11="","",H11)</f>
        <v/>
      </c>
      <c r="I119" s="2" t="str">
        <f t="shared" si="12"/>
        <v/>
      </c>
      <c r="J119" s="2" t="str">
        <f t="shared" si="12"/>
        <v/>
      </c>
    </row>
    <row r="120" spans="7:10" ht="11.25" customHeight="1" x14ac:dyDescent="0.4">
      <c r="G120" s="2" t="str">
        <f t="shared" si="9"/>
        <v/>
      </c>
      <c r="H120" s="2" t="str">
        <f t="shared" ref="H120:J120" si="13">IF(H12="","",H12)</f>
        <v/>
      </c>
      <c r="I120" s="2" t="str">
        <f t="shared" si="13"/>
        <v/>
      </c>
      <c r="J120" s="2" t="str">
        <f t="shared" si="13"/>
        <v/>
      </c>
    </row>
    <row r="121" spans="7:10" ht="11.25" customHeight="1" x14ac:dyDescent="0.4">
      <c r="G121" s="2" t="str">
        <f t="shared" si="9"/>
        <v/>
      </c>
      <c r="H121" s="2" t="str">
        <f t="shared" ref="H121:J121" si="14">IF(H13="","",H13)</f>
        <v/>
      </c>
      <c r="I121" s="2" t="str">
        <f t="shared" si="14"/>
        <v/>
      </c>
      <c r="J121" s="2" t="str">
        <f t="shared" si="14"/>
        <v/>
      </c>
    </row>
    <row r="122" spans="7:10" ht="11.25" customHeight="1" x14ac:dyDescent="0.4">
      <c r="G122" s="2" t="str">
        <f t="shared" si="9"/>
        <v/>
      </c>
      <c r="H122" s="2" t="str">
        <f t="shared" ref="H122:J122" si="15">IF(H14="","",H14)</f>
        <v/>
      </c>
      <c r="I122" s="2" t="str">
        <f t="shared" si="15"/>
        <v/>
      </c>
      <c r="J122" s="2" t="str">
        <f t="shared" si="15"/>
        <v/>
      </c>
    </row>
    <row r="123" spans="7:10" ht="11.25" customHeight="1" x14ac:dyDescent="0.4">
      <c r="G123" s="2" t="str">
        <f t="shared" si="9"/>
        <v/>
      </c>
      <c r="H123" s="2" t="str">
        <f t="shared" ref="H123:J123" si="16">IF(H15="","",H15)</f>
        <v/>
      </c>
      <c r="I123" s="2" t="str">
        <f t="shared" si="16"/>
        <v/>
      </c>
      <c r="J123" s="2" t="str">
        <f t="shared" si="16"/>
        <v/>
      </c>
    </row>
    <row r="124" spans="7:10" ht="11.25" customHeight="1" x14ac:dyDescent="0.4">
      <c r="G124" s="2" t="str">
        <f t="shared" si="9"/>
        <v/>
      </c>
      <c r="H124" s="2" t="str">
        <f t="shared" ref="H124:J124" si="17">IF(H16="","",H16)</f>
        <v/>
      </c>
      <c r="I124" s="2" t="str">
        <f t="shared" si="17"/>
        <v/>
      </c>
      <c r="J124" s="2" t="str">
        <f t="shared" si="17"/>
        <v/>
      </c>
    </row>
    <row r="125" spans="7:10" ht="11.25" customHeight="1" x14ac:dyDescent="0.4">
      <c r="G125" s="2" t="str">
        <f t="shared" si="9"/>
        <v/>
      </c>
      <c r="H125" s="2" t="str">
        <f t="shared" ref="H125:J125" si="18">IF(H17="","",H17)</f>
        <v/>
      </c>
      <c r="I125" s="2" t="str">
        <f t="shared" si="18"/>
        <v/>
      </c>
      <c r="J125" s="2" t="str">
        <f t="shared" si="18"/>
        <v/>
      </c>
    </row>
    <row r="126" spans="7:10" ht="11.25" customHeight="1" x14ac:dyDescent="0.4">
      <c r="G126" s="2" t="str">
        <f t="shared" si="9"/>
        <v/>
      </c>
      <c r="H126" s="2" t="str">
        <f t="shared" ref="H126:J126" si="19">IF(H18="","",H18)</f>
        <v/>
      </c>
      <c r="I126" s="2" t="str">
        <f t="shared" si="19"/>
        <v/>
      </c>
      <c r="J126" s="2" t="str">
        <f t="shared" si="19"/>
        <v/>
      </c>
    </row>
    <row r="127" spans="7:10" ht="11.25" customHeight="1" x14ac:dyDescent="0.4">
      <c r="G127" s="2" t="str">
        <f t="shared" si="9"/>
        <v/>
      </c>
      <c r="H127" s="2" t="str">
        <f t="shared" ref="H127:J127" si="20">IF(H19="","",H19)</f>
        <v/>
      </c>
      <c r="I127" s="2" t="str">
        <f t="shared" si="20"/>
        <v/>
      </c>
      <c r="J127" s="2" t="str">
        <f t="shared" si="20"/>
        <v/>
      </c>
    </row>
    <row r="128" spans="7:10" ht="11.25" customHeight="1" x14ac:dyDescent="0.4">
      <c r="G128" s="2" t="str">
        <f t="shared" si="9"/>
        <v/>
      </c>
      <c r="H128" s="2" t="str">
        <f t="shared" ref="H128:J128" si="21">IF(H20="","",H20)</f>
        <v/>
      </c>
      <c r="I128" s="2" t="str">
        <f t="shared" si="21"/>
        <v/>
      </c>
      <c r="J128" s="2" t="str">
        <f t="shared" si="21"/>
        <v/>
      </c>
    </row>
    <row r="129" spans="7:10" ht="11.25" customHeight="1" x14ac:dyDescent="0.4">
      <c r="G129" s="2" t="str">
        <f t="shared" si="9"/>
        <v/>
      </c>
      <c r="H129" s="2" t="str">
        <f t="shared" ref="H129:J129" si="22">IF(H21="","",H21)</f>
        <v/>
      </c>
      <c r="I129" s="2" t="str">
        <f t="shared" si="22"/>
        <v/>
      </c>
      <c r="J129" s="2" t="str">
        <f t="shared" si="22"/>
        <v/>
      </c>
    </row>
    <row r="130" spans="7:10" ht="11.25" customHeight="1" x14ac:dyDescent="0.4">
      <c r="G130" s="2" t="str">
        <f t="shared" si="9"/>
        <v/>
      </c>
      <c r="H130" s="2" t="str">
        <f t="shared" ref="H130:J130" si="23">IF(H22="","",H22)</f>
        <v/>
      </c>
      <c r="I130" s="2" t="str">
        <f t="shared" si="23"/>
        <v/>
      </c>
      <c r="J130" s="2" t="str">
        <f t="shared" si="23"/>
        <v/>
      </c>
    </row>
    <row r="131" spans="7:10" ht="11.25" customHeight="1" x14ac:dyDescent="0.4">
      <c r="G131" s="2" t="str">
        <f t="shared" si="9"/>
        <v/>
      </c>
      <c r="H131" s="2" t="str">
        <f t="shared" ref="H131:J131" si="24">IF(H23="","",H23)</f>
        <v/>
      </c>
      <c r="I131" s="2" t="str">
        <f t="shared" si="24"/>
        <v/>
      </c>
      <c r="J131" s="2" t="str">
        <f t="shared" si="24"/>
        <v/>
      </c>
    </row>
    <row r="132" spans="7:10" ht="11.25" customHeight="1" x14ac:dyDescent="0.4">
      <c r="G132" s="2" t="str">
        <f t="shared" si="9"/>
        <v/>
      </c>
      <c r="H132" s="2" t="str">
        <f t="shared" ref="H132:J132" si="25">IF(H24="","",H24)</f>
        <v/>
      </c>
      <c r="I132" s="2" t="str">
        <f t="shared" si="25"/>
        <v/>
      </c>
      <c r="J132" s="2" t="str">
        <f t="shared" si="25"/>
        <v/>
      </c>
    </row>
    <row r="133" spans="7:10" ht="11.25" customHeight="1" x14ac:dyDescent="0.4">
      <c r="G133" s="2" t="str">
        <f t="shared" si="9"/>
        <v/>
      </c>
      <c r="H133" s="2" t="str">
        <f t="shared" ref="H133:J133" si="26">IF(H25="","",H25)</f>
        <v/>
      </c>
      <c r="I133" s="2" t="str">
        <f t="shared" si="26"/>
        <v/>
      </c>
      <c r="J133" s="2" t="str">
        <f t="shared" si="26"/>
        <v/>
      </c>
    </row>
    <row r="134" spans="7:10" ht="11.25" customHeight="1" x14ac:dyDescent="0.4">
      <c r="G134" s="2" t="str">
        <f t="shared" si="9"/>
        <v/>
      </c>
      <c r="H134" s="2" t="str">
        <f t="shared" ref="H134:J134" si="27">IF(H26="","",H26)</f>
        <v/>
      </c>
      <c r="I134" s="2" t="str">
        <f t="shared" si="27"/>
        <v/>
      </c>
      <c r="J134" s="2" t="str">
        <f t="shared" si="27"/>
        <v/>
      </c>
    </row>
    <row r="135" spans="7:10" ht="11.25" customHeight="1" x14ac:dyDescent="0.4">
      <c r="G135" s="2" t="str">
        <f t="shared" si="9"/>
        <v/>
      </c>
      <c r="H135" s="2" t="str">
        <f t="shared" ref="H135:J135" si="28">IF(H27="","",H27)</f>
        <v/>
      </c>
      <c r="I135" s="2" t="str">
        <f t="shared" si="28"/>
        <v/>
      </c>
      <c r="J135" s="2" t="str">
        <f t="shared" si="28"/>
        <v/>
      </c>
    </row>
    <row r="136" spans="7:10" ht="11.25" customHeight="1" x14ac:dyDescent="0.4">
      <c r="G136" s="2" t="str">
        <f t="shared" si="9"/>
        <v/>
      </c>
      <c r="H136" s="2" t="str">
        <f t="shared" ref="H136:J136" si="29">IF(H28="","",H28)</f>
        <v/>
      </c>
      <c r="I136" s="2" t="str">
        <f t="shared" si="29"/>
        <v/>
      </c>
      <c r="J136" s="2" t="str">
        <f t="shared" si="29"/>
        <v/>
      </c>
    </row>
    <row r="137" spans="7:10" ht="11.25" customHeight="1" x14ac:dyDescent="0.4">
      <c r="G137" s="2" t="str">
        <f t="shared" si="9"/>
        <v/>
      </c>
      <c r="H137" s="2" t="str">
        <f t="shared" ref="H137:J137" si="30">IF(H29="","",H29)</f>
        <v/>
      </c>
      <c r="I137" s="2" t="str">
        <f t="shared" si="30"/>
        <v/>
      </c>
      <c r="J137" s="2" t="str">
        <f t="shared" si="30"/>
        <v/>
      </c>
    </row>
    <row r="138" spans="7:10" ht="11.25" customHeight="1" x14ac:dyDescent="0.4">
      <c r="G138" s="2" t="str">
        <f t="shared" si="9"/>
        <v/>
      </c>
      <c r="H138" s="2" t="str">
        <f t="shared" ref="H138:J138" si="31">IF(H30="","",H30)</f>
        <v/>
      </c>
      <c r="I138" s="2" t="str">
        <f t="shared" si="31"/>
        <v/>
      </c>
      <c r="J138" s="2" t="str">
        <f t="shared" si="31"/>
        <v/>
      </c>
    </row>
    <row r="139" spans="7:10" ht="11.25" customHeight="1" x14ac:dyDescent="0.4">
      <c r="G139" s="2" t="str">
        <f t="shared" si="9"/>
        <v/>
      </c>
      <c r="H139" s="2" t="str">
        <f t="shared" ref="H139:J139" si="32">IF(H31="","",H31)</f>
        <v/>
      </c>
      <c r="I139" s="2" t="str">
        <f t="shared" si="32"/>
        <v/>
      </c>
      <c r="J139" s="2" t="str">
        <f t="shared" si="32"/>
        <v/>
      </c>
    </row>
    <row r="140" spans="7:10" ht="11.25" customHeight="1" x14ac:dyDescent="0.4">
      <c r="G140" s="2" t="str">
        <f t="shared" si="9"/>
        <v/>
      </c>
      <c r="H140" s="2" t="str">
        <f t="shared" ref="H140:J140" si="33">IF(H32="","",H32)</f>
        <v/>
      </c>
      <c r="I140" s="2" t="str">
        <f t="shared" si="33"/>
        <v/>
      </c>
      <c r="J140" s="2" t="str">
        <f t="shared" si="33"/>
        <v/>
      </c>
    </row>
    <row r="141" spans="7:10" ht="11.25" customHeight="1" x14ac:dyDescent="0.4">
      <c r="G141" s="2" t="str">
        <f t="shared" si="9"/>
        <v/>
      </c>
      <c r="H141" s="2" t="str">
        <f t="shared" ref="H141:J141" si="34">IF(H33="","",H33)</f>
        <v/>
      </c>
      <c r="I141" s="2" t="str">
        <f t="shared" si="34"/>
        <v/>
      </c>
      <c r="J141" s="2" t="str">
        <f t="shared" si="34"/>
        <v/>
      </c>
    </row>
    <row r="142" spans="7:10" ht="11.25" customHeight="1" x14ac:dyDescent="0.4">
      <c r="G142" s="2" t="str">
        <f t="shared" si="9"/>
        <v/>
      </c>
      <c r="H142" s="2" t="str">
        <f t="shared" ref="H142:J142" si="35">IF(H34="","",H34)</f>
        <v/>
      </c>
      <c r="I142" s="2" t="str">
        <f t="shared" si="35"/>
        <v/>
      </c>
      <c r="J142" s="2" t="str">
        <f t="shared" si="35"/>
        <v/>
      </c>
    </row>
    <row r="143" spans="7:10" ht="11.25" customHeight="1" x14ac:dyDescent="0.4">
      <c r="G143" s="2" t="str">
        <f t="shared" si="9"/>
        <v/>
      </c>
      <c r="H143" s="2" t="str">
        <f t="shared" ref="H143:J143" si="36">IF(H35="","",H35)</f>
        <v/>
      </c>
      <c r="I143" s="2" t="str">
        <f t="shared" si="36"/>
        <v/>
      </c>
      <c r="J143" s="2" t="str">
        <f t="shared" si="36"/>
        <v/>
      </c>
    </row>
    <row r="144" spans="7:10" ht="11.25" customHeight="1" x14ac:dyDescent="0.4">
      <c r="G144" s="2" t="str">
        <f t="shared" si="9"/>
        <v/>
      </c>
      <c r="H144" s="2" t="str">
        <f t="shared" ref="H144:J144" si="37">IF(H36="","",H36)</f>
        <v/>
      </c>
      <c r="I144" s="2" t="str">
        <f t="shared" si="37"/>
        <v/>
      </c>
      <c r="J144" s="2" t="str">
        <f t="shared" si="37"/>
        <v/>
      </c>
    </row>
    <row r="145" spans="7:10" ht="11.25" customHeight="1" x14ac:dyDescent="0.4">
      <c r="G145" s="2" t="str">
        <f t="shared" si="9"/>
        <v/>
      </c>
      <c r="H145" s="2" t="str">
        <f t="shared" ref="H145:J145" si="38">IF(H37="","",H37)</f>
        <v/>
      </c>
      <c r="I145" s="2" t="str">
        <f t="shared" si="38"/>
        <v/>
      </c>
      <c r="J145" s="2" t="str">
        <f t="shared" si="38"/>
        <v/>
      </c>
    </row>
    <row r="146" spans="7:10" ht="11.25" customHeight="1" x14ac:dyDescent="0.4">
      <c r="G146" s="2" t="str">
        <f t="shared" si="9"/>
        <v/>
      </c>
      <c r="H146" s="2" t="str">
        <f t="shared" ref="H146:J146" si="39">IF(H38="","",H38)</f>
        <v/>
      </c>
      <c r="I146" s="2" t="str">
        <f t="shared" si="39"/>
        <v/>
      </c>
      <c r="J146" s="2" t="str">
        <f t="shared" si="39"/>
        <v/>
      </c>
    </row>
    <row r="147" spans="7:10" ht="11.25" customHeight="1" x14ac:dyDescent="0.4">
      <c r="G147" s="2" t="str">
        <f t="shared" si="9"/>
        <v/>
      </c>
      <c r="H147" s="2" t="str">
        <f t="shared" ref="H147:J147" si="40">IF(H39="","",H39)</f>
        <v/>
      </c>
      <c r="I147" s="2" t="str">
        <f t="shared" si="40"/>
        <v/>
      </c>
      <c r="J147" s="2" t="str">
        <f t="shared" si="40"/>
        <v/>
      </c>
    </row>
    <row r="148" spans="7:10" ht="11.25" customHeight="1" x14ac:dyDescent="0.4">
      <c r="G148" s="2" t="str">
        <f t="shared" si="9"/>
        <v/>
      </c>
      <c r="H148" s="2" t="str">
        <f t="shared" ref="H148:J148" si="41">IF(H40="","",H40)</f>
        <v/>
      </c>
      <c r="I148" s="2" t="str">
        <f t="shared" si="41"/>
        <v/>
      </c>
      <c r="J148" s="2" t="str">
        <f t="shared" si="41"/>
        <v/>
      </c>
    </row>
    <row r="149" spans="7:10" ht="11.25" customHeight="1" x14ac:dyDescent="0.4">
      <c r="G149" s="2" t="str">
        <f t="shared" si="9"/>
        <v/>
      </c>
      <c r="H149" s="2" t="str">
        <f t="shared" ref="H149:J149" si="42">IF(H41="","",H41)</f>
        <v/>
      </c>
      <c r="I149" s="2" t="str">
        <f t="shared" si="42"/>
        <v/>
      </c>
      <c r="J149" s="2" t="str">
        <f t="shared" si="42"/>
        <v/>
      </c>
    </row>
    <row r="150" spans="7:10" ht="11.25" customHeight="1" x14ac:dyDescent="0.4">
      <c r="G150" s="2" t="str">
        <f t="shared" si="9"/>
        <v/>
      </c>
      <c r="H150" s="2" t="str">
        <f t="shared" ref="H150:J150" si="43">IF(H42="","",H42)</f>
        <v/>
      </c>
      <c r="I150" s="2" t="str">
        <f t="shared" si="43"/>
        <v/>
      </c>
      <c r="J150" s="2" t="str">
        <f t="shared" si="43"/>
        <v/>
      </c>
    </row>
    <row r="151" spans="7:10" ht="11.25" customHeight="1" x14ac:dyDescent="0.4">
      <c r="G151" s="2" t="str">
        <f t="shared" si="9"/>
        <v/>
      </c>
      <c r="H151" s="2" t="str">
        <f t="shared" ref="H151:J151" si="44">IF(H43="","",H43)</f>
        <v/>
      </c>
      <c r="I151" s="2" t="str">
        <f t="shared" si="44"/>
        <v/>
      </c>
      <c r="J151" s="2" t="str">
        <f t="shared" si="44"/>
        <v/>
      </c>
    </row>
    <row r="152" spans="7:10" ht="11.25" customHeight="1" x14ac:dyDescent="0.4">
      <c r="G152" s="2" t="str">
        <f t="shared" si="9"/>
        <v/>
      </c>
      <c r="H152" s="2" t="str">
        <f t="shared" ref="H152:J152" si="45">IF(H44="","",H44)</f>
        <v/>
      </c>
      <c r="I152" s="2" t="str">
        <f t="shared" si="45"/>
        <v/>
      </c>
      <c r="J152" s="2" t="str">
        <f t="shared" si="45"/>
        <v/>
      </c>
    </row>
    <row r="153" spans="7:10" ht="11.25" customHeight="1" x14ac:dyDescent="0.4">
      <c r="G153" s="2" t="str">
        <f t="shared" si="9"/>
        <v/>
      </c>
      <c r="H153" s="2" t="str">
        <f t="shared" ref="H153:J153" si="46">IF(H45="","",H45)</f>
        <v/>
      </c>
      <c r="I153" s="2" t="str">
        <f t="shared" si="46"/>
        <v/>
      </c>
      <c r="J153" s="2" t="str">
        <f t="shared" si="46"/>
        <v/>
      </c>
    </row>
    <row r="154" spans="7:10" ht="11.25" customHeight="1" x14ac:dyDescent="0.4">
      <c r="G154" s="2" t="str">
        <f t="shared" si="9"/>
        <v/>
      </c>
      <c r="H154" s="2" t="str">
        <f t="shared" ref="H154:J154" si="47">IF(H46="","",H46)</f>
        <v/>
      </c>
      <c r="I154" s="2" t="str">
        <f t="shared" si="47"/>
        <v/>
      </c>
      <c r="J154" s="2" t="str">
        <f t="shared" si="47"/>
        <v/>
      </c>
    </row>
    <row r="155" spans="7:10" ht="11.25" customHeight="1" x14ac:dyDescent="0.4">
      <c r="G155" s="2" t="str">
        <f t="shared" si="9"/>
        <v/>
      </c>
      <c r="H155" s="2" t="str">
        <f t="shared" ref="H155:J155" si="48">IF(H47="","",H47)</f>
        <v/>
      </c>
      <c r="I155" s="2" t="str">
        <f t="shared" si="48"/>
        <v/>
      </c>
      <c r="J155" s="2" t="str">
        <f t="shared" si="48"/>
        <v/>
      </c>
    </row>
    <row r="156" spans="7:10" ht="11.25" customHeight="1" x14ac:dyDescent="0.4">
      <c r="G156" s="2" t="str">
        <f t="shared" si="9"/>
        <v/>
      </c>
      <c r="H156" s="2" t="str">
        <f t="shared" ref="H156:J156" si="49">IF(H48="","",H48)</f>
        <v/>
      </c>
      <c r="I156" s="2" t="str">
        <f t="shared" si="49"/>
        <v/>
      </c>
      <c r="J156" s="2" t="str">
        <f t="shared" si="49"/>
        <v/>
      </c>
    </row>
    <row r="157" spans="7:10" ht="11.25" customHeight="1" x14ac:dyDescent="0.4">
      <c r="G157" s="2" t="str">
        <f t="shared" si="9"/>
        <v/>
      </c>
      <c r="H157" s="2" t="str">
        <f t="shared" ref="H157:J157" si="50">IF(H49="","",H49)</f>
        <v/>
      </c>
      <c r="I157" s="2" t="str">
        <f t="shared" si="50"/>
        <v/>
      </c>
      <c r="J157" s="2" t="str">
        <f t="shared" si="50"/>
        <v/>
      </c>
    </row>
    <row r="158" spans="7:10" ht="11.25" customHeight="1" x14ac:dyDescent="0.4">
      <c r="G158" s="2" t="str">
        <f t="shared" si="9"/>
        <v/>
      </c>
      <c r="H158" s="2" t="str">
        <f t="shared" ref="H158:J158" si="51">IF(H50="","",H50)</f>
        <v/>
      </c>
      <c r="I158" s="2" t="str">
        <f t="shared" si="51"/>
        <v/>
      </c>
      <c r="J158" s="2" t="str">
        <f t="shared" si="51"/>
        <v/>
      </c>
    </row>
    <row r="159" spans="7:10" ht="11.25" customHeight="1" x14ac:dyDescent="0.4">
      <c r="G159" s="2" t="str">
        <f t="shared" si="9"/>
        <v/>
      </c>
      <c r="H159" s="2" t="str">
        <f t="shared" ref="H159:J159" si="52">IF(H51="","",H51)</f>
        <v/>
      </c>
      <c r="I159" s="2" t="str">
        <f t="shared" si="52"/>
        <v/>
      </c>
      <c r="J159" s="2" t="str">
        <f t="shared" si="52"/>
        <v/>
      </c>
    </row>
    <row r="160" spans="7:10" ht="11.25" customHeight="1" x14ac:dyDescent="0.4">
      <c r="G160" s="2" t="str">
        <f t="shared" si="9"/>
        <v/>
      </c>
      <c r="H160" s="2" t="str">
        <f t="shared" ref="H160:J160" si="53">IF(H52="","",H52)</f>
        <v/>
      </c>
      <c r="I160" s="2" t="str">
        <f t="shared" si="53"/>
        <v/>
      </c>
      <c r="J160" s="2" t="str">
        <f t="shared" si="53"/>
        <v/>
      </c>
    </row>
    <row r="161" spans="7:10" ht="11.25" customHeight="1" x14ac:dyDescent="0.4">
      <c r="G161" s="2" t="str">
        <f t="shared" si="9"/>
        <v/>
      </c>
      <c r="H161" s="2" t="str">
        <f t="shared" ref="H161:J161" si="54">IF(H53="","",H53)</f>
        <v/>
      </c>
      <c r="I161" s="2" t="str">
        <f t="shared" si="54"/>
        <v/>
      </c>
      <c r="J161" s="2" t="str">
        <f t="shared" si="54"/>
        <v/>
      </c>
    </row>
    <row r="162" spans="7:10" ht="11.25" customHeight="1" x14ac:dyDescent="0.4">
      <c r="G162" s="2" t="str">
        <f t="shared" si="9"/>
        <v/>
      </c>
      <c r="H162" s="2" t="str">
        <f t="shared" ref="H162:J162" si="55">IF(H54="","",H54)</f>
        <v/>
      </c>
      <c r="I162" s="2" t="str">
        <f t="shared" si="55"/>
        <v/>
      </c>
      <c r="J162" s="2" t="str">
        <f t="shared" si="55"/>
        <v/>
      </c>
    </row>
    <row r="163" spans="7:10" ht="11.25" customHeight="1" x14ac:dyDescent="0.4">
      <c r="G163" s="2" t="str">
        <f t="shared" si="9"/>
        <v/>
      </c>
      <c r="H163" s="2" t="str">
        <f t="shared" ref="H163:J163" si="56">IF(H55="","",H55)</f>
        <v/>
      </c>
      <c r="I163" s="2" t="str">
        <f t="shared" si="56"/>
        <v/>
      </c>
      <c r="J163" s="2" t="str">
        <f t="shared" si="56"/>
        <v/>
      </c>
    </row>
    <row r="164" spans="7:10" ht="11.25" customHeight="1" x14ac:dyDescent="0.4">
      <c r="G164" s="2" t="str">
        <f t="shared" si="9"/>
        <v/>
      </c>
      <c r="H164" s="2" t="str">
        <f t="shared" ref="H164:J164" si="57">IF(H56="","",H56)</f>
        <v/>
      </c>
      <c r="I164" s="2" t="str">
        <f t="shared" si="57"/>
        <v/>
      </c>
      <c r="J164" s="2" t="str">
        <f t="shared" si="57"/>
        <v/>
      </c>
    </row>
    <row r="165" spans="7:10" ht="11.25" customHeight="1" x14ac:dyDescent="0.4">
      <c r="G165" s="2" t="str">
        <f t="shared" si="9"/>
        <v/>
      </c>
      <c r="H165" s="2" t="str">
        <f t="shared" ref="H165:J165" si="58">IF(H57="","",H57)</f>
        <v/>
      </c>
      <c r="I165" s="2" t="str">
        <f t="shared" si="58"/>
        <v/>
      </c>
      <c r="J165" s="2" t="str">
        <f t="shared" si="58"/>
        <v/>
      </c>
    </row>
    <row r="166" spans="7:10" ht="11.25" customHeight="1" x14ac:dyDescent="0.4">
      <c r="G166" s="2" t="str">
        <f t="shared" si="9"/>
        <v/>
      </c>
      <c r="H166" s="2" t="str">
        <f t="shared" ref="H166:J166" si="59">IF(H58="","",H58)</f>
        <v/>
      </c>
      <c r="I166" s="2" t="str">
        <f t="shared" si="59"/>
        <v/>
      </c>
      <c r="J166" s="2" t="str">
        <f t="shared" si="59"/>
        <v/>
      </c>
    </row>
    <row r="167" spans="7:10" ht="11.25" customHeight="1" x14ac:dyDescent="0.4">
      <c r="G167" s="2" t="str">
        <f t="shared" si="9"/>
        <v/>
      </c>
      <c r="H167" s="2" t="str">
        <f t="shared" ref="H167:J167" si="60">IF(H59="","",H59)</f>
        <v/>
      </c>
      <c r="I167" s="2" t="str">
        <f t="shared" si="60"/>
        <v/>
      </c>
      <c r="J167" s="2" t="str">
        <f t="shared" si="60"/>
        <v/>
      </c>
    </row>
    <row r="168" spans="7:10" ht="11.25" customHeight="1" x14ac:dyDescent="0.4">
      <c r="G168" s="2" t="str">
        <f t="shared" si="9"/>
        <v/>
      </c>
      <c r="H168" s="2" t="str">
        <f t="shared" ref="H168:J168" si="61">IF(H60="","",H60)</f>
        <v/>
      </c>
      <c r="I168" s="2" t="str">
        <f t="shared" si="61"/>
        <v/>
      </c>
      <c r="J168" s="2" t="str">
        <f t="shared" si="61"/>
        <v/>
      </c>
    </row>
    <row r="169" spans="7:10" ht="11.25" customHeight="1" x14ac:dyDescent="0.4">
      <c r="G169" s="2" t="str">
        <f t="shared" si="9"/>
        <v/>
      </c>
      <c r="H169" s="2" t="str">
        <f t="shared" ref="H169:J169" si="62">IF(H61="","",H61)</f>
        <v/>
      </c>
      <c r="I169" s="2" t="str">
        <f t="shared" si="62"/>
        <v/>
      </c>
      <c r="J169" s="2" t="str">
        <f t="shared" si="62"/>
        <v/>
      </c>
    </row>
    <row r="170" spans="7:10" ht="11.25" customHeight="1" x14ac:dyDescent="0.4">
      <c r="G170" s="2" t="str">
        <f t="shared" si="9"/>
        <v/>
      </c>
      <c r="H170" s="2" t="str">
        <f t="shared" ref="H170:J170" si="63">IF(H62="","",H62)</f>
        <v/>
      </c>
      <c r="I170" s="2" t="str">
        <f t="shared" si="63"/>
        <v/>
      </c>
      <c r="J170" s="2" t="str">
        <f t="shared" si="63"/>
        <v/>
      </c>
    </row>
    <row r="171" spans="7:10" ht="11.25" customHeight="1" x14ac:dyDescent="0.4">
      <c r="G171" s="2" t="str">
        <f t="shared" si="9"/>
        <v/>
      </c>
      <c r="H171" s="2" t="str">
        <f t="shared" ref="H171:J171" si="64">IF(H63="","",H63)</f>
        <v/>
      </c>
      <c r="I171" s="2" t="str">
        <f t="shared" si="64"/>
        <v/>
      </c>
      <c r="J171" s="2" t="str">
        <f t="shared" si="64"/>
        <v/>
      </c>
    </row>
    <row r="172" spans="7:10" ht="11.25" customHeight="1" x14ac:dyDescent="0.4">
      <c r="G172" s="2" t="str">
        <f t="shared" si="9"/>
        <v/>
      </c>
      <c r="H172" s="2" t="str">
        <f t="shared" ref="H172:J172" si="65">IF(H64="","",H64)</f>
        <v/>
      </c>
      <c r="I172" s="2" t="str">
        <f t="shared" si="65"/>
        <v/>
      </c>
      <c r="J172" s="2" t="str">
        <f t="shared" si="65"/>
        <v/>
      </c>
    </row>
    <row r="173" spans="7:10" ht="11.25" customHeight="1" x14ac:dyDescent="0.4">
      <c r="G173" s="2" t="str">
        <f t="shared" si="9"/>
        <v/>
      </c>
      <c r="H173" s="2" t="str">
        <f t="shared" ref="H173:J173" si="66">IF(H65="","",H65)</f>
        <v/>
      </c>
      <c r="I173" s="2" t="str">
        <f t="shared" si="66"/>
        <v/>
      </c>
      <c r="J173" s="2" t="str">
        <f t="shared" si="66"/>
        <v/>
      </c>
    </row>
    <row r="174" spans="7:10" ht="11.25" customHeight="1" x14ac:dyDescent="0.4">
      <c r="G174" s="2" t="str">
        <f t="shared" si="9"/>
        <v/>
      </c>
      <c r="H174" s="2" t="str">
        <f t="shared" ref="H174:J174" si="67">IF(H66="","",H66)</f>
        <v/>
      </c>
      <c r="I174" s="2" t="str">
        <f t="shared" si="67"/>
        <v/>
      </c>
      <c r="J174" s="2" t="str">
        <f t="shared" si="67"/>
        <v/>
      </c>
    </row>
    <row r="175" spans="7:10" ht="11.25" customHeight="1" x14ac:dyDescent="0.4">
      <c r="G175" s="2" t="str">
        <f t="shared" si="9"/>
        <v/>
      </c>
      <c r="H175" s="2" t="str">
        <f t="shared" ref="H175:J175" si="68">IF(H67="","",H67)</f>
        <v/>
      </c>
      <c r="I175" s="2" t="str">
        <f t="shared" si="68"/>
        <v/>
      </c>
      <c r="J175" s="2" t="str">
        <f t="shared" si="68"/>
        <v/>
      </c>
    </row>
    <row r="176" spans="7:10" ht="11.25" customHeight="1" x14ac:dyDescent="0.4">
      <c r="G176" s="2" t="str">
        <f t="shared" si="9"/>
        <v/>
      </c>
      <c r="H176" s="2" t="str">
        <f t="shared" ref="H176:J176" si="69">IF(H68="","",H68)</f>
        <v/>
      </c>
      <c r="I176" s="2" t="str">
        <f t="shared" si="69"/>
        <v/>
      </c>
      <c r="J176" s="2" t="str">
        <f t="shared" si="69"/>
        <v/>
      </c>
    </row>
    <row r="177" spans="7:10" ht="11.25" customHeight="1" x14ac:dyDescent="0.4">
      <c r="G177" s="2" t="str">
        <f t="shared" si="9"/>
        <v/>
      </c>
      <c r="H177" s="2" t="str">
        <f t="shared" ref="H177:J177" si="70">IF(H69="","",H69)</f>
        <v/>
      </c>
      <c r="I177" s="2" t="str">
        <f t="shared" si="70"/>
        <v/>
      </c>
      <c r="J177" s="2" t="str">
        <f t="shared" si="70"/>
        <v/>
      </c>
    </row>
    <row r="178" spans="7:10" ht="11.25" customHeight="1" x14ac:dyDescent="0.4">
      <c r="G178" s="2" t="str">
        <f t="shared" si="9"/>
        <v/>
      </c>
      <c r="H178" s="2" t="str">
        <f t="shared" ref="H178:J178" si="71">IF(H70="","",H70)</f>
        <v/>
      </c>
      <c r="I178" s="2" t="str">
        <f t="shared" si="71"/>
        <v/>
      </c>
      <c r="J178" s="2" t="str">
        <f t="shared" si="71"/>
        <v/>
      </c>
    </row>
    <row r="179" spans="7:10" ht="11.25" customHeight="1" x14ac:dyDescent="0.4">
      <c r="G179" s="2" t="str">
        <f t="shared" si="9"/>
        <v/>
      </c>
      <c r="H179" s="2" t="str">
        <f t="shared" ref="H179:J179" si="72">IF(H71="","",H71)</f>
        <v/>
      </c>
      <c r="I179" s="2" t="str">
        <f t="shared" si="72"/>
        <v/>
      </c>
      <c r="J179" s="2" t="str">
        <f t="shared" si="72"/>
        <v/>
      </c>
    </row>
    <row r="180" spans="7:10" ht="11.25" customHeight="1" x14ac:dyDescent="0.4">
      <c r="G180" s="2" t="str">
        <f t="shared" si="9"/>
        <v/>
      </c>
      <c r="H180" s="2" t="str">
        <f t="shared" ref="H180:J180" si="73">IF(H72="","",H72)</f>
        <v/>
      </c>
      <c r="I180" s="2" t="str">
        <f t="shared" si="73"/>
        <v/>
      </c>
      <c r="J180" s="2" t="str">
        <f t="shared" si="73"/>
        <v/>
      </c>
    </row>
    <row r="181" spans="7:10" ht="11.25" customHeight="1" x14ac:dyDescent="0.4">
      <c r="G181" s="2" t="str">
        <f t="shared" ref="G181:G215" si="74">IF(F73="","",F73)</f>
        <v/>
      </c>
      <c r="H181" s="2" t="str">
        <f t="shared" ref="H181:J181" si="75">IF(H73="","",H73)</f>
        <v/>
      </c>
      <c r="I181" s="2" t="str">
        <f t="shared" si="75"/>
        <v/>
      </c>
      <c r="J181" s="2" t="str">
        <f t="shared" si="75"/>
        <v/>
      </c>
    </row>
    <row r="182" spans="7:10" ht="11.25" customHeight="1" x14ac:dyDescent="0.4">
      <c r="G182" s="2" t="str">
        <f t="shared" si="74"/>
        <v/>
      </c>
      <c r="H182" s="2" t="str">
        <f t="shared" ref="H182:J182" si="76">IF(H74="","",H74)</f>
        <v/>
      </c>
      <c r="I182" s="2" t="str">
        <f t="shared" si="76"/>
        <v/>
      </c>
      <c r="J182" s="2" t="str">
        <f t="shared" si="76"/>
        <v/>
      </c>
    </row>
    <row r="183" spans="7:10" ht="11.25" customHeight="1" x14ac:dyDescent="0.4">
      <c r="G183" s="2" t="str">
        <f t="shared" si="74"/>
        <v/>
      </c>
      <c r="H183" s="2" t="str">
        <f t="shared" ref="H183:J183" si="77">IF(H75="","",H75)</f>
        <v/>
      </c>
      <c r="I183" s="2" t="str">
        <f t="shared" si="77"/>
        <v/>
      </c>
      <c r="J183" s="2" t="str">
        <f t="shared" si="77"/>
        <v/>
      </c>
    </row>
    <row r="184" spans="7:10" ht="11.25" customHeight="1" x14ac:dyDescent="0.4">
      <c r="G184" s="2" t="str">
        <f t="shared" si="74"/>
        <v/>
      </c>
      <c r="H184" s="2" t="str">
        <f t="shared" ref="H184:J184" si="78">IF(H76="","",H76)</f>
        <v/>
      </c>
      <c r="I184" s="2" t="str">
        <f t="shared" si="78"/>
        <v/>
      </c>
      <c r="J184" s="2" t="str">
        <f t="shared" si="78"/>
        <v/>
      </c>
    </row>
    <row r="185" spans="7:10" ht="11.25" customHeight="1" x14ac:dyDescent="0.4">
      <c r="G185" s="2" t="str">
        <f t="shared" si="74"/>
        <v/>
      </c>
      <c r="H185" s="2" t="str">
        <f t="shared" ref="H185:J185" si="79">IF(H77="","",H77)</f>
        <v/>
      </c>
      <c r="I185" s="2" t="str">
        <f t="shared" si="79"/>
        <v/>
      </c>
      <c r="J185" s="2" t="str">
        <f t="shared" si="79"/>
        <v/>
      </c>
    </row>
    <row r="186" spans="7:10" ht="11.25" customHeight="1" x14ac:dyDescent="0.4">
      <c r="G186" s="2" t="str">
        <f t="shared" si="74"/>
        <v/>
      </c>
      <c r="H186" s="2" t="str">
        <f t="shared" ref="H186:J186" si="80">IF(H78="","",H78)</f>
        <v/>
      </c>
      <c r="I186" s="2" t="str">
        <f t="shared" si="80"/>
        <v/>
      </c>
      <c r="J186" s="2" t="str">
        <f t="shared" si="80"/>
        <v/>
      </c>
    </row>
    <row r="187" spans="7:10" ht="11.25" customHeight="1" x14ac:dyDescent="0.4">
      <c r="G187" s="2" t="str">
        <f t="shared" si="74"/>
        <v/>
      </c>
      <c r="H187" s="2" t="str">
        <f t="shared" ref="H187:J187" si="81">IF(H79="","",H79)</f>
        <v/>
      </c>
      <c r="I187" s="2" t="str">
        <f t="shared" si="81"/>
        <v/>
      </c>
      <c r="J187" s="2" t="str">
        <f t="shared" si="81"/>
        <v/>
      </c>
    </row>
    <row r="188" spans="7:10" ht="11.25" customHeight="1" x14ac:dyDescent="0.4">
      <c r="G188" s="2" t="str">
        <f t="shared" si="74"/>
        <v/>
      </c>
      <c r="H188" s="2" t="str">
        <f t="shared" ref="H188:J188" si="82">IF(H80="","",H80)</f>
        <v/>
      </c>
      <c r="I188" s="2" t="str">
        <f t="shared" si="82"/>
        <v/>
      </c>
      <c r="J188" s="2" t="str">
        <f t="shared" si="82"/>
        <v/>
      </c>
    </row>
    <row r="189" spans="7:10" ht="11.25" customHeight="1" x14ac:dyDescent="0.4">
      <c r="G189" s="2" t="str">
        <f t="shared" si="74"/>
        <v/>
      </c>
      <c r="H189" s="2" t="str">
        <f t="shared" ref="H189:J189" si="83">IF(H81="","",H81)</f>
        <v/>
      </c>
      <c r="I189" s="2" t="str">
        <f t="shared" si="83"/>
        <v/>
      </c>
      <c r="J189" s="2" t="str">
        <f t="shared" si="83"/>
        <v/>
      </c>
    </row>
    <row r="190" spans="7:10" ht="11.25" customHeight="1" x14ac:dyDescent="0.4">
      <c r="G190" s="2" t="str">
        <f t="shared" si="74"/>
        <v/>
      </c>
      <c r="H190" s="2" t="str">
        <f t="shared" ref="H190:J190" si="84">IF(H82="","",H82)</f>
        <v/>
      </c>
      <c r="I190" s="2" t="str">
        <f t="shared" si="84"/>
        <v/>
      </c>
      <c r="J190" s="2" t="str">
        <f t="shared" si="84"/>
        <v/>
      </c>
    </row>
    <row r="191" spans="7:10" ht="11.25" customHeight="1" x14ac:dyDescent="0.4">
      <c r="G191" s="2" t="str">
        <f t="shared" si="74"/>
        <v/>
      </c>
      <c r="H191" s="2" t="str">
        <f t="shared" ref="H191:J191" si="85">IF(H83="","",H83)</f>
        <v/>
      </c>
      <c r="I191" s="2" t="str">
        <f t="shared" si="85"/>
        <v/>
      </c>
      <c r="J191" s="2" t="str">
        <f t="shared" si="85"/>
        <v/>
      </c>
    </row>
    <row r="192" spans="7:10" ht="11.25" customHeight="1" x14ac:dyDescent="0.4">
      <c r="G192" s="2" t="str">
        <f t="shared" si="74"/>
        <v/>
      </c>
      <c r="H192" s="2" t="str">
        <f t="shared" ref="H192:J192" si="86">IF(H84="","",H84)</f>
        <v/>
      </c>
      <c r="I192" s="2" t="str">
        <f t="shared" si="86"/>
        <v/>
      </c>
      <c r="J192" s="2" t="str">
        <f t="shared" si="86"/>
        <v/>
      </c>
    </row>
    <row r="193" spans="7:10" ht="11.25" customHeight="1" x14ac:dyDescent="0.4">
      <c r="G193" s="2" t="str">
        <f t="shared" si="74"/>
        <v/>
      </c>
      <c r="H193" s="2" t="str">
        <f t="shared" ref="H193:J193" si="87">IF(H85="","",H85)</f>
        <v/>
      </c>
      <c r="I193" s="2" t="str">
        <f t="shared" si="87"/>
        <v/>
      </c>
      <c r="J193" s="2" t="str">
        <f t="shared" si="87"/>
        <v/>
      </c>
    </row>
    <row r="194" spans="7:10" ht="11.25" customHeight="1" x14ac:dyDescent="0.4">
      <c r="G194" s="2" t="str">
        <f t="shared" si="74"/>
        <v/>
      </c>
      <c r="H194" s="2" t="str">
        <f t="shared" ref="H194:J194" si="88">IF(H86="","",H86)</f>
        <v/>
      </c>
      <c r="I194" s="2" t="str">
        <f t="shared" si="88"/>
        <v/>
      </c>
      <c r="J194" s="2" t="str">
        <f t="shared" si="88"/>
        <v/>
      </c>
    </row>
    <row r="195" spans="7:10" ht="11.25" customHeight="1" x14ac:dyDescent="0.4">
      <c r="G195" s="2" t="str">
        <f t="shared" si="74"/>
        <v/>
      </c>
      <c r="H195" s="2" t="str">
        <f t="shared" ref="H195:J195" si="89">IF(H87="","",H87)</f>
        <v/>
      </c>
      <c r="I195" s="2" t="str">
        <f t="shared" si="89"/>
        <v/>
      </c>
      <c r="J195" s="2" t="str">
        <f t="shared" si="89"/>
        <v/>
      </c>
    </row>
    <row r="196" spans="7:10" ht="11.25" customHeight="1" x14ac:dyDescent="0.4">
      <c r="G196" s="2" t="str">
        <f t="shared" si="74"/>
        <v/>
      </c>
      <c r="H196" s="2" t="str">
        <f t="shared" ref="H196:J196" si="90">IF(H88="","",H88)</f>
        <v/>
      </c>
      <c r="I196" s="2" t="str">
        <f t="shared" si="90"/>
        <v/>
      </c>
      <c r="J196" s="2" t="str">
        <f t="shared" si="90"/>
        <v/>
      </c>
    </row>
    <row r="197" spans="7:10" ht="11.25" customHeight="1" x14ac:dyDescent="0.4">
      <c r="G197" s="2" t="str">
        <f t="shared" si="74"/>
        <v/>
      </c>
      <c r="H197" s="2" t="str">
        <f t="shared" ref="H197:J197" si="91">IF(H89="","",H89)</f>
        <v/>
      </c>
      <c r="I197" s="2" t="str">
        <f t="shared" si="91"/>
        <v/>
      </c>
      <c r="J197" s="2" t="str">
        <f t="shared" si="91"/>
        <v/>
      </c>
    </row>
    <row r="198" spans="7:10" ht="11.25" customHeight="1" x14ac:dyDescent="0.4">
      <c r="G198" s="2" t="str">
        <f t="shared" si="74"/>
        <v/>
      </c>
      <c r="H198" s="2" t="str">
        <f t="shared" ref="H198:J198" si="92">IF(H90="","",H90)</f>
        <v/>
      </c>
      <c r="I198" s="2" t="str">
        <f t="shared" si="92"/>
        <v/>
      </c>
      <c r="J198" s="2" t="str">
        <f t="shared" si="92"/>
        <v/>
      </c>
    </row>
    <row r="199" spans="7:10" ht="11.25" customHeight="1" x14ac:dyDescent="0.4">
      <c r="G199" s="2" t="str">
        <f t="shared" si="74"/>
        <v/>
      </c>
      <c r="H199" s="2" t="str">
        <f t="shared" ref="H199:J199" si="93">IF(H91="","",H91)</f>
        <v/>
      </c>
      <c r="I199" s="2" t="str">
        <f t="shared" si="93"/>
        <v/>
      </c>
      <c r="J199" s="2" t="str">
        <f t="shared" si="93"/>
        <v/>
      </c>
    </row>
    <row r="200" spans="7:10" ht="11.25" customHeight="1" x14ac:dyDescent="0.4">
      <c r="G200" s="2" t="str">
        <f t="shared" si="74"/>
        <v/>
      </c>
      <c r="H200" s="2" t="str">
        <f t="shared" ref="H200:J200" si="94">IF(H92="","",H92)</f>
        <v/>
      </c>
      <c r="I200" s="2" t="str">
        <f t="shared" si="94"/>
        <v/>
      </c>
      <c r="J200" s="2" t="str">
        <f t="shared" si="94"/>
        <v/>
      </c>
    </row>
    <row r="201" spans="7:10" ht="11.25" customHeight="1" x14ac:dyDescent="0.4">
      <c r="G201" s="2" t="str">
        <f t="shared" si="74"/>
        <v/>
      </c>
      <c r="H201" s="2" t="str">
        <f t="shared" ref="H201:J201" si="95">IF(H93="","",H93)</f>
        <v/>
      </c>
      <c r="I201" s="2" t="str">
        <f t="shared" si="95"/>
        <v/>
      </c>
      <c r="J201" s="2" t="str">
        <f t="shared" si="95"/>
        <v/>
      </c>
    </row>
    <row r="202" spans="7:10" ht="11.25" customHeight="1" x14ac:dyDescent="0.4">
      <c r="G202" s="2" t="str">
        <f t="shared" si="74"/>
        <v/>
      </c>
      <c r="H202" s="2" t="str">
        <f t="shared" ref="H202:J202" si="96">IF(H94="","",H94)</f>
        <v/>
      </c>
      <c r="I202" s="2" t="str">
        <f t="shared" si="96"/>
        <v/>
      </c>
      <c r="J202" s="2" t="str">
        <f t="shared" si="96"/>
        <v/>
      </c>
    </row>
    <row r="203" spans="7:10" ht="11.25" customHeight="1" x14ac:dyDescent="0.4">
      <c r="G203" s="2" t="str">
        <f t="shared" si="74"/>
        <v/>
      </c>
      <c r="H203" s="2" t="str">
        <f t="shared" ref="H203:J203" si="97">IF(H95="","",H95)</f>
        <v/>
      </c>
      <c r="I203" s="2" t="str">
        <f t="shared" si="97"/>
        <v/>
      </c>
      <c r="J203" s="2" t="str">
        <f t="shared" si="97"/>
        <v/>
      </c>
    </row>
    <row r="204" spans="7:10" ht="11.25" customHeight="1" x14ac:dyDescent="0.4">
      <c r="G204" s="2" t="str">
        <f t="shared" si="74"/>
        <v/>
      </c>
      <c r="H204" s="2" t="str">
        <f t="shared" ref="H204:J204" si="98">IF(H96="","",H96)</f>
        <v/>
      </c>
      <c r="I204" s="2" t="str">
        <f t="shared" si="98"/>
        <v/>
      </c>
      <c r="J204" s="2" t="str">
        <f t="shared" si="98"/>
        <v/>
      </c>
    </row>
    <row r="205" spans="7:10" ht="11.25" customHeight="1" x14ac:dyDescent="0.4">
      <c r="G205" s="2" t="str">
        <f t="shared" si="74"/>
        <v/>
      </c>
      <c r="H205" s="2" t="str">
        <f t="shared" ref="H205:J205" si="99">IF(H97="","",H97)</f>
        <v/>
      </c>
      <c r="I205" s="2" t="str">
        <f t="shared" si="99"/>
        <v/>
      </c>
      <c r="J205" s="2" t="str">
        <f t="shared" si="99"/>
        <v/>
      </c>
    </row>
    <row r="206" spans="7:10" ht="11.25" customHeight="1" x14ac:dyDescent="0.4">
      <c r="G206" s="2" t="str">
        <f t="shared" si="74"/>
        <v/>
      </c>
      <c r="H206" s="2" t="str">
        <f t="shared" ref="H206:J206" si="100">IF(H98="","",H98)</f>
        <v/>
      </c>
      <c r="I206" s="2" t="str">
        <f t="shared" si="100"/>
        <v/>
      </c>
      <c r="J206" s="2" t="str">
        <f t="shared" si="100"/>
        <v/>
      </c>
    </row>
    <row r="207" spans="7:10" ht="11.25" customHeight="1" x14ac:dyDescent="0.4">
      <c r="G207" s="2" t="str">
        <f t="shared" si="74"/>
        <v/>
      </c>
      <c r="H207" s="2" t="str">
        <f t="shared" ref="H207:J207" si="101">IF(H99="","",H99)</f>
        <v/>
      </c>
      <c r="I207" s="2" t="str">
        <f t="shared" si="101"/>
        <v/>
      </c>
      <c r="J207" s="2" t="str">
        <f t="shared" si="101"/>
        <v/>
      </c>
    </row>
    <row r="208" spans="7:10" ht="11.25" customHeight="1" x14ac:dyDescent="0.4">
      <c r="G208" s="2" t="str">
        <f t="shared" si="74"/>
        <v/>
      </c>
      <c r="H208" s="2" t="str">
        <f t="shared" ref="H208:J208" si="102">IF(H100="","",H100)</f>
        <v/>
      </c>
      <c r="I208" s="2" t="str">
        <f t="shared" si="102"/>
        <v/>
      </c>
      <c r="J208" s="2" t="str">
        <f t="shared" si="102"/>
        <v/>
      </c>
    </row>
    <row r="209" spans="7:10" ht="11.25" customHeight="1" x14ac:dyDescent="0.4">
      <c r="G209" s="2" t="str">
        <f t="shared" si="74"/>
        <v/>
      </c>
      <c r="H209" s="2" t="str">
        <f t="shared" ref="H209:J209" si="103">IF(H101="","",H101)</f>
        <v/>
      </c>
      <c r="I209" s="2" t="str">
        <f t="shared" si="103"/>
        <v/>
      </c>
      <c r="J209" s="2" t="str">
        <f t="shared" si="103"/>
        <v/>
      </c>
    </row>
    <row r="210" spans="7:10" ht="11.25" customHeight="1" x14ac:dyDescent="0.4">
      <c r="G210" s="2" t="str">
        <f t="shared" si="74"/>
        <v/>
      </c>
      <c r="H210" s="2" t="str">
        <f t="shared" ref="H210:J210" si="104">IF(H102="","",H102)</f>
        <v/>
      </c>
      <c r="I210" s="2" t="str">
        <f t="shared" si="104"/>
        <v/>
      </c>
      <c r="J210" s="2" t="str">
        <f t="shared" si="104"/>
        <v/>
      </c>
    </row>
    <row r="211" spans="7:10" ht="11.25" customHeight="1" x14ac:dyDescent="0.4">
      <c r="G211" s="2" t="str">
        <f t="shared" si="74"/>
        <v/>
      </c>
      <c r="H211" s="2" t="str">
        <f t="shared" ref="H211:J211" si="105">IF(H103="","",H103)</f>
        <v/>
      </c>
      <c r="I211" s="2" t="str">
        <f t="shared" si="105"/>
        <v/>
      </c>
      <c r="J211" s="2" t="str">
        <f t="shared" si="105"/>
        <v/>
      </c>
    </row>
    <row r="212" spans="7:10" ht="11.25" customHeight="1" x14ac:dyDescent="0.4">
      <c r="G212" s="2" t="str">
        <f t="shared" si="74"/>
        <v/>
      </c>
      <c r="H212" s="2" t="str">
        <f t="shared" ref="H212:J212" si="106">IF(H104="","",H104)</f>
        <v/>
      </c>
      <c r="I212" s="2" t="str">
        <f t="shared" si="106"/>
        <v/>
      </c>
      <c r="J212" s="2" t="str">
        <f t="shared" si="106"/>
        <v/>
      </c>
    </row>
    <row r="213" spans="7:10" ht="11.25" customHeight="1" x14ac:dyDescent="0.4">
      <c r="G213" s="2" t="str">
        <f t="shared" si="74"/>
        <v/>
      </c>
      <c r="H213" s="2" t="str">
        <f t="shared" ref="H213:J213" si="107">IF(H105="","",H105)</f>
        <v/>
      </c>
      <c r="I213" s="2" t="str">
        <f t="shared" si="107"/>
        <v/>
      </c>
      <c r="J213" s="2" t="str">
        <f t="shared" si="107"/>
        <v/>
      </c>
    </row>
    <row r="214" spans="7:10" ht="11.25" customHeight="1" x14ac:dyDescent="0.4">
      <c r="G214" s="2" t="str">
        <f t="shared" si="74"/>
        <v/>
      </c>
      <c r="H214" s="2" t="str">
        <f t="shared" ref="H214:J214" si="108">IF(H106="","",H106)</f>
        <v/>
      </c>
      <c r="I214" s="2" t="str">
        <f t="shared" si="108"/>
        <v/>
      </c>
      <c r="J214" s="2" t="str">
        <f t="shared" si="108"/>
        <v/>
      </c>
    </row>
    <row r="215" spans="7:10" ht="11.25" customHeight="1" x14ac:dyDescent="0.4">
      <c r="G215" s="2" t="str">
        <f t="shared" si="74"/>
        <v/>
      </c>
      <c r="H215" s="2" t="str">
        <f t="shared" ref="H215:J215" si="109">IF(H107="","",H107)</f>
        <v/>
      </c>
      <c r="I215" s="2" t="str">
        <f t="shared" si="109"/>
        <v/>
      </c>
      <c r="J215" s="2" t="str">
        <f t="shared" si="109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Definition_1</vt:lpstr>
      <vt:lpstr>Definition_2</vt:lpstr>
      <vt:lpstr>filters_print</vt:lpstr>
      <vt:lpstr>01+11</vt:lpstr>
      <vt:lpstr>03+13</vt:lpstr>
      <vt:lpstr>05+15</vt:lpstr>
      <vt:lpstr>07+17</vt:lpstr>
      <vt:lpstr>09+19</vt:lpstr>
      <vt:lpstr>00</vt:lpstr>
      <vt:lpstr>02</vt:lpstr>
      <vt:lpstr>04</vt:lpstr>
      <vt:lpstr>06</vt:lpstr>
      <vt:lpstr>08</vt:lpstr>
      <vt:lpstr>10</vt:lpstr>
      <vt:lpstr>12</vt:lpstr>
      <vt:lpstr>14</vt:lpstr>
      <vt:lpstr>16</vt:lpstr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Tahiro</dc:creator>
  <cp:lastModifiedBy>Tahiro</cp:lastModifiedBy>
  <dcterms:created xsi:type="dcterms:W3CDTF">2016-12-31T00:29:44Z</dcterms:created>
  <dcterms:modified xsi:type="dcterms:W3CDTF">2017-01-02T18:35:50Z</dcterms:modified>
</cp:coreProperties>
</file>