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/motrpac/20210826_pass1c-umich/docs/"/>
    </mc:Choice>
  </mc:AlternateContent>
  <xr:revisionPtr revIDLastSave="0" documentId="13_ncr:1_{FCF9410A-7879-4C4D-984B-DCF5411A5177}" xr6:coauthVersionLast="47" xr6:coauthVersionMax="47" xr10:uidLastSave="{00000000-0000-0000-0000-000000000000}"/>
  <bookViews>
    <workbookView xWindow="-28040" yWindow="500" windowWidth="28040" windowHeight="17440" xr2:uid="{153BB5E9-E8F9-DA44-9A03-55578635EF37}"/>
  </bookViews>
  <sheets>
    <sheet name="UM_MET_SAM_REF_DIM" sheetId="1" r:id="rId1"/>
    <sheet name="UM_MET_SAM_REF_DIM2" sheetId="2" r:id="rId2"/>
    <sheet name="UM_MET_SAM_NOREF_DIM2" sheetId="3" r:id="rId3"/>
    <sheet name="UM_MET_SAM_REF_SHARED" sheetId="4" r:id="rId4"/>
    <sheet name="UM_MET_SAM_REF_SHARED2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<sst xmlns="http://schemas.openxmlformats.org/spreadsheetml/2006/main" count="376" uniqueCount="123">
  <si>
    <t>Liver</t>
  </si>
  <si>
    <t>Gastrocnemius</t>
  </si>
  <si>
    <t>White Adipose</t>
  </si>
  <si>
    <t>Plasma</t>
  </si>
  <si>
    <t>Lung</t>
  </si>
  <si>
    <t>Heart</t>
  </si>
  <si>
    <t>Brown Adipose</t>
  </si>
  <si>
    <t>Hippocampus</t>
  </si>
  <si>
    <t>Kidney</t>
  </si>
  <si>
    <t>PASS1A</t>
  </si>
  <si>
    <t>PASS1C</t>
  </si>
  <si>
    <t>rppos</t>
  </si>
  <si>
    <t>UM</t>
  </si>
  <si>
    <t>rpneg</t>
  </si>
  <si>
    <t>ionpneg</t>
  </si>
  <si>
    <t>MANIFEST_REPAIR</t>
  </si>
  <si>
    <t>MANIFEST_MISSING</t>
  </si>
  <si>
    <t>95 x 208</t>
  </si>
  <si>
    <t>95 x 120</t>
  </si>
  <si>
    <t>97 x 201</t>
  </si>
  <si>
    <t>95 x 132</t>
  </si>
  <si>
    <t>96 x 198</t>
  </si>
  <si>
    <t>95 x 106</t>
  </si>
  <si>
    <t>91 x 196</t>
  </si>
  <si>
    <t>95 x 117</t>
  </si>
  <si>
    <t>94 x 244</t>
  </si>
  <si>
    <t>95 x 140</t>
  </si>
  <si>
    <t>94 x 193</t>
  </si>
  <si>
    <t>96 x 227</t>
  </si>
  <si>
    <t>116 x 208</t>
  </si>
  <si>
    <t>115 x 121</t>
  </si>
  <si>
    <t>121 x 89</t>
  </si>
  <si>
    <t>112 x 200</t>
  </si>
  <si>
    <t>113 x 128</t>
  </si>
  <si>
    <t>115 x 193</t>
  </si>
  <si>
    <t>118 x 104</t>
  </si>
  <si>
    <t>110 x 116</t>
  </si>
  <si>
    <t>125 x 244</t>
  </si>
  <si>
    <t>125 x 141</t>
  </si>
  <si>
    <t>124 x 91</t>
  </si>
  <si>
    <t>DATA_MISSING</t>
  </si>
  <si>
    <t>REPAIR_DATA</t>
  </si>
  <si>
    <t>120 x 129</t>
  </si>
  <si>
    <t>121 x 202</t>
  </si>
  <si>
    <t>121 x 106</t>
  </si>
  <si>
    <t>122 x 86</t>
  </si>
  <si>
    <t>125 x 229</t>
  </si>
  <si>
    <t>125 x 134</t>
  </si>
  <si>
    <t>122 x 87</t>
  </si>
  <si>
    <t>108 x 200</t>
  </si>
  <si>
    <t>120 x 243</t>
  </si>
  <si>
    <t>Not Run</t>
  </si>
  <si>
    <t>101 x 89</t>
  </si>
  <si>
    <t>95 x 92</t>
  </si>
  <si>
    <t>96 x 86</t>
  </si>
  <si>
    <t>98 x 89</t>
  </si>
  <si>
    <t>95 x 104</t>
  </si>
  <si>
    <t>96 x 131</t>
  </si>
  <si>
    <t>76 x 193</t>
  </si>
  <si>
    <t>78 x 208</t>
  </si>
  <si>
    <t>78 x 200</t>
  </si>
  <si>
    <t>78 x 244</t>
  </si>
  <si>
    <t>78 x 243</t>
  </si>
  <si>
    <t>78 x 202</t>
  </si>
  <si>
    <t>78 x 229</t>
  </si>
  <si>
    <t>78 x 121</t>
  </si>
  <si>
    <t>78 x 128</t>
  </si>
  <si>
    <t>78 x 104</t>
  </si>
  <si>
    <t>78 x 116</t>
  </si>
  <si>
    <t>78 x 141</t>
  </si>
  <si>
    <t>78 x 129</t>
  </si>
  <si>
    <t>78 x 106</t>
  </si>
  <si>
    <t>78 x 134</t>
  </si>
  <si>
    <t>77 x 87</t>
  </si>
  <si>
    <t>78 x 89</t>
  </si>
  <si>
    <t>78 x 91</t>
  </si>
  <si>
    <t>78 x 86</t>
  </si>
  <si>
    <t>48 x 89</t>
  </si>
  <si>
    <t>48 x 86</t>
  </si>
  <si>
    <t>48 x 92</t>
  </si>
  <si>
    <t>47 x 244</t>
  </si>
  <si>
    <t>48 x 208</t>
  </si>
  <si>
    <t>48 x 201</t>
  </si>
  <si>
    <t>48 x 198</t>
  </si>
  <si>
    <t>48 x 196</t>
  </si>
  <si>
    <t>48 x 193</t>
  </si>
  <si>
    <t>48 x 227</t>
  </si>
  <si>
    <t>48 x 120</t>
  </si>
  <si>
    <t>48 x 132</t>
  </si>
  <si>
    <t>48 x 106</t>
  </si>
  <si>
    <t>48 x 117</t>
  </si>
  <si>
    <t>48 x 140</t>
  </si>
  <si>
    <t>48 x 104</t>
  </si>
  <si>
    <t>48 x 131</t>
  </si>
  <si>
    <t>30 x 208</t>
  </si>
  <si>
    <t>30 x 200</t>
  </si>
  <si>
    <t>34 x 169</t>
  </si>
  <si>
    <t>23 x 194</t>
  </si>
  <si>
    <t>13 x 244</t>
  </si>
  <si>
    <t>30 x 243</t>
  </si>
  <si>
    <t>37 x 287</t>
  </si>
  <si>
    <t>12 x 227</t>
  </si>
  <si>
    <t>31 x 120</t>
  </si>
  <si>
    <t>28 x 128</t>
  </si>
  <si>
    <t>34 x 99</t>
  </si>
  <si>
    <t>36 x 115</t>
  </si>
  <si>
    <t>13 x 140</t>
  </si>
  <si>
    <t>27 x 129</t>
  </si>
  <si>
    <t>37 x 98</t>
  </si>
  <si>
    <t>14 x 129</t>
  </si>
  <si>
    <t>40 x 89</t>
  </si>
  <si>
    <t>37 x 91</t>
  </si>
  <si>
    <t>37 x 86</t>
  </si>
  <si>
    <t>32 x 87</t>
  </si>
  <si>
    <t>10 x 133</t>
  </si>
  <si>
    <t>19 x 132</t>
  </si>
  <si>
    <t>11 x 85</t>
  </si>
  <si>
    <t>23 x 90</t>
  </si>
  <si>
    <t>27 x 74</t>
  </si>
  <si>
    <t>28 x 75</t>
  </si>
  <si>
    <t>7 x 132</t>
  </si>
  <si>
    <t>8 x 85</t>
  </si>
  <si>
    <t>22 x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</si>
</sst>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80808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8C600"/>
        <bgColor indexed="64"/>
      </patternFill>
    </fill>
    <fill>
      <patternFill patternType="solid">
        <fgColor rgb="FFFA9C97"/>
        <bgColor indexed="64"/>
      </patternFill>
    </fill>
    <fill>
      <patternFill patternType="solid">
        <fgColor rgb="FFFBB14F"/>
        <bgColor indexed="64"/>
      </patternFill>
    </fill>
    <fill>
      <patternFill patternType="solid">
        <fgColor rgb="FFBB0B23"/>
        <bgColor indexed="64"/>
      </patternFill>
    </fill>
    <fill>
      <patternFill patternType="solid">
        <fgColor rgb="FF672E1F"/>
        <bgColor indexed="64"/>
      </patternFill>
    </fill>
    <fill>
      <patternFill patternType="solid">
        <fgColor rgb="FF43A8C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5E454"/>
        <bgColor indexed="64"/>
      </patternFill>
    </fill>
    <fill>
      <patternFill patternType="solid">
        <fgColor rgb="FF70309C"/>
        <bgColor indexed="64"/>
      </patternFill>
    </fill>
    <fill>
      <patternFill patternType="solid">
        <fgColor rgb="FFF81003"/>
        <bgColor indexed="64"/>
      </patternFill>
    </fill>
    <fill>
      <patternFill patternType="solid">
        <fgColor rgb="FFB77843"/>
        <bgColor indexed="64"/>
      </patternFill>
    </fill>
    <fill>
      <patternFill patternType="solid">
        <fgColor rgb="FF106A36"/>
        <bgColor indexed="64"/>
      </patternFill>
    </fill>
    <fill>
      <patternFill patternType="solid">
        <fgColor rgb="FF7578EE"/>
        <bgColor indexed="64"/>
      </patternFill>
    </fill>
    <fill>
      <patternFill patternType="solid">
        <fgColor rgb="FF00BEC4"/>
        <bgColor indexed="64"/>
      </patternFill>
    </fill>
    <fill>
      <patternFill patternType="solid">
        <fgColor rgb="FFF7736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8C600"/>
        <bgColor rgb="FF000000"/>
      </patternFill>
    </fill>
    <fill>
      <patternFill patternType="solid">
        <fgColor rgb="FFFA9C97"/>
        <bgColor rgb="FF000000"/>
      </patternFill>
    </fill>
    <fill>
      <patternFill patternType="solid">
        <fgColor rgb="FFFBB14F"/>
        <bgColor rgb="FF000000"/>
      </patternFill>
    </fill>
    <fill>
      <patternFill patternType="solid">
        <fgColor rgb="FFBB0B23"/>
        <bgColor rgb="FF000000"/>
      </patternFill>
    </fill>
    <fill>
      <patternFill patternType="solid">
        <fgColor rgb="FF00BEC4"/>
        <bgColor rgb="FF000000"/>
      </patternFill>
    </fill>
    <fill>
      <patternFill patternType="solid">
        <fgColor rgb="FFF7736A"/>
        <bgColor rgb="FF000000"/>
      </patternFill>
    </fill>
    <fill>
      <patternFill patternType="solid">
        <fgColor rgb="FF672E1F"/>
        <bgColor rgb="FF000000"/>
      </patternFill>
    </fill>
    <fill>
      <patternFill patternType="solid">
        <fgColor rgb="FF43A8C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5E454"/>
        <bgColor rgb="FF000000"/>
      </patternFill>
    </fill>
    <fill>
      <patternFill patternType="solid">
        <fgColor rgb="FF70309C"/>
        <bgColor rgb="FF000000"/>
      </patternFill>
    </fill>
    <fill>
      <patternFill patternType="solid">
        <fgColor rgb="FFF81003"/>
        <bgColor rgb="FF000000"/>
      </patternFill>
    </fill>
    <fill>
      <patternFill patternType="solid">
        <fgColor rgb="FFB77843"/>
        <bgColor rgb="FF000000"/>
      </patternFill>
    </fill>
    <fill>
      <patternFill patternType="solid">
        <fgColor rgb="FF106A36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7578EE"/>
        <bgColor rgb="FF000000"/>
      </patternFill>
    </fill>
    <fill>
      <patternFill patternType="solid">
        <fgColor theme="2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15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8" borderId="0" xfId="0" applyFill="1"/>
    <xf numFmtId="0" fontId="0" fillId="18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0" fillId="20" borderId="2" xfId="0" applyFont="1" applyFill="1" applyBorder="1" applyAlignment="1">
      <alignment horizontal="center" vertical="center"/>
    </xf>
    <xf numFmtId="0" fontId="0" fillId="20" borderId="2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7" borderId="7" xfId="0" applyFont="1" applyFill="1" applyBorder="1" applyAlignment="1">
      <alignment horizontal="center" vertical="center"/>
    </xf>
    <xf numFmtId="0" fontId="4" fillId="26" borderId="5" xfId="0" applyFont="1" applyFill="1" applyBorder="1" applyAlignment="1">
      <alignment horizontal="center" vertical="center"/>
    </xf>
    <xf numFmtId="0" fontId="4" fillId="27" borderId="4" xfId="0" applyFont="1" applyFill="1" applyBorder="1" applyAlignment="1">
      <alignment horizontal="center" vertical="center"/>
    </xf>
    <xf numFmtId="0" fontId="4" fillId="26" borderId="4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4" fillId="29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0" borderId="9" xfId="0" applyFont="1" applyFill="1" applyBorder="1" applyAlignment="1">
      <alignment horizontal="center" vertical="center"/>
    </xf>
    <xf numFmtId="0" fontId="4" fillId="31" borderId="9" xfId="0" applyFont="1" applyFill="1" applyBorder="1" applyAlignment="1">
      <alignment horizontal="center" vertical="center"/>
    </xf>
    <xf numFmtId="0" fontId="5" fillId="32" borderId="9" xfId="0" applyFont="1" applyFill="1" applyBorder="1" applyAlignment="1">
      <alignment horizontal="center" vertical="center"/>
    </xf>
    <xf numFmtId="0" fontId="4" fillId="33" borderId="9" xfId="0" applyFont="1" applyFill="1" applyBorder="1" applyAlignment="1">
      <alignment horizontal="center" vertical="center"/>
    </xf>
    <xf numFmtId="0" fontId="4" fillId="34" borderId="9" xfId="0" applyFont="1" applyFill="1" applyBorder="1" applyAlignment="1">
      <alignment horizontal="center" vertical="center"/>
    </xf>
    <xf numFmtId="0" fontId="5" fillId="35" borderId="9" xfId="0" applyFont="1" applyFill="1" applyBorder="1" applyAlignment="1">
      <alignment horizontal="center" vertical="center"/>
    </xf>
    <xf numFmtId="0" fontId="4" fillId="37" borderId="9" xfId="0" applyFont="1" applyFill="1" applyBorder="1" applyAlignment="1">
      <alignment horizontal="center" vertical="center"/>
    </xf>
    <xf numFmtId="0" fontId="4" fillId="22" borderId="3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center" vertical="center"/>
    </xf>
    <xf numFmtId="0" fontId="4" fillId="23" borderId="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4" fillId="24" borderId="3" xfId="0" applyFont="1" applyFill="1" applyBorder="1" applyAlignment="1">
      <alignment horizontal="center" vertical="center"/>
    </xf>
    <xf numFmtId="0" fontId="4" fillId="24" borderId="4" xfId="0" applyFont="1" applyFill="1" applyBorder="1" applyAlignment="1">
      <alignment horizontal="center" vertical="center"/>
    </xf>
    <xf numFmtId="0" fontId="5" fillId="25" borderId="3" xfId="0" applyFont="1" applyFill="1" applyBorder="1" applyAlignment="1">
      <alignment horizontal="center" vertical="center"/>
    </xf>
    <xf numFmtId="0" fontId="5" fillId="25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6" borderId="3" xfId="0" applyFont="1" applyFill="1" applyBorder="1" applyAlignment="1">
      <alignment horizontal="center" vertical="center"/>
    </xf>
    <xf numFmtId="0" fontId="6" fillId="36" borderId="4" xfId="0" applyFont="1" applyFill="1" applyBorder="1" applyAlignment="1">
      <alignment horizontal="center" vertical="center"/>
    </xf>
    <xf numFmtId="0" fontId="0" fillId="38" borderId="3" xfId="0" applyFont="1" applyFill="1" applyBorder="1" applyAlignment="1">
      <alignment horizontal="center" vertical="center"/>
    </xf>
    <xf numFmtId="0" fontId="0" fillId="38" borderId="4" xfId="0" applyFont="1" applyFill="1" applyBorder="1" applyAlignment="1">
      <alignment horizontal="center" vertical="center"/>
    </xf>
    <xf numFmtId="0" fontId="0" fillId="38" borderId="6" xfId="0" applyFont="1" applyFill="1" applyBorder="1" applyAlignment="1">
      <alignment horizontal="center" vertical="center"/>
    </xf>
    <xf numFmtId="0" fontId="0" fillId="38" borderId="7" xfId="0" applyFont="1" applyFill="1" applyBorder="1" applyAlignment="1">
      <alignment horizontal="center" vertical="center"/>
    </xf>
    <xf numFmtId="0" fontId="0" fillId="38" borderId="5" xfId="0" applyFont="1" applyFill="1" applyBorder="1" applyAlignment="1">
      <alignment horizontal="center" vertical="center"/>
    </xf>
    <xf numFmtId="0" fontId="0" fillId="38" borderId="4" xfId="0" applyFont="1" applyFill="1" applyBorder="1" applyAlignment="1">
      <alignment horizontal="center" vertical="center"/>
    </xf>
    <xf numFmtId="0" fontId="0" fillId="38" borderId="1" xfId="0" applyFont="1" applyFill="1" applyBorder="1" applyAlignment="1">
      <alignment horizontal="center" vertical="center"/>
    </xf>
    <xf numFmtId="0" fontId="0" fillId="38" borderId="9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736A"/>
      <color rgb="FF00BEC4"/>
      <color rgb="FF7578EE"/>
      <color rgb="FF106A36"/>
      <color rgb="FFB77843"/>
      <color rgb="FFF81003"/>
      <color rgb="FF70309C"/>
      <color rgb="FFF5E454"/>
      <color rgb="FFF2F2F2"/>
      <color rgb="FF43A8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BF0F-7B17-E140-9137-B3DBB8390045}">
  <dimension ref="A1:J14"/>
  <sheetViews>
    <sheetView tabSelected="1" workbookViewId="0">
      <selection activeCell="D6" sqref="B2:D6"/>
    </sheetView>
  </sheetViews>
  <sheetFormatPr baseColWidth="10" defaultRowHeight="16" x14ac:dyDescent="0.2"/>
  <cols>
    <col min="2" max="2" width="15.33203125" customWidth="1"/>
    <col min="3" max="3" width="14.6640625" customWidth="1"/>
    <col min="6" max="6" width="18.6640625" customWidth="1"/>
    <col min="8" max="8" width="20.5" customWidth="1"/>
  </cols>
  <sheetData>
    <row r="1" spans="1:10" ht="44" customHeight="1" thickBo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ht="44" customHeight="1" thickBot="1" x14ac:dyDescent="0.25">
      <c r="A2" s="17"/>
      <c r="B2" s="18"/>
      <c r="C2" s="19" t="s">
        <v>12</v>
      </c>
      <c r="D2" s="19"/>
      <c r="E2" s="19" t="s">
        <v>12</v>
      </c>
      <c r="F2" s="19"/>
      <c r="G2" s="19" t="s">
        <v>12</v>
      </c>
      <c r="H2" s="19"/>
      <c r="I2" s="17"/>
      <c r="J2" s="17"/>
    </row>
    <row r="3" spans="1:10" ht="46" customHeight="1" thickBot="1" x14ac:dyDescent="0.25">
      <c r="A3" s="17"/>
      <c r="B3" s="18"/>
      <c r="C3" s="20" t="s">
        <v>11</v>
      </c>
      <c r="D3" s="20"/>
      <c r="E3" s="21" t="s">
        <v>13</v>
      </c>
      <c r="F3" s="22"/>
      <c r="G3" s="23" t="s">
        <v>14</v>
      </c>
      <c r="H3" s="23"/>
      <c r="I3" s="17"/>
      <c r="J3" s="17"/>
    </row>
    <row r="4" spans="1:10" ht="17" thickBot="1" x14ac:dyDescent="0.25">
      <c r="A4" s="17"/>
      <c r="B4" s="18"/>
      <c r="C4" s="1" t="s">
        <v>9</v>
      </c>
      <c r="D4" s="2" t="s">
        <v>10</v>
      </c>
      <c r="E4" s="1" t="s">
        <v>9</v>
      </c>
      <c r="F4" s="15" t="s">
        <v>10</v>
      </c>
      <c r="G4" s="16" t="s">
        <v>9</v>
      </c>
      <c r="H4" s="15" t="s">
        <v>10</v>
      </c>
      <c r="I4" s="17"/>
      <c r="J4" s="17"/>
    </row>
    <row r="5" spans="1:10" ht="17" thickBot="1" x14ac:dyDescent="0.25">
      <c r="A5" s="17"/>
      <c r="B5" s="3" t="s">
        <v>0</v>
      </c>
      <c r="C5" s="4" t="s">
        <v>29</v>
      </c>
      <c r="D5" s="4" t="s">
        <v>17</v>
      </c>
      <c r="E5" s="4" t="s">
        <v>30</v>
      </c>
      <c r="F5" s="4" t="s">
        <v>18</v>
      </c>
      <c r="G5" s="4" t="s">
        <v>31</v>
      </c>
      <c r="H5" s="13" t="s">
        <v>16</v>
      </c>
      <c r="I5" s="17"/>
      <c r="J5" s="17"/>
    </row>
    <row r="6" spans="1:10" ht="17" thickBot="1" x14ac:dyDescent="0.25">
      <c r="A6" s="17"/>
      <c r="B6" s="5" t="s">
        <v>1</v>
      </c>
      <c r="C6" s="4" t="s">
        <v>32</v>
      </c>
      <c r="D6" s="4" t="s">
        <v>19</v>
      </c>
      <c r="E6" s="4" t="s">
        <v>33</v>
      </c>
      <c r="F6" s="4" t="s">
        <v>20</v>
      </c>
      <c r="G6" s="14"/>
      <c r="H6" s="14"/>
      <c r="I6" s="17"/>
      <c r="J6" s="17"/>
    </row>
    <row r="7" spans="1:10" ht="17" thickBot="1" x14ac:dyDescent="0.25">
      <c r="A7" s="17"/>
      <c r="B7" s="6" t="s">
        <v>2</v>
      </c>
      <c r="C7" s="4" t="s">
        <v>34</v>
      </c>
      <c r="D7" s="4" t="s">
        <v>21</v>
      </c>
      <c r="E7" s="4" t="s">
        <v>35</v>
      </c>
      <c r="F7" s="4" t="s">
        <v>22</v>
      </c>
      <c r="G7" s="14"/>
      <c r="H7" s="14"/>
      <c r="I7" s="17"/>
      <c r="J7" s="17"/>
    </row>
    <row r="8" spans="1:10" ht="17" thickBot="1" x14ac:dyDescent="0.25">
      <c r="A8" s="17"/>
      <c r="B8" s="7" t="s">
        <v>3</v>
      </c>
      <c r="C8" s="4" t="s">
        <v>41</v>
      </c>
      <c r="D8" s="4" t="s">
        <v>23</v>
      </c>
      <c r="E8" s="4" t="s">
        <v>36</v>
      </c>
      <c r="F8" s="4" t="s">
        <v>24</v>
      </c>
      <c r="G8" s="14"/>
      <c r="H8" s="14"/>
      <c r="I8" s="17"/>
      <c r="J8" s="17"/>
    </row>
    <row r="9" spans="1:10" ht="17" thickBot="1" x14ac:dyDescent="0.25">
      <c r="A9" s="17"/>
      <c r="B9" s="8" t="s">
        <v>4</v>
      </c>
      <c r="C9" s="4" t="s">
        <v>37</v>
      </c>
      <c r="D9" s="4" t="s">
        <v>25</v>
      </c>
      <c r="E9" s="4" t="s">
        <v>38</v>
      </c>
      <c r="F9" s="4" t="s">
        <v>26</v>
      </c>
      <c r="G9" s="4" t="s">
        <v>39</v>
      </c>
      <c r="H9" s="13" t="s">
        <v>16</v>
      </c>
      <c r="I9" s="17"/>
      <c r="J9" s="17"/>
    </row>
    <row r="10" spans="1:10" ht="17" thickBot="1" x14ac:dyDescent="0.25">
      <c r="A10" s="17"/>
      <c r="B10" s="9" t="s">
        <v>5</v>
      </c>
      <c r="C10" s="4" t="s">
        <v>41</v>
      </c>
      <c r="D10" s="4" t="s">
        <v>23</v>
      </c>
      <c r="E10" s="4" t="s">
        <v>42</v>
      </c>
      <c r="F10" s="4" t="s">
        <v>24</v>
      </c>
      <c r="G10" s="14"/>
      <c r="H10" s="14"/>
      <c r="I10" s="17"/>
      <c r="J10" s="17"/>
    </row>
    <row r="11" spans="1:10" ht="17" thickBot="1" x14ac:dyDescent="0.25">
      <c r="A11" s="17"/>
      <c r="B11" s="10" t="s">
        <v>6</v>
      </c>
      <c r="C11" s="4" t="s">
        <v>43</v>
      </c>
      <c r="D11" s="4" t="s">
        <v>27</v>
      </c>
      <c r="E11" s="4" t="s">
        <v>44</v>
      </c>
      <c r="F11" s="13" t="s">
        <v>16</v>
      </c>
      <c r="G11" s="4" t="s">
        <v>45</v>
      </c>
      <c r="H11" s="13" t="s">
        <v>16</v>
      </c>
      <c r="I11" s="17"/>
      <c r="J11" s="17"/>
    </row>
    <row r="12" spans="1:10" ht="17" thickBot="1" x14ac:dyDescent="0.25">
      <c r="A12" s="17"/>
      <c r="B12" s="11" t="s">
        <v>7</v>
      </c>
      <c r="C12" s="13" t="s">
        <v>40</v>
      </c>
      <c r="D12" s="13" t="s">
        <v>40</v>
      </c>
      <c r="E12" s="13" t="s">
        <v>40</v>
      </c>
      <c r="F12" s="13" t="s">
        <v>40</v>
      </c>
      <c r="G12" s="13" t="s">
        <v>40</v>
      </c>
      <c r="H12" s="13" t="s">
        <v>40</v>
      </c>
      <c r="I12" s="17"/>
      <c r="J12" s="17"/>
    </row>
    <row r="13" spans="1:10" ht="17" thickBot="1" x14ac:dyDescent="0.25">
      <c r="A13" s="17"/>
      <c r="B13" s="12" t="s">
        <v>8</v>
      </c>
      <c r="C13" s="4" t="s">
        <v>46</v>
      </c>
      <c r="D13" s="4" t="s">
        <v>28</v>
      </c>
      <c r="E13" s="4" t="s">
        <v>47</v>
      </c>
      <c r="F13" s="13" t="s">
        <v>15</v>
      </c>
      <c r="G13" s="4" t="s">
        <v>48</v>
      </c>
      <c r="H13" s="13" t="s">
        <v>16</v>
      </c>
      <c r="I13" s="17"/>
      <c r="J13" s="17"/>
    </row>
    <row r="14" spans="1:10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</row>
  </sheetData>
  <mergeCells count="6"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C2B9-365F-6045-99B4-0ACF5473DB72}">
  <dimension ref="B1:H13"/>
  <sheetViews>
    <sheetView workbookViewId="0">
      <selection activeCell="H13" sqref="B2:H13"/>
    </sheetView>
  </sheetViews>
  <sheetFormatPr baseColWidth="10" defaultRowHeight="16" x14ac:dyDescent="0.2"/>
  <cols>
    <col min="2" max="2" width="17.33203125" customWidth="1"/>
    <col min="7" max="7" width="16.33203125" customWidth="1"/>
    <col min="8" max="8" width="17.5" customWidth="1"/>
  </cols>
  <sheetData>
    <row r="1" spans="2:8" ht="17" thickBot="1" x14ac:dyDescent="0.25"/>
    <row r="2" spans="2:8" ht="17" thickBot="1" x14ac:dyDescent="0.25">
      <c r="B2" s="18"/>
      <c r="C2" s="19" t="s">
        <v>12</v>
      </c>
      <c r="D2" s="19"/>
      <c r="E2" s="19" t="s">
        <v>12</v>
      </c>
      <c r="F2" s="19"/>
      <c r="G2" s="19" t="s">
        <v>12</v>
      </c>
      <c r="H2" s="19"/>
    </row>
    <row r="3" spans="2:8" ht="17" thickBot="1" x14ac:dyDescent="0.25">
      <c r="B3" s="18"/>
      <c r="C3" s="20" t="s">
        <v>11</v>
      </c>
      <c r="D3" s="20"/>
      <c r="E3" s="21" t="s">
        <v>13</v>
      </c>
      <c r="F3" s="22"/>
      <c r="G3" s="23" t="s">
        <v>14</v>
      </c>
      <c r="H3" s="23"/>
    </row>
    <row r="4" spans="2:8" ht="17" thickBot="1" x14ac:dyDescent="0.25">
      <c r="B4" s="18"/>
      <c r="C4" s="1" t="s">
        <v>9</v>
      </c>
      <c r="D4" s="2" t="s">
        <v>10</v>
      </c>
      <c r="E4" s="1" t="s">
        <v>9</v>
      </c>
      <c r="F4" s="15" t="s">
        <v>10</v>
      </c>
      <c r="G4" s="16" t="s">
        <v>9</v>
      </c>
      <c r="H4" s="15" t="s">
        <v>10</v>
      </c>
    </row>
    <row r="5" spans="2:8" ht="17" thickBot="1" x14ac:dyDescent="0.25">
      <c r="B5" s="3" t="s">
        <v>0</v>
      </c>
      <c r="C5" s="24" t="s">
        <v>29</v>
      </c>
      <c r="D5" s="24" t="s">
        <v>17</v>
      </c>
      <c r="E5" s="24" t="s">
        <v>30</v>
      </c>
      <c r="F5" s="24" t="s">
        <v>18</v>
      </c>
      <c r="G5" s="24" t="s">
        <v>31</v>
      </c>
      <c r="H5" s="28" t="s">
        <v>52</v>
      </c>
    </row>
    <row r="6" spans="2:8" ht="17" thickBot="1" x14ac:dyDescent="0.25">
      <c r="B6" s="5" t="s">
        <v>1</v>
      </c>
      <c r="C6" s="24" t="s">
        <v>32</v>
      </c>
      <c r="D6" s="24" t="s">
        <v>19</v>
      </c>
      <c r="E6" s="24" t="s">
        <v>33</v>
      </c>
      <c r="F6" s="24" t="s">
        <v>20</v>
      </c>
      <c r="G6" s="25"/>
      <c r="H6" s="26"/>
    </row>
    <row r="7" spans="2:8" ht="17" thickBot="1" x14ac:dyDescent="0.25">
      <c r="B7" s="6" t="s">
        <v>2</v>
      </c>
      <c r="C7" s="24" t="s">
        <v>34</v>
      </c>
      <c r="D7" s="24" t="s">
        <v>21</v>
      </c>
      <c r="E7" s="24" t="s">
        <v>35</v>
      </c>
      <c r="F7" s="24" t="s">
        <v>22</v>
      </c>
      <c r="G7" s="25"/>
      <c r="H7" s="26"/>
    </row>
    <row r="8" spans="2:8" ht="17" thickBot="1" x14ac:dyDescent="0.25">
      <c r="B8" s="7" t="s">
        <v>3</v>
      </c>
      <c r="C8" s="24" t="s">
        <v>49</v>
      </c>
      <c r="D8" s="24" t="s">
        <v>23</v>
      </c>
      <c r="E8" s="24" t="s">
        <v>36</v>
      </c>
      <c r="F8" s="24" t="s">
        <v>24</v>
      </c>
      <c r="G8" s="25"/>
      <c r="H8" s="26"/>
    </row>
    <row r="9" spans="2:8" ht="17" thickBot="1" x14ac:dyDescent="0.25">
      <c r="B9" s="8" t="s">
        <v>4</v>
      </c>
      <c r="C9" s="24" t="s">
        <v>37</v>
      </c>
      <c r="D9" s="24" t="s">
        <v>25</v>
      </c>
      <c r="E9" s="24" t="s">
        <v>38</v>
      </c>
      <c r="F9" s="24" t="s">
        <v>26</v>
      </c>
      <c r="G9" s="24" t="s">
        <v>39</v>
      </c>
      <c r="H9" s="28" t="s">
        <v>53</v>
      </c>
    </row>
    <row r="10" spans="2:8" ht="17" thickBot="1" x14ac:dyDescent="0.25">
      <c r="B10" s="9" t="s">
        <v>5</v>
      </c>
      <c r="C10" s="24" t="s">
        <v>50</v>
      </c>
      <c r="D10" s="24" t="s">
        <v>23</v>
      </c>
      <c r="E10" s="24" t="s">
        <v>42</v>
      </c>
      <c r="F10" s="24" t="s">
        <v>24</v>
      </c>
      <c r="G10" s="25"/>
      <c r="H10" s="26"/>
    </row>
    <row r="11" spans="2:8" ht="17" thickBot="1" x14ac:dyDescent="0.25">
      <c r="B11" s="10" t="s">
        <v>6</v>
      </c>
      <c r="C11" s="24" t="s">
        <v>43</v>
      </c>
      <c r="D11" s="24" t="s">
        <v>27</v>
      </c>
      <c r="E11" s="24" t="s">
        <v>44</v>
      </c>
      <c r="F11" s="28" t="s">
        <v>56</v>
      </c>
      <c r="G11" s="28" t="s">
        <v>45</v>
      </c>
      <c r="H11" s="28" t="s">
        <v>54</v>
      </c>
    </row>
    <row r="12" spans="2:8" ht="17" thickBot="1" x14ac:dyDescent="0.25">
      <c r="B12" s="11" t="s">
        <v>7</v>
      </c>
      <c r="C12" s="27"/>
      <c r="D12" s="27" t="s">
        <v>51</v>
      </c>
      <c r="E12" s="27"/>
      <c r="F12" s="27" t="s">
        <v>51</v>
      </c>
      <c r="G12" s="27"/>
      <c r="H12" s="27" t="s">
        <v>51</v>
      </c>
    </row>
    <row r="13" spans="2:8" ht="17" thickBot="1" x14ac:dyDescent="0.25">
      <c r="B13" s="12" t="s">
        <v>8</v>
      </c>
      <c r="C13" s="28" t="s">
        <v>46</v>
      </c>
      <c r="D13" s="28" t="s">
        <v>28</v>
      </c>
      <c r="E13" s="28" t="s">
        <v>47</v>
      </c>
      <c r="F13" s="28" t="s">
        <v>57</v>
      </c>
      <c r="G13" s="28" t="s">
        <v>48</v>
      </c>
      <c r="H13" s="28" t="s">
        <v>55</v>
      </c>
    </row>
  </sheetData>
  <mergeCells count="6"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1D87-03B4-DD4E-A427-02D6F6A02FBE}">
  <dimension ref="B1:H41"/>
  <sheetViews>
    <sheetView workbookViewId="0">
      <selection activeCell="H13" sqref="B2:H13"/>
    </sheetView>
  </sheetViews>
  <sheetFormatPr baseColWidth="10" defaultRowHeight="16" x14ac:dyDescent="0.2"/>
  <cols>
    <col min="2" max="2" width="16" customWidth="1"/>
    <col min="7" max="7" width="15.5" customWidth="1"/>
  </cols>
  <sheetData>
    <row r="1" spans="2:8" ht="17" thickBot="1" x14ac:dyDescent="0.25"/>
    <row r="2" spans="2:8" ht="17" thickBot="1" x14ac:dyDescent="0.25">
      <c r="B2" s="18"/>
      <c r="C2" s="19" t="s">
        <v>12</v>
      </c>
      <c r="D2" s="19"/>
      <c r="E2" s="19" t="s">
        <v>12</v>
      </c>
      <c r="F2" s="19"/>
      <c r="G2" s="19" t="s">
        <v>12</v>
      </c>
      <c r="H2" s="19"/>
    </row>
    <row r="3" spans="2:8" ht="17" thickBot="1" x14ac:dyDescent="0.25">
      <c r="B3" s="18"/>
      <c r="C3" s="20" t="s">
        <v>11</v>
      </c>
      <c r="D3" s="20"/>
      <c r="E3" s="21" t="s">
        <v>13</v>
      </c>
      <c r="F3" s="22"/>
      <c r="G3" s="23" t="s">
        <v>14</v>
      </c>
      <c r="H3" s="23"/>
    </row>
    <row r="4" spans="2:8" ht="17" thickBot="1" x14ac:dyDescent="0.25">
      <c r="B4" s="18"/>
      <c r="C4" s="1" t="s">
        <v>9</v>
      </c>
      <c r="D4" s="2" t="s">
        <v>10</v>
      </c>
      <c r="E4" s="1" t="s">
        <v>9</v>
      </c>
      <c r="F4" s="15" t="s">
        <v>10</v>
      </c>
      <c r="G4" s="16" t="s">
        <v>9</v>
      </c>
      <c r="H4" s="15" t="s">
        <v>10</v>
      </c>
    </row>
    <row r="5" spans="2:8" ht="17" thickBot="1" x14ac:dyDescent="0.25">
      <c r="B5" s="3" t="s">
        <v>0</v>
      </c>
      <c r="C5" s="24" t="s">
        <v>59</v>
      </c>
      <c r="D5" s="24" t="s">
        <v>81</v>
      </c>
      <c r="E5" s="24" t="s">
        <v>65</v>
      </c>
      <c r="F5" s="24" t="s">
        <v>87</v>
      </c>
      <c r="G5" s="24" t="s">
        <v>74</v>
      </c>
      <c r="H5" s="28" t="s">
        <v>77</v>
      </c>
    </row>
    <row r="6" spans="2:8" ht="17" thickBot="1" x14ac:dyDescent="0.25">
      <c r="B6" s="5" t="s">
        <v>1</v>
      </c>
      <c r="C6" s="24" t="s">
        <v>60</v>
      </c>
      <c r="D6" s="24" t="s">
        <v>82</v>
      </c>
      <c r="E6" s="24" t="s">
        <v>66</v>
      </c>
      <c r="F6" s="24" t="s">
        <v>88</v>
      </c>
      <c r="G6" s="25"/>
      <c r="H6" s="26"/>
    </row>
    <row r="7" spans="2:8" ht="17" thickBot="1" x14ac:dyDescent="0.25">
      <c r="B7" s="6" t="s">
        <v>2</v>
      </c>
      <c r="C7" s="24" t="s">
        <v>58</v>
      </c>
      <c r="D7" s="24" t="s">
        <v>83</v>
      </c>
      <c r="E7" s="24" t="s">
        <v>67</v>
      </c>
      <c r="F7" s="24" t="s">
        <v>89</v>
      </c>
      <c r="G7" s="25"/>
      <c r="H7" s="26"/>
    </row>
    <row r="8" spans="2:8" ht="17" thickBot="1" x14ac:dyDescent="0.25">
      <c r="B8" s="7" t="s">
        <v>3</v>
      </c>
      <c r="C8" s="24" t="s">
        <v>60</v>
      </c>
      <c r="D8" s="24" t="s">
        <v>84</v>
      </c>
      <c r="E8" s="24" t="s">
        <v>68</v>
      </c>
      <c r="F8" s="24" t="s">
        <v>90</v>
      </c>
      <c r="G8" s="25"/>
      <c r="H8" s="26"/>
    </row>
    <row r="9" spans="2:8" ht="17" thickBot="1" x14ac:dyDescent="0.25">
      <c r="B9" s="8" t="s">
        <v>4</v>
      </c>
      <c r="C9" s="24" t="s">
        <v>61</v>
      </c>
      <c r="D9" s="24" t="s">
        <v>80</v>
      </c>
      <c r="E9" s="24" t="s">
        <v>69</v>
      </c>
      <c r="F9" s="24" t="s">
        <v>91</v>
      </c>
      <c r="G9" s="24" t="s">
        <v>75</v>
      </c>
      <c r="H9" s="28" t="s">
        <v>79</v>
      </c>
    </row>
    <row r="10" spans="2:8" ht="17" thickBot="1" x14ac:dyDescent="0.25">
      <c r="B10" s="9" t="s">
        <v>5</v>
      </c>
      <c r="C10" s="24" t="s">
        <v>62</v>
      </c>
      <c r="D10" s="24" t="s">
        <v>84</v>
      </c>
      <c r="E10" s="24" t="s">
        <v>70</v>
      </c>
      <c r="F10" s="24" t="s">
        <v>90</v>
      </c>
      <c r="G10" s="25"/>
      <c r="H10" s="26"/>
    </row>
    <row r="11" spans="2:8" ht="17" thickBot="1" x14ac:dyDescent="0.25">
      <c r="B11" s="10" t="s">
        <v>6</v>
      </c>
      <c r="C11" s="24" t="s">
        <v>63</v>
      </c>
      <c r="D11" s="24" t="s">
        <v>85</v>
      </c>
      <c r="E11" s="24" t="s">
        <v>71</v>
      </c>
      <c r="F11" s="28" t="s">
        <v>92</v>
      </c>
      <c r="G11" s="28" t="s">
        <v>76</v>
      </c>
      <c r="H11" s="28" t="s">
        <v>78</v>
      </c>
    </row>
    <row r="12" spans="2:8" ht="17" thickBot="1" x14ac:dyDescent="0.25">
      <c r="B12" s="11" t="s">
        <v>7</v>
      </c>
      <c r="C12" s="27"/>
      <c r="D12" s="27" t="s">
        <v>51</v>
      </c>
      <c r="E12" s="27"/>
      <c r="F12" s="27" t="s">
        <v>51</v>
      </c>
      <c r="G12" s="27"/>
      <c r="H12" s="27" t="s">
        <v>51</v>
      </c>
    </row>
    <row r="13" spans="2:8" ht="17" thickBot="1" x14ac:dyDescent="0.25">
      <c r="B13" s="12" t="s">
        <v>8</v>
      </c>
      <c r="C13" s="28" t="s">
        <v>64</v>
      </c>
      <c r="D13" s="28" t="s">
        <v>86</v>
      </c>
      <c r="E13" s="28" t="s">
        <v>72</v>
      </c>
      <c r="F13" s="28" t="s">
        <v>93</v>
      </c>
      <c r="G13" s="28" t="s">
        <v>73</v>
      </c>
      <c r="H13" s="28" t="s">
        <v>77</v>
      </c>
    </row>
    <row r="15" spans="2:8" ht="17" thickBot="1" x14ac:dyDescent="0.25"/>
    <row r="16" spans="2:8" ht="17" thickBot="1" x14ac:dyDescent="0.25">
      <c r="B16" s="18"/>
      <c r="C16" s="31" t="s">
        <v>12</v>
      </c>
      <c r="D16" s="31"/>
      <c r="E16" s="31" t="s">
        <v>12</v>
      </c>
      <c r="F16" s="31"/>
      <c r="G16" s="31" t="s">
        <v>12</v>
      </c>
      <c r="H16" s="31"/>
    </row>
    <row r="17" spans="2:8" ht="17" thickBot="1" x14ac:dyDescent="0.25">
      <c r="B17" s="18"/>
      <c r="C17" s="31" t="s">
        <v>11</v>
      </c>
      <c r="D17" s="31"/>
      <c r="E17" s="31" t="s">
        <v>13</v>
      </c>
      <c r="F17" s="32"/>
      <c r="G17" s="32" t="s">
        <v>14</v>
      </c>
      <c r="H17" s="32"/>
    </row>
    <row r="18" spans="2:8" ht="17" thickBot="1" x14ac:dyDescent="0.25">
      <c r="B18" s="18"/>
      <c r="C18" s="33" t="s">
        <v>9</v>
      </c>
      <c r="D18" s="33" t="s">
        <v>10</v>
      </c>
      <c r="E18" s="33" t="s">
        <v>9</v>
      </c>
      <c r="F18" s="30" t="s">
        <v>10</v>
      </c>
      <c r="G18" s="30" t="s">
        <v>9</v>
      </c>
      <c r="H18" s="30" t="s">
        <v>10</v>
      </c>
    </row>
    <row r="19" spans="2:8" ht="17" thickBot="1" x14ac:dyDescent="0.25">
      <c r="B19" s="30" t="s">
        <v>0</v>
      </c>
      <c r="C19" s="24">
        <v>78</v>
      </c>
      <c r="D19" s="24">
        <v>48</v>
      </c>
      <c r="E19" s="24">
        <v>78</v>
      </c>
      <c r="F19" s="24">
        <v>48</v>
      </c>
      <c r="G19" s="24">
        <v>78</v>
      </c>
      <c r="H19" s="28">
        <v>48</v>
      </c>
    </row>
    <row r="20" spans="2:8" ht="17" thickBot="1" x14ac:dyDescent="0.25">
      <c r="B20" s="30" t="s">
        <v>1</v>
      </c>
      <c r="C20" s="24">
        <v>78</v>
      </c>
      <c r="D20" s="24">
        <v>48</v>
      </c>
      <c r="E20" s="24">
        <v>78</v>
      </c>
      <c r="F20" s="24">
        <v>48</v>
      </c>
      <c r="G20" s="25"/>
      <c r="H20" s="26"/>
    </row>
    <row r="21" spans="2:8" ht="17" thickBot="1" x14ac:dyDescent="0.25">
      <c r="B21" s="30" t="s">
        <v>2</v>
      </c>
      <c r="C21" s="24">
        <v>76</v>
      </c>
      <c r="D21" s="24">
        <v>48</v>
      </c>
      <c r="E21" s="24">
        <v>78</v>
      </c>
      <c r="F21" s="24">
        <v>48</v>
      </c>
      <c r="G21" s="25"/>
      <c r="H21" s="26"/>
    </row>
    <row r="22" spans="2:8" ht="17" thickBot="1" x14ac:dyDescent="0.25">
      <c r="B22" s="30" t="s">
        <v>3</v>
      </c>
      <c r="C22" s="24">
        <v>78</v>
      </c>
      <c r="D22" s="24">
        <v>48</v>
      </c>
      <c r="E22" s="24">
        <v>78</v>
      </c>
      <c r="F22" s="24">
        <v>48</v>
      </c>
      <c r="G22" s="29"/>
      <c r="H22" s="26"/>
    </row>
    <row r="23" spans="2:8" ht="17" thickBot="1" x14ac:dyDescent="0.25">
      <c r="B23" s="30" t="s">
        <v>4</v>
      </c>
      <c r="C23" s="24">
        <v>78</v>
      </c>
      <c r="D23" s="24">
        <v>47</v>
      </c>
      <c r="E23" s="24">
        <v>78</v>
      </c>
      <c r="F23" s="24">
        <v>48</v>
      </c>
      <c r="G23" s="24">
        <v>78</v>
      </c>
      <c r="H23" s="28">
        <v>48</v>
      </c>
    </row>
    <row r="24" spans="2:8" ht="17" thickBot="1" x14ac:dyDescent="0.25">
      <c r="B24" s="30" t="s">
        <v>5</v>
      </c>
      <c r="C24" s="24">
        <v>78</v>
      </c>
      <c r="D24" s="24">
        <v>48</v>
      </c>
      <c r="E24" s="24">
        <v>78</v>
      </c>
      <c r="F24" s="24">
        <v>48</v>
      </c>
      <c r="G24" s="25"/>
      <c r="H24" s="26"/>
    </row>
    <row r="25" spans="2:8" ht="17" thickBot="1" x14ac:dyDescent="0.25">
      <c r="B25" s="30" t="s">
        <v>6</v>
      </c>
      <c r="C25" s="24">
        <v>78</v>
      </c>
      <c r="D25" s="24">
        <v>48</v>
      </c>
      <c r="E25" s="24">
        <v>78</v>
      </c>
      <c r="F25" s="24">
        <v>48</v>
      </c>
      <c r="G25" s="28">
        <v>78</v>
      </c>
      <c r="H25" s="28">
        <v>48</v>
      </c>
    </row>
    <row r="26" spans="2:8" ht="17" thickBot="1" x14ac:dyDescent="0.25">
      <c r="B26" s="30" t="s">
        <v>7</v>
      </c>
      <c r="C26" s="27"/>
      <c r="D26" s="27" t="s">
        <v>51</v>
      </c>
      <c r="E26" s="27"/>
      <c r="F26" s="27" t="s">
        <v>51</v>
      </c>
      <c r="G26" s="27"/>
      <c r="H26" s="27"/>
    </row>
    <row r="27" spans="2:8" ht="17" thickBot="1" x14ac:dyDescent="0.25">
      <c r="B27" s="30" t="s">
        <v>8</v>
      </c>
      <c r="C27" s="28">
        <v>78</v>
      </c>
      <c r="D27" s="28">
        <v>48</v>
      </c>
      <c r="E27" s="28">
        <v>78</v>
      </c>
      <c r="F27" s="28">
        <v>48</v>
      </c>
      <c r="G27" s="28">
        <v>77</v>
      </c>
      <c r="H27" s="28">
        <v>48</v>
      </c>
    </row>
    <row r="29" spans="2:8" ht="17" thickBot="1" x14ac:dyDescent="0.25"/>
    <row r="30" spans="2:8" ht="17" thickBot="1" x14ac:dyDescent="0.25">
      <c r="B30" s="18"/>
      <c r="C30" s="31" t="s">
        <v>12</v>
      </c>
      <c r="D30" s="31"/>
      <c r="E30" s="31" t="s">
        <v>12</v>
      </c>
      <c r="F30" s="31"/>
      <c r="G30" s="31" t="s">
        <v>12</v>
      </c>
      <c r="H30" s="31"/>
    </row>
    <row r="31" spans="2:8" ht="17" thickBot="1" x14ac:dyDescent="0.25">
      <c r="B31" s="18"/>
      <c r="C31" s="31" t="s">
        <v>11</v>
      </c>
      <c r="D31" s="31"/>
      <c r="E31" s="31" t="s">
        <v>13</v>
      </c>
      <c r="F31" s="32"/>
      <c r="G31" s="32" t="s">
        <v>14</v>
      </c>
      <c r="H31" s="32"/>
    </row>
    <row r="32" spans="2:8" ht="17" thickBot="1" x14ac:dyDescent="0.25">
      <c r="B32" s="18"/>
      <c r="C32" s="33" t="s">
        <v>9</v>
      </c>
      <c r="D32" s="33" t="s">
        <v>10</v>
      </c>
      <c r="E32" s="33" t="s">
        <v>9</v>
      </c>
      <c r="F32" s="30" t="s">
        <v>10</v>
      </c>
      <c r="G32" s="30" t="s">
        <v>9</v>
      </c>
      <c r="H32" s="30" t="s">
        <v>10</v>
      </c>
    </row>
    <row r="33" spans="2:8" ht="17" thickBot="1" x14ac:dyDescent="0.25">
      <c r="B33" s="30" t="s">
        <v>0</v>
      </c>
      <c r="C33" s="24">
        <v>208</v>
      </c>
      <c r="D33" s="24">
        <v>208</v>
      </c>
      <c r="E33" s="24">
        <v>121</v>
      </c>
      <c r="F33" s="24">
        <v>120</v>
      </c>
      <c r="G33" s="24">
        <v>89</v>
      </c>
      <c r="H33" s="28">
        <v>89</v>
      </c>
    </row>
    <row r="34" spans="2:8" ht="17" thickBot="1" x14ac:dyDescent="0.25">
      <c r="B34" s="30" t="s">
        <v>1</v>
      </c>
      <c r="C34" s="24">
        <v>200</v>
      </c>
      <c r="D34" s="24">
        <v>201</v>
      </c>
      <c r="E34" s="24">
        <v>128</v>
      </c>
      <c r="F34" s="24">
        <v>132</v>
      </c>
      <c r="G34" s="25"/>
      <c r="H34" s="26"/>
    </row>
    <row r="35" spans="2:8" ht="17" thickBot="1" x14ac:dyDescent="0.25">
      <c r="B35" s="30" t="s">
        <v>2</v>
      </c>
      <c r="C35" s="24">
        <v>193</v>
      </c>
      <c r="D35" s="24">
        <v>198</v>
      </c>
      <c r="E35" s="24">
        <v>104</v>
      </c>
      <c r="F35" s="24">
        <v>106</v>
      </c>
      <c r="G35" s="25"/>
      <c r="H35" s="26"/>
    </row>
    <row r="36" spans="2:8" ht="17" thickBot="1" x14ac:dyDescent="0.25">
      <c r="B36" s="30" t="s">
        <v>3</v>
      </c>
      <c r="C36" s="24">
        <v>200</v>
      </c>
      <c r="D36" s="24">
        <v>196</v>
      </c>
      <c r="E36" s="24">
        <v>116</v>
      </c>
      <c r="F36" s="24">
        <v>117</v>
      </c>
      <c r="G36" s="29"/>
      <c r="H36" s="26"/>
    </row>
    <row r="37" spans="2:8" ht="17" thickBot="1" x14ac:dyDescent="0.25">
      <c r="B37" s="30" t="s">
        <v>4</v>
      </c>
      <c r="C37" s="24">
        <v>244</v>
      </c>
      <c r="D37" s="24">
        <v>244</v>
      </c>
      <c r="E37" s="24">
        <v>141</v>
      </c>
      <c r="F37" s="24">
        <v>140</v>
      </c>
      <c r="G37" s="24">
        <v>91</v>
      </c>
      <c r="H37" s="28">
        <v>92</v>
      </c>
    </row>
    <row r="38" spans="2:8" ht="17" thickBot="1" x14ac:dyDescent="0.25">
      <c r="B38" s="30" t="s">
        <v>5</v>
      </c>
      <c r="C38" s="24">
        <v>243</v>
      </c>
      <c r="D38" s="24">
        <v>196</v>
      </c>
      <c r="E38" s="24">
        <v>129</v>
      </c>
      <c r="F38" s="24">
        <v>117</v>
      </c>
      <c r="G38" s="25"/>
      <c r="H38" s="26"/>
    </row>
    <row r="39" spans="2:8" ht="17" thickBot="1" x14ac:dyDescent="0.25">
      <c r="B39" s="30" t="s">
        <v>6</v>
      </c>
      <c r="C39" s="24">
        <v>202</v>
      </c>
      <c r="D39" s="24">
        <v>193</v>
      </c>
      <c r="E39" s="24">
        <v>106</v>
      </c>
      <c r="F39" s="28">
        <v>104</v>
      </c>
      <c r="G39" s="28">
        <v>86</v>
      </c>
      <c r="H39" s="28">
        <v>86</v>
      </c>
    </row>
    <row r="40" spans="2:8" ht="17" thickBot="1" x14ac:dyDescent="0.25">
      <c r="B40" s="30" t="s">
        <v>7</v>
      </c>
      <c r="C40" s="27"/>
      <c r="D40" s="27" t="s">
        <v>51</v>
      </c>
      <c r="E40" s="27"/>
      <c r="F40" s="27" t="s">
        <v>51</v>
      </c>
      <c r="G40" s="27"/>
      <c r="H40" s="27" t="s">
        <v>51</v>
      </c>
    </row>
    <row r="41" spans="2:8" ht="17" thickBot="1" x14ac:dyDescent="0.25">
      <c r="B41" s="30" t="s">
        <v>8</v>
      </c>
      <c r="C41" s="28">
        <v>229</v>
      </c>
      <c r="D41" s="28">
        <v>227</v>
      </c>
      <c r="E41" s="28">
        <v>134</v>
      </c>
      <c r="F41" s="28">
        <v>131</v>
      </c>
      <c r="G41" s="28">
        <v>87</v>
      </c>
      <c r="H41" s="28">
        <v>89</v>
      </c>
    </row>
  </sheetData>
  <mergeCells count="18">
    <mergeCell ref="C30:D30"/>
    <mergeCell ref="E30:F30"/>
    <mergeCell ref="G30:H30"/>
    <mergeCell ref="C31:D31"/>
    <mergeCell ref="E31:F31"/>
    <mergeCell ref="G31:H31"/>
    <mergeCell ref="C16:D16"/>
    <mergeCell ref="E16:F16"/>
    <mergeCell ref="G16:H16"/>
    <mergeCell ref="C17:D17"/>
    <mergeCell ref="E17:F17"/>
    <mergeCell ref="G17:H17"/>
    <mergeCell ref="C2:D2"/>
    <mergeCell ref="E2:F2"/>
    <mergeCell ref="G2:H2"/>
    <mergeCell ref="C3:D3"/>
    <mergeCell ref="E3:F3"/>
    <mergeCell ref="G3:H3"/>
  </mergeCells>
  <conditionalFormatting sqref="C27:H27 C19:H25">
    <cfRule type="colorScale" priority="4">
      <colorScale>
        <cfvo type="min"/>
        <cfvo type="max"/>
        <color rgb="FFFCFCFF"/>
        <color rgb="FFF8696B"/>
      </colorScale>
    </cfRule>
  </conditionalFormatting>
  <conditionalFormatting sqref="C33:H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C19:H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CFFD-D23F-844A-8CAB-8DFAE6D1AEA7}">
  <dimension ref="B1:H41"/>
  <sheetViews>
    <sheetView topLeftCell="A8" workbookViewId="0">
      <selection activeCell="G41" sqref="B30:H41"/>
    </sheetView>
  </sheetViews>
  <sheetFormatPr baseColWidth="10" defaultRowHeight="16" x14ac:dyDescent="0.2"/>
  <cols>
    <col min="2" max="2" width="16.1640625" customWidth="1"/>
  </cols>
  <sheetData>
    <row r="1" spans="2:8" ht="17" thickBot="1" x14ac:dyDescent="0.25"/>
    <row r="2" spans="2:8" ht="17" thickBot="1" x14ac:dyDescent="0.25">
      <c r="B2" s="34"/>
      <c r="C2" s="51" t="s">
        <v>12</v>
      </c>
      <c r="D2" s="52"/>
      <c r="E2" s="51" t="s">
        <v>12</v>
      </c>
      <c r="F2" s="52"/>
      <c r="G2" s="51" t="s">
        <v>12</v>
      </c>
      <c r="H2" s="52"/>
    </row>
    <row r="3" spans="2:8" ht="17" thickBot="1" x14ac:dyDescent="0.25">
      <c r="B3" s="34"/>
      <c r="C3" s="53" t="s">
        <v>11</v>
      </c>
      <c r="D3" s="54"/>
      <c r="E3" s="55" t="s">
        <v>13</v>
      </c>
      <c r="F3" s="56"/>
      <c r="G3" s="57" t="s">
        <v>14</v>
      </c>
      <c r="H3" s="58"/>
    </row>
    <row r="4" spans="2:8" ht="17" thickBot="1" x14ac:dyDescent="0.25">
      <c r="B4" s="34"/>
      <c r="C4" s="35" t="s">
        <v>9</v>
      </c>
      <c r="D4" s="36" t="s">
        <v>10</v>
      </c>
      <c r="E4" s="37" t="s">
        <v>9</v>
      </c>
      <c r="F4" s="38" t="s">
        <v>10</v>
      </c>
      <c r="G4" s="39" t="s">
        <v>9</v>
      </c>
      <c r="H4" s="38" t="s">
        <v>10</v>
      </c>
    </row>
    <row r="5" spans="2:8" ht="17" thickBot="1" x14ac:dyDescent="0.25">
      <c r="B5" s="40" t="s">
        <v>0</v>
      </c>
      <c r="C5" s="60" t="s">
        <v>94</v>
      </c>
      <c r="D5" s="61"/>
      <c r="E5" s="60" t="s">
        <v>102</v>
      </c>
      <c r="F5" s="59"/>
      <c r="G5" s="60" t="s">
        <v>110</v>
      </c>
      <c r="H5" s="59"/>
    </row>
    <row r="6" spans="2:8" ht="17" thickBot="1" x14ac:dyDescent="0.25">
      <c r="B6" s="41" t="s">
        <v>1</v>
      </c>
      <c r="C6" s="60" t="s">
        <v>95</v>
      </c>
      <c r="D6" s="59"/>
      <c r="E6" s="60" t="s">
        <v>103</v>
      </c>
      <c r="F6" s="59"/>
      <c r="G6" s="42"/>
      <c r="H6" s="43"/>
    </row>
    <row r="7" spans="2:8" ht="17" thickBot="1" x14ac:dyDescent="0.25">
      <c r="B7" s="44" t="s">
        <v>2</v>
      </c>
      <c r="C7" s="60" t="s">
        <v>96</v>
      </c>
      <c r="D7" s="59"/>
      <c r="E7" s="60" t="s">
        <v>104</v>
      </c>
      <c r="F7" s="59"/>
      <c r="G7" s="42"/>
      <c r="H7" s="43"/>
    </row>
    <row r="8" spans="2:8" ht="17" thickBot="1" x14ac:dyDescent="0.25">
      <c r="B8" s="45" t="s">
        <v>3</v>
      </c>
      <c r="C8" s="60" t="s">
        <v>97</v>
      </c>
      <c r="D8" s="59"/>
      <c r="E8" s="60" t="s">
        <v>105</v>
      </c>
      <c r="F8" s="59"/>
      <c r="G8" s="42"/>
      <c r="H8" s="43"/>
    </row>
    <row r="9" spans="2:8" ht="17" thickBot="1" x14ac:dyDescent="0.25">
      <c r="B9" s="46" t="s">
        <v>4</v>
      </c>
      <c r="C9" s="60" t="s">
        <v>98</v>
      </c>
      <c r="D9" s="59"/>
      <c r="E9" s="60" t="s">
        <v>106</v>
      </c>
      <c r="F9" s="59"/>
      <c r="G9" s="60" t="s">
        <v>111</v>
      </c>
      <c r="H9" s="59"/>
    </row>
    <row r="10" spans="2:8" ht="17" thickBot="1" x14ac:dyDescent="0.25">
      <c r="B10" s="47" t="s">
        <v>5</v>
      </c>
      <c r="C10" s="60" t="s">
        <v>99</v>
      </c>
      <c r="D10" s="59"/>
      <c r="E10" s="60" t="s">
        <v>107</v>
      </c>
      <c r="F10" s="59"/>
      <c r="G10" s="42"/>
      <c r="H10" s="43"/>
    </row>
    <row r="11" spans="2:8" ht="17" thickBot="1" x14ac:dyDescent="0.25">
      <c r="B11" s="48" t="s">
        <v>6</v>
      </c>
      <c r="C11" s="60" t="s">
        <v>100</v>
      </c>
      <c r="D11" s="59"/>
      <c r="E11" s="60" t="s">
        <v>108</v>
      </c>
      <c r="F11" s="59"/>
      <c r="G11" s="60" t="s">
        <v>112</v>
      </c>
      <c r="H11" s="59"/>
    </row>
    <row r="12" spans="2:8" ht="17" thickBot="1" x14ac:dyDescent="0.25">
      <c r="B12" s="49" t="s">
        <v>7</v>
      </c>
      <c r="C12" s="62"/>
      <c r="D12" s="63"/>
      <c r="E12" s="62"/>
      <c r="F12" s="63"/>
      <c r="G12" s="62"/>
      <c r="H12" s="63"/>
    </row>
    <row r="13" spans="2:8" ht="17" thickBot="1" x14ac:dyDescent="0.25">
      <c r="B13" s="50" t="s">
        <v>8</v>
      </c>
      <c r="C13" s="60" t="s">
        <v>101</v>
      </c>
      <c r="D13" s="59"/>
      <c r="E13" s="60" t="s">
        <v>109</v>
      </c>
      <c r="F13" s="59"/>
      <c r="G13" s="60" t="s">
        <v>113</v>
      </c>
      <c r="H13" s="59"/>
    </row>
    <row r="15" spans="2:8" ht="17" thickBot="1" x14ac:dyDescent="0.25"/>
    <row r="16" spans="2:8" ht="17" thickBot="1" x14ac:dyDescent="0.25">
      <c r="B16" s="34"/>
      <c r="C16" s="64" t="s">
        <v>12</v>
      </c>
      <c r="D16" s="65"/>
      <c r="E16" s="64" t="s">
        <v>12</v>
      </c>
      <c r="F16" s="65"/>
      <c r="G16" s="64" t="s">
        <v>12</v>
      </c>
      <c r="H16" s="65"/>
    </row>
    <row r="17" spans="2:8" ht="17" thickBot="1" x14ac:dyDescent="0.25">
      <c r="B17" s="34"/>
      <c r="C17" s="64" t="s">
        <v>11</v>
      </c>
      <c r="D17" s="65"/>
      <c r="E17" s="64" t="s">
        <v>13</v>
      </c>
      <c r="F17" s="65"/>
      <c r="G17" s="64" t="s">
        <v>14</v>
      </c>
      <c r="H17" s="65"/>
    </row>
    <row r="18" spans="2:8" ht="17" thickBot="1" x14ac:dyDescent="0.25">
      <c r="B18" s="34"/>
      <c r="C18" s="66" t="s">
        <v>9</v>
      </c>
      <c r="D18" s="67" t="s">
        <v>10</v>
      </c>
      <c r="E18" s="68" t="s">
        <v>9</v>
      </c>
      <c r="F18" s="69" t="s">
        <v>10</v>
      </c>
      <c r="G18" s="69" t="s">
        <v>9</v>
      </c>
      <c r="H18" s="69" t="s">
        <v>10</v>
      </c>
    </row>
    <row r="19" spans="2:8" ht="17" thickBot="1" x14ac:dyDescent="0.25">
      <c r="B19" s="70" t="s">
        <v>0</v>
      </c>
      <c r="C19" s="60">
        <v>30</v>
      </c>
      <c r="D19" s="61"/>
      <c r="E19" s="60">
        <v>31</v>
      </c>
      <c r="F19" s="59"/>
      <c r="G19" s="60">
        <v>40</v>
      </c>
      <c r="H19" s="59"/>
    </row>
    <row r="20" spans="2:8" ht="17" thickBot="1" x14ac:dyDescent="0.25">
      <c r="B20" s="71" t="s">
        <v>1</v>
      </c>
      <c r="C20" s="60">
        <v>30</v>
      </c>
      <c r="D20" s="59"/>
      <c r="E20" s="60">
        <v>28</v>
      </c>
      <c r="F20" s="59"/>
      <c r="G20" s="42"/>
      <c r="H20" s="43"/>
    </row>
    <row r="21" spans="2:8" ht="17" thickBot="1" x14ac:dyDescent="0.25">
      <c r="B21" s="71" t="s">
        <v>2</v>
      </c>
      <c r="C21" s="60">
        <v>34</v>
      </c>
      <c r="D21" s="59"/>
      <c r="E21" s="60">
        <v>34</v>
      </c>
      <c r="F21" s="59"/>
      <c r="G21" s="42"/>
      <c r="H21" s="43"/>
    </row>
    <row r="22" spans="2:8" ht="17" thickBot="1" x14ac:dyDescent="0.25">
      <c r="B22" s="71" t="s">
        <v>3</v>
      </c>
      <c r="C22" s="60">
        <v>23</v>
      </c>
      <c r="D22" s="59"/>
      <c r="E22" s="60">
        <v>36</v>
      </c>
      <c r="F22" s="59"/>
      <c r="G22" s="42"/>
      <c r="H22" s="43"/>
    </row>
    <row r="23" spans="2:8" ht="17" thickBot="1" x14ac:dyDescent="0.25">
      <c r="B23" s="71" t="s">
        <v>4</v>
      </c>
      <c r="C23" s="60">
        <v>13</v>
      </c>
      <c r="D23" s="59"/>
      <c r="E23" s="60">
        <v>13</v>
      </c>
      <c r="F23" s="59"/>
      <c r="G23" s="60">
        <v>37</v>
      </c>
      <c r="H23" s="59"/>
    </row>
    <row r="24" spans="2:8" ht="17" thickBot="1" x14ac:dyDescent="0.25">
      <c r="B24" s="71" t="s">
        <v>5</v>
      </c>
      <c r="C24" s="60">
        <v>30</v>
      </c>
      <c r="D24" s="59"/>
      <c r="E24" s="60">
        <v>27</v>
      </c>
      <c r="F24" s="59"/>
      <c r="G24" s="42"/>
      <c r="H24" s="43"/>
    </row>
    <row r="25" spans="2:8" ht="17" thickBot="1" x14ac:dyDescent="0.25">
      <c r="B25" s="71" t="s">
        <v>6</v>
      </c>
      <c r="C25" s="60">
        <v>37</v>
      </c>
      <c r="D25" s="59"/>
      <c r="E25" s="60">
        <v>37</v>
      </c>
      <c r="F25" s="59"/>
      <c r="G25" s="60">
        <v>37</v>
      </c>
      <c r="H25" s="59"/>
    </row>
    <row r="26" spans="2:8" ht="17" thickBot="1" x14ac:dyDescent="0.25">
      <c r="B26" s="71" t="s">
        <v>7</v>
      </c>
      <c r="C26" s="62"/>
      <c r="D26" s="63"/>
      <c r="E26" s="62"/>
      <c r="F26" s="63"/>
      <c r="G26" s="62"/>
      <c r="H26" s="63"/>
    </row>
    <row r="27" spans="2:8" ht="17" thickBot="1" x14ac:dyDescent="0.25">
      <c r="B27" s="71" t="s">
        <v>8</v>
      </c>
      <c r="C27" s="60">
        <v>12</v>
      </c>
      <c r="D27" s="59"/>
      <c r="E27" s="60">
        <v>14</v>
      </c>
      <c r="F27" s="59"/>
      <c r="G27" s="60">
        <v>32</v>
      </c>
      <c r="H27" s="59"/>
    </row>
    <row r="29" spans="2:8" ht="17" thickBot="1" x14ac:dyDescent="0.25"/>
    <row r="30" spans="2:8" ht="17" thickBot="1" x14ac:dyDescent="0.25">
      <c r="B30" s="34"/>
      <c r="C30" s="64" t="s">
        <v>12</v>
      </c>
      <c r="D30" s="65"/>
      <c r="E30" s="64" t="s">
        <v>12</v>
      </c>
      <c r="F30" s="65"/>
      <c r="G30" s="64" t="s">
        <v>12</v>
      </c>
      <c r="H30" s="65"/>
    </row>
    <row r="31" spans="2:8" ht="17" thickBot="1" x14ac:dyDescent="0.25">
      <c r="B31" s="34"/>
      <c r="C31" s="64" t="s">
        <v>11</v>
      </c>
      <c r="D31" s="65"/>
      <c r="E31" s="64" t="s">
        <v>13</v>
      </c>
      <c r="F31" s="65"/>
      <c r="G31" s="64" t="s">
        <v>14</v>
      </c>
      <c r="H31" s="65"/>
    </row>
    <row r="32" spans="2:8" ht="17" thickBot="1" x14ac:dyDescent="0.25">
      <c r="B32" s="34"/>
      <c r="C32" s="66" t="s">
        <v>9</v>
      </c>
      <c r="D32" s="67" t="s">
        <v>10</v>
      </c>
      <c r="E32" s="68" t="s">
        <v>9</v>
      </c>
      <c r="F32" s="69" t="s">
        <v>10</v>
      </c>
      <c r="G32" s="69" t="s">
        <v>9</v>
      </c>
      <c r="H32" s="69" t="s">
        <v>10</v>
      </c>
    </row>
    <row r="33" spans="2:8" ht="17" thickBot="1" x14ac:dyDescent="0.25">
      <c r="B33" s="70" t="s">
        <v>0</v>
      </c>
      <c r="C33" s="60">
        <v>208</v>
      </c>
      <c r="D33" s="61"/>
      <c r="E33" s="60">
        <v>120</v>
      </c>
      <c r="F33" s="59"/>
      <c r="G33" s="60">
        <v>89</v>
      </c>
      <c r="H33" s="59"/>
    </row>
    <row r="34" spans="2:8" ht="17" thickBot="1" x14ac:dyDescent="0.25">
      <c r="B34" s="71" t="s">
        <v>1</v>
      </c>
      <c r="C34" s="60">
        <v>200</v>
      </c>
      <c r="D34" s="59"/>
      <c r="E34" s="60">
        <v>128</v>
      </c>
      <c r="F34" s="59"/>
      <c r="G34" s="42"/>
      <c r="H34" s="43"/>
    </row>
    <row r="35" spans="2:8" ht="17" thickBot="1" x14ac:dyDescent="0.25">
      <c r="B35" s="71" t="s">
        <v>2</v>
      </c>
      <c r="C35" s="60">
        <v>169</v>
      </c>
      <c r="D35" s="59"/>
      <c r="E35" s="60">
        <v>99</v>
      </c>
      <c r="F35" s="59"/>
      <c r="G35" s="42"/>
      <c r="H35" s="43"/>
    </row>
    <row r="36" spans="2:8" ht="17" thickBot="1" x14ac:dyDescent="0.25">
      <c r="B36" s="71" t="s">
        <v>3</v>
      </c>
      <c r="C36" s="60">
        <v>194</v>
      </c>
      <c r="D36" s="59"/>
      <c r="E36" s="60">
        <v>115</v>
      </c>
      <c r="F36" s="59"/>
      <c r="G36" s="42"/>
      <c r="H36" s="43"/>
    </row>
    <row r="37" spans="2:8" ht="17" thickBot="1" x14ac:dyDescent="0.25">
      <c r="B37" s="71" t="s">
        <v>4</v>
      </c>
      <c r="C37" s="60">
        <v>244</v>
      </c>
      <c r="D37" s="59"/>
      <c r="E37" s="60">
        <v>140</v>
      </c>
      <c r="F37" s="59"/>
      <c r="G37" s="60">
        <v>91</v>
      </c>
      <c r="H37" s="59"/>
    </row>
    <row r="38" spans="2:8" ht="17" thickBot="1" x14ac:dyDescent="0.25">
      <c r="B38" s="71" t="s">
        <v>5</v>
      </c>
      <c r="C38" s="60">
        <v>243</v>
      </c>
      <c r="D38" s="59"/>
      <c r="E38" s="60">
        <v>129</v>
      </c>
      <c r="F38" s="59"/>
      <c r="G38" s="42"/>
      <c r="H38" s="43"/>
    </row>
    <row r="39" spans="2:8" ht="17" thickBot="1" x14ac:dyDescent="0.25">
      <c r="B39" s="71" t="s">
        <v>6</v>
      </c>
      <c r="C39" s="60">
        <v>287</v>
      </c>
      <c r="D39" s="59"/>
      <c r="E39" s="60">
        <v>98</v>
      </c>
      <c r="F39" s="59"/>
      <c r="G39" s="60">
        <v>86</v>
      </c>
      <c r="H39" s="59"/>
    </row>
    <row r="40" spans="2:8" ht="17" thickBot="1" x14ac:dyDescent="0.25">
      <c r="B40" s="71" t="s">
        <v>7</v>
      </c>
      <c r="C40" s="62"/>
      <c r="D40" s="63"/>
      <c r="E40" s="62"/>
      <c r="F40" s="63"/>
      <c r="G40" s="62"/>
      <c r="H40" s="63"/>
    </row>
    <row r="41" spans="2:8" ht="17" thickBot="1" x14ac:dyDescent="0.25">
      <c r="B41" s="71" t="s">
        <v>8</v>
      </c>
      <c r="C41" s="60">
        <v>227</v>
      </c>
      <c r="D41" s="59"/>
      <c r="E41" s="60">
        <v>129</v>
      </c>
      <c r="F41" s="59"/>
      <c r="G41" s="60">
        <v>87</v>
      </c>
      <c r="H41" s="59"/>
    </row>
  </sheetData>
  <mergeCells count="87">
    <mergeCell ref="C40:D40"/>
    <mergeCell ref="E40:F40"/>
    <mergeCell ref="G40:H40"/>
    <mergeCell ref="C41:D41"/>
    <mergeCell ref="E41:F41"/>
    <mergeCell ref="G41:H41"/>
    <mergeCell ref="C37:D37"/>
    <mergeCell ref="E37:F37"/>
    <mergeCell ref="G37:H37"/>
    <mergeCell ref="C38:D38"/>
    <mergeCell ref="E38:F38"/>
    <mergeCell ref="C39:D39"/>
    <mergeCell ref="E39:F39"/>
    <mergeCell ref="G39:H39"/>
    <mergeCell ref="C34:D34"/>
    <mergeCell ref="E34:F34"/>
    <mergeCell ref="C35:D35"/>
    <mergeCell ref="E35:F35"/>
    <mergeCell ref="C36:D36"/>
    <mergeCell ref="E36:F36"/>
    <mergeCell ref="C31:D31"/>
    <mergeCell ref="E31:F31"/>
    <mergeCell ref="G31:H31"/>
    <mergeCell ref="C33:D33"/>
    <mergeCell ref="E33:F33"/>
    <mergeCell ref="G33:H33"/>
    <mergeCell ref="C27:D27"/>
    <mergeCell ref="E27:F27"/>
    <mergeCell ref="G27:H27"/>
    <mergeCell ref="C30:D30"/>
    <mergeCell ref="E30:F30"/>
    <mergeCell ref="G30:H30"/>
    <mergeCell ref="C26:D26"/>
    <mergeCell ref="E26:F26"/>
    <mergeCell ref="G26:H26"/>
    <mergeCell ref="C17:D17"/>
    <mergeCell ref="E17:F17"/>
    <mergeCell ref="G17:H17"/>
    <mergeCell ref="G19:H19"/>
    <mergeCell ref="G23:H23"/>
    <mergeCell ref="C24:D24"/>
    <mergeCell ref="E24:F24"/>
    <mergeCell ref="C25:D25"/>
    <mergeCell ref="E25:F25"/>
    <mergeCell ref="G25:H25"/>
    <mergeCell ref="C21:D21"/>
    <mergeCell ref="E21:F21"/>
    <mergeCell ref="C22:D22"/>
    <mergeCell ref="E22:F22"/>
    <mergeCell ref="C23:D23"/>
    <mergeCell ref="E23:F23"/>
    <mergeCell ref="C19:D19"/>
    <mergeCell ref="E19:F19"/>
    <mergeCell ref="C20:D20"/>
    <mergeCell ref="E20:F20"/>
    <mergeCell ref="C16:D16"/>
    <mergeCell ref="E16:F16"/>
    <mergeCell ref="G16:H16"/>
    <mergeCell ref="E10:F10"/>
    <mergeCell ref="E11:F11"/>
    <mergeCell ref="E12:F12"/>
    <mergeCell ref="E13:F13"/>
    <mergeCell ref="G11:H11"/>
    <mergeCell ref="G12:H12"/>
    <mergeCell ref="G13:H13"/>
    <mergeCell ref="C11:D11"/>
    <mergeCell ref="C12:D12"/>
    <mergeCell ref="C13:D13"/>
    <mergeCell ref="E5:F5"/>
    <mergeCell ref="G5:H5"/>
    <mergeCell ref="E6:F6"/>
    <mergeCell ref="E7:F7"/>
    <mergeCell ref="E8:F8"/>
    <mergeCell ref="E9:F9"/>
    <mergeCell ref="G9:H9"/>
    <mergeCell ref="C5:D5"/>
    <mergeCell ref="C6:D6"/>
    <mergeCell ref="C7:D7"/>
    <mergeCell ref="C8:D8"/>
    <mergeCell ref="C9:D9"/>
    <mergeCell ref="C10:D10"/>
    <mergeCell ref="C2:D2"/>
    <mergeCell ref="E2:F2"/>
    <mergeCell ref="G2:H2"/>
    <mergeCell ref="C3:D3"/>
    <mergeCell ref="E3:F3"/>
    <mergeCell ref="G3:H3"/>
  </mergeCells>
  <conditionalFormatting sqref="C33:H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H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D65F-7DC6-304E-A3FF-6F6F701C6733}">
  <dimension ref="B1:H27"/>
  <sheetViews>
    <sheetView workbookViewId="0">
      <selection activeCell="G19" sqref="B16:H27"/>
    </sheetView>
  </sheetViews>
  <sheetFormatPr baseColWidth="10" defaultRowHeight="16" x14ac:dyDescent="0.2"/>
  <cols>
    <col min="2" max="2" width="18" customWidth="1"/>
  </cols>
  <sheetData>
    <row r="1" spans="2:8" ht="17" thickBot="1" x14ac:dyDescent="0.25"/>
    <row r="2" spans="2:8" ht="17" thickBot="1" x14ac:dyDescent="0.25">
      <c r="B2" s="18"/>
      <c r="C2" s="19" t="s">
        <v>12</v>
      </c>
      <c r="D2" s="19"/>
      <c r="E2" s="19" t="s">
        <v>12</v>
      </c>
      <c r="F2" s="19"/>
      <c r="G2" s="19" t="s">
        <v>12</v>
      </c>
      <c r="H2" s="19"/>
    </row>
    <row r="3" spans="2:8" ht="17" thickBot="1" x14ac:dyDescent="0.25">
      <c r="B3" s="18"/>
      <c r="C3" s="20" t="s">
        <v>11</v>
      </c>
      <c r="D3" s="20"/>
      <c r="E3" s="21" t="s">
        <v>13</v>
      </c>
      <c r="F3" s="22"/>
      <c r="G3" s="23" t="s">
        <v>14</v>
      </c>
      <c r="H3" s="23"/>
    </row>
    <row r="4" spans="2:8" ht="17" thickBot="1" x14ac:dyDescent="0.25">
      <c r="B4" s="18"/>
      <c r="C4" s="1" t="s">
        <v>9</v>
      </c>
      <c r="D4" s="2" t="s">
        <v>10</v>
      </c>
      <c r="E4" s="1" t="s">
        <v>9</v>
      </c>
      <c r="F4" s="15" t="s">
        <v>10</v>
      </c>
      <c r="G4" s="16" t="s">
        <v>9</v>
      </c>
      <c r="H4" s="15" t="s">
        <v>10</v>
      </c>
    </row>
    <row r="5" spans="2:8" ht="17" thickBot="1" x14ac:dyDescent="0.25">
      <c r="B5" s="3" t="s">
        <v>0</v>
      </c>
      <c r="C5" s="72" t="s">
        <v>114</v>
      </c>
      <c r="D5" s="72" t="s">
        <v>115</v>
      </c>
      <c r="E5" s="72" t="s">
        <v>116</v>
      </c>
      <c r="F5" s="72" t="s">
        <v>117</v>
      </c>
      <c r="G5" s="75" t="s">
        <v>118</v>
      </c>
      <c r="H5" s="78" t="s">
        <v>119</v>
      </c>
    </row>
    <row r="6" spans="2:8" ht="17" thickBot="1" x14ac:dyDescent="0.25">
      <c r="B6" s="5" t="s">
        <v>1</v>
      </c>
      <c r="C6" s="73"/>
      <c r="D6" s="73"/>
      <c r="E6" s="73"/>
      <c r="F6" s="73"/>
      <c r="G6" s="76"/>
      <c r="H6" s="79"/>
    </row>
    <row r="7" spans="2:8" ht="17" thickBot="1" x14ac:dyDescent="0.25">
      <c r="B7" s="6" t="s">
        <v>2</v>
      </c>
      <c r="C7" s="73"/>
      <c r="D7" s="73"/>
      <c r="E7" s="73"/>
      <c r="F7" s="73"/>
      <c r="G7" s="76"/>
      <c r="H7" s="79"/>
    </row>
    <row r="8" spans="2:8" ht="17" thickBot="1" x14ac:dyDescent="0.25">
      <c r="B8" s="7" t="s">
        <v>3</v>
      </c>
      <c r="C8" s="73"/>
      <c r="D8" s="73"/>
      <c r="E8" s="73"/>
      <c r="F8" s="73"/>
      <c r="G8" s="76"/>
      <c r="H8" s="79"/>
    </row>
    <row r="9" spans="2:8" ht="17" thickBot="1" x14ac:dyDescent="0.25">
      <c r="B9" s="8" t="s">
        <v>4</v>
      </c>
      <c r="C9" s="73"/>
      <c r="D9" s="73"/>
      <c r="E9" s="73"/>
      <c r="F9" s="73"/>
      <c r="G9" s="76"/>
      <c r="H9" s="79"/>
    </row>
    <row r="10" spans="2:8" ht="17" thickBot="1" x14ac:dyDescent="0.25">
      <c r="B10" s="9" t="s">
        <v>5</v>
      </c>
      <c r="C10" s="73"/>
      <c r="D10" s="73"/>
      <c r="E10" s="73"/>
      <c r="F10" s="73"/>
      <c r="G10" s="76"/>
      <c r="H10" s="79"/>
    </row>
    <row r="11" spans="2:8" ht="17" thickBot="1" x14ac:dyDescent="0.25">
      <c r="B11" s="10" t="s">
        <v>6</v>
      </c>
      <c r="C11" s="73"/>
      <c r="D11" s="73"/>
      <c r="E11" s="73"/>
      <c r="F11" s="73"/>
      <c r="G11" s="76"/>
      <c r="H11" s="79"/>
    </row>
    <row r="12" spans="2:8" ht="17" thickBot="1" x14ac:dyDescent="0.25">
      <c r="B12" s="11" t="s">
        <v>7</v>
      </c>
      <c r="C12" s="73"/>
      <c r="D12" s="73"/>
      <c r="E12" s="73"/>
      <c r="F12" s="73"/>
      <c r="G12" s="76"/>
      <c r="H12" s="79"/>
    </row>
    <row r="13" spans="2:8" ht="17" thickBot="1" x14ac:dyDescent="0.25">
      <c r="B13" s="12" t="s">
        <v>8</v>
      </c>
      <c r="C13" s="74"/>
      <c r="D13" s="74"/>
      <c r="E13" s="74"/>
      <c r="F13" s="74"/>
      <c r="G13" s="77"/>
      <c r="H13" s="80"/>
    </row>
    <row r="15" spans="2:8" ht="17" thickBot="1" x14ac:dyDescent="0.25"/>
    <row r="16" spans="2:8" ht="17" thickBot="1" x14ac:dyDescent="0.25">
      <c r="B16" s="18"/>
      <c r="C16" s="19" t="s">
        <v>12</v>
      </c>
      <c r="D16" s="19"/>
      <c r="E16" s="19" t="s">
        <v>12</v>
      </c>
      <c r="F16" s="19"/>
      <c r="G16" s="19" t="s">
        <v>12</v>
      </c>
      <c r="H16" s="19"/>
    </row>
    <row r="17" spans="2:8" ht="17" thickBot="1" x14ac:dyDescent="0.25">
      <c r="B17" s="18"/>
      <c r="C17" s="20" t="s">
        <v>11</v>
      </c>
      <c r="D17" s="20"/>
      <c r="E17" s="21" t="s">
        <v>13</v>
      </c>
      <c r="F17" s="22"/>
      <c r="G17" s="23" t="s">
        <v>14</v>
      </c>
      <c r="H17" s="23"/>
    </row>
    <row r="18" spans="2:8" ht="17" thickBot="1" x14ac:dyDescent="0.25">
      <c r="B18" s="18"/>
      <c r="C18" s="1" t="s">
        <v>9</v>
      </c>
      <c r="D18" s="2" t="s">
        <v>10</v>
      </c>
      <c r="E18" s="1" t="s">
        <v>9</v>
      </c>
      <c r="F18" s="15" t="s">
        <v>10</v>
      </c>
      <c r="G18" s="16" t="s">
        <v>9</v>
      </c>
      <c r="H18" s="15" t="s">
        <v>10</v>
      </c>
    </row>
    <row r="19" spans="2:8" ht="17" thickBot="1" x14ac:dyDescent="0.25">
      <c r="B19" s="3" t="s">
        <v>0</v>
      </c>
      <c r="C19" s="75" t="s">
        <v>120</v>
      </c>
      <c r="D19" s="81"/>
      <c r="E19" s="75" t="s">
        <v>121</v>
      </c>
      <c r="F19" s="81"/>
      <c r="G19" s="75" t="s">
        <v>122</v>
      </c>
      <c r="H19" s="81"/>
    </row>
    <row r="20" spans="2:8" ht="17" thickBot="1" x14ac:dyDescent="0.25">
      <c r="B20" s="5" t="s">
        <v>1</v>
      </c>
      <c r="C20" s="76"/>
      <c r="D20" s="82"/>
      <c r="E20" s="76"/>
      <c r="F20" s="82"/>
      <c r="G20" s="76"/>
      <c r="H20" s="82"/>
    </row>
    <row r="21" spans="2:8" ht="17" thickBot="1" x14ac:dyDescent="0.25">
      <c r="B21" s="6" t="s">
        <v>2</v>
      </c>
      <c r="C21" s="76"/>
      <c r="D21" s="82"/>
      <c r="E21" s="76"/>
      <c r="F21" s="82"/>
      <c r="G21" s="76"/>
      <c r="H21" s="82"/>
    </row>
    <row r="22" spans="2:8" ht="17" thickBot="1" x14ac:dyDescent="0.25">
      <c r="B22" s="7" t="s">
        <v>3</v>
      </c>
      <c r="C22" s="76"/>
      <c r="D22" s="82"/>
      <c r="E22" s="76"/>
      <c r="F22" s="82"/>
      <c r="G22" s="76"/>
      <c r="H22" s="82"/>
    </row>
    <row r="23" spans="2:8" ht="17" thickBot="1" x14ac:dyDescent="0.25">
      <c r="B23" s="8" t="s">
        <v>4</v>
      </c>
      <c r="C23" s="76"/>
      <c r="D23" s="82"/>
      <c r="E23" s="76"/>
      <c r="F23" s="82"/>
      <c r="G23" s="76"/>
      <c r="H23" s="82"/>
    </row>
    <row r="24" spans="2:8" ht="17" thickBot="1" x14ac:dyDescent="0.25">
      <c r="B24" s="9" t="s">
        <v>5</v>
      </c>
      <c r="C24" s="76"/>
      <c r="D24" s="82"/>
      <c r="E24" s="76"/>
      <c r="F24" s="82"/>
      <c r="G24" s="76"/>
      <c r="H24" s="82"/>
    </row>
    <row r="25" spans="2:8" ht="17" thickBot="1" x14ac:dyDescent="0.25">
      <c r="B25" s="10" t="s">
        <v>6</v>
      </c>
      <c r="C25" s="76"/>
      <c r="D25" s="82"/>
      <c r="E25" s="76"/>
      <c r="F25" s="82"/>
      <c r="G25" s="76"/>
      <c r="H25" s="82"/>
    </row>
    <row r="26" spans="2:8" ht="17" thickBot="1" x14ac:dyDescent="0.25">
      <c r="B26" s="11" t="s">
        <v>7</v>
      </c>
      <c r="C26" s="76"/>
      <c r="D26" s="82"/>
      <c r="E26" s="76"/>
      <c r="F26" s="82"/>
      <c r="G26" s="76"/>
      <c r="H26" s="82"/>
    </row>
    <row r="27" spans="2:8" ht="17" thickBot="1" x14ac:dyDescent="0.25">
      <c r="B27" s="12" t="s">
        <v>8</v>
      </c>
      <c r="C27" s="77"/>
      <c r="D27" s="83"/>
      <c r="E27" s="77"/>
      <c r="F27" s="83"/>
      <c r="G27" s="77"/>
      <c r="H27" s="83"/>
    </row>
  </sheetData>
  <mergeCells count="21">
    <mergeCell ref="C19:D27"/>
    <mergeCell ref="E19:F27"/>
    <mergeCell ref="G19:H27"/>
    <mergeCell ref="C5:C13"/>
    <mergeCell ref="D5:D13"/>
    <mergeCell ref="E5:E13"/>
    <mergeCell ref="F5:F13"/>
    <mergeCell ref="G5:G13"/>
    <mergeCell ref="H5:H13"/>
    <mergeCell ref="C16:D16"/>
    <mergeCell ref="E16:F16"/>
    <mergeCell ref="G16:H16"/>
    <mergeCell ref="C17:D17"/>
    <mergeCell ref="E17:F17"/>
    <mergeCell ref="G17:H17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UM_MET_SAM_REF_DIM</vt:lpstr>
      <vt:lpstr>UM_MET_SAM_REF_DIM2</vt:lpstr>
      <vt:lpstr>UM_MET_SAM_NOREF_DIM2</vt:lpstr>
      <vt:lpstr>UM_MET_SAM_REF_SHARED</vt:lpstr>
      <vt:lpstr>UM_MET_SAM_REF_SHARED2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Steep, Alexander</dc:creator>
  <cp:lastModifiedBy>Steep, Alexander</cp:lastModifiedBy>
  <dcterms:created xsi:type="dcterms:W3CDTF">2021-09-14T10:22:52Z</dcterms:created>
  <dcterms:modified xsi:type="dcterms:W3CDTF">2021-09-28T13:13:32Z</dcterms:modified>
</cp:coreProperties>
</file>