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uad/Desktop/untitled folder/"/>
    </mc:Choice>
  </mc:AlternateContent>
  <xr:revisionPtr revIDLastSave="0" documentId="8_{17220885-63E5-2049-B4CA-4AE4F21EEAB4}" xr6:coauthVersionLast="47" xr6:coauthVersionMax="47" xr10:uidLastSave="{00000000-0000-0000-0000-000000000000}"/>
  <bookViews>
    <workbookView xWindow="0" yWindow="0" windowWidth="28800" windowHeight="18000" xr2:uid="{60E2596B-C88A-7240-B3BA-F48DCD294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H17" i="1"/>
  <c r="G17" i="1"/>
  <c r="F17" i="1"/>
  <c r="B17" i="1"/>
  <c r="C17" i="1"/>
  <c r="E17" i="1"/>
  <c r="D17" i="1"/>
</calcChain>
</file>

<file path=xl/sharedStrings.xml><?xml version="1.0" encoding="utf-8"?>
<sst xmlns="http://schemas.openxmlformats.org/spreadsheetml/2006/main" count="9" uniqueCount="9">
  <si>
    <t>Vaccine</t>
  </si>
  <si>
    <t>Pfizer</t>
  </si>
  <si>
    <t>Moderna</t>
  </si>
  <si>
    <t>Sinopharm</t>
  </si>
  <si>
    <t>J&amp;J</t>
  </si>
  <si>
    <t>Anti-Vax</t>
  </si>
  <si>
    <t>Total # of tweets by query</t>
  </si>
  <si>
    <t>Total # of tweets retrieved overall</t>
  </si>
  <si>
    <t>Booster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</si>
</sst>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17" fontId="0" fillId="3" borderId="1" xfId="0" applyNumberFormat="1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296C-28E1-CB4E-88D8-07213C1A8146}">
  <dimension ref="A1:H18"/>
  <sheetViews>
    <sheetView tabSelected="1" workbookViewId="0">
      <selection activeCell="A27" sqref="A27"/>
    </sheetView>
  </sheetViews>
  <sheetFormatPr baseColWidth="10" defaultRowHeight="16" x14ac:dyDescent="0.2"/>
  <cols>
    <col min="1" max="1" width="34.83203125" customWidth="1"/>
  </cols>
  <sheetData>
    <row r="1" spans="1:8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</v>
      </c>
    </row>
    <row r="2" spans="1:8" x14ac:dyDescent="0.2">
      <c r="A2" s="3">
        <v>44166</v>
      </c>
      <c r="B2" s="1">
        <v>28310</v>
      </c>
      <c r="C2" s="1">
        <v>13605</v>
      </c>
      <c r="D2" s="1">
        <v>5376</v>
      </c>
      <c r="E2" s="1">
        <v>492</v>
      </c>
      <c r="F2" s="1">
        <v>488</v>
      </c>
      <c r="G2" s="1">
        <v>919</v>
      </c>
      <c r="H2" s="1"/>
    </row>
    <row r="3" spans="1:8" x14ac:dyDescent="0.2">
      <c r="A3" s="3">
        <v>44197</v>
      </c>
      <c r="B3" s="1">
        <v>27367</v>
      </c>
      <c r="C3" s="1">
        <v>7681</v>
      </c>
      <c r="D3" s="1">
        <v>3868</v>
      </c>
      <c r="E3" s="1">
        <v>973</v>
      </c>
      <c r="F3" s="1">
        <v>1474</v>
      </c>
      <c r="G3" s="1">
        <v>937</v>
      </c>
      <c r="H3" s="1"/>
    </row>
    <row r="4" spans="1:8" x14ac:dyDescent="0.2">
      <c r="A4" s="3">
        <v>44228</v>
      </c>
      <c r="B4" s="1">
        <v>21059</v>
      </c>
      <c r="C4" s="1">
        <v>5780</v>
      </c>
      <c r="D4" s="1">
        <v>2896</v>
      </c>
      <c r="E4" s="1">
        <v>982</v>
      </c>
      <c r="F4" s="1">
        <v>1968</v>
      </c>
      <c r="G4" s="1">
        <v>943</v>
      </c>
      <c r="H4" s="1"/>
    </row>
    <row r="5" spans="1:8" x14ac:dyDescent="0.2">
      <c r="A5" s="3">
        <v>44256</v>
      </c>
      <c r="B5" s="1">
        <v>24570</v>
      </c>
      <c r="C5" s="1">
        <v>7748</v>
      </c>
      <c r="D5" s="1">
        <v>3900</v>
      </c>
      <c r="E5" s="1">
        <v>986</v>
      </c>
      <c r="F5" s="1">
        <v>2952</v>
      </c>
      <c r="G5" s="1">
        <v>947</v>
      </c>
      <c r="H5" s="1"/>
    </row>
    <row r="6" spans="1:8" x14ac:dyDescent="0.2">
      <c r="A6" s="3">
        <v>44287</v>
      </c>
      <c r="B6" s="1">
        <v>22590</v>
      </c>
      <c r="C6" s="1">
        <v>12126</v>
      </c>
      <c r="D6" s="1">
        <v>6600</v>
      </c>
      <c r="E6" s="1">
        <v>986</v>
      </c>
      <c r="F6" s="1">
        <v>4378</v>
      </c>
      <c r="G6" s="1">
        <v>965</v>
      </c>
      <c r="H6" s="1"/>
    </row>
    <row r="7" spans="1:8" x14ac:dyDescent="0.2">
      <c r="A7" s="3">
        <v>44317</v>
      </c>
      <c r="B7" s="1">
        <v>18190</v>
      </c>
      <c r="C7" s="1">
        <v>10271</v>
      </c>
      <c r="D7" s="1">
        <v>3911</v>
      </c>
      <c r="E7" s="1">
        <v>983</v>
      </c>
      <c r="F7" s="1">
        <v>1461</v>
      </c>
      <c r="G7" s="1">
        <v>1475</v>
      </c>
      <c r="H7" s="1"/>
    </row>
    <row r="8" spans="1:8" x14ac:dyDescent="0.2">
      <c r="A8" s="3">
        <v>44348</v>
      </c>
      <c r="B8" s="1">
        <v>14852</v>
      </c>
      <c r="C8" s="1">
        <v>8346</v>
      </c>
      <c r="D8" s="1">
        <v>3435</v>
      </c>
      <c r="E8" s="1">
        <v>993</v>
      </c>
      <c r="F8" s="1">
        <v>1479</v>
      </c>
      <c r="G8" s="1">
        <v>1462</v>
      </c>
      <c r="H8" s="1"/>
    </row>
    <row r="9" spans="1:8" x14ac:dyDescent="0.2">
      <c r="A9" s="3">
        <v>44378</v>
      </c>
      <c r="B9" s="1">
        <v>24792</v>
      </c>
      <c r="C9" s="1">
        <v>10843</v>
      </c>
      <c r="D9" s="1">
        <v>2957</v>
      </c>
      <c r="E9" s="1">
        <v>993</v>
      </c>
      <c r="F9" s="1">
        <v>1977</v>
      </c>
      <c r="G9" s="1">
        <v>3469</v>
      </c>
      <c r="H9" s="1"/>
    </row>
    <row r="10" spans="1:8" x14ac:dyDescent="0.2">
      <c r="A10" s="3">
        <v>44409</v>
      </c>
      <c r="B10" s="1">
        <v>31897</v>
      </c>
      <c r="C10" s="1">
        <v>12911</v>
      </c>
      <c r="D10" s="1">
        <v>4961</v>
      </c>
      <c r="E10" s="1">
        <v>999</v>
      </c>
      <c r="F10" s="1">
        <v>1495</v>
      </c>
      <c r="G10" s="1">
        <v>5455</v>
      </c>
      <c r="H10" s="1"/>
    </row>
    <row r="11" spans="1:8" x14ac:dyDescent="0.2">
      <c r="A11" s="3">
        <v>44440</v>
      </c>
      <c r="B11" s="1">
        <v>26909</v>
      </c>
      <c r="C11" s="1">
        <v>8954</v>
      </c>
      <c r="D11" s="1">
        <v>2992</v>
      </c>
      <c r="E11" s="1">
        <v>998</v>
      </c>
      <c r="F11" s="1">
        <v>995</v>
      </c>
      <c r="G11" s="1">
        <v>4974</v>
      </c>
      <c r="H11" s="1"/>
    </row>
    <row r="12" spans="1:8" x14ac:dyDescent="0.2">
      <c r="A12" s="3">
        <v>44470</v>
      </c>
      <c r="B12" s="1">
        <v>20931</v>
      </c>
      <c r="C12" s="1">
        <v>10427</v>
      </c>
      <c r="D12" s="1">
        <v>4360</v>
      </c>
      <c r="E12" s="1">
        <v>497</v>
      </c>
      <c r="F12" s="1">
        <v>1493</v>
      </c>
      <c r="G12" s="1">
        <v>2979</v>
      </c>
      <c r="H12" s="5">
        <v>2988</v>
      </c>
    </row>
    <row r="13" spans="1:8" x14ac:dyDescent="0.2">
      <c r="A13" s="3">
        <v>44501</v>
      </c>
      <c r="B13" s="1">
        <v>19405</v>
      </c>
      <c r="C13" s="1">
        <v>10401</v>
      </c>
      <c r="D13" s="1">
        <v>4072</v>
      </c>
      <c r="E13" s="1">
        <v>499</v>
      </c>
      <c r="F13" s="1">
        <v>985</v>
      </c>
      <c r="G13" s="1">
        <v>3460</v>
      </c>
      <c r="H13" s="5">
        <v>3970</v>
      </c>
    </row>
    <row r="14" spans="1:8" x14ac:dyDescent="0.2">
      <c r="A14" s="3">
        <v>44531</v>
      </c>
      <c r="B14" s="1">
        <v>19832</v>
      </c>
      <c r="C14" s="1">
        <v>12858</v>
      </c>
      <c r="D14" s="1">
        <v>4953</v>
      </c>
      <c r="E14" s="1">
        <v>499</v>
      </c>
      <c r="F14" s="1">
        <v>992</v>
      </c>
      <c r="G14" s="1">
        <v>2963</v>
      </c>
      <c r="H14" s="5">
        <v>6444</v>
      </c>
    </row>
    <row r="15" spans="1:8" x14ac:dyDescent="0.2">
      <c r="A15" s="3">
        <v>44562</v>
      </c>
      <c r="B15" s="1">
        <v>17818</v>
      </c>
      <c r="C15" s="1">
        <v>9342</v>
      </c>
      <c r="D15" s="1">
        <v>2951</v>
      </c>
      <c r="E15" s="1">
        <v>497</v>
      </c>
      <c r="F15" s="1">
        <v>492</v>
      </c>
      <c r="G15" s="1">
        <v>4421</v>
      </c>
      <c r="H15" s="5">
        <v>4435</v>
      </c>
    </row>
    <row r="16" spans="1:8" x14ac:dyDescent="0.2">
      <c r="A16" s="3">
        <v>44593</v>
      </c>
      <c r="B16" s="1">
        <v>9469</v>
      </c>
      <c r="C16" s="1">
        <v>5462</v>
      </c>
      <c r="D16" s="1">
        <v>2990</v>
      </c>
      <c r="E16" s="1">
        <v>938</v>
      </c>
      <c r="F16" s="1">
        <v>997</v>
      </c>
      <c r="G16" s="1">
        <v>2974</v>
      </c>
      <c r="H16" s="5">
        <v>1493</v>
      </c>
    </row>
    <row r="17" spans="1:8" x14ac:dyDescent="0.2">
      <c r="A17" s="4" t="s">
        <v>6</v>
      </c>
      <c r="B17" s="4">
        <f>SUM(B2:B16)</f>
        <v>327991</v>
      </c>
      <c r="C17" s="4">
        <f>SUM(C2:C16)</f>
        <v>146755</v>
      </c>
      <c r="D17" s="4">
        <f>(SUM(D2:D16))</f>
        <v>60222</v>
      </c>
      <c r="E17" s="4">
        <f>SUM(E2:E16)</f>
        <v>12315</v>
      </c>
      <c r="F17" s="4">
        <f>SUM(F2:F16)</f>
        <v>23626</v>
      </c>
      <c r="G17" s="4">
        <f>SUM(G2:G16)</f>
        <v>38343</v>
      </c>
      <c r="H17" s="4">
        <f>SUM(H12:H16)</f>
        <v>19330</v>
      </c>
    </row>
    <row r="18" spans="1:8" x14ac:dyDescent="0.2">
      <c r="A18" s="4" t="s">
        <v>7</v>
      </c>
      <c r="B18" s="4">
        <f>SUM(B17:H17)</f>
        <v>628582</v>
      </c>
      <c r="C18" s="6"/>
      <c r="D18" s="6"/>
      <c r="E18" s="6"/>
      <c r="F18" s="6"/>
      <c r="G18" s="6"/>
      <c r="H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2022-02-20T08:11:01Z</dcterms:created>
  <dcterms:modified xsi:type="dcterms:W3CDTF">2022-02-20T09:51:36Z</dcterms:modified>
</cp:coreProperties>
</file>