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_data_par_eval" sheetId="1" state="visible" r:id="rId3"/>
    <sheet name="open_data_par_essms" sheetId="2" state="visible" r:id="rId4"/>
    <sheet name="open_data_echelle_qua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<sst xmlns="http://schemas.openxmlformats.org/spreadsheetml/2006/main" count="1572" uniqueCount="600">
  <si>
    <t xml:space="preserve">colonne</t>
  </si>
  <si>
    <t xml:space="preserve">titre</t>
  </si>
  <si>
    <t xml:space="preserve">description</t>
  </si>
  <si>
    <t xml:space="preserve">type</t>
  </si>
  <si>
    <t xml:space="preserve">nullable</t>
  </si>
  <si>
    <t xml:space="preserve">contraintes</t>
  </si>
  <si>
    <t xml:space="preserve">eval_code</t>
  </si>
  <si>
    <t xml:space="preserve">Code de l'évaluation</t>
  </si>
  <si>
    <t xml:space="preserve">De la forme : EVAL-XXX</t>
  </si>
  <si>
    <t xml:space="preserve">string[python]</t>
  </si>
  <si>
    <t xml:space="preserve">eval_date_debut</t>
  </si>
  <si>
    <t xml:space="preserve">Date de début de l'évaluation</t>
  </si>
  <si>
    <t xml:space="preserve">datetime64[ns]</t>
  </si>
  <si>
    <t xml:space="preserve">eval_date_fin</t>
  </si>
  <si>
    <t xml:space="preserve">Date de fin de l'évaluation</t>
  </si>
  <si>
    <t xml:space="preserve">eval_date_cloture_tech</t>
  </si>
  <si>
    <t xml:space="preserve">Date de clôture technique de l'évaluation</t>
  </si>
  <si>
    <t xml:space="preserve">Date à laquelle l'ESSMS accuse réception de son rapport d'évaluation</t>
  </si>
  <si>
    <t xml:space="preserve">multi_essms</t>
  </si>
  <si>
    <t xml:space="preserve">Multi ESSMS</t>
  </si>
  <si>
    <t xml:space="preserve">Vrai si l'évaluation évalue plusieurs ESSMS</t>
  </si>
  <si>
    <t xml:space="preserve">boolean</t>
  </si>
  <si>
    <t xml:space="preserve">oe_nom</t>
  </si>
  <si>
    <t xml:space="preserve">Nom de l'organisme évaluateur</t>
  </si>
  <si>
    <t xml:space="preserve">oe_numero_accreditation</t>
  </si>
  <si>
    <t xml:space="preserve">Numéro d'accréditation</t>
  </si>
  <si>
    <t xml:space="preserve">N° d'accréditation de l'organisme évaluateur</t>
  </si>
  <si>
    <t xml:space="preserve">nb_at</t>
  </si>
  <si>
    <t xml:space="preserve">Nombre d'accompagnés traceurs</t>
  </si>
  <si>
    <t xml:space="preserve">Nombre d'accompagnés traceurs interrogés pendant l'évaluation (calculé à partir du nombre de grilles du chapitre 1). Pour les évaluations multi-ESSMS, il s'agit de la somme du nombre d'AT interrogés dans chaque ESSMS.</t>
  </si>
  <si>
    <t xml:space="preserve">Int64</t>
  </si>
  <si>
    <t xml:space="preserve">raisons_sociales_essms</t>
  </si>
  <si>
    <t xml:space="preserve">Nom du ou des établissements concernés par l'évaluation</t>
  </si>
  <si>
    <t xml:space="preserve">Nom du ou des établissements concernés par l'évaluation (liste des noms séparés par des virgules)</t>
  </si>
  <si>
    <t xml:space="preserve">eval_statut_juridique</t>
  </si>
  <si>
    <t xml:space="preserve">Statut juridique</t>
  </si>
  <si>
    <t xml:space="preserve">Statut juridique des ESSMS concernés par l'évaluation. Dans le cas d'évaluations multi-ESSMS de statuts différents, ceux-ci sont séparés par des virgules</t>
  </si>
  <si>
    <t xml:space="preserve">Valeurs possibles : Public, Privé à but non lucratif, Privé commercial, Privé à but non lucratif, Public, Privé commercial, Public. </t>
  </si>
  <si>
    <t xml:space="preserve">region_libelle</t>
  </si>
  <si>
    <t xml:space="preserve">Libellé de la région de l'ESSMS</t>
  </si>
  <si>
    <t xml:space="preserve">Il s'agit de l'information la plus récente dans le répertoire FINESS</t>
  </si>
  <si>
    <t xml:space="preserve">eval_categ_finess_code</t>
  </si>
  <si>
    <t xml:space="preserve">Codes des catégories Finess</t>
  </si>
  <si>
    <t xml:space="preserve">Codes des catégories Finess des ESSMS concernés par l'évaluation</t>
  </si>
  <si>
    <t xml:space="preserve">eval_categ_finess_libelle</t>
  </si>
  <si>
    <t xml:space="preserve">Libellés des catégories Finess</t>
  </si>
  <si>
    <t xml:space="preserve">Libellés des catégories Finess des ESSMS concernés par l'évaluation</t>
  </si>
  <si>
    <t xml:space="preserve">eval_secteurs</t>
  </si>
  <si>
    <t xml:space="preserve">Secteurs</t>
  </si>
  <si>
    <t xml:space="preserve">Secteurs des ESSMS concernés par l'évaluation, séparés par des virgules (social, médico-social)</t>
  </si>
  <si>
    <t xml:space="preserve">Valeurs possibles : Social, Médico-Social, Social, Médico-Social. </t>
  </si>
  <si>
    <t xml:space="preserve">eval_types_structures</t>
  </si>
  <si>
    <t xml:space="preserve">Types de structures</t>
  </si>
  <si>
    <t xml:space="preserve">Types de structures concernées par l'évaluation, séparés par des virgules (établissement ou service)</t>
  </si>
  <si>
    <t xml:space="preserve">Valeurs possibles : Etablissement, Service, Etablissement, Service. </t>
  </si>
  <si>
    <t xml:space="preserve">eval_PA</t>
  </si>
  <si>
    <t xml:space="preserve">Personne âgée</t>
  </si>
  <si>
    <t xml:space="preserve">1 si l'évaluation concerne un ESSMS qui accompagne le public "Personne âgée", 0 sinon</t>
  </si>
  <si>
    <t xml:space="preserve">Valeurs possibles : 0, 1. </t>
  </si>
  <si>
    <t xml:space="preserve">eval_PHA</t>
  </si>
  <si>
    <t xml:space="preserve">Personne handicap adulte</t>
  </si>
  <si>
    <t xml:space="preserve">1 si l'évaluation concerne un ESSMS qui accompagne le public "Personne en situation de handicap adulte", 0 sinon</t>
  </si>
  <si>
    <t xml:space="preserve">eval_PHE</t>
  </si>
  <si>
    <t xml:space="preserve">Personne handicap enfant</t>
  </si>
  <si>
    <t xml:space="preserve">1 si l'évaluation concerne un ESSMS qui accompagne le public "Personne en situation de handicap enfant", 0 sinon</t>
  </si>
  <si>
    <t xml:space="preserve">eval_AHI</t>
  </si>
  <si>
    <t xml:space="preserve">Accueil, hébergement, Insertion</t>
  </si>
  <si>
    <t xml:space="preserve">1 si l'évaluation concerne un ESSMS qui accompagne le public "Accueil hébergement insertion", 0 sinon</t>
  </si>
  <si>
    <t xml:space="preserve">eval_PDS</t>
  </si>
  <si>
    <t xml:space="preserve">Personne ayant des difficultés spécifiques</t>
  </si>
  <si>
    <t xml:space="preserve">1 si l'évaluation concerne un ESSMS qui accompagne le public "Personne en difficultés spécifiques", 0 sinon</t>
  </si>
  <si>
    <t xml:space="preserve">eval_PE/PJJ</t>
  </si>
  <si>
    <t xml:space="preserve">Protection de l'enfance / Protection judiciaire de la jeunesse</t>
  </si>
  <si>
    <t xml:space="preserve">1 si l'évaluation concerne un ESSMS qui accompagne le public "Protection de l'enfance/Protection judiciaire de la jeunesse", 0 sinon</t>
  </si>
  <si>
    <t xml:space="preserve">cotation_chapitre_1</t>
  </si>
  <si>
    <t xml:space="preserve">Cotation du chapitre n°1</t>
  </si>
  <si>
    <t xml:space="preserve">La personne
</t>
  </si>
  <si>
    <t xml:space="preserve">Float64</t>
  </si>
  <si>
    <t xml:space="preserve">Valeurs comprises entre 1 et 4. </t>
  </si>
  <si>
    <t xml:space="preserve">cotation_chapitre_2</t>
  </si>
  <si>
    <t xml:space="preserve">Cotation du chapitre n°2</t>
  </si>
  <si>
    <t xml:space="preserve">Les professionnels
</t>
  </si>
  <si>
    <t xml:space="preserve">cotation_chapitre_3</t>
  </si>
  <si>
    <t xml:space="preserve">Cotation du chapitre n°3</t>
  </si>
  <si>
    <t xml:space="preserve">L'ESSMS
</t>
  </si>
  <si>
    <t xml:space="preserve">cotation_globale_thematique_0.1</t>
  </si>
  <si>
    <t xml:space="preserve">Cotation globale calculée de la thématique n°0.1</t>
  </si>
  <si>
    <t xml:space="preserve">Bientraitance et éthique
. La cotation globale d'une thématique correspond à la moyenne des cotations de la thématique sur les chapitres concernés.</t>
  </si>
  <si>
    <t xml:space="preserve">cotation_globale_thematique_0.2</t>
  </si>
  <si>
    <t xml:space="preserve">Cotation globale calculée de la thématique n°0.2</t>
  </si>
  <si>
    <t xml:space="preserve">Droits de la personne accompagnée
. La cotation globale d'une thématique correspond à la moyenne des cotations de la thématique sur les chapitres concernés.</t>
  </si>
  <si>
    <t xml:space="preserve">cotation_globale_thematique_0.3</t>
  </si>
  <si>
    <t xml:space="preserve">Cotation globale calculée de la thématique n°0.3</t>
  </si>
  <si>
    <t xml:space="preserve">Coconstruction et personnalisation du projet d'accompagnement
. La cotation globale d'une thématique correspond à la moyenne des cotations de la thématique sur les chapitres concernés.</t>
  </si>
  <si>
    <t xml:space="preserve">cotation_globale_thematique_0.4</t>
  </si>
  <si>
    <t xml:space="preserve">Cotation globale calculée de la thématique n°0.4</t>
  </si>
  <si>
    <t xml:space="preserve">Expression et participation de la personne accompagnée
. La cotation globale d'une thématique correspond à la moyenne des cotations de la thématique sur les chapitres concernés.</t>
  </si>
  <si>
    <t xml:space="preserve">cotation_globale_thematique_0.5</t>
  </si>
  <si>
    <t xml:space="preserve">Cotation globale calculée de la thématique n°0.5</t>
  </si>
  <si>
    <t xml:space="preserve">Accompagnement à l'autonomie
. La cotation globale d'une thématique correspond à la moyenne des cotations de la thématique sur les chapitres concernés.</t>
  </si>
  <si>
    <t xml:space="preserve">cotation_globale_thematique_0.6</t>
  </si>
  <si>
    <t xml:space="preserve">Cotation globale calculée de la thématique n°0.6</t>
  </si>
  <si>
    <t xml:space="preserve">Accompagnement à la santé
. La cotation globale d'une thématique correspond à la moyenne des cotations de la thématique sur les chapitres concernés.</t>
  </si>
  <si>
    <t xml:space="preserve">cotation_globale_thematique_0.7</t>
  </si>
  <si>
    <t xml:space="preserve">Cotation globale calculée de la thématique n°0.7</t>
  </si>
  <si>
    <t xml:space="preserve">Continuité et fluidité des parcours
. La cotation globale d'une thématique correspond à la moyenne des cotations de la thématique sur les chapitres concernés.
Thématique présente uniquement sur les chapitres 1 et 2</t>
  </si>
  <si>
    <t xml:space="preserve">cotation_globale_thematique_0.8</t>
  </si>
  <si>
    <t xml:space="preserve">Cotation globale calculée de la thématique n°0.8</t>
  </si>
  <si>
    <t xml:space="preserve">Politique ressources humaines
. La cotation globale d'une thématique correspond à la moyenne des cotations de la thématique sur les chapitres concernés.
Thématique présente uniquement sur le chapitre 3</t>
  </si>
  <si>
    <t xml:space="preserve">cotation_globale_thematique_0.9</t>
  </si>
  <si>
    <t xml:space="preserve">Cotation globale calculée de la thématique n°0.9</t>
  </si>
  <si>
    <t xml:space="preserve">Démarche qualité et gestion des risques
. La cotation globale d'une thématique correspond à la moyenne des cotations de la thématique sur les chapitres concernés.
Thématique présente uniquement sur le chapitre 3</t>
  </si>
  <si>
    <t xml:space="preserve">cotation_thematique_1.1</t>
  </si>
  <si>
    <t xml:space="preserve">Cotation de la thématique n°1.1</t>
  </si>
  <si>
    <t xml:space="preserve">Bientraitance et éthique
</t>
  </si>
  <si>
    <t xml:space="preserve">cotation_thematique_1.2</t>
  </si>
  <si>
    <t xml:space="preserve">Cotation de la thématique n°1.2</t>
  </si>
  <si>
    <t xml:space="preserve">Droits de la personne accompagnée
</t>
  </si>
  <si>
    <t xml:space="preserve">cotation_thematique_1.3</t>
  </si>
  <si>
    <t xml:space="preserve">Cotation de la thématique n°1.3</t>
  </si>
  <si>
    <t xml:space="preserve">Expression et participation de la personne accompagnée
</t>
  </si>
  <si>
    <t xml:space="preserve">cotation_thematique_1.4</t>
  </si>
  <si>
    <t xml:space="preserve">Cotation de la thématique n°1.4</t>
  </si>
  <si>
    <t xml:space="preserve">Coconstruction et personnalisation du projet d'accompagnement
</t>
  </si>
  <si>
    <t xml:space="preserve">cotation_thematique_1.5</t>
  </si>
  <si>
    <t xml:space="preserve">Cotation de la thématique n°1.5</t>
  </si>
  <si>
    <t xml:space="preserve">Accompagnement à l'autonomie
</t>
  </si>
  <si>
    <t xml:space="preserve">cotation_thematique_1.6</t>
  </si>
  <si>
    <t xml:space="preserve">Cotation de la thématique n°1.6</t>
  </si>
  <si>
    <t xml:space="preserve">Accompagnement à la santé
</t>
  </si>
  <si>
    <t xml:space="preserve">cotation_thematique_1.7</t>
  </si>
  <si>
    <t xml:space="preserve">Cotation de la thématique n°1.7</t>
  </si>
  <si>
    <t xml:space="preserve">Continuité et fluidité des parcours
</t>
  </si>
  <si>
    <t xml:space="preserve">cotation_thematique_2.1</t>
  </si>
  <si>
    <t xml:space="preserve">Cotation de la thématique n°2.1</t>
  </si>
  <si>
    <t xml:space="preserve">cotation_thematique_2.2</t>
  </si>
  <si>
    <t xml:space="preserve">Cotation de la thématique n°2.2</t>
  </si>
  <si>
    <t xml:space="preserve">cotation_thematique_2.3</t>
  </si>
  <si>
    <t xml:space="preserve">Cotation de la thématique n°2.3</t>
  </si>
  <si>
    <t xml:space="preserve">cotation_thematique_2.4</t>
  </si>
  <si>
    <t xml:space="preserve">Cotation de la thématique n°2.4</t>
  </si>
  <si>
    <t xml:space="preserve">cotation_thematique_2.5</t>
  </si>
  <si>
    <t xml:space="preserve">Cotation de la thématique n°2.5</t>
  </si>
  <si>
    <t xml:space="preserve">cotation_thematique_2.6</t>
  </si>
  <si>
    <t xml:space="preserve">Cotation de la thématique n°2.6</t>
  </si>
  <si>
    <t xml:space="preserve">cotation_thematique_2.7</t>
  </si>
  <si>
    <t xml:space="preserve">Cotation de la thématique n°2.7</t>
  </si>
  <si>
    <t xml:space="preserve">cotation_thematique_3.1</t>
  </si>
  <si>
    <t xml:space="preserve">Cotation de la thématique n°3.1</t>
  </si>
  <si>
    <t xml:space="preserve">cotation_thematique_3.2</t>
  </si>
  <si>
    <t xml:space="preserve">Cotation de la thématique n°3.2</t>
  </si>
  <si>
    <t xml:space="preserve">cotation_thematique_3.3</t>
  </si>
  <si>
    <t xml:space="preserve">Cotation de la thématique n°3.3</t>
  </si>
  <si>
    <t xml:space="preserve">cotation_thematique_3.4</t>
  </si>
  <si>
    <t xml:space="preserve">Cotation de la thématique n°3.4</t>
  </si>
  <si>
    <t xml:space="preserve">cotation_thematique_3.5</t>
  </si>
  <si>
    <t xml:space="preserve">Cotation de la thématique n°3.5</t>
  </si>
  <si>
    <t xml:space="preserve">cotation_thematique_3.6</t>
  </si>
  <si>
    <t xml:space="preserve">Cotation de la thématique n°3.6</t>
  </si>
  <si>
    <t xml:space="preserve">cotation_thematique_3.7</t>
  </si>
  <si>
    <t xml:space="preserve">Cotation de la thématique n°3.7</t>
  </si>
  <si>
    <t xml:space="preserve">Politique ressources humaines
</t>
  </si>
  <si>
    <t xml:space="preserve">cotation_thematique_3.8</t>
  </si>
  <si>
    <t xml:space="preserve">Cotation de la thématique n°3.8</t>
  </si>
  <si>
    <t xml:space="preserve">Démarche qualité et gestion des risques
</t>
  </si>
  <si>
    <t xml:space="preserve">cotation_objectif_1.1</t>
  </si>
  <si>
    <t xml:space="preserve">Cotation de l'objectif n°1.1</t>
  </si>
  <si>
    <t xml:space="preserve">La personne accompagnée s'exprime sur la bientraitance.
</t>
  </si>
  <si>
    <t xml:space="preserve">cotation_objectif_1.2</t>
  </si>
  <si>
    <t xml:space="preserve">Cotation de l'objectif n°1.2</t>
  </si>
  <si>
    <t xml:space="preserve">La personne accompagnée est informée de ses droits de façon claire et adaptée. Sa compréhension est recherchée et favorisée.
</t>
  </si>
  <si>
    <t xml:space="preserve">cotation_objectif_1.3</t>
  </si>
  <si>
    <t xml:space="preserve">Cotation de l'objectif n°1.3</t>
  </si>
  <si>
    <t xml:space="preserve">La personne accompagnée est associée à la révision des règles de vie collective ou des modalités de fonctionnement du service.
</t>
  </si>
  <si>
    <t xml:space="preserve">cotation_objectif_1.4</t>
  </si>
  <si>
    <t xml:space="preserve">Cotation de l'objectif n°1.4</t>
  </si>
  <si>
    <t xml:space="preserve">La personne bénéficie d’un cadre de vie ou d'accompagnement adapté et respectueux de ses droits fondamentaux.
</t>
  </si>
  <si>
    <t xml:space="preserve">cotation_objectif_1.5</t>
  </si>
  <si>
    <t xml:space="preserve">Cotation de l'objectif n°1.5</t>
  </si>
  <si>
    <t xml:space="preserve">La personne accompagnée est actrice des instances collectives ou de toutes autres formes de participation. Sa participation effective est favorisée.
</t>
  </si>
  <si>
    <t xml:space="preserve">cotation_objectif_1.6</t>
  </si>
  <si>
    <t xml:space="preserve">Cotation de l'objectif n°1.6</t>
  </si>
  <si>
    <t xml:space="preserve">L'expression de la personne est recueillie tout au long de son accompagnement.
</t>
  </si>
  <si>
    <t xml:space="preserve">cotation_objectif_1.7</t>
  </si>
  <si>
    <t xml:space="preserve">Cotation de l'objectif n°1.7</t>
  </si>
  <si>
    <t xml:space="preserve">La personne accompagnée exprime son choix de manière éclairée.
</t>
  </si>
  <si>
    <t xml:space="preserve">cotation_objectif_1.8</t>
  </si>
  <si>
    <t xml:space="preserve">Cotation de l'objectif n°1.8</t>
  </si>
  <si>
    <t xml:space="preserve">La personne accompagnée participe à la vie sociale.
</t>
  </si>
  <si>
    <t xml:space="preserve">cotation_objectif_1.9</t>
  </si>
  <si>
    <t xml:space="preserve">Cotation de l'objectif n°1.9</t>
  </si>
  <si>
    <t xml:space="preserve">La personne accompagnée exerce sa citoyenneté et/ou bénéficie d'une éducation à la citoyenneté.
</t>
  </si>
  <si>
    <t xml:space="preserve">cotation_objectif_1.10</t>
  </si>
  <si>
    <t xml:space="preserve">Cotation de l'objectif n°1.10</t>
  </si>
  <si>
    <t xml:space="preserve">La personne est actrice de la personnalisation de son projet d’accompagnement.
</t>
  </si>
  <si>
    <t xml:space="preserve">cotation_objectif_1.11</t>
  </si>
  <si>
    <t xml:space="preserve">Cotation de l'objectif n°1.11</t>
  </si>
  <si>
    <t xml:space="preserve">L'entourage est associé dans l'accompagnement de la personne.
</t>
  </si>
  <si>
    <t xml:space="preserve">cotation_objectif_1.12</t>
  </si>
  <si>
    <t xml:space="preserve">Cotation de l'objectif n°1.12</t>
  </si>
  <si>
    <t xml:space="preserve">La personne bénéficie d'un accompagnement favorisant son autonomie.
</t>
  </si>
  <si>
    <t xml:space="preserve">cotation_objectif_1.13</t>
  </si>
  <si>
    <t xml:space="preserve">Cotation de l'objectif n°1.13</t>
  </si>
  <si>
    <t xml:space="preserve">La personne est accompagnée pour accéder ou se maintenir dans son logement ou son hébergement.
</t>
  </si>
  <si>
    <t xml:space="preserve">cotation_objectif_1.14</t>
  </si>
  <si>
    <t xml:space="preserve">Cotation de l'objectif n°1.14</t>
  </si>
  <si>
    <t xml:space="preserve">La personne bénéficie d'un accompagnement en matière de prévention et d'éducation à la santé.
</t>
  </si>
  <si>
    <t xml:space="preserve">cotation_objectif_1.15</t>
  </si>
  <si>
    <t xml:space="preserve">Cotation de l'objectif n°1.15</t>
  </si>
  <si>
    <t xml:space="preserve">La personne est actrice de ses choix sur son accompagnement en santé, la stratégie thérapeutique et les soins qui lui sont proposés.
</t>
  </si>
  <si>
    <t xml:space="preserve">cotation_objectif_1.16</t>
  </si>
  <si>
    <t xml:space="preserve">Cotation de l'objectif n°1.16</t>
  </si>
  <si>
    <t xml:space="preserve">La personne accompagnée bénéficie d'une prise en charge de ses douleurs.
</t>
  </si>
  <si>
    <t xml:space="preserve">cotation_objectif_1.17</t>
  </si>
  <si>
    <t xml:space="preserve">Cotation de l'objectif n°1.17</t>
  </si>
  <si>
    <t xml:space="preserve">La personne bénéficie d'un accompagnement favorisant la continuité et la fluidité de son parcours.
</t>
  </si>
  <si>
    <t xml:space="preserve">cotation_objectif_2.1</t>
  </si>
  <si>
    <t xml:space="preserve">Cotation de l'objectif n°2.1</t>
  </si>
  <si>
    <t xml:space="preserve">Les professionnels contribuent aux questionnements éthiques.
</t>
  </si>
  <si>
    <t xml:space="preserve">cotation_objectif_2.2</t>
  </si>
  <si>
    <t xml:space="preserve">Cotation de l'objectif n°2.2</t>
  </si>
  <si>
    <t xml:space="preserve">Les professionnels favorisent l'exercice des droits fondamentaux et des libertés individuelles de la personne accompagnée.
</t>
  </si>
  <si>
    <t xml:space="preserve">cotation_objectif_2.3</t>
  </si>
  <si>
    <t xml:space="preserve">Cotation de l'objectif n°2.3</t>
  </si>
  <si>
    <t xml:space="preserve">Les professionnels favorisent la participation sociale de la personne accompagnée.
</t>
  </si>
  <si>
    <t xml:space="preserve">cotation_objectif_2.4</t>
  </si>
  <si>
    <t xml:space="preserve">Cotation de l'objectif n°2.4</t>
  </si>
  <si>
    <t xml:space="preserve">Les professionnels adaptent avec la personne son projet d'accompagnement au regard des risques auxquels elle est confrontée.
</t>
  </si>
  <si>
    <t xml:space="preserve">cotation_objectif_2.5</t>
  </si>
  <si>
    <t xml:space="preserve">Cotation de l'objectif n°2.5</t>
  </si>
  <si>
    <t xml:space="preserve">Les professionnels adaptent le projet d'accompagnement pour favoriser l'autonomie de la personne.
</t>
  </si>
  <si>
    <t xml:space="preserve">cotation_objectif_2.6</t>
  </si>
  <si>
    <t xml:space="preserve">Cotation de l'objectif n°2.6</t>
  </si>
  <si>
    <t xml:space="preserve">Les professionnels adaptent le projet d'accompagnement en santé mentale de la personne.
</t>
  </si>
  <si>
    <t xml:space="preserve">cotation_objectif_2.7</t>
  </si>
  <si>
    <t xml:space="preserve">Cotation de l'objectif n°2.7</t>
  </si>
  <si>
    <t xml:space="preserve">Les professionnels adaptent le projet d'accompagnement de fin de vie et du deuil de la personne.
</t>
  </si>
  <si>
    <t xml:space="preserve">cotation_objectif_2.8</t>
  </si>
  <si>
    <t xml:space="preserve">Cotation de l'objectif n°2.8</t>
  </si>
  <si>
    <t xml:space="preserve">Les professionnels favorisent la continuité de l'accompagnement dans l'ESSMS.
</t>
  </si>
  <si>
    <t xml:space="preserve">cotation_objectif_2.9</t>
  </si>
  <si>
    <t xml:space="preserve">Cotation de l'objectif n°2.9</t>
  </si>
  <si>
    <t xml:space="preserve">Les professionnels facilitent la fluidité du parcours de la personne accompagnée, en coordination avec les partenaires.
</t>
  </si>
  <si>
    <t xml:space="preserve">cotation_objectif_2.10</t>
  </si>
  <si>
    <t xml:space="preserve">Cotation de l'objectif n°2.10</t>
  </si>
  <si>
    <t xml:space="preserve">Les professionnels partagent entre eux les informations nécessaires à la continuité de l'accompagnement de la personne.
</t>
  </si>
  <si>
    <t xml:space="preserve">cotation_objectif_3.1</t>
  </si>
  <si>
    <t xml:space="preserve">Cotation de l'objectif n°3.1</t>
  </si>
  <si>
    <t xml:space="preserve">L'ESSMS définit et déploie sa stratégie en matière de bientraitance.
</t>
  </si>
  <si>
    <t xml:space="preserve">cotation_objectif_3.2</t>
  </si>
  <si>
    <t xml:space="preserve">Cotation de l'objectif n°3.2</t>
  </si>
  <si>
    <t xml:space="preserve">L'ESSMS veille à ce que la personne accompagnée dispose d'un cadre de vie adapté et respectueux de ses droits fondamentaux.
</t>
  </si>
  <si>
    <t xml:space="preserve">cotation_objectif_3.3</t>
  </si>
  <si>
    <t xml:space="preserve">Cotation de l'objectif n°3.3</t>
  </si>
  <si>
    <t xml:space="preserve">L'ESSMS facilite la participation sociale de la personne accompagnée.
</t>
  </si>
  <si>
    <t xml:space="preserve">cotation_objectif_3.4</t>
  </si>
  <si>
    <t xml:space="preserve">Cotation de l'objectif n°3.4</t>
  </si>
  <si>
    <t xml:space="preserve">L'ESSMS coconstruit sa stratégie d'accompagnement et son inscription dans le territoire, dans une approche inclusive.
</t>
  </si>
  <si>
    <t xml:space="preserve">cotation_objectif_3.5</t>
  </si>
  <si>
    <t xml:space="preserve">Cotation de l'objectif n°3.5</t>
  </si>
  <si>
    <t xml:space="preserve">L’ESSMS définit et déploie sa stratégie de préservation de l'autonomie et de prévention du risque d'isolement de la personne accompagnée.
</t>
  </si>
  <si>
    <t xml:space="preserve">cotation_objectif_3.6</t>
  </si>
  <si>
    <t xml:space="preserve">Cotation de l'objectif n°3.6</t>
  </si>
  <si>
    <t xml:space="preserve">L’ESSMS définit et déploie sa stratégie de gestion du risque médicamenteux.
</t>
  </si>
  <si>
    <t xml:space="preserve">cotation_objectif_3.7</t>
  </si>
  <si>
    <t xml:space="preserve">Cotation de l'objectif n°3.7</t>
  </si>
  <si>
    <t xml:space="preserve">L’ESSMS définit et déploie sa stratégie de prévention et de maîtrise du risque infectieux.
</t>
  </si>
  <si>
    <t xml:space="preserve">cotation_objectif_3.8</t>
  </si>
  <si>
    <t xml:space="preserve">Cotation de l'objectif n°3.8</t>
  </si>
  <si>
    <t xml:space="preserve">L’ESSMS définit et déploie une politique ressources humaines au service de sa stratégie et de la qualité de l'accompagnement.
</t>
  </si>
  <si>
    <t xml:space="preserve">cotation_objectif_3.9</t>
  </si>
  <si>
    <t xml:space="preserve">Cotation de l'objectif n°3.9</t>
  </si>
  <si>
    <t xml:space="preserve">L’ESSMS met en œuvre une politique de qualité de vie au travail.
</t>
  </si>
  <si>
    <t xml:space="preserve">cotation_objectif_3.10</t>
  </si>
  <si>
    <t xml:space="preserve">Cotation de l'objectif n°3.10</t>
  </si>
  <si>
    <t xml:space="preserve">L'ESSMS définit et déploie sa démarche d'amélioration continue de la qualité et gestion des risques.
</t>
  </si>
  <si>
    <t xml:space="preserve">cotation_objectif_3.11</t>
  </si>
  <si>
    <t xml:space="preserve">Cotation de l'objectif n°3.11</t>
  </si>
  <si>
    <t xml:space="preserve">L'ESSMS définit et déploie son plan de prévention des risques de maltraitance et de violence.
</t>
  </si>
  <si>
    <t xml:space="preserve">cotation_objectif_3.12</t>
  </si>
  <si>
    <t xml:space="preserve">Cotation de l'objectif n°3.12</t>
  </si>
  <si>
    <t xml:space="preserve">L’ESSMS assure le recueil et le traitement des plaintes et des réclamations.
</t>
  </si>
  <si>
    <t xml:space="preserve">cotation_objectif_3.13</t>
  </si>
  <si>
    <t xml:space="preserve">Cotation de l'objectif n°3.13</t>
  </si>
  <si>
    <t xml:space="preserve">L'ESSMS assure le recueil et le traitement des évènements indésirables.
</t>
  </si>
  <si>
    <t xml:space="preserve">cotation_objectif_3.14</t>
  </si>
  <si>
    <t xml:space="preserve">Cotation de l'objectif n°3.14</t>
  </si>
  <si>
    <t xml:space="preserve">L’ESSMS est doté d’un plan de gestion de crise et de continuité de l’activité.
</t>
  </si>
  <si>
    <t xml:space="preserve">cotation_objectif_3.15</t>
  </si>
  <si>
    <t xml:space="preserve">Cotation de l'objectif n°3.15</t>
  </si>
  <si>
    <t xml:space="preserve">L’ESSMS s'inscrit dans une dynamique d’innovation et d’évolution sociétale.
</t>
  </si>
  <si>
    <t xml:space="preserve">cotation_critere_imperatif_2.2.1</t>
  </si>
  <si>
    <t xml:space="preserve">Cotation du critère impératif n°2.2.1</t>
  </si>
  <si>
    <t xml:space="preserve">Les professionnels soutiennent la liberté d'aller et venir de la personne accompagnée.
Critère impératif présent uniquement pour les établissements</t>
  </si>
  <si>
    <t xml:space="preserve">cotation_critere_imperatif_2.2.2</t>
  </si>
  <si>
    <t xml:space="preserve">Cotation du critère impératif n°2.2.2</t>
  </si>
  <si>
    <t xml:space="preserve">Les professionnels respectent la dignité et l'intégrité de la personne accompagnée.
</t>
  </si>
  <si>
    <t xml:space="preserve">cotation_critere_imperatif_2.2.3</t>
  </si>
  <si>
    <t xml:space="preserve">Cotation du critère impératif n°2.2.3</t>
  </si>
  <si>
    <t xml:space="preserve">Les professionnels respectent la vie privée et l'intimité de la personne accompagnée.
</t>
  </si>
  <si>
    <t xml:space="preserve">cotation_critere_imperatif_2.2.4</t>
  </si>
  <si>
    <t xml:space="preserve">Cotation du critère impératif n°2.2.4</t>
  </si>
  <si>
    <t xml:space="preserve">Les professionnels respectent la liberté d'opinion, les croyances et la vie spirituelle de la personne accompagnée.
</t>
  </si>
  <si>
    <t xml:space="preserve">cotation_critere_imperatif_2.2.5</t>
  </si>
  <si>
    <t xml:space="preserve">Cotation du critère impératif n°2.2.5</t>
  </si>
  <si>
    <t xml:space="preserve">Les professionnels respectent le droit à l'image de la personne accompagnée.
</t>
  </si>
  <si>
    <t xml:space="preserve">cotation_critere_imperatif_2.2.6</t>
  </si>
  <si>
    <t xml:space="preserve">Cotation du critère impératif n°2.2.6</t>
  </si>
  <si>
    <t xml:space="preserve">L'ESSMS favorise l'exercice des droits et libertés de la personne accompagnée.
</t>
  </si>
  <si>
    <t xml:space="preserve">cotation_critere_imperatif_2.2.7</t>
  </si>
  <si>
    <t xml:space="preserve">Cotation du critère impératif n°2.2.7</t>
  </si>
  <si>
    <t xml:space="preserve">L’ESSMS garantit la confidentialité et la protection des informations et données relatives à la personne accompagnée.
</t>
  </si>
  <si>
    <t xml:space="preserve">cotation_critere_imperatif_3.6.2</t>
  </si>
  <si>
    <t xml:space="preserve">Cotation du critère impératif n°3.6.2</t>
  </si>
  <si>
    <t xml:space="preserve">Les professionnels respectent la sécurisation du circuit du médicament.
Critère impératif présent uniquement pour le secteur médico-social. Il s'agit du seul critère impératif où la cotation NC est autorisée </t>
  </si>
  <si>
    <t xml:space="preserve">cotation_critere_imperatif_3.11.1</t>
  </si>
  <si>
    <t xml:space="preserve">Cotation du critère impératif n°3.11.1</t>
  </si>
  <si>
    <t xml:space="preserve">L'ESSMS définit, avec les professionnels, un plan de prévention et de gestion des risques de maltraitance et de violence au bénéfice des personnes accompagnées.
</t>
  </si>
  <si>
    <t xml:space="preserve">cotation_critere_imperatif_3.11.2</t>
  </si>
  <si>
    <t xml:space="preserve">Cotation du critère impératif n°3.11.2</t>
  </si>
  <si>
    <t xml:space="preserve">L’ESSMS traite les signalements de faits de maltraitance et de violence, et met en place des actions correctives.
</t>
  </si>
  <si>
    <t xml:space="preserve">cotation_critere_imperatif_3.12.1</t>
  </si>
  <si>
    <t xml:space="preserve">Cotation du critère impératif n°3.12.1</t>
  </si>
  <si>
    <t xml:space="preserve">L’ESSMS organise le recueil et le traitement des plaintes et des réclamations.
</t>
  </si>
  <si>
    <t xml:space="preserve">cotation_critere_imperatif_3.12.2</t>
  </si>
  <si>
    <t xml:space="preserve">Cotation du critère impératif n°3.12.2</t>
  </si>
  <si>
    <t xml:space="preserve">L’ESSMS communique sur le traitement des plaintes et des réclamations aux parties prenantes.
</t>
  </si>
  <si>
    <t xml:space="preserve">cotation_critere_imperatif_3.12.3</t>
  </si>
  <si>
    <t xml:space="preserve">Cotation du critère impératif n°3.12.3</t>
  </si>
  <si>
    <t xml:space="preserve">Les professionnels analysent en équipe les plaintes et les réclamations et mettent en place des actions correctives.
</t>
  </si>
  <si>
    <t xml:space="preserve">cotation_critere_imperatif_3.13.1</t>
  </si>
  <si>
    <t xml:space="preserve">Cotation du critère impératif n°3.13.1</t>
  </si>
  <si>
    <t xml:space="preserve">L’ESSMS organise le recueil et le traitement des évènements indésirables.
</t>
  </si>
  <si>
    <t xml:space="preserve">cotation_critere_imperatif_3.13.2</t>
  </si>
  <si>
    <t xml:space="preserve">Cotation du critère impératif n°3.13.2</t>
  </si>
  <si>
    <t xml:space="preserve">L’ESSMS communique sur le traitement des évènements indésirables auprès des parties prenantes.
</t>
  </si>
  <si>
    <t xml:space="preserve">cotation_critere_imperatif_3.13.3</t>
  </si>
  <si>
    <t xml:space="preserve">Cotation du critère impératif n°3.13.3</t>
  </si>
  <si>
    <t xml:space="preserve">Les professionnels déclarent et analysent en équipe les évènements indésirables et mettent en place des actions correctives.
</t>
  </si>
  <si>
    <t xml:space="preserve">cotation_critere_imperatif_3.14.1</t>
  </si>
  <si>
    <t xml:space="preserve">Cotation du critère impératif n°3.14.1</t>
  </si>
  <si>
    <t xml:space="preserve">L'ESSMS définit, avec les professionnels, un plan de gestion de crise et de continuité de l'activité et le réactualise régulièrement.
</t>
  </si>
  <si>
    <t xml:space="preserve">cotation_critere_imperatif_3.14.2</t>
  </si>
  <si>
    <t xml:space="preserve">Cotation du critère impératif n°3.14.2</t>
  </si>
  <si>
    <t xml:space="preserve">L’ESSMS communique son plan de gestion de crise en interne et en externe.
</t>
  </si>
  <si>
    <t xml:space="preserve">3.6.2_nc</t>
  </si>
  <si>
    <t xml:space="preserve">Vrai si le critère impératif 3.6.2 a été coté NC</t>
  </si>
  <si>
    <t xml:space="preserve">Le critère 3.6.2 est évalué uniquement pour les ESSMS du secteur médico-social, et est le seul critère impératif à pouvoir être coté NC</t>
  </si>
  <si>
    <t xml:space="preserve">nb_ci_atteints</t>
  </si>
  <si>
    <t xml:space="preserve">Nombre de critères impératifs atteints</t>
  </si>
  <si>
    <t xml:space="preserve">Nombre de critères impératifs avec une cotation égale à 4, dans les rapports d'évaluations</t>
  </si>
  <si>
    <t xml:space="preserve">Valeurs comprises entre 0 et 18. </t>
  </si>
  <si>
    <t xml:space="preserve">finess_geo</t>
  </si>
  <si>
    <t xml:space="preserve">N° Finess géographique de l'ESSMS</t>
  </si>
  <si>
    <t xml:space="preserve">raison_sociale</t>
  </si>
  <si>
    <t xml:space="preserve">Raison sociale de l'ESSMS dans le répertoire FINESS</t>
  </si>
  <si>
    <t xml:space="preserve">essms_statut_juridique</t>
  </si>
  <si>
    <t xml:space="preserve">Statut juridique de l'ESSMS</t>
  </si>
  <si>
    <t xml:space="preserve">Il s'agit de l'information la plus récente dans le répertoire FINESS.</t>
  </si>
  <si>
    <t xml:space="preserve">category</t>
  </si>
  <si>
    <t xml:space="preserve">region_code</t>
  </si>
  <si>
    <t xml:space="preserve">Code de la région de l'ESSMS</t>
  </si>
  <si>
    <t xml:space="preserve">departement_code</t>
  </si>
  <si>
    <t xml:space="preserve">Code du département de l'ESSMS</t>
  </si>
  <si>
    <t xml:space="preserve">departement_libelle</t>
  </si>
  <si>
    <t xml:space="preserve">Libellé du département de l'ESSMS</t>
  </si>
  <si>
    <t xml:space="preserve">latitude</t>
  </si>
  <si>
    <t xml:space="preserve">Latitude</t>
  </si>
  <si>
    <t xml:space="preserve">Latitude de l'ESSMS selon la norme WGS84 dans le répertoire FINESS</t>
  </si>
  <si>
    <t xml:space="preserve">longitude</t>
  </si>
  <si>
    <t xml:space="preserve">Longitude</t>
  </si>
  <si>
    <t xml:space="preserve">Longitude de l'ESSMS selon la norme WGS84 dans le répertoire FINESS</t>
  </si>
  <si>
    <t xml:space="preserve">essms_categ_finess_code</t>
  </si>
  <si>
    <t xml:space="preserve">Code de la catégorie Finess de l'ESSMS</t>
  </si>
  <si>
    <t xml:space="preserve">essms_categ_finess_libelle</t>
  </si>
  <si>
    <t xml:space="preserve">Libellé de la catégorie Finess de l'ESSMS</t>
  </si>
  <si>
    <t xml:space="preserve">essms_secteur</t>
  </si>
  <si>
    <t xml:space="preserve">Secteur de l'ESSMS</t>
  </si>
  <si>
    <t xml:space="preserve">Social ou médico-social : déterminé à partir de la catégorie Finess de l'ESSMS</t>
  </si>
  <si>
    <t xml:space="preserve">essms_type_structure</t>
  </si>
  <si>
    <t xml:space="preserve">Type de structure de l'ESSMS </t>
  </si>
  <si>
    <t xml:space="preserve">Etablissement ou service : déterminé à partir de la catégorie Finess de l'ESSMS</t>
  </si>
  <si>
    <t xml:space="preserve">essms_PA</t>
  </si>
  <si>
    <t xml:space="preserve">Personne âgée (ESSMS)</t>
  </si>
  <si>
    <t xml:space="preserve">1 si l'ESSMS accompagne le public "Personne âgée" (déterminé à partir de la catégorie Finess de l'ESSMS)</t>
  </si>
  <si>
    <t xml:space="preserve">essms_PHA</t>
  </si>
  <si>
    <t xml:space="preserve">Personne handicap adulte (ESSMS)</t>
  </si>
  <si>
    <t xml:space="preserve">1 si l'ESSMS accompagne le public "Personne en situation de handicap adulte" (déterminé à partir de la catégorie Finess de l'ESSMS)</t>
  </si>
  <si>
    <t xml:space="preserve">essms_PHE</t>
  </si>
  <si>
    <t xml:space="preserve">Personne handicap enfant (ESSMS)</t>
  </si>
  <si>
    <t xml:space="preserve">1 si l'ESSMS accompagne le public "Personne en situation de handicap enfant" (déterminé à partir de la catégorie Finess de l'ESSMS)</t>
  </si>
  <si>
    <t xml:space="preserve">essms_AHI</t>
  </si>
  <si>
    <t xml:space="preserve">Accueil, hébergement, Insertion (ESSMS)</t>
  </si>
  <si>
    <t xml:space="preserve">1 si l'ESSMS est concerné par le public "Accueil, Hébergement, Insertion" (déterminé à partir de la catégorie Finess de l'ESSMS)</t>
  </si>
  <si>
    <t xml:space="preserve">essms_PDS</t>
  </si>
  <si>
    <t xml:space="preserve">Personne en difficultés spécifiques (ESSMS)</t>
  </si>
  <si>
    <t xml:space="preserve">1 si l'ESSMS accompagne le public "Personne en difficultés spécifiques" (déterminé à partir de la catégorie Finess de l'ESSMS)</t>
  </si>
  <si>
    <t xml:space="preserve">essms_PE/PJJ</t>
  </si>
  <si>
    <t xml:space="preserve">Protection de l'enfance / Protection judiciaire de la jeunesse (ESSMS)</t>
  </si>
  <si>
    <t xml:space="preserve">1 si l'ESSMS accompagne le public "Protection de l'enfance/Protection judiciaire de la jeunesse" (déterminé à partir de la catégorie Finess de l'ESSMS)</t>
  </si>
  <si>
    <t xml:space="preserve">Cotation calculée du chapitre n°1</t>
  </si>
  <si>
    <t xml:space="preserve">Cotation calculée du chapitre n°2</t>
  </si>
  <si>
    <t xml:space="preserve">Cotation calculée du chapitre n°3</t>
  </si>
  <si>
    <t xml:space="preserve">Cotation calculée de la thématique n°1.1</t>
  </si>
  <si>
    <t xml:space="preserve">Cotation calculée de la thématique n°1.2</t>
  </si>
  <si>
    <t xml:space="preserve">Cotation calculée de la thématique n°1.3</t>
  </si>
  <si>
    <t xml:space="preserve">Cotation calculée de la thématique n°1.4</t>
  </si>
  <si>
    <t xml:space="preserve">Cotation calculée de la thématique n°1.5</t>
  </si>
  <si>
    <t xml:space="preserve">Cotation calculée de la thématique n°1.6</t>
  </si>
  <si>
    <t xml:space="preserve">Cotation calculée de la thématique n°1.7</t>
  </si>
  <si>
    <t xml:space="preserve">Cotation calculée de la thématique n°2.1</t>
  </si>
  <si>
    <t xml:space="preserve">Cotation calculée de la thématique n°2.2</t>
  </si>
  <si>
    <t xml:space="preserve">Cotation calculée de la thématique n°2.3</t>
  </si>
  <si>
    <t xml:space="preserve">Cotation calculée de la thématique n°2.4</t>
  </si>
  <si>
    <t xml:space="preserve">Cotation calculée de la thématique n°2.5</t>
  </si>
  <si>
    <t xml:space="preserve">Cotation calculée de la thématique n°2.6</t>
  </si>
  <si>
    <t xml:space="preserve">Cotation calculée de la thématique n°2.7</t>
  </si>
  <si>
    <t xml:space="preserve">Cotation calculée de la thématique n°3.1</t>
  </si>
  <si>
    <t xml:space="preserve">Cotation calculée de la thématique n°3.2</t>
  </si>
  <si>
    <t xml:space="preserve">Cotation calculée de la thématique n°3.3</t>
  </si>
  <si>
    <t xml:space="preserve">Cotation calculée de la thématique n°3.4</t>
  </si>
  <si>
    <t xml:space="preserve">Cotation calculée de la thématique n°3.5</t>
  </si>
  <si>
    <t xml:space="preserve">Cotation calculée de la thématique n°3.6</t>
  </si>
  <si>
    <t xml:space="preserve">Cotation calculée de la thématique n°3.7</t>
  </si>
  <si>
    <t xml:space="preserve">Cotation calculée de la thématique n°3.8</t>
  </si>
  <si>
    <t xml:space="preserve">Cotation calculée de l'objectif n°1.1</t>
  </si>
  <si>
    <t xml:space="preserve">Cotation calculée de l'objectif n°1.2</t>
  </si>
  <si>
    <t xml:space="preserve">Cotation calculée de l'objectif n°1.3</t>
  </si>
  <si>
    <t xml:space="preserve">Cotation calculée de l'objectif n°1.4</t>
  </si>
  <si>
    <t xml:space="preserve">Cotation calculée de l'objectif n°1.5</t>
  </si>
  <si>
    <t xml:space="preserve">Cotation calculée de l'objectif n°1.6</t>
  </si>
  <si>
    <t xml:space="preserve">Cotation calculée de l'objectif n°1.7</t>
  </si>
  <si>
    <t xml:space="preserve">Cotation calculée de l'objectif n°1.8</t>
  </si>
  <si>
    <t xml:space="preserve">Cotation calculée de l'objectif n°1.9</t>
  </si>
  <si>
    <t xml:space="preserve">Cotation calculée de l'objectif n°1.10</t>
  </si>
  <si>
    <t xml:space="preserve">Cotation calculée de l'objectif n°1.11</t>
  </si>
  <si>
    <t xml:space="preserve">Cotation calculée de l'objectif n°1.12</t>
  </si>
  <si>
    <t xml:space="preserve">Cotation calculée de l'objectif n°1.13</t>
  </si>
  <si>
    <t xml:space="preserve">Cotation calculée de l'objectif n°1.14</t>
  </si>
  <si>
    <t xml:space="preserve">Cotation calculée de l'objectif n°1.15</t>
  </si>
  <si>
    <t xml:space="preserve">Cotation calculée de l'objectif n°1.16</t>
  </si>
  <si>
    <t xml:space="preserve">Cotation calculée de l'objectif n°1.17</t>
  </si>
  <si>
    <t xml:space="preserve">Cotation calculée de l'objectif n°2.1</t>
  </si>
  <si>
    <t xml:space="preserve">Cotation calculée de l'objectif n°2.2</t>
  </si>
  <si>
    <t xml:space="preserve">Cotation calculée de l'objectif n°2.3</t>
  </si>
  <si>
    <t xml:space="preserve">Cotation calculée de l'objectif n°2.4</t>
  </si>
  <si>
    <t xml:space="preserve">Cotation calculée de l'objectif n°2.5</t>
  </si>
  <si>
    <t xml:space="preserve">Cotation calculée de l'objectif n°2.6</t>
  </si>
  <si>
    <t xml:space="preserve">Cotation calculée de l'objectif n°2.7</t>
  </si>
  <si>
    <t xml:space="preserve">Cotation calculée de l'objectif n°2.8</t>
  </si>
  <si>
    <t xml:space="preserve">Cotation calculée de l'objectif n°2.9</t>
  </si>
  <si>
    <t xml:space="preserve">Cotation calculée de l'objectif n°2.10</t>
  </si>
  <si>
    <t xml:space="preserve">Cotation calculée de l'objectif n°3.1</t>
  </si>
  <si>
    <t xml:space="preserve">Cotation calculée de l'objectif n°3.2</t>
  </si>
  <si>
    <t xml:space="preserve">Cotation calculée de l'objectif n°3.3</t>
  </si>
  <si>
    <t xml:space="preserve">Cotation calculée de l'objectif n°3.4</t>
  </si>
  <si>
    <t xml:space="preserve">Cotation calculée de l'objectif n°3.5</t>
  </si>
  <si>
    <t xml:space="preserve">Cotation calculée de l'objectif n°3.6</t>
  </si>
  <si>
    <t xml:space="preserve">Cotation calculée de l'objectif n°3.7</t>
  </si>
  <si>
    <t xml:space="preserve">Cotation calculée de l'objectif n°3.8</t>
  </si>
  <si>
    <t xml:space="preserve">Cotation calculée de l'objectif n°3.9</t>
  </si>
  <si>
    <t xml:space="preserve">Cotation calculée de l'objectif n°3.10</t>
  </si>
  <si>
    <t xml:space="preserve">Cotation calculée de l'objectif n°3.11</t>
  </si>
  <si>
    <t xml:space="preserve">Cotation calculée de l'objectif n°3.12</t>
  </si>
  <si>
    <t xml:space="preserve">Cotation calculée de l'objectif n°3.13</t>
  </si>
  <si>
    <t xml:space="preserve">Cotation calculée de l'objectif n°3.14</t>
  </si>
  <si>
    <t xml:space="preserve">Cotation calculée de l'objectif n°3.15</t>
  </si>
  <si>
    <t xml:space="preserve">Cotation calculée du critère impératif n°2.2.1</t>
  </si>
  <si>
    <t xml:space="preserve">Cotation calculée du critère impératif n°2.2.2</t>
  </si>
  <si>
    <t xml:space="preserve">Cotation calculée du critère impératif n°2.2.3</t>
  </si>
  <si>
    <t xml:space="preserve">Cotation calculée du critère impératif n°2.2.4</t>
  </si>
  <si>
    <t xml:space="preserve">Cotation calculée du critère impératif n°2.2.5</t>
  </si>
  <si>
    <t xml:space="preserve">Cotation calculée du critère impératif n°2.2.6</t>
  </si>
  <si>
    <t xml:space="preserve">Cotation calculée du critère impératif n°2.2.7</t>
  </si>
  <si>
    <t xml:space="preserve">Cotation calculée du critère impératif n°3.6.2</t>
  </si>
  <si>
    <t xml:space="preserve">Cotation calculée du critère impératif n°3.11.1</t>
  </si>
  <si>
    <t xml:space="preserve">Cotation calculée du critère impératif n°3.11.2</t>
  </si>
  <si>
    <t xml:space="preserve">Cotation calculée du critère impératif n°3.12.1</t>
  </si>
  <si>
    <t xml:space="preserve">Cotation calculée du critère impératif n°3.12.2</t>
  </si>
  <si>
    <t xml:space="preserve">Cotation calculée du critère impératif n°3.12.3</t>
  </si>
  <si>
    <t xml:space="preserve">Cotation calculée du critère impératif n°3.13.1</t>
  </si>
  <si>
    <t xml:space="preserve">Cotation calculée du critère impératif n°3.13.2</t>
  </si>
  <si>
    <t xml:space="preserve">Cotation calculée du critère impératif n°3.13.3</t>
  </si>
  <si>
    <t xml:space="preserve">Cotation calculée du critère impératif n°3.14.1</t>
  </si>
  <si>
    <t xml:space="preserve">Cotation calculée du critère impératif n°3.14.2</t>
  </si>
  <si>
    <t xml:space="preserve">nb_criteres_evalues_objectif_1.1</t>
  </si>
  <si>
    <t xml:space="preserve">Nombre de critères avec une cotation dans l'objectif 1.1</t>
  </si>
  <si>
    <t xml:space="preserve">Seuls les critères dont la cotation se situe entre 1 et 4, ou est "étoile" sont comptés</t>
  </si>
  <si>
    <t xml:space="preserve">Valeur min : 0.0. </t>
  </si>
  <si>
    <t xml:space="preserve">nb_criteres_evalues_objectif_1.2</t>
  </si>
  <si>
    <t xml:space="preserve">Nombre de critères avec une cotation dans l'objectif 1.2</t>
  </si>
  <si>
    <t xml:space="preserve">nb_criteres_evalues_objectif_1.3</t>
  </si>
  <si>
    <t xml:space="preserve">Nombre de critères avec une cotation dans l'objectif 1.3</t>
  </si>
  <si>
    <t xml:space="preserve">nb_criteres_evalues_objectif_1.4</t>
  </si>
  <si>
    <t xml:space="preserve">Nombre de critères avec une cotation dans l'objectif 1.4</t>
  </si>
  <si>
    <t xml:space="preserve">nb_criteres_evalues_objectif_1.5</t>
  </si>
  <si>
    <t xml:space="preserve">Nombre de critères avec une cotation dans l'objectif 1.5</t>
  </si>
  <si>
    <t xml:space="preserve">nb_criteres_evalues_objectif_1.6</t>
  </si>
  <si>
    <t xml:space="preserve">Nombre de critères avec une cotation dans l'objectif 1.6</t>
  </si>
  <si>
    <t xml:space="preserve">nb_criteres_evalues_objectif_1.7</t>
  </si>
  <si>
    <t xml:space="preserve">Nombre de critères avec une cotation dans l'objectif 1.7</t>
  </si>
  <si>
    <t xml:space="preserve">nb_criteres_evalues_objectif_1.8</t>
  </si>
  <si>
    <t xml:space="preserve">Nombre de critères avec une cotation dans l'objectif 1.8</t>
  </si>
  <si>
    <t xml:space="preserve">nb_criteres_evalues_objectif_1.9</t>
  </si>
  <si>
    <t xml:space="preserve">Nombre de critères avec une cotation dans l'objectif 1.9</t>
  </si>
  <si>
    <t xml:space="preserve">nb_criteres_evalues_objectif_1.10</t>
  </si>
  <si>
    <t xml:space="preserve">Nombre de critères avec une cotation dans l'objectif 1.10</t>
  </si>
  <si>
    <t xml:space="preserve">nb_criteres_evalues_objectif_1.11</t>
  </si>
  <si>
    <t xml:space="preserve">Nombre de critères avec une cotation dans l'objectif 1.11</t>
  </si>
  <si>
    <t xml:space="preserve">nb_criteres_evalues_objectif_1.12</t>
  </si>
  <si>
    <t xml:space="preserve">Nombre de critères avec une cotation dans l'objectif 1.12</t>
  </si>
  <si>
    <t xml:space="preserve">nb_criteres_evalues_objectif_1.13</t>
  </si>
  <si>
    <t xml:space="preserve">Nombre de critères avec une cotation dans l'objectif 1.13</t>
  </si>
  <si>
    <t xml:space="preserve">nb_criteres_evalues_objectif_1.14</t>
  </si>
  <si>
    <t xml:space="preserve">Nombre de critères avec une cotation dans l'objectif 1.14</t>
  </si>
  <si>
    <t xml:space="preserve">nb_criteres_evalues_objectif_1.15</t>
  </si>
  <si>
    <t xml:space="preserve">Nombre de critères avec une cotation dans l'objectif 1.15</t>
  </si>
  <si>
    <t xml:space="preserve">nb_criteres_evalues_objectif_1.16</t>
  </si>
  <si>
    <t xml:space="preserve">Nombre de critères avec une cotation dans l'objectif 1.16</t>
  </si>
  <si>
    <t xml:space="preserve">nb_criteres_evalues_objectif_1.17</t>
  </si>
  <si>
    <t xml:space="preserve">Nombre de critères avec une cotation dans l'objectif 1.17</t>
  </si>
  <si>
    <t xml:space="preserve">nb_criteres_evalues_objectif_2.1</t>
  </si>
  <si>
    <t xml:space="preserve">Nombre de critères avec une cotation dans l'objectif 2.1</t>
  </si>
  <si>
    <t xml:space="preserve">nb_criteres_evalues_objectif_2.2</t>
  </si>
  <si>
    <t xml:space="preserve">Nombre de critères avec une cotation dans l'objectif 2.2</t>
  </si>
  <si>
    <t xml:space="preserve">nb_criteres_evalues_objectif_2.3</t>
  </si>
  <si>
    <t xml:space="preserve">Nombre de critères avec une cotation dans l'objectif 2.3</t>
  </si>
  <si>
    <t xml:space="preserve">nb_criteres_evalues_objectif_2.4</t>
  </si>
  <si>
    <t xml:space="preserve">Nombre de critères avec une cotation dans l'objectif 2.4</t>
  </si>
  <si>
    <t xml:space="preserve">nb_criteres_evalues_objectif_2.5</t>
  </si>
  <si>
    <t xml:space="preserve">Nombre de critères avec une cotation dans l'objectif 2.5</t>
  </si>
  <si>
    <t xml:space="preserve">nb_criteres_evalues_objectif_2.6</t>
  </si>
  <si>
    <t xml:space="preserve">Nombre de critères avec une cotation dans l'objectif 2.6</t>
  </si>
  <si>
    <t xml:space="preserve">nb_criteres_evalues_objectif_2.7</t>
  </si>
  <si>
    <t xml:space="preserve">Nombre de critères avec une cotation dans l'objectif 2.7</t>
  </si>
  <si>
    <t xml:space="preserve">nb_criteres_evalues_objectif_2.8</t>
  </si>
  <si>
    <t xml:space="preserve">Nombre de critères avec une cotation dans l'objectif 2.8</t>
  </si>
  <si>
    <t xml:space="preserve">nb_criteres_evalues_objectif_2.9</t>
  </si>
  <si>
    <t xml:space="preserve">Nombre de critères avec une cotation dans l'objectif 2.9</t>
  </si>
  <si>
    <t xml:space="preserve">nb_criteres_evalues_objectif_2.10</t>
  </si>
  <si>
    <t xml:space="preserve">Nombre de critères avec une cotation dans l'objectif 2.10</t>
  </si>
  <si>
    <t xml:space="preserve">nb_criteres_evalues_objectif_3.1</t>
  </si>
  <si>
    <t xml:space="preserve">Nombre de critères avec une cotation dans l'objectif 3.1</t>
  </si>
  <si>
    <t xml:space="preserve">nb_criteres_evalues_objectif_3.2</t>
  </si>
  <si>
    <t xml:space="preserve">Nombre de critères avec une cotation dans l'objectif 3.2</t>
  </si>
  <si>
    <t xml:space="preserve">nb_criteres_evalues_objectif_3.3</t>
  </si>
  <si>
    <t xml:space="preserve">Nombre de critères avec une cotation dans l'objectif 3.3</t>
  </si>
  <si>
    <t xml:space="preserve">nb_criteres_evalues_objectif_3.4</t>
  </si>
  <si>
    <t xml:space="preserve">Nombre de critères avec une cotation dans l'objectif 3.4</t>
  </si>
  <si>
    <t xml:space="preserve">nb_criteres_evalues_objectif_3.5</t>
  </si>
  <si>
    <t xml:space="preserve">Nombre de critères avec une cotation dans l'objectif 3.5</t>
  </si>
  <si>
    <t xml:space="preserve">nb_criteres_evalues_objectif_3.6</t>
  </si>
  <si>
    <t xml:space="preserve">Nombre de critères avec une cotation dans l'objectif 3.6</t>
  </si>
  <si>
    <t xml:space="preserve">nb_criteres_evalues_objectif_3.7</t>
  </si>
  <si>
    <t xml:space="preserve">Nombre de critères avec une cotation dans l'objectif 3.7</t>
  </si>
  <si>
    <t xml:space="preserve">nb_criteres_evalues_objectif_3.8</t>
  </si>
  <si>
    <t xml:space="preserve">Nombre de critères avec une cotation dans l'objectif 3.8</t>
  </si>
  <si>
    <t xml:space="preserve">nb_criteres_evalues_objectif_3.9</t>
  </si>
  <si>
    <t xml:space="preserve">Nombre de critères avec une cotation dans l'objectif 3.9</t>
  </si>
  <si>
    <t xml:space="preserve">nb_criteres_evalues_objectif_3.10</t>
  </si>
  <si>
    <t xml:space="preserve">Nombre de critères avec une cotation dans l'objectif 3.10</t>
  </si>
  <si>
    <t xml:space="preserve">nb_criteres_evalues_objectif_3.11</t>
  </si>
  <si>
    <t xml:space="preserve">Nombre de critères avec une cotation dans l'objectif 3.11</t>
  </si>
  <si>
    <t xml:space="preserve">nb_criteres_evalues_objectif_3.12</t>
  </si>
  <si>
    <t xml:space="preserve">Nombre de critères avec une cotation dans l'objectif 3.12</t>
  </si>
  <si>
    <t xml:space="preserve">nb_criteres_evalues_objectif_3.13</t>
  </si>
  <si>
    <t xml:space="preserve">Nombre de critères avec une cotation dans l'objectif 3.13</t>
  </si>
  <si>
    <t xml:space="preserve">nb_criteres_evalues_objectif_3.14</t>
  </si>
  <si>
    <t xml:space="preserve">Nombre de critères avec une cotation dans l'objectif 3.14</t>
  </si>
  <si>
    <t xml:space="preserve">nb_criteres_evalues_objectif_3.15</t>
  </si>
  <si>
    <t xml:space="preserve">Nombre de critères avec une cotation dans l'objectif 3.15</t>
  </si>
  <si>
    <t xml:space="preserve">nb_criteres_hors310</t>
  </si>
  <si>
    <t xml:space="preserve">Nombre de critères, hors critères de l'objectif 3.10</t>
  </si>
  <si>
    <t xml:space="preserve">Nombre de critères cotés par l'organisme évaluateur (coté = avec une cotation entre 1 et 4, pas NC ou RI), à l'exception des critères de l'objectif 3.10</t>
  </si>
  <si>
    <t xml:space="preserve">Valeurs comprises entre 56 et 155. </t>
  </si>
  <si>
    <t xml:space="preserve">somme_ponderee_hors310</t>
  </si>
  <si>
    <t xml:space="preserve">Somme pondérée des cotations hors objectif 3.10</t>
  </si>
  <si>
    <t xml:space="preserve">Somme des cotations des objectifs pondérée par le nombre de critères dans chaque objectif (hors 3.10)</t>
  </si>
  <si>
    <t xml:space="preserve">Valeur min : 0. </t>
  </si>
  <si>
    <t xml:space="preserve">moy_objectifs_hors310</t>
  </si>
  <si>
    <t xml:space="preserve">Moyenne des cotations des objectifs, hors objectif 3.10</t>
  </si>
  <si>
    <t xml:space="preserve">Moyenne des objectifs, pondérée par le nombre de critères cotés (hors 3.10)</t>
  </si>
  <si>
    <t xml:space="preserve">moy_objectifs_100</t>
  </si>
  <si>
    <t xml:space="preserve">Moyenne des cotations des objectifs sur 100</t>
  </si>
  <si>
    <t xml:space="preserve">Indicateur final de la moyenne des objectifs rapportée à une note entre 0 et 100</t>
  </si>
  <si>
    <t xml:space="preserve">Valeurs comprises entre 0 et 100. </t>
  </si>
  <si>
    <t xml:space="preserve">nb_ci</t>
  </si>
  <si>
    <t xml:space="preserve">Nombre de critères impératifs</t>
  </si>
  <si>
    <t xml:space="preserve">Nombre de critères impératifs cotés par évaluation</t>
  </si>
  <si>
    <t xml:space="preserve">Valeurs possibles : 16, 17, 18. </t>
  </si>
  <si>
    <t xml:space="preserve">nb_ci_sup_3_5</t>
  </si>
  <si>
    <t xml:space="preserve">Nombre de critères impératifs avec une cotation supérieure ou égale à 3,5</t>
  </si>
  <si>
    <t xml:space="preserve">Nombre de critères impératifs avec une cotation supérieure ou égale à 3,5 par évaluation</t>
  </si>
  <si>
    <t xml:space="preserve">taux_ci_sup_3_5</t>
  </si>
  <si>
    <t xml:space="preserve">Taux de critères impératifs avec une cotation supérieure ou égale à 3,5</t>
  </si>
  <si>
    <t xml:space="preserve">Taux de critères impératifs avec une cotation supérieure ou égale à 3,5 par rapport au nombre de critères impératifs avec une cotation</t>
  </si>
  <si>
    <t xml:space="preserve">indice_qualite</t>
  </si>
  <si>
    <t xml:space="preserve">Classe de l'échelle qualité</t>
  </si>
  <si>
    <t xml:space="preserve">Classe qualité : A, B, C ou D, A étant le niveau de qualité le plus élevé</t>
  </si>
  <si>
    <t xml:space="preserve">Valeurs possibles : A, B, C, D.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</si>
</sst>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C25" activeCellId="0" sqref="C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.51"/>
    <col collapsed="false" customWidth="true" hidden="false" outlineLevel="0" max="2" min="2" style="1" width="50.36"/>
    <col collapsed="false" customWidth="true" hidden="false" outlineLevel="0" max="3" min="3" style="2" width="59.96"/>
  </cols>
  <sheetData>
    <row r="1" customFormat="false" ht="51.45" hidden="false" customHeight="tru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customFormat="false" ht="51.45" hidden="false" customHeight="true" outlineLevel="0" collapsed="false">
      <c r="A2" s="1" t="s">
        <v>6</v>
      </c>
      <c r="B2" s="1" t="s">
        <v>7</v>
      </c>
      <c r="C2" s="2" t="s">
        <v>8</v>
      </c>
      <c r="D2" s="1" t="s">
        <v>9</v>
      </c>
      <c r="E2" s="1" t="b">
        <f aca="false">FALSE()</f>
        <v>0</v>
      </c>
    </row>
    <row r="3" customFormat="false" ht="51.45" hidden="false" customHeight="true" outlineLevel="0" collapsed="false">
      <c r="A3" s="1" t="s">
        <v>10</v>
      </c>
      <c r="B3" s="1" t="s">
        <v>11</v>
      </c>
      <c r="D3" s="1" t="s">
        <v>12</v>
      </c>
      <c r="E3" s="1" t="b">
        <f aca="false">FALSE()</f>
        <v>0</v>
      </c>
    </row>
    <row r="4" customFormat="false" ht="51.45" hidden="false" customHeight="true" outlineLevel="0" collapsed="false">
      <c r="A4" s="1" t="s">
        <v>13</v>
      </c>
      <c r="B4" s="1" t="s">
        <v>14</v>
      </c>
      <c r="D4" s="1" t="s">
        <v>12</v>
      </c>
      <c r="E4" s="1" t="b">
        <f aca="false">FALSE()</f>
        <v>0</v>
      </c>
    </row>
    <row r="5" customFormat="false" ht="51.45" hidden="false" customHeight="true" outlineLevel="0" collapsed="false">
      <c r="A5" s="1" t="s">
        <v>15</v>
      </c>
      <c r="B5" s="1" t="s">
        <v>16</v>
      </c>
      <c r="C5" s="2" t="s">
        <v>17</v>
      </c>
      <c r="D5" s="1" t="s">
        <v>12</v>
      </c>
      <c r="E5" s="1" t="b">
        <f aca="false">FALSE()</f>
        <v>0</v>
      </c>
    </row>
    <row r="6" customFormat="false" ht="51.45" hidden="false" customHeight="true" outlineLevel="0" collapsed="false">
      <c r="A6" s="1" t="s">
        <v>18</v>
      </c>
      <c r="B6" s="1" t="s">
        <v>19</v>
      </c>
      <c r="C6" s="2" t="s">
        <v>20</v>
      </c>
      <c r="D6" s="1" t="s">
        <v>21</v>
      </c>
      <c r="E6" s="1" t="b">
        <f aca="false">FALSE()</f>
        <v>0</v>
      </c>
    </row>
    <row r="7" customFormat="false" ht="51.45" hidden="false" customHeight="true" outlineLevel="0" collapsed="false">
      <c r="A7" s="1" t="s">
        <v>22</v>
      </c>
      <c r="B7" s="1" t="s">
        <v>23</v>
      </c>
      <c r="D7" s="1" t="s">
        <v>9</v>
      </c>
      <c r="E7" s="1" t="b">
        <f aca="false">TRUE()</f>
        <v>1</v>
      </c>
    </row>
    <row r="8" customFormat="false" ht="51.45" hidden="false" customHeight="true" outlineLevel="0" collapsed="false">
      <c r="A8" s="1" t="s">
        <v>24</v>
      </c>
      <c r="B8" s="1" t="s">
        <v>25</v>
      </c>
      <c r="C8" s="2" t="s">
        <v>26</v>
      </c>
      <c r="D8" s="1" t="s">
        <v>9</v>
      </c>
      <c r="E8" s="1" t="b">
        <f aca="false">TRUE()</f>
        <v>1</v>
      </c>
    </row>
    <row r="9" customFormat="false" ht="51.45" hidden="false" customHeight="true" outlineLevel="0" collapsed="false">
      <c r="A9" s="1" t="s">
        <v>27</v>
      </c>
      <c r="B9" s="1" t="s">
        <v>28</v>
      </c>
      <c r="C9" s="2" t="s">
        <v>29</v>
      </c>
      <c r="D9" s="1" t="s">
        <v>30</v>
      </c>
      <c r="E9" s="1" t="b">
        <f aca="false">FALSE()</f>
        <v>0</v>
      </c>
    </row>
    <row r="10" customFormat="false" ht="51.45" hidden="false" customHeight="true" outlineLevel="0" collapsed="false">
      <c r="A10" s="1" t="s">
        <v>31</v>
      </c>
      <c r="B10" s="1" t="s">
        <v>32</v>
      </c>
      <c r="C10" s="2" t="s">
        <v>33</v>
      </c>
      <c r="D10" s="1" t="s">
        <v>9</v>
      </c>
      <c r="E10" s="1" t="b">
        <f aca="false">FALSE()</f>
        <v>0</v>
      </c>
    </row>
    <row r="11" customFormat="false" ht="51.45" hidden="false" customHeight="true" outlineLevel="0" collapsed="false">
      <c r="A11" s="1" t="s">
        <v>34</v>
      </c>
      <c r="B11" s="1" t="s">
        <v>35</v>
      </c>
      <c r="C11" s="2" t="s">
        <v>36</v>
      </c>
      <c r="D11" s="1" t="s">
        <v>9</v>
      </c>
      <c r="E11" s="1" t="b">
        <f aca="false">TRUE()</f>
        <v>1</v>
      </c>
      <c r="F11" s="1" t="s">
        <v>37</v>
      </c>
    </row>
    <row r="12" customFormat="false" ht="51.45" hidden="false" customHeight="true" outlineLevel="0" collapsed="false">
      <c r="A12" s="1" t="s">
        <v>38</v>
      </c>
      <c r="B12" s="1" t="s">
        <v>39</v>
      </c>
      <c r="C12" s="2" t="s">
        <v>40</v>
      </c>
      <c r="D12" s="1" t="s">
        <v>9</v>
      </c>
      <c r="E12" s="1" t="b">
        <f aca="false">TRUE()</f>
        <v>1</v>
      </c>
    </row>
    <row r="13" customFormat="false" ht="51.45" hidden="false" customHeight="true" outlineLevel="0" collapsed="false">
      <c r="A13" s="1" t="s">
        <v>41</v>
      </c>
      <c r="B13" s="1" t="s">
        <v>42</v>
      </c>
      <c r="C13" s="2" t="s">
        <v>43</v>
      </c>
      <c r="D13" s="1" t="s">
        <v>9</v>
      </c>
      <c r="E13" s="1" t="b">
        <f aca="false">TRUE()</f>
        <v>1</v>
      </c>
    </row>
    <row r="14" customFormat="false" ht="51.45" hidden="false" customHeight="true" outlineLevel="0" collapsed="false">
      <c r="A14" s="1" t="s">
        <v>44</v>
      </c>
      <c r="B14" s="1" t="s">
        <v>45</v>
      </c>
      <c r="C14" s="2" t="s">
        <v>46</v>
      </c>
      <c r="D14" s="1" t="s">
        <v>9</v>
      </c>
      <c r="E14" s="1" t="b">
        <f aca="false">TRUE()</f>
        <v>1</v>
      </c>
    </row>
    <row r="15" customFormat="false" ht="51.45" hidden="false" customHeight="true" outlineLevel="0" collapsed="false">
      <c r="A15" s="1" t="s">
        <v>47</v>
      </c>
      <c r="B15" s="1" t="s">
        <v>48</v>
      </c>
      <c r="C15" s="2" t="s">
        <v>49</v>
      </c>
      <c r="D15" s="1" t="s">
        <v>9</v>
      </c>
      <c r="E15" s="1" t="b">
        <f aca="false">TRUE()</f>
        <v>1</v>
      </c>
      <c r="F15" s="1" t="s">
        <v>50</v>
      </c>
    </row>
    <row r="16" customFormat="false" ht="51.45" hidden="false" customHeight="true" outlineLevel="0" collapsed="false">
      <c r="A16" s="1" t="s">
        <v>51</v>
      </c>
      <c r="B16" s="1" t="s">
        <v>52</v>
      </c>
      <c r="C16" s="2" t="s">
        <v>53</v>
      </c>
      <c r="D16" s="1" t="s">
        <v>9</v>
      </c>
      <c r="E16" s="1" t="b">
        <f aca="false">TRUE()</f>
        <v>1</v>
      </c>
      <c r="F16" s="1" t="s">
        <v>54</v>
      </c>
    </row>
    <row r="17" customFormat="false" ht="51.45" hidden="false" customHeight="true" outlineLevel="0" collapsed="false">
      <c r="A17" s="1" t="s">
        <v>55</v>
      </c>
      <c r="B17" s="1" t="s">
        <v>56</v>
      </c>
      <c r="C17" s="2" t="s">
        <v>57</v>
      </c>
      <c r="D17" s="1" t="s">
        <v>30</v>
      </c>
      <c r="E17" s="1" t="b">
        <f aca="false">FALSE()</f>
        <v>0</v>
      </c>
      <c r="F17" s="1" t="s">
        <v>58</v>
      </c>
    </row>
    <row r="18" customFormat="false" ht="51.45" hidden="false" customHeight="true" outlineLevel="0" collapsed="false">
      <c r="A18" s="1" t="s">
        <v>59</v>
      </c>
      <c r="B18" s="1" t="s">
        <v>60</v>
      </c>
      <c r="C18" s="2" t="s">
        <v>61</v>
      </c>
      <c r="D18" s="1" t="s">
        <v>30</v>
      </c>
      <c r="E18" s="1" t="b">
        <f aca="false">FALSE()</f>
        <v>0</v>
      </c>
      <c r="F18" s="1" t="s">
        <v>58</v>
      </c>
    </row>
    <row r="19" customFormat="false" ht="51.45" hidden="false" customHeight="true" outlineLevel="0" collapsed="false">
      <c r="A19" s="1" t="s">
        <v>62</v>
      </c>
      <c r="B19" s="1" t="s">
        <v>63</v>
      </c>
      <c r="C19" s="2" t="s">
        <v>64</v>
      </c>
      <c r="D19" s="1" t="s">
        <v>30</v>
      </c>
      <c r="E19" s="1" t="b">
        <f aca="false">FALSE()</f>
        <v>0</v>
      </c>
      <c r="F19" s="1" t="s">
        <v>58</v>
      </c>
    </row>
    <row r="20" customFormat="false" ht="51.45" hidden="false" customHeight="true" outlineLevel="0" collapsed="false">
      <c r="A20" s="1" t="s">
        <v>65</v>
      </c>
      <c r="B20" s="1" t="s">
        <v>66</v>
      </c>
      <c r="C20" s="2" t="s">
        <v>67</v>
      </c>
      <c r="D20" s="1" t="s">
        <v>30</v>
      </c>
      <c r="E20" s="1" t="b">
        <f aca="false">FALSE()</f>
        <v>0</v>
      </c>
      <c r="F20" s="1" t="s">
        <v>58</v>
      </c>
    </row>
    <row r="21" customFormat="false" ht="51.45" hidden="false" customHeight="true" outlineLevel="0" collapsed="false">
      <c r="A21" s="1" t="s">
        <v>68</v>
      </c>
      <c r="B21" s="1" t="s">
        <v>69</v>
      </c>
      <c r="C21" s="2" t="s">
        <v>70</v>
      </c>
      <c r="D21" s="1" t="s">
        <v>30</v>
      </c>
      <c r="E21" s="1" t="b">
        <f aca="false">FALSE()</f>
        <v>0</v>
      </c>
      <c r="F21" s="1" t="s">
        <v>58</v>
      </c>
    </row>
    <row r="22" customFormat="false" ht="51.45" hidden="false" customHeight="true" outlineLevel="0" collapsed="false">
      <c r="A22" s="1" t="s">
        <v>71</v>
      </c>
      <c r="B22" s="1" t="s">
        <v>72</v>
      </c>
      <c r="C22" s="2" t="s">
        <v>73</v>
      </c>
      <c r="D22" s="1" t="s">
        <v>30</v>
      </c>
      <c r="E22" s="1" t="b">
        <f aca="false">FALSE()</f>
        <v>0</v>
      </c>
      <c r="F22" s="1" t="s">
        <v>58</v>
      </c>
    </row>
    <row r="23" customFormat="false" ht="51.45" hidden="false" customHeight="true" outlineLevel="0" collapsed="false">
      <c r="A23" s="1" t="s">
        <v>74</v>
      </c>
      <c r="B23" s="1" t="s">
        <v>75</v>
      </c>
      <c r="C23" s="2" t="s">
        <v>76</v>
      </c>
      <c r="D23" s="1" t="s">
        <v>77</v>
      </c>
      <c r="E23" s="1" t="b">
        <f aca="false">FALSE()</f>
        <v>0</v>
      </c>
      <c r="F23" s="1" t="s">
        <v>78</v>
      </c>
    </row>
    <row r="24" customFormat="false" ht="51.45" hidden="false" customHeight="true" outlineLevel="0" collapsed="false">
      <c r="A24" s="1" t="s">
        <v>79</v>
      </c>
      <c r="B24" s="1" t="s">
        <v>80</v>
      </c>
      <c r="C24" s="2" t="s">
        <v>81</v>
      </c>
      <c r="D24" s="1" t="s">
        <v>77</v>
      </c>
      <c r="E24" s="1" t="b">
        <f aca="false">FALSE()</f>
        <v>0</v>
      </c>
      <c r="F24" s="1" t="s">
        <v>78</v>
      </c>
    </row>
    <row r="25" customFormat="false" ht="51.45" hidden="false" customHeight="true" outlineLevel="0" collapsed="false">
      <c r="A25" s="1" t="s">
        <v>82</v>
      </c>
      <c r="B25" s="1" t="s">
        <v>83</v>
      </c>
      <c r="C25" s="2" t="s">
        <v>84</v>
      </c>
      <c r="D25" s="1" t="s">
        <v>77</v>
      </c>
      <c r="E25" s="1" t="b">
        <f aca="false">FALSE()</f>
        <v>0</v>
      </c>
      <c r="F25" s="1" t="s">
        <v>78</v>
      </c>
    </row>
    <row r="26" s="8" customFormat="true" ht="51.45" hidden="false" customHeight="true" outlineLevel="0" collapsed="false">
      <c r="A26" s="5" t="s">
        <v>85</v>
      </c>
      <c r="B26" s="5" t="s">
        <v>86</v>
      </c>
      <c r="C26" s="6" t="s">
        <v>87</v>
      </c>
      <c r="D26" s="5" t="s">
        <v>77</v>
      </c>
      <c r="E26" s="7" t="b">
        <f aca="false">TRUE()</f>
        <v>1</v>
      </c>
      <c r="F26" s="5" t="s">
        <v>78</v>
      </c>
    </row>
    <row r="27" s="8" customFormat="true" ht="51.45" hidden="false" customHeight="true" outlineLevel="0" collapsed="false">
      <c r="A27" s="5" t="s">
        <v>88</v>
      </c>
      <c r="B27" s="5" t="s">
        <v>89</v>
      </c>
      <c r="C27" s="6" t="s">
        <v>90</v>
      </c>
      <c r="D27" s="5" t="s">
        <v>77</v>
      </c>
      <c r="E27" s="7" t="b">
        <f aca="false">TRUE()</f>
        <v>1</v>
      </c>
      <c r="F27" s="5" t="s">
        <v>78</v>
      </c>
    </row>
    <row r="28" s="8" customFormat="true" ht="51.45" hidden="false" customHeight="true" outlineLevel="0" collapsed="false">
      <c r="A28" s="5" t="s">
        <v>91</v>
      </c>
      <c r="B28" s="5" t="s">
        <v>92</v>
      </c>
      <c r="C28" s="6" t="s">
        <v>93</v>
      </c>
      <c r="D28" s="5" t="s">
        <v>77</v>
      </c>
      <c r="E28" s="7" t="b">
        <f aca="false">TRUE()</f>
        <v>1</v>
      </c>
      <c r="F28" s="5" t="s">
        <v>78</v>
      </c>
    </row>
    <row r="29" s="8" customFormat="true" ht="51.45" hidden="false" customHeight="true" outlineLevel="0" collapsed="false">
      <c r="A29" s="5" t="s">
        <v>94</v>
      </c>
      <c r="B29" s="5" t="s">
        <v>95</v>
      </c>
      <c r="C29" s="6" t="s">
        <v>96</v>
      </c>
      <c r="D29" s="5" t="s">
        <v>77</v>
      </c>
      <c r="E29" s="7" t="b">
        <f aca="false">TRUE()</f>
        <v>1</v>
      </c>
      <c r="F29" s="5" t="s">
        <v>78</v>
      </c>
    </row>
    <row r="30" s="8" customFormat="true" ht="51.45" hidden="false" customHeight="true" outlineLevel="0" collapsed="false">
      <c r="A30" s="5" t="s">
        <v>97</v>
      </c>
      <c r="B30" s="5" t="s">
        <v>98</v>
      </c>
      <c r="C30" s="6" t="s">
        <v>99</v>
      </c>
      <c r="D30" s="5" t="s">
        <v>77</v>
      </c>
      <c r="E30" s="7" t="b">
        <f aca="false">TRUE()</f>
        <v>1</v>
      </c>
      <c r="F30" s="5" t="s">
        <v>78</v>
      </c>
    </row>
    <row r="31" s="8" customFormat="true" ht="51.45" hidden="false" customHeight="true" outlineLevel="0" collapsed="false">
      <c r="A31" s="5" t="s">
        <v>100</v>
      </c>
      <c r="B31" s="5" t="s">
        <v>101</v>
      </c>
      <c r="C31" s="6" t="s">
        <v>102</v>
      </c>
      <c r="D31" s="5" t="s">
        <v>77</v>
      </c>
      <c r="E31" s="7" t="b">
        <f aca="false">TRUE()</f>
        <v>1</v>
      </c>
      <c r="F31" s="5" t="s">
        <v>78</v>
      </c>
    </row>
    <row r="32" s="8" customFormat="true" ht="51.45" hidden="false" customHeight="true" outlineLevel="0" collapsed="false">
      <c r="A32" s="5" t="s">
        <v>103</v>
      </c>
      <c r="B32" s="5" t="s">
        <v>104</v>
      </c>
      <c r="C32" s="6" t="s">
        <v>105</v>
      </c>
      <c r="D32" s="5" t="s">
        <v>77</v>
      </c>
      <c r="E32" s="5" t="b">
        <f aca="false">TRUE()</f>
        <v>1</v>
      </c>
      <c r="F32" s="5" t="s">
        <v>78</v>
      </c>
    </row>
    <row r="33" s="8" customFormat="true" ht="51.45" hidden="false" customHeight="true" outlineLevel="0" collapsed="false">
      <c r="A33" s="5" t="s">
        <v>106</v>
      </c>
      <c r="B33" s="5" t="s">
        <v>107</v>
      </c>
      <c r="C33" s="6" t="s">
        <v>108</v>
      </c>
      <c r="D33" s="5" t="s">
        <v>77</v>
      </c>
      <c r="E33" s="5" t="b">
        <f aca="false">TRUE()</f>
        <v>1</v>
      </c>
      <c r="F33" s="5" t="s">
        <v>78</v>
      </c>
    </row>
    <row r="34" s="8" customFormat="true" ht="51.45" hidden="false" customHeight="true" outlineLevel="0" collapsed="false">
      <c r="A34" s="5" t="s">
        <v>109</v>
      </c>
      <c r="B34" s="5" t="s">
        <v>110</v>
      </c>
      <c r="C34" s="6" t="s">
        <v>111</v>
      </c>
      <c r="D34" s="5" t="s">
        <v>77</v>
      </c>
      <c r="E34" s="5" t="b">
        <f aca="false">TRUE()</f>
        <v>1</v>
      </c>
      <c r="F34" s="5" t="s">
        <v>78</v>
      </c>
    </row>
    <row r="35" customFormat="false" ht="51.45" hidden="false" customHeight="true" outlineLevel="0" collapsed="false">
      <c r="A35" s="1" t="s">
        <v>112</v>
      </c>
      <c r="B35" s="1" t="s">
        <v>113</v>
      </c>
      <c r="C35" s="2" t="s">
        <v>114</v>
      </c>
      <c r="D35" s="1" t="s">
        <v>77</v>
      </c>
      <c r="E35" s="1" t="b">
        <f aca="false">TRUE()</f>
        <v>1</v>
      </c>
      <c r="F35" s="1" t="s">
        <v>78</v>
      </c>
    </row>
    <row r="36" customFormat="false" ht="51.45" hidden="false" customHeight="true" outlineLevel="0" collapsed="false">
      <c r="A36" s="1" t="s">
        <v>115</v>
      </c>
      <c r="B36" s="1" t="s">
        <v>116</v>
      </c>
      <c r="C36" s="2" t="s">
        <v>117</v>
      </c>
      <c r="D36" s="1" t="s">
        <v>77</v>
      </c>
      <c r="E36" s="1" t="b">
        <f aca="false">TRUE()</f>
        <v>1</v>
      </c>
      <c r="F36" s="1" t="s">
        <v>78</v>
      </c>
    </row>
    <row r="37" customFormat="false" ht="51.45" hidden="false" customHeight="true" outlineLevel="0" collapsed="false">
      <c r="A37" s="1" t="s">
        <v>118</v>
      </c>
      <c r="B37" s="1" t="s">
        <v>119</v>
      </c>
      <c r="C37" s="2" t="s">
        <v>120</v>
      </c>
      <c r="D37" s="1" t="s">
        <v>77</v>
      </c>
      <c r="E37" s="1" t="b">
        <f aca="false">TRUE()</f>
        <v>1</v>
      </c>
      <c r="F37" s="1" t="s">
        <v>78</v>
      </c>
    </row>
    <row r="38" customFormat="false" ht="51.45" hidden="false" customHeight="true" outlineLevel="0" collapsed="false">
      <c r="A38" s="1" t="s">
        <v>121</v>
      </c>
      <c r="B38" s="1" t="s">
        <v>122</v>
      </c>
      <c r="C38" s="2" t="s">
        <v>123</v>
      </c>
      <c r="D38" s="1" t="s">
        <v>77</v>
      </c>
      <c r="E38" s="1" t="b">
        <f aca="false">TRUE()</f>
        <v>1</v>
      </c>
      <c r="F38" s="1" t="s">
        <v>78</v>
      </c>
    </row>
    <row r="39" customFormat="false" ht="51.45" hidden="false" customHeight="true" outlineLevel="0" collapsed="false">
      <c r="A39" s="1" t="s">
        <v>124</v>
      </c>
      <c r="B39" s="1" t="s">
        <v>125</v>
      </c>
      <c r="C39" s="2" t="s">
        <v>126</v>
      </c>
      <c r="D39" s="1" t="s">
        <v>77</v>
      </c>
      <c r="E39" s="1" t="b">
        <f aca="false">TRUE()</f>
        <v>1</v>
      </c>
      <c r="F39" s="1" t="s">
        <v>78</v>
      </c>
    </row>
    <row r="40" customFormat="false" ht="51.45" hidden="false" customHeight="true" outlineLevel="0" collapsed="false">
      <c r="A40" s="1" t="s">
        <v>127</v>
      </c>
      <c r="B40" s="1" t="s">
        <v>128</v>
      </c>
      <c r="C40" s="2" t="s">
        <v>129</v>
      </c>
      <c r="D40" s="1" t="s">
        <v>77</v>
      </c>
      <c r="E40" s="1" t="b">
        <f aca="false">TRUE()</f>
        <v>1</v>
      </c>
      <c r="F40" s="1" t="s">
        <v>78</v>
      </c>
    </row>
    <row r="41" customFormat="false" ht="51.45" hidden="false" customHeight="true" outlineLevel="0" collapsed="false">
      <c r="A41" s="1" t="s">
        <v>130</v>
      </c>
      <c r="B41" s="1" t="s">
        <v>131</v>
      </c>
      <c r="C41" s="2" t="s">
        <v>132</v>
      </c>
      <c r="D41" s="1" t="s">
        <v>77</v>
      </c>
      <c r="E41" s="1" t="b">
        <f aca="false">TRUE()</f>
        <v>1</v>
      </c>
      <c r="F41" s="1" t="s">
        <v>78</v>
      </c>
    </row>
    <row r="42" customFormat="false" ht="51.45" hidden="false" customHeight="true" outlineLevel="0" collapsed="false">
      <c r="A42" s="1" t="s">
        <v>133</v>
      </c>
      <c r="B42" s="1" t="s">
        <v>134</v>
      </c>
      <c r="C42" s="2" t="s">
        <v>114</v>
      </c>
      <c r="D42" s="1" t="s">
        <v>77</v>
      </c>
      <c r="E42" s="1" t="b">
        <f aca="false">TRUE()</f>
        <v>1</v>
      </c>
      <c r="F42" s="1" t="s">
        <v>78</v>
      </c>
    </row>
    <row r="43" customFormat="false" ht="51.45" hidden="false" customHeight="true" outlineLevel="0" collapsed="false">
      <c r="A43" s="1" t="s">
        <v>135</v>
      </c>
      <c r="B43" s="1" t="s">
        <v>136</v>
      </c>
      <c r="C43" s="2" t="s">
        <v>117</v>
      </c>
      <c r="D43" s="1" t="s">
        <v>77</v>
      </c>
      <c r="E43" s="1" t="b">
        <f aca="false">TRUE()</f>
        <v>1</v>
      </c>
      <c r="F43" s="1" t="s">
        <v>78</v>
      </c>
    </row>
    <row r="44" customFormat="false" ht="51.45" hidden="false" customHeight="true" outlineLevel="0" collapsed="false">
      <c r="A44" s="1" t="s">
        <v>137</v>
      </c>
      <c r="B44" s="1" t="s">
        <v>138</v>
      </c>
      <c r="C44" s="2" t="s">
        <v>120</v>
      </c>
      <c r="D44" s="1" t="s">
        <v>77</v>
      </c>
      <c r="E44" s="1" t="b">
        <f aca="false">TRUE()</f>
        <v>1</v>
      </c>
      <c r="F44" s="1" t="s">
        <v>78</v>
      </c>
    </row>
    <row r="45" customFormat="false" ht="51.45" hidden="false" customHeight="true" outlineLevel="0" collapsed="false">
      <c r="A45" s="1" t="s">
        <v>139</v>
      </c>
      <c r="B45" s="1" t="s">
        <v>140</v>
      </c>
      <c r="C45" s="2" t="s">
        <v>123</v>
      </c>
      <c r="D45" s="1" t="s">
        <v>77</v>
      </c>
      <c r="E45" s="1" t="b">
        <f aca="false">TRUE()</f>
        <v>1</v>
      </c>
      <c r="F45" s="1" t="s">
        <v>78</v>
      </c>
    </row>
    <row r="46" customFormat="false" ht="51.45" hidden="false" customHeight="true" outlineLevel="0" collapsed="false">
      <c r="A46" s="1" t="s">
        <v>141</v>
      </c>
      <c r="B46" s="1" t="s">
        <v>142</v>
      </c>
      <c r="C46" s="2" t="s">
        <v>126</v>
      </c>
      <c r="D46" s="1" t="s">
        <v>77</v>
      </c>
      <c r="E46" s="1" t="b">
        <f aca="false">TRUE()</f>
        <v>1</v>
      </c>
      <c r="F46" s="1" t="s">
        <v>78</v>
      </c>
    </row>
    <row r="47" customFormat="false" ht="51.45" hidden="false" customHeight="true" outlineLevel="0" collapsed="false">
      <c r="A47" s="1" t="s">
        <v>143</v>
      </c>
      <c r="B47" s="1" t="s">
        <v>144</v>
      </c>
      <c r="C47" s="2" t="s">
        <v>129</v>
      </c>
      <c r="D47" s="1" t="s">
        <v>77</v>
      </c>
      <c r="E47" s="1" t="b">
        <f aca="false">TRUE()</f>
        <v>1</v>
      </c>
      <c r="F47" s="1" t="s">
        <v>78</v>
      </c>
    </row>
    <row r="48" customFormat="false" ht="51.45" hidden="false" customHeight="true" outlineLevel="0" collapsed="false">
      <c r="A48" s="1" t="s">
        <v>145</v>
      </c>
      <c r="B48" s="1" t="s">
        <v>146</v>
      </c>
      <c r="C48" s="2" t="s">
        <v>132</v>
      </c>
      <c r="D48" s="1" t="s">
        <v>77</v>
      </c>
      <c r="E48" s="1" t="b">
        <f aca="false">TRUE()</f>
        <v>1</v>
      </c>
      <c r="F48" s="1" t="s">
        <v>78</v>
      </c>
    </row>
    <row r="49" customFormat="false" ht="51.45" hidden="false" customHeight="true" outlineLevel="0" collapsed="false">
      <c r="A49" s="1" t="s">
        <v>147</v>
      </c>
      <c r="B49" s="1" t="s">
        <v>148</v>
      </c>
      <c r="C49" s="2" t="s">
        <v>114</v>
      </c>
      <c r="D49" s="1" t="s">
        <v>77</v>
      </c>
      <c r="E49" s="1" t="b">
        <f aca="false">TRUE()</f>
        <v>1</v>
      </c>
      <c r="F49" s="1" t="s">
        <v>78</v>
      </c>
    </row>
    <row r="50" customFormat="false" ht="51.45" hidden="false" customHeight="true" outlineLevel="0" collapsed="false">
      <c r="A50" s="1" t="s">
        <v>149</v>
      </c>
      <c r="B50" s="1" t="s">
        <v>150</v>
      </c>
      <c r="C50" s="2" t="s">
        <v>117</v>
      </c>
      <c r="D50" s="1" t="s">
        <v>77</v>
      </c>
      <c r="E50" s="1" t="b">
        <f aca="false">TRUE()</f>
        <v>1</v>
      </c>
      <c r="F50" s="1" t="s">
        <v>78</v>
      </c>
    </row>
    <row r="51" customFormat="false" ht="51.45" hidden="false" customHeight="true" outlineLevel="0" collapsed="false">
      <c r="A51" s="1" t="s">
        <v>151</v>
      </c>
      <c r="B51" s="1" t="s">
        <v>152</v>
      </c>
      <c r="C51" s="2" t="s">
        <v>120</v>
      </c>
      <c r="D51" s="1" t="s">
        <v>77</v>
      </c>
      <c r="E51" s="1" t="b">
        <f aca="false">TRUE()</f>
        <v>1</v>
      </c>
      <c r="F51" s="1" t="s">
        <v>78</v>
      </c>
    </row>
    <row r="52" customFormat="false" ht="51.45" hidden="false" customHeight="true" outlineLevel="0" collapsed="false">
      <c r="A52" s="1" t="s">
        <v>153</v>
      </c>
      <c r="B52" s="1" t="s">
        <v>154</v>
      </c>
      <c r="C52" s="2" t="s">
        <v>123</v>
      </c>
      <c r="D52" s="1" t="s">
        <v>77</v>
      </c>
      <c r="E52" s="1" t="b">
        <f aca="false">TRUE()</f>
        <v>1</v>
      </c>
      <c r="F52" s="1" t="s">
        <v>78</v>
      </c>
    </row>
    <row r="53" customFormat="false" ht="51.45" hidden="false" customHeight="true" outlineLevel="0" collapsed="false">
      <c r="A53" s="1" t="s">
        <v>155</v>
      </c>
      <c r="B53" s="1" t="s">
        <v>156</v>
      </c>
      <c r="C53" s="2" t="s">
        <v>126</v>
      </c>
      <c r="D53" s="1" t="s">
        <v>77</v>
      </c>
      <c r="E53" s="1" t="b">
        <f aca="false">TRUE()</f>
        <v>1</v>
      </c>
      <c r="F53" s="1" t="s">
        <v>78</v>
      </c>
    </row>
    <row r="54" customFormat="false" ht="51.45" hidden="false" customHeight="true" outlineLevel="0" collapsed="false">
      <c r="A54" s="1" t="s">
        <v>157</v>
      </c>
      <c r="B54" s="1" t="s">
        <v>158</v>
      </c>
      <c r="C54" s="2" t="s">
        <v>129</v>
      </c>
      <c r="D54" s="1" t="s">
        <v>77</v>
      </c>
      <c r="E54" s="1" t="b">
        <f aca="false">TRUE()</f>
        <v>1</v>
      </c>
      <c r="F54" s="1" t="s">
        <v>78</v>
      </c>
    </row>
    <row r="55" customFormat="false" ht="51.45" hidden="false" customHeight="true" outlineLevel="0" collapsed="false">
      <c r="A55" s="1" t="s">
        <v>159</v>
      </c>
      <c r="B55" s="1" t="s">
        <v>160</v>
      </c>
      <c r="C55" s="2" t="s">
        <v>161</v>
      </c>
      <c r="D55" s="1" t="s">
        <v>77</v>
      </c>
      <c r="E55" s="1" t="b">
        <f aca="false">TRUE()</f>
        <v>1</v>
      </c>
      <c r="F55" s="1" t="s">
        <v>78</v>
      </c>
    </row>
    <row r="56" customFormat="false" ht="51.45" hidden="false" customHeight="true" outlineLevel="0" collapsed="false">
      <c r="A56" s="1" t="s">
        <v>162</v>
      </c>
      <c r="B56" s="1" t="s">
        <v>163</v>
      </c>
      <c r="C56" s="2" t="s">
        <v>164</v>
      </c>
      <c r="D56" s="1" t="s">
        <v>77</v>
      </c>
      <c r="E56" s="1" t="b">
        <f aca="false">TRUE()</f>
        <v>1</v>
      </c>
      <c r="F56" s="1" t="s">
        <v>78</v>
      </c>
    </row>
    <row r="57" customFormat="false" ht="51.45" hidden="false" customHeight="true" outlineLevel="0" collapsed="false">
      <c r="A57" s="1" t="s">
        <v>165</v>
      </c>
      <c r="B57" s="1" t="s">
        <v>166</v>
      </c>
      <c r="C57" s="2" t="s">
        <v>167</v>
      </c>
      <c r="D57" s="1" t="s">
        <v>77</v>
      </c>
      <c r="E57" s="1" t="b">
        <f aca="false">TRUE()</f>
        <v>1</v>
      </c>
      <c r="F57" s="1" t="s">
        <v>78</v>
      </c>
    </row>
    <row r="58" customFormat="false" ht="51.45" hidden="false" customHeight="true" outlineLevel="0" collapsed="false">
      <c r="A58" s="1" t="s">
        <v>168</v>
      </c>
      <c r="B58" s="1" t="s">
        <v>169</v>
      </c>
      <c r="C58" s="2" t="s">
        <v>170</v>
      </c>
      <c r="D58" s="1" t="s">
        <v>77</v>
      </c>
      <c r="E58" s="1" t="b">
        <f aca="false">TRUE()</f>
        <v>1</v>
      </c>
      <c r="F58" s="1" t="s">
        <v>78</v>
      </c>
    </row>
    <row r="59" customFormat="false" ht="51.45" hidden="false" customHeight="true" outlineLevel="0" collapsed="false">
      <c r="A59" s="1" t="s">
        <v>171</v>
      </c>
      <c r="B59" s="1" t="s">
        <v>172</v>
      </c>
      <c r="C59" s="2" t="s">
        <v>173</v>
      </c>
      <c r="D59" s="1" t="s">
        <v>77</v>
      </c>
      <c r="E59" s="1" t="b">
        <f aca="false">TRUE()</f>
        <v>1</v>
      </c>
      <c r="F59" s="1" t="s">
        <v>78</v>
      </c>
    </row>
    <row r="60" customFormat="false" ht="51.45" hidden="false" customHeight="true" outlineLevel="0" collapsed="false">
      <c r="A60" s="1" t="s">
        <v>174</v>
      </c>
      <c r="B60" s="1" t="s">
        <v>175</v>
      </c>
      <c r="C60" s="2" t="s">
        <v>176</v>
      </c>
      <c r="D60" s="1" t="s">
        <v>77</v>
      </c>
      <c r="E60" s="1" t="b">
        <f aca="false">TRUE()</f>
        <v>1</v>
      </c>
      <c r="F60" s="1" t="s">
        <v>78</v>
      </c>
    </row>
    <row r="61" customFormat="false" ht="51.45" hidden="false" customHeight="true" outlineLevel="0" collapsed="false">
      <c r="A61" s="1" t="s">
        <v>177</v>
      </c>
      <c r="B61" s="1" t="s">
        <v>178</v>
      </c>
      <c r="C61" s="2" t="s">
        <v>179</v>
      </c>
      <c r="D61" s="1" t="s">
        <v>77</v>
      </c>
      <c r="E61" s="1" t="b">
        <f aca="false">TRUE()</f>
        <v>1</v>
      </c>
      <c r="F61" s="1" t="s">
        <v>78</v>
      </c>
    </row>
    <row r="62" customFormat="false" ht="51.45" hidden="false" customHeight="true" outlineLevel="0" collapsed="false">
      <c r="A62" s="1" t="s">
        <v>180</v>
      </c>
      <c r="B62" s="1" t="s">
        <v>181</v>
      </c>
      <c r="C62" s="2" t="s">
        <v>182</v>
      </c>
      <c r="D62" s="1" t="s">
        <v>77</v>
      </c>
      <c r="E62" s="1" t="b">
        <f aca="false">TRUE()</f>
        <v>1</v>
      </c>
      <c r="F62" s="1" t="s">
        <v>78</v>
      </c>
    </row>
    <row r="63" customFormat="false" ht="51.45" hidden="false" customHeight="true" outlineLevel="0" collapsed="false">
      <c r="A63" s="1" t="s">
        <v>183</v>
      </c>
      <c r="B63" s="1" t="s">
        <v>184</v>
      </c>
      <c r="C63" s="2" t="s">
        <v>185</v>
      </c>
      <c r="D63" s="1" t="s">
        <v>77</v>
      </c>
      <c r="E63" s="1" t="b">
        <f aca="false">TRUE()</f>
        <v>1</v>
      </c>
      <c r="F63" s="1" t="s">
        <v>78</v>
      </c>
    </row>
    <row r="64" customFormat="false" ht="51.45" hidden="false" customHeight="true" outlineLevel="0" collapsed="false">
      <c r="A64" s="1" t="s">
        <v>186</v>
      </c>
      <c r="B64" s="1" t="s">
        <v>187</v>
      </c>
      <c r="C64" s="2" t="s">
        <v>188</v>
      </c>
      <c r="D64" s="1" t="s">
        <v>77</v>
      </c>
      <c r="E64" s="1" t="b">
        <f aca="false">TRUE()</f>
        <v>1</v>
      </c>
      <c r="F64" s="1" t="s">
        <v>78</v>
      </c>
    </row>
    <row r="65" customFormat="false" ht="51.45" hidden="false" customHeight="true" outlineLevel="0" collapsed="false">
      <c r="A65" s="1" t="s">
        <v>189</v>
      </c>
      <c r="B65" s="1" t="s">
        <v>190</v>
      </c>
      <c r="C65" s="2" t="s">
        <v>191</v>
      </c>
      <c r="D65" s="1" t="s">
        <v>77</v>
      </c>
      <c r="E65" s="1" t="b">
        <f aca="false">TRUE()</f>
        <v>1</v>
      </c>
      <c r="F65" s="1" t="s">
        <v>78</v>
      </c>
    </row>
    <row r="66" customFormat="false" ht="51.45" hidden="false" customHeight="true" outlineLevel="0" collapsed="false">
      <c r="A66" s="1" t="s">
        <v>192</v>
      </c>
      <c r="B66" s="1" t="s">
        <v>193</v>
      </c>
      <c r="C66" s="2" t="s">
        <v>194</v>
      </c>
      <c r="D66" s="1" t="s">
        <v>77</v>
      </c>
      <c r="E66" s="1" t="b">
        <f aca="false">TRUE()</f>
        <v>1</v>
      </c>
      <c r="F66" s="1" t="s">
        <v>78</v>
      </c>
    </row>
    <row r="67" customFormat="false" ht="51.45" hidden="false" customHeight="true" outlineLevel="0" collapsed="false">
      <c r="A67" s="1" t="s">
        <v>195</v>
      </c>
      <c r="B67" s="1" t="s">
        <v>196</v>
      </c>
      <c r="C67" s="2" t="s">
        <v>197</v>
      </c>
      <c r="D67" s="1" t="s">
        <v>77</v>
      </c>
      <c r="E67" s="1" t="b">
        <f aca="false">TRUE()</f>
        <v>1</v>
      </c>
      <c r="F67" s="1" t="s">
        <v>78</v>
      </c>
    </row>
    <row r="68" customFormat="false" ht="51.45" hidden="false" customHeight="true" outlineLevel="0" collapsed="false">
      <c r="A68" s="1" t="s">
        <v>198</v>
      </c>
      <c r="B68" s="1" t="s">
        <v>199</v>
      </c>
      <c r="C68" s="2" t="s">
        <v>200</v>
      </c>
      <c r="D68" s="1" t="s">
        <v>77</v>
      </c>
      <c r="E68" s="1" t="b">
        <f aca="false">TRUE()</f>
        <v>1</v>
      </c>
      <c r="F68" s="1" t="s">
        <v>78</v>
      </c>
    </row>
    <row r="69" customFormat="false" ht="51.45" hidden="false" customHeight="true" outlineLevel="0" collapsed="false">
      <c r="A69" s="1" t="s">
        <v>201</v>
      </c>
      <c r="B69" s="1" t="s">
        <v>202</v>
      </c>
      <c r="C69" s="2" t="s">
        <v>203</v>
      </c>
      <c r="D69" s="1" t="s">
        <v>77</v>
      </c>
      <c r="E69" s="1" t="b">
        <f aca="false">TRUE()</f>
        <v>1</v>
      </c>
      <c r="F69" s="1" t="s">
        <v>78</v>
      </c>
    </row>
    <row r="70" customFormat="false" ht="51.45" hidden="false" customHeight="true" outlineLevel="0" collapsed="false">
      <c r="A70" s="1" t="s">
        <v>204</v>
      </c>
      <c r="B70" s="1" t="s">
        <v>205</v>
      </c>
      <c r="C70" s="2" t="s">
        <v>206</v>
      </c>
      <c r="D70" s="1" t="s">
        <v>77</v>
      </c>
      <c r="E70" s="1" t="b">
        <f aca="false">TRUE()</f>
        <v>1</v>
      </c>
      <c r="F70" s="1" t="s">
        <v>78</v>
      </c>
    </row>
    <row r="71" customFormat="false" ht="51.45" hidden="false" customHeight="true" outlineLevel="0" collapsed="false">
      <c r="A71" s="1" t="s">
        <v>207</v>
      </c>
      <c r="B71" s="1" t="s">
        <v>208</v>
      </c>
      <c r="C71" s="2" t="s">
        <v>209</v>
      </c>
      <c r="D71" s="1" t="s">
        <v>77</v>
      </c>
      <c r="E71" s="1" t="b">
        <f aca="false">TRUE()</f>
        <v>1</v>
      </c>
      <c r="F71" s="1" t="s">
        <v>78</v>
      </c>
    </row>
    <row r="72" customFormat="false" ht="51.45" hidden="false" customHeight="true" outlineLevel="0" collapsed="false">
      <c r="A72" s="1" t="s">
        <v>210</v>
      </c>
      <c r="B72" s="1" t="s">
        <v>211</v>
      </c>
      <c r="C72" s="2" t="s">
        <v>212</v>
      </c>
      <c r="D72" s="1" t="s">
        <v>77</v>
      </c>
      <c r="E72" s="1" t="b">
        <f aca="false">TRUE()</f>
        <v>1</v>
      </c>
      <c r="F72" s="1" t="s">
        <v>78</v>
      </c>
    </row>
    <row r="73" customFormat="false" ht="51.45" hidden="false" customHeight="true" outlineLevel="0" collapsed="false">
      <c r="A73" s="1" t="s">
        <v>213</v>
      </c>
      <c r="B73" s="1" t="s">
        <v>214</v>
      </c>
      <c r="C73" s="2" t="s">
        <v>215</v>
      </c>
      <c r="D73" s="1" t="s">
        <v>77</v>
      </c>
      <c r="E73" s="1" t="b">
        <f aca="false">TRUE()</f>
        <v>1</v>
      </c>
      <c r="F73" s="1" t="s">
        <v>78</v>
      </c>
    </row>
    <row r="74" customFormat="false" ht="51.45" hidden="false" customHeight="true" outlineLevel="0" collapsed="false">
      <c r="A74" s="1" t="s">
        <v>216</v>
      </c>
      <c r="B74" s="1" t="s">
        <v>217</v>
      </c>
      <c r="C74" s="2" t="s">
        <v>218</v>
      </c>
      <c r="D74" s="1" t="s">
        <v>77</v>
      </c>
      <c r="E74" s="1" t="b">
        <f aca="false">TRUE()</f>
        <v>1</v>
      </c>
      <c r="F74" s="1" t="s">
        <v>78</v>
      </c>
    </row>
    <row r="75" customFormat="false" ht="51.45" hidden="false" customHeight="true" outlineLevel="0" collapsed="false">
      <c r="A75" s="1" t="s">
        <v>219</v>
      </c>
      <c r="B75" s="1" t="s">
        <v>220</v>
      </c>
      <c r="C75" s="2" t="s">
        <v>221</v>
      </c>
      <c r="D75" s="1" t="s">
        <v>77</v>
      </c>
      <c r="E75" s="1" t="b">
        <f aca="false">TRUE()</f>
        <v>1</v>
      </c>
      <c r="F75" s="1" t="s">
        <v>78</v>
      </c>
    </row>
    <row r="76" customFormat="false" ht="51.45" hidden="false" customHeight="true" outlineLevel="0" collapsed="false">
      <c r="A76" s="1" t="s">
        <v>222</v>
      </c>
      <c r="B76" s="1" t="s">
        <v>223</v>
      </c>
      <c r="C76" s="2" t="s">
        <v>224</v>
      </c>
      <c r="D76" s="1" t="s">
        <v>77</v>
      </c>
      <c r="E76" s="1" t="b">
        <f aca="false">TRUE()</f>
        <v>1</v>
      </c>
      <c r="F76" s="1" t="s">
        <v>78</v>
      </c>
    </row>
    <row r="77" customFormat="false" ht="51.45" hidden="false" customHeight="true" outlineLevel="0" collapsed="false">
      <c r="A77" s="1" t="s">
        <v>225</v>
      </c>
      <c r="B77" s="1" t="s">
        <v>226</v>
      </c>
      <c r="C77" s="2" t="s">
        <v>227</v>
      </c>
      <c r="D77" s="1" t="s">
        <v>77</v>
      </c>
      <c r="E77" s="1" t="b">
        <f aca="false">TRUE()</f>
        <v>1</v>
      </c>
      <c r="F77" s="1" t="s">
        <v>78</v>
      </c>
    </row>
    <row r="78" customFormat="false" ht="51.45" hidden="false" customHeight="true" outlineLevel="0" collapsed="false">
      <c r="A78" s="1" t="s">
        <v>228</v>
      </c>
      <c r="B78" s="1" t="s">
        <v>229</v>
      </c>
      <c r="C78" s="2" t="s">
        <v>230</v>
      </c>
      <c r="D78" s="1" t="s">
        <v>77</v>
      </c>
      <c r="E78" s="1" t="b">
        <f aca="false">TRUE()</f>
        <v>1</v>
      </c>
      <c r="F78" s="1" t="s">
        <v>78</v>
      </c>
    </row>
    <row r="79" customFormat="false" ht="51.45" hidden="false" customHeight="true" outlineLevel="0" collapsed="false">
      <c r="A79" s="1" t="s">
        <v>231</v>
      </c>
      <c r="B79" s="1" t="s">
        <v>232</v>
      </c>
      <c r="C79" s="2" t="s">
        <v>233</v>
      </c>
      <c r="D79" s="1" t="s">
        <v>77</v>
      </c>
      <c r="E79" s="1" t="b">
        <f aca="false">TRUE()</f>
        <v>1</v>
      </c>
      <c r="F79" s="1" t="s">
        <v>78</v>
      </c>
    </row>
    <row r="80" customFormat="false" ht="51.45" hidden="false" customHeight="true" outlineLevel="0" collapsed="false">
      <c r="A80" s="1" t="s">
        <v>234</v>
      </c>
      <c r="B80" s="1" t="s">
        <v>235</v>
      </c>
      <c r="C80" s="2" t="s">
        <v>236</v>
      </c>
      <c r="D80" s="1" t="s">
        <v>77</v>
      </c>
      <c r="E80" s="1" t="b">
        <f aca="false">TRUE()</f>
        <v>1</v>
      </c>
      <c r="F80" s="1" t="s">
        <v>78</v>
      </c>
    </row>
    <row r="81" customFormat="false" ht="51.45" hidden="false" customHeight="true" outlineLevel="0" collapsed="false">
      <c r="A81" s="1" t="s">
        <v>237</v>
      </c>
      <c r="B81" s="1" t="s">
        <v>238</v>
      </c>
      <c r="C81" s="2" t="s">
        <v>239</v>
      </c>
      <c r="D81" s="1" t="s">
        <v>77</v>
      </c>
      <c r="E81" s="1" t="b">
        <f aca="false">TRUE()</f>
        <v>1</v>
      </c>
      <c r="F81" s="1" t="s">
        <v>78</v>
      </c>
    </row>
    <row r="82" customFormat="false" ht="51.45" hidden="false" customHeight="true" outlineLevel="0" collapsed="false">
      <c r="A82" s="1" t="s">
        <v>240</v>
      </c>
      <c r="B82" s="1" t="s">
        <v>241</v>
      </c>
      <c r="C82" s="2" t="s">
        <v>242</v>
      </c>
      <c r="D82" s="1" t="s">
        <v>77</v>
      </c>
      <c r="E82" s="1" t="b">
        <f aca="false">TRUE()</f>
        <v>1</v>
      </c>
      <c r="F82" s="1" t="s">
        <v>78</v>
      </c>
    </row>
    <row r="83" customFormat="false" ht="51.45" hidden="false" customHeight="true" outlineLevel="0" collapsed="false">
      <c r="A83" s="1" t="s">
        <v>243</v>
      </c>
      <c r="B83" s="1" t="s">
        <v>244</v>
      </c>
      <c r="C83" s="2" t="s">
        <v>245</v>
      </c>
      <c r="D83" s="1" t="s">
        <v>77</v>
      </c>
      <c r="E83" s="1" t="b">
        <f aca="false">TRUE()</f>
        <v>1</v>
      </c>
      <c r="F83" s="1" t="s">
        <v>78</v>
      </c>
    </row>
    <row r="84" customFormat="false" ht="51.45" hidden="false" customHeight="true" outlineLevel="0" collapsed="false">
      <c r="A84" s="1" t="s">
        <v>246</v>
      </c>
      <c r="B84" s="1" t="s">
        <v>247</v>
      </c>
      <c r="C84" s="2" t="s">
        <v>248</v>
      </c>
      <c r="D84" s="1" t="s">
        <v>77</v>
      </c>
      <c r="E84" s="1" t="b">
        <f aca="false">TRUE()</f>
        <v>1</v>
      </c>
      <c r="F84" s="1" t="s">
        <v>78</v>
      </c>
    </row>
    <row r="85" customFormat="false" ht="51.45" hidden="false" customHeight="true" outlineLevel="0" collapsed="false">
      <c r="A85" s="1" t="s">
        <v>249</v>
      </c>
      <c r="B85" s="1" t="s">
        <v>250</v>
      </c>
      <c r="C85" s="2" t="s">
        <v>251</v>
      </c>
      <c r="D85" s="1" t="s">
        <v>77</v>
      </c>
      <c r="E85" s="1" t="b">
        <f aca="false">TRUE()</f>
        <v>1</v>
      </c>
      <c r="F85" s="1" t="s">
        <v>78</v>
      </c>
    </row>
    <row r="86" customFormat="false" ht="51.45" hidden="false" customHeight="true" outlineLevel="0" collapsed="false">
      <c r="A86" s="1" t="s">
        <v>252</v>
      </c>
      <c r="B86" s="1" t="s">
        <v>253</v>
      </c>
      <c r="C86" s="2" t="s">
        <v>254</v>
      </c>
      <c r="D86" s="1" t="s">
        <v>77</v>
      </c>
      <c r="E86" s="1" t="b">
        <f aca="false">TRUE()</f>
        <v>1</v>
      </c>
      <c r="F86" s="1" t="s">
        <v>78</v>
      </c>
    </row>
    <row r="87" customFormat="false" ht="51.45" hidden="false" customHeight="true" outlineLevel="0" collapsed="false">
      <c r="A87" s="1" t="s">
        <v>255</v>
      </c>
      <c r="B87" s="1" t="s">
        <v>256</v>
      </c>
      <c r="C87" s="2" t="s">
        <v>257</v>
      </c>
      <c r="D87" s="1" t="s">
        <v>77</v>
      </c>
      <c r="E87" s="1" t="b">
        <f aca="false">TRUE()</f>
        <v>1</v>
      </c>
      <c r="F87" s="1" t="s">
        <v>78</v>
      </c>
    </row>
    <row r="88" customFormat="false" ht="51.45" hidden="false" customHeight="true" outlineLevel="0" collapsed="false">
      <c r="A88" s="1" t="s">
        <v>258</v>
      </c>
      <c r="B88" s="1" t="s">
        <v>259</v>
      </c>
      <c r="C88" s="2" t="s">
        <v>260</v>
      </c>
      <c r="D88" s="1" t="s">
        <v>77</v>
      </c>
      <c r="E88" s="1" t="b">
        <f aca="false">TRUE()</f>
        <v>1</v>
      </c>
      <c r="F88" s="1" t="s">
        <v>78</v>
      </c>
    </row>
    <row r="89" customFormat="false" ht="51.45" hidden="false" customHeight="true" outlineLevel="0" collapsed="false">
      <c r="A89" s="1" t="s">
        <v>261</v>
      </c>
      <c r="B89" s="1" t="s">
        <v>262</v>
      </c>
      <c r="C89" s="2" t="s">
        <v>263</v>
      </c>
      <c r="D89" s="1" t="s">
        <v>77</v>
      </c>
      <c r="E89" s="1" t="b">
        <f aca="false">TRUE()</f>
        <v>1</v>
      </c>
      <c r="F89" s="1" t="s">
        <v>78</v>
      </c>
    </row>
    <row r="90" customFormat="false" ht="51.45" hidden="false" customHeight="true" outlineLevel="0" collapsed="false">
      <c r="A90" s="1" t="s">
        <v>264</v>
      </c>
      <c r="B90" s="1" t="s">
        <v>265</v>
      </c>
      <c r="C90" s="2" t="s">
        <v>266</v>
      </c>
      <c r="D90" s="1" t="s">
        <v>77</v>
      </c>
      <c r="E90" s="1" t="b">
        <f aca="false">TRUE()</f>
        <v>1</v>
      </c>
      <c r="F90" s="1" t="s">
        <v>78</v>
      </c>
    </row>
    <row r="91" customFormat="false" ht="51.45" hidden="false" customHeight="true" outlineLevel="0" collapsed="false">
      <c r="A91" s="1" t="s">
        <v>267</v>
      </c>
      <c r="B91" s="1" t="s">
        <v>268</v>
      </c>
      <c r="C91" s="2" t="s">
        <v>269</v>
      </c>
      <c r="D91" s="1" t="s">
        <v>77</v>
      </c>
      <c r="E91" s="1" t="b">
        <f aca="false">TRUE()</f>
        <v>1</v>
      </c>
      <c r="F91" s="1" t="s">
        <v>78</v>
      </c>
    </row>
    <row r="92" customFormat="false" ht="51.45" hidden="false" customHeight="true" outlineLevel="0" collapsed="false">
      <c r="A92" s="1" t="s">
        <v>270</v>
      </c>
      <c r="B92" s="1" t="s">
        <v>271</v>
      </c>
      <c r="C92" s="2" t="s">
        <v>272</v>
      </c>
      <c r="D92" s="1" t="s">
        <v>77</v>
      </c>
      <c r="E92" s="1" t="b">
        <f aca="false">TRUE()</f>
        <v>1</v>
      </c>
      <c r="F92" s="1" t="s">
        <v>78</v>
      </c>
    </row>
    <row r="93" customFormat="false" ht="51.45" hidden="false" customHeight="true" outlineLevel="0" collapsed="false">
      <c r="A93" s="1" t="s">
        <v>273</v>
      </c>
      <c r="B93" s="1" t="s">
        <v>274</v>
      </c>
      <c r="C93" s="2" t="s">
        <v>275</v>
      </c>
      <c r="D93" s="1" t="s">
        <v>77</v>
      </c>
      <c r="E93" s="1" t="b">
        <f aca="false">TRUE()</f>
        <v>1</v>
      </c>
      <c r="F93" s="1" t="s">
        <v>78</v>
      </c>
    </row>
    <row r="94" customFormat="false" ht="51.45" hidden="false" customHeight="true" outlineLevel="0" collapsed="false">
      <c r="A94" s="1" t="s">
        <v>276</v>
      </c>
      <c r="B94" s="1" t="s">
        <v>277</v>
      </c>
      <c r="C94" s="2" t="s">
        <v>278</v>
      </c>
      <c r="D94" s="1" t="s">
        <v>77</v>
      </c>
      <c r="E94" s="1" t="b">
        <f aca="false">TRUE()</f>
        <v>1</v>
      </c>
      <c r="F94" s="1" t="s">
        <v>78</v>
      </c>
    </row>
    <row r="95" customFormat="false" ht="51.45" hidden="false" customHeight="true" outlineLevel="0" collapsed="false">
      <c r="A95" s="1" t="s">
        <v>279</v>
      </c>
      <c r="B95" s="1" t="s">
        <v>280</v>
      </c>
      <c r="C95" s="2" t="s">
        <v>281</v>
      </c>
      <c r="D95" s="1" t="s">
        <v>77</v>
      </c>
      <c r="E95" s="1" t="b">
        <f aca="false">TRUE()</f>
        <v>1</v>
      </c>
      <c r="F95" s="1" t="s">
        <v>78</v>
      </c>
    </row>
    <row r="96" customFormat="false" ht="51.45" hidden="false" customHeight="true" outlineLevel="0" collapsed="false">
      <c r="A96" s="1" t="s">
        <v>282</v>
      </c>
      <c r="B96" s="1" t="s">
        <v>283</v>
      </c>
      <c r="C96" s="2" t="s">
        <v>284</v>
      </c>
      <c r="D96" s="1" t="s">
        <v>77</v>
      </c>
      <c r="E96" s="1" t="b">
        <f aca="false">TRUE()</f>
        <v>1</v>
      </c>
      <c r="F96" s="1" t="s">
        <v>78</v>
      </c>
    </row>
    <row r="97" customFormat="false" ht="51.45" hidden="false" customHeight="true" outlineLevel="0" collapsed="false">
      <c r="A97" s="1" t="s">
        <v>285</v>
      </c>
      <c r="B97" s="1" t="s">
        <v>286</v>
      </c>
      <c r="C97" s="2" t="s">
        <v>287</v>
      </c>
      <c r="D97" s="1" t="s">
        <v>77</v>
      </c>
      <c r="E97" s="1" t="b">
        <f aca="false">TRUE()</f>
        <v>1</v>
      </c>
      <c r="F97" s="1" t="s">
        <v>78</v>
      </c>
    </row>
    <row r="98" customFormat="false" ht="51.45" hidden="false" customHeight="true" outlineLevel="0" collapsed="false">
      <c r="A98" s="1" t="s">
        <v>288</v>
      </c>
      <c r="B98" s="1" t="s">
        <v>289</v>
      </c>
      <c r="C98" s="2" t="s">
        <v>290</v>
      </c>
      <c r="D98" s="1" t="s">
        <v>77</v>
      </c>
      <c r="E98" s="1" t="b">
        <f aca="false">TRUE()</f>
        <v>1</v>
      </c>
      <c r="F98" s="1" t="s">
        <v>78</v>
      </c>
    </row>
    <row r="99" customFormat="false" ht="51.45" hidden="false" customHeight="true" outlineLevel="0" collapsed="false">
      <c r="A99" s="1" t="s">
        <v>291</v>
      </c>
      <c r="B99" s="1" t="s">
        <v>292</v>
      </c>
      <c r="C99" s="2" t="s">
        <v>293</v>
      </c>
      <c r="D99" s="1" t="s">
        <v>77</v>
      </c>
      <c r="E99" s="1" t="b">
        <f aca="false">TRUE()</f>
        <v>1</v>
      </c>
      <c r="F99" s="1" t="s">
        <v>78</v>
      </c>
    </row>
    <row r="100" customFormat="false" ht="51.45" hidden="false" customHeight="true" outlineLevel="0" collapsed="false">
      <c r="A100" s="1" t="s">
        <v>294</v>
      </c>
      <c r="B100" s="1" t="s">
        <v>295</v>
      </c>
      <c r="C100" s="2" t="s">
        <v>296</v>
      </c>
      <c r="D100" s="1" t="s">
        <v>77</v>
      </c>
      <c r="E100" s="1" t="b">
        <f aca="false">FALSE()</f>
        <v>0</v>
      </c>
      <c r="F100" s="1" t="s">
        <v>78</v>
      </c>
    </row>
    <row r="101" customFormat="false" ht="51.45" hidden="false" customHeight="true" outlineLevel="0" collapsed="false">
      <c r="A101" s="1" t="s">
        <v>297</v>
      </c>
      <c r="B101" s="1" t="s">
        <v>298</v>
      </c>
      <c r="C101" s="2" t="s">
        <v>299</v>
      </c>
      <c r="D101" s="1" t="s">
        <v>77</v>
      </c>
      <c r="E101" s="1" t="b">
        <f aca="false">FALSE()</f>
        <v>0</v>
      </c>
      <c r="F101" s="1" t="s">
        <v>78</v>
      </c>
    </row>
    <row r="102" customFormat="false" ht="51.45" hidden="false" customHeight="true" outlineLevel="0" collapsed="false">
      <c r="A102" s="1" t="s">
        <v>300</v>
      </c>
      <c r="B102" s="1" t="s">
        <v>301</v>
      </c>
      <c r="C102" s="2" t="s">
        <v>302</v>
      </c>
      <c r="D102" s="1" t="s">
        <v>77</v>
      </c>
      <c r="E102" s="1" t="b">
        <f aca="false">FALSE()</f>
        <v>0</v>
      </c>
      <c r="F102" s="1" t="s">
        <v>78</v>
      </c>
    </row>
    <row r="103" customFormat="false" ht="51.45" hidden="false" customHeight="true" outlineLevel="0" collapsed="false">
      <c r="A103" s="1" t="s">
        <v>303</v>
      </c>
      <c r="B103" s="1" t="s">
        <v>304</v>
      </c>
      <c r="C103" s="2" t="s">
        <v>305</v>
      </c>
      <c r="D103" s="1" t="s">
        <v>77</v>
      </c>
      <c r="E103" s="1" t="b">
        <f aca="false">FALSE()</f>
        <v>0</v>
      </c>
      <c r="F103" s="1" t="s">
        <v>78</v>
      </c>
    </row>
    <row r="104" customFormat="false" ht="51.45" hidden="false" customHeight="true" outlineLevel="0" collapsed="false">
      <c r="A104" s="1" t="s">
        <v>306</v>
      </c>
      <c r="B104" s="1" t="s">
        <v>307</v>
      </c>
      <c r="C104" s="2" t="s">
        <v>308</v>
      </c>
      <c r="D104" s="1" t="s">
        <v>77</v>
      </c>
      <c r="E104" s="1" t="b">
        <f aca="false">FALSE()</f>
        <v>0</v>
      </c>
      <c r="F104" s="1" t="s">
        <v>78</v>
      </c>
    </row>
    <row r="105" customFormat="false" ht="51.45" hidden="false" customHeight="true" outlineLevel="0" collapsed="false">
      <c r="A105" s="1" t="s">
        <v>309</v>
      </c>
      <c r="B105" s="1" t="s">
        <v>310</v>
      </c>
      <c r="C105" s="2" t="s">
        <v>311</v>
      </c>
      <c r="D105" s="1" t="s">
        <v>77</v>
      </c>
      <c r="E105" s="1" t="b">
        <f aca="false">FALSE()</f>
        <v>0</v>
      </c>
      <c r="F105" s="1" t="s">
        <v>78</v>
      </c>
    </row>
    <row r="106" customFormat="false" ht="51.45" hidden="false" customHeight="true" outlineLevel="0" collapsed="false">
      <c r="A106" s="1" t="s">
        <v>312</v>
      </c>
      <c r="B106" s="1" t="s">
        <v>313</v>
      </c>
      <c r="C106" s="2" t="s">
        <v>314</v>
      </c>
      <c r="D106" s="1" t="s">
        <v>77</v>
      </c>
      <c r="E106" s="1" t="b">
        <f aca="false">TRUE()</f>
        <v>1</v>
      </c>
      <c r="F106" s="1" t="s">
        <v>78</v>
      </c>
    </row>
    <row r="107" customFormat="false" ht="51.45" hidden="false" customHeight="true" outlineLevel="0" collapsed="false">
      <c r="A107" s="1" t="s">
        <v>315</v>
      </c>
      <c r="B107" s="1" t="s">
        <v>316</v>
      </c>
      <c r="C107" s="2" t="s">
        <v>317</v>
      </c>
      <c r="D107" s="1" t="s">
        <v>77</v>
      </c>
      <c r="E107" s="1" t="b">
        <f aca="false">FALSE()</f>
        <v>0</v>
      </c>
      <c r="F107" s="1" t="s">
        <v>78</v>
      </c>
    </row>
    <row r="108" customFormat="false" ht="51.45" hidden="false" customHeight="true" outlineLevel="0" collapsed="false">
      <c r="A108" s="1" t="s">
        <v>318</v>
      </c>
      <c r="B108" s="1" t="s">
        <v>319</v>
      </c>
      <c r="C108" s="2" t="s">
        <v>320</v>
      </c>
      <c r="D108" s="1" t="s">
        <v>77</v>
      </c>
      <c r="E108" s="1" t="b">
        <f aca="false">FALSE()</f>
        <v>0</v>
      </c>
      <c r="F108" s="1" t="s">
        <v>78</v>
      </c>
    </row>
    <row r="109" customFormat="false" ht="51.45" hidden="false" customHeight="true" outlineLevel="0" collapsed="false">
      <c r="A109" s="1" t="s">
        <v>321</v>
      </c>
      <c r="B109" s="1" t="s">
        <v>322</v>
      </c>
      <c r="C109" s="2" t="s">
        <v>323</v>
      </c>
      <c r="D109" s="1" t="s">
        <v>77</v>
      </c>
      <c r="E109" s="1" t="b">
        <f aca="false">FALSE()</f>
        <v>0</v>
      </c>
      <c r="F109" s="1" t="s">
        <v>78</v>
      </c>
    </row>
    <row r="110" customFormat="false" ht="51.45" hidden="false" customHeight="true" outlineLevel="0" collapsed="false">
      <c r="A110" s="1" t="s">
        <v>324</v>
      </c>
      <c r="B110" s="1" t="s">
        <v>325</v>
      </c>
      <c r="C110" s="2" t="s">
        <v>326</v>
      </c>
      <c r="D110" s="1" t="s">
        <v>77</v>
      </c>
      <c r="E110" s="1" t="b">
        <f aca="false">FALSE()</f>
        <v>0</v>
      </c>
      <c r="F110" s="1" t="s">
        <v>78</v>
      </c>
    </row>
    <row r="111" customFormat="false" ht="51.45" hidden="false" customHeight="true" outlineLevel="0" collapsed="false">
      <c r="A111" s="1" t="s">
        <v>327</v>
      </c>
      <c r="B111" s="1" t="s">
        <v>328</v>
      </c>
      <c r="C111" s="2" t="s">
        <v>329</v>
      </c>
      <c r="D111" s="1" t="s">
        <v>77</v>
      </c>
      <c r="E111" s="1" t="b">
        <f aca="false">FALSE()</f>
        <v>0</v>
      </c>
      <c r="F111" s="1" t="s">
        <v>78</v>
      </c>
    </row>
    <row r="112" customFormat="false" ht="51.45" hidden="false" customHeight="true" outlineLevel="0" collapsed="false">
      <c r="A112" s="1" t="s">
        <v>330</v>
      </c>
      <c r="B112" s="1" t="s">
        <v>331</v>
      </c>
      <c r="C112" s="2" t="s">
        <v>332</v>
      </c>
      <c r="D112" s="1" t="s">
        <v>77</v>
      </c>
      <c r="E112" s="1" t="b">
        <f aca="false">FALSE()</f>
        <v>0</v>
      </c>
      <c r="F112" s="1" t="s">
        <v>78</v>
      </c>
    </row>
    <row r="113" customFormat="false" ht="51.45" hidden="false" customHeight="true" outlineLevel="0" collapsed="false">
      <c r="A113" s="1" t="s">
        <v>333</v>
      </c>
      <c r="B113" s="1" t="s">
        <v>334</v>
      </c>
      <c r="C113" s="2" t="s">
        <v>335</v>
      </c>
      <c r="D113" s="1" t="s">
        <v>77</v>
      </c>
      <c r="E113" s="1" t="b">
        <f aca="false">FALSE()</f>
        <v>0</v>
      </c>
      <c r="F113" s="1" t="s">
        <v>78</v>
      </c>
    </row>
    <row r="114" customFormat="false" ht="51.45" hidden="false" customHeight="true" outlineLevel="0" collapsed="false">
      <c r="A114" s="1" t="s">
        <v>336</v>
      </c>
      <c r="B114" s="1" t="s">
        <v>337</v>
      </c>
      <c r="C114" s="2" t="s">
        <v>338</v>
      </c>
      <c r="D114" s="1" t="s">
        <v>77</v>
      </c>
      <c r="E114" s="1" t="b">
        <f aca="false">FALSE()</f>
        <v>0</v>
      </c>
      <c r="F114" s="1" t="s">
        <v>78</v>
      </c>
    </row>
    <row r="115" customFormat="false" ht="51.45" hidden="false" customHeight="true" outlineLevel="0" collapsed="false">
      <c r="A115" s="1" t="s">
        <v>339</v>
      </c>
      <c r="B115" s="1" t="s">
        <v>340</v>
      </c>
      <c r="C115" s="2" t="s">
        <v>341</v>
      </c>
      <c r="D115" s="1" t="s">
        <v>77</v>
      </c>
      <c r="E115" s="1" t="b">
        <f aca="false">FALSE()</f>
        <v>0</v>
      </c>
      <c r="F115" s="1" t="s">
        <v>78</v>
      </c>
    </row>
    <row r="116" customFormat="false" ht="51.45" hidden="false" customHeight="true" outlineLevel="0" collapsed="false">
      <c r="A116" s="1" t="s">
        <v>342</v>
      </c>
      <c r="B116" s="1" t="s">
        <v>343</v>
      </c>
      <c r="C116" s="2" t="s">
        <v>344</v>
      </c>
      <c r="D116" s="1" t="s">
        <v>77</v>
      </c>
      <c r="E116" s="1" t="b">
        <f aca="false">FALSE()</f>
        <v>0</v>
      </c>
      <c r="F116" s="1" t="s">
        <v>78</v>
      </c>
    </row>
    <row r="117" customFormat="false" ht="51.45" hidden="false" customHeight="true" outlineLevel="0" collapsed="false">
      <c r="A117" s="1" t="s">
        <v>345</v>
      </c>
      <c r="B117" s="1" t="s">
        <v>346</v>
      </c>
      <c r="C117" s="2" t="s">
        <v>347</v>
      </c>
      <c r="D117" s="1" t="s">
        <v>21</v>
      </c>
      <c r="E117" s="1" t="b">
        <f aca="false">FALSE()</f>
        <v>0</v>
      </c>
    </row>
    <row r="118" customFormat="false" ht="51.45" hidden="false" customHeight="true" outlineLevel="0" collapsed="false">
      <c r="A118" s="1" t="s">
        <v>348</v>
      </c>
      <c r="B118" s="1" t="s">
        <v>349</v>
      </c>
      <c r="C118" s="2" t="s">
        <v>350</v>
      </c>
      <c r="D118" s="1" t="s">
        <v>30</v>
      </c>
      <c r="E118" s="1" t="b">
        <f aca="false">FALSE()</f>
        <v>0</v>
      </c>
      <c r="F118" s="1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b">
        <f aca="false">FALSE()</f>
        <v>0</v>
      </c>
    </row>
    <row r="3" customFormat="false" ht="15" hidden="false" customHeight="false" outlineLevel="0" collapsed="false">
      <c r="A3" s="1" t="s">
        <v>352</v>
      </c>
      <c r="B3" s="1" t="s">
        <v>353</v>
      </c>
      <c r="D3" s="1" t="s">
        <v>9</v>
      </c>
      <c r="E3" s="1" t="b">
        <f aca="false">TRUE()</f>
        <v>1</v>
      </c>
    </row>
    <row r="4" customFormat="false" ht="15" hidden="false" customHeight="false" outlineLevel="0" collapsed="false">
      <c r="A4" s="1" t="s">
        <v>10</v>
      </c>
      <c r="B4" s="1" t="s">
        <v>11</v>
      </c>
      <c r="D4" s="1" t="s">
        <v>12</v>
      </c>
      <c r="E4" s="1" t="b">
        <f aca="false">FALSE()</f>
        <v>0</v>
      </c>
    </row>
    <row r="5" customFormat="false" ht="15" hidden="false" customHeight="false" outlineLevel="0" collapsed="false">
      <c r="A5" s="1" t="s">
        <v>13</v>
      </c>
      <c r="B5" s="1" t="s">
        <v>14</v>
      </c>
      <c r="D5" s="1" t="s">
        <v>12</v>
      </c>
      <c r="E5" s="1" t="b">
        <f aca="false">FALSE()</f>
        <v>0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  <c r="D6" s="1" t="s">
        <v>12</v>
      </c>
      <c r="E6" s="1" t="b">
        <f aca="false">FALSE()</f>
        <v>0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  <c r="D7" s="1" t="s">
        <v>21</v>
      </c>
      <c r="E7" s="1" t="b">
        <f aca="false">FALSE()</f>
        <v>0</v>
      </c>
    </row>
    <row r="8" customFormat="false" ht="15" hidden="false" customHeight="false" outlineLevel="0" collapsed="false">
      <c r="A8" s="1" t="s">
        <v>22</v>
      </c>
      <c r="B8" s="1" t="s">
        <v>23</v>
      </c>
      <c r="D8" s="1" t="s">
        <v>9</v>
      </c>
      <c r="E8" s="1" t="b">
        <f aca="false">TRUE()</f>
        <v>1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  <c r="D9" s="1" t="s">
        <v>9</v>
      </c>
      <c r="E9" s="1" t="b">
        <f aca="false">TRUE()</f>
        <v>1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30</v>
      </c>
      <c r="E10" s="1" t="b">
        <f aca="false">FALSE()</f>
        <v>0</v>
      </c>
    </row>
    <row r="11" customFormat="false" ht="15" hidden="false" customHeight="false" outlineLevel="0" collapsed="false">
      <c r="A11" s="1" t="s">
        <v>354</v>
      </c>
      <c r="B11" s="1" t="s">
        <v>355</v>
      </c>
      <c r="C11" s="1" t="s">
        <v>40</v>
      </c>
      <c r="D11" s="1" t="s">
        <v>9</v>
      </c>
      <c r="E11" s="1" t="b">
        <f aca="false">FALSE()</f>
        <v>0</v>
      </c>
    </row>
    <row r="12" customFormat="false" ht="15" hidden="false" customHeight="false" outlineLevel="0" collapsed="false">
      <c r="A12" s="1" t="s">
        <v>356</v>
      </c>
      <c r="B12" s="1" t="s">
        <v>357</v>
      </c>
      <c r="C12" s="1" t="s">
        <v>358</v>
      </c>
      <c r="D12" s="1" t="s">
        <v>359</v>
      </c>
      <c r="E12" s="1" t="b">
        <f aca="false">TRUE()</f>
        <v>1</v>
      </c>
    </row>
    <row r="13" customFormat="false" ht="15" hidden="false" customHeight="false" outlineLevel="0" collapsed="false">
      <c r="A13" s="1" t="s">
        <v>360</v>
      </c>
      <c r="B13" s="1" t="s">
        <v>361</v>
      </c>
      <c r="C13" s="1" t="s">
        <v>40</v>
      </c>
      <c r="D13" s="1" t="s">
        <v>9</v>
      </c>
      <c r="E13" s="1" t="b">
        <f aca="false">TRUE()</f>
        <v>1</v>
      </c>
    </row>
    <row r="14" customFormat="false" ht="15" hidden="false" customHeight="false" outlineLevel="0" collapsed="false">
      <c r="A14" s="1" t="s">
        <v>38</v>
      </c>
      <c r="B14" s="1" t="s">
        <v>39</v>
      </c>
      <c r="C14" s="1" t="s">
        <v>40</v>
      </c>
      <c r="D14" s="1" t="s">
        <v>9</v>
      </c>
      <c r="E14" s="1" t="b">
        <f aca="false">TRUE()</f>
        <v>1</v>
      </c>
    </row>
    <row r="15" customFormat="false" ht="15" hidden="false" customHeight="false" outlineLevel="0" collapsed="false">
      <c r="A15" s="1" t="s">
        <v>362</v>
      </c>
      <c r="B15" s="1" t="s">
        <v>363</v>
      </c>
      <c r="C15" s="1" t="s">
        <v>40</v>
      </c>
      <c r="D15" s="1" t="s">
        <v>9</v>
      </c>
      <c r="E15" s="1" t="b">
        <f aca="false">TRUE()</f>
        <v>1</v>
      </c>
    </row>
    <row r="16" customFormat="false" ht="15" hidden="false" customHeight="false" outlineLevel="0" collapsed="false">
      <c r="A16" s="1" t="s">
        <v>364</v>
      </c>
      <c r="B16" s="1" t="s">
        <v>365</v>
      </c>
      <c r="C16" s="1" t="s">
        <v>40</v>
      </c>
      <c r="D16" s="1" t="s">
        <v>9</v>
      </c>
      <c r="E16" s="1" t="b">
        <f aca="false">TRUE()</f>
        <v>1</v>
      </c>
    </row>
    <row r="17" customFormat="false" ht="15" hidden="false" customHeight="false" outlineLevel="0" collapsed="false">
      <c r="A17" s="1" t="s">
        <v>366</v>
      </c>
      <c r="B17" s="1" t="s">
        <v>367</v>
      </c>
      <c r="C17" s="1" t="s">
        <v>368</v>
      </c>
      <c r="D17" s="1" t="s">
        <v>77</v>
      </c>
      <c r="E17" s="1" t="b">
        <f aca="false">FALSE()</f>
        <v>0</v>
      </c>
    </row>
    <row r="18" customFormat="false" ht="15" hidden="false" customHeight="false" outlineLevel="0" collapsed="false">
      <c r="A18" s="1" t="s">
        <v>369</v>
      </c>
      <c r="B18" s="1" t="s">
        <v>370</v>
      </c>
      <c r="C18" s="1" t="s">
        <v>371</v>
      </c>
      <c r="D18" s="1" t="s">
        <v>77</v>
      </c>
      <c r="E18" s="1" t="b">
        <f aca="false">FALSE()</f>
        <v>0</v>
      </c>
    </row>
    <row r="19" customFormat="false" ht="15" hidden="false" customHeight="false" outlineLevel="0" collapsed="false">
      <c r="A19" s="1" t="s">
        <v>372</v>
      </c>
      <c r="B19" s="1" t="s">
        <v>373</v>
      </c>
      <c r="D19" s="1" t="s">
        <v>359</v>
      </c>
      <c r="E19" s="1" t="b">
        <f aca="false">TRUE()</f>
        <v>1</v>
      </c>
    </row>
    <row r="20" customFormat="false" ht="15" hidden="false" customHeight="false" outlineLevel="0" collapsed="false">
      <c r="A20" s="1" t="s">
        <v>374</v>
      </c>
      <c r="B20" s="1" t="s">
        <v>375</v>
      </c>
      <c r="D20" s="1" t="s">
        <v>359</v>
      </c>
      <c r="E20" s="1" t="b">
        <f aca="false">TRUE()</f>
        <v>1</v>
      </c>
    </row>
    <row r="21" customFormat="false" ht="15" hidden="false" customHeight="false" outlineLevel="0" collapsed="false">
      <c r="A21" s="1" t="s">
        <v>376</v>
      </c>
      <c r="B21" s="1" t="s">
        <v>377</v>
      </c>
      <c r="C21" s="1" t="s">
        <v>378</v>
      </c>
      <c r="D21" s="1" t="s">
        <v>359</v>
      </c>
      <c r="E21" s="1" t="b">
        <f aca="false">TRUE()</f>
        <v>1</v>
      </c>
    </row>
    <row r="22" customFormat="false" ht="15" hidden="false" customHeight="false" outlineLevel="0" collapsed="false">
      <c r="A22" s="1" t="s">
        <v>379</v>
      </c>
      <c r="B22" s="1" t="s">
        <v>380</v>
      </c>
      <c r="C22" s="1" t="s">
        <v>381</v>
      </c>
      <c r="D22" s="1" t="s">
        <v>359</v>
      </c>
      <c r="E22" s="1" t="b">
        <f aca="false">TRUE()</f>
        <v>1</v>
      </c>
    </row>
    <row r="23" customFormat="false" ht="15" hidden="false" customHeight="false" outlineLevel="0" collapsed="false">
      <c r="A23" s="1" t="s">
        <v>382</v>
      </c>
      <c r="B23" s="1" t="s">
        <v>383</v>
      </c>
      <c r="C23" s="1" t="s">
        <v>384</v>
      </c>
      <c r="D23" s="1" t="s">
        <v>30</v>
      </c>
      <c r="E23" s="1" t="b">
        <f aca="false">FALSE()</f>
        <v>0</v>
      </c>
      <c r="F23" s="1" t="s">
        <v>58</v>
      </c>
    </row>
    <row r="24" customFormat="false" ht="15" hidden="false" customHeight="false" outlineLevel="0" collapsed="false">
      <c r="A24" s="1" t="s">
        <v>385</v>
      </c>
      <c r="B24" s="1" t="s">
        <v>386</v>
      </c>
      <c r="C24" s="1" t="s">
        <v>387</v>
      </c>
      <c r="D24" s="1" t="s">
        <v>30</v>
      </c>
      <c r="E24" s="1" t="b">
        <f aca="false">FALSE()</f>
        <v>0</v>
      </c>
      <c r="F24" s="1" t="s">
        <v>58</v>
      </c>
    </row>
    <row r="25" customFormat="false" ht="15" hidden="false" customHeight="false" outlineLevel="0" collapsed="false">
      <c r="A25" s="1" t="s">
        <v>388</v>
      </c>
      <c r="B25" s="1" t="s">
        <v>389</v>
      </c>
      <c r="C25" s="1" t="s">
        <v>390</v>
      </c>
      <c r="D25" s="1" t="s">
        <v>30</v>
      </c>
      <c r="E25" s="1" t="b">
        <f aca="false">FALSE()</f>
        <v>0</v>
      </c>
      <c r="F25" s="1" t="s">
        <v>58</v>
      </c>
    </row>
    <row r="26" customFormat="false" ht="15" hidden="false" customHeight="false" outlineLevel="0" collapsed="false">
      <c r="A26" s="1" t="s">
        <v>391</v>
      </c>
      <c r="B26" s="1" t="s">
        <v>392</v>
      </c>
      <c r="C26" s="1" t="s">
        <v>393</v>
      </c>
      <c r="D26" s="1" t="s">
        <v>30</v>
      </c>
      <c r="E26" s="1" t="b">
        <f aca="false">FALSE()</f>
        <v>0</v>
      </c>
      <c r="F26" s="1" t="s">
        <v>58</v>
      </c>
    </row>
    <row r="27" customFormat="false" ht="15" hidden="false" customHeight="false" outlineLevel="0" collapsed="false">
      <c r="A27" s="1" t="s">
        <v>394</v>
      </c>
      <c r="B27" s="1" t="s">
        <v>395</v>
      </c>
      <c r="C27" s="1" t="s">
        <v>396</v>
      </c>
      <c r="D27" s="1" t="s">
        <v>30</v>
      </c>
      <c r="E27" s="1" t="b">
        <f aca="false">FALSE()</f>
        <v>0</v>
      </c>
      <c r="F27" s="1" t="s">
        <v>58</v>
      </c>
    </row>
    <row r="28" customFormat="false" ht="15" hidden="false" customHeight="false" outlineLevel="0" collapsed="false">
      <c r="A28" s="1" t="s">
        <v>397</v>
      </c>
      <c r="B28" s="1" t="s">
        <v>398</v>
      </c>
      <c r="C28" s="1" t="s">
        <v>399</v>
      </c>
      <c r="D28" s="1" t="s">
        <v>30</v>
      </c>
      <c r="E28" s="1" t="b">
        <f aca="false">FALSE()</f>
        <v>0</v>
      </c>
      <c r="F28" s="1" t="s">
        <v>58</v>
      </c>
    </row>
    <row r="29" customFormat="false" ht="35.05" hidden="false" customHeight="false" outlineLevel="0" collapsed="false">
      <c r="A29" s="1" t="s">
        <v>74</v>
      </c>
      <c r="B29" s="1" t="s">
        <v>400</v>
      </c>
      <c r="C29" s="9" t="s">
        <v>76</v>
      </c>
      <c r="D29" s="1" t="s">
        <v>77</v>
      </c>
      <c r="E29" s="1" t="b">
        <f aca="false">FALSE()</f>
        <v>0</v>
      </c>
      <c r="F29" s="1" t="s">
        <v>78</v>
      </c>
    </row>
    <row r="30" customFormat="false" ht="46.25" hidden="false" customHeight="false" outlineLevel="0" collapsed="false">
      <c r="A30" s="1" t="s">
        <v>79</v>
      </c>
      <c r="B30" s="1" t="s">
        <v>401</v>
      </c>
      <c r="C30" s="9" t="s">
        <v>81</v>
      </c>
      <c r="D30" s="1" t="s">
        <v>77</v>
      </c>
      <c r="E30" s="1" t="b">
        <f aca="false">FALSE()</f>
        <v>0</v>
      </c>
      <c r="F30" s="1" t="s">
        <v>78</v>
      </c>
    </row>
    <row r="31" customFormat="false" ht="23.85" hidden="false" customHeight="false" outlineLevel="0" collapsed="false">
      <c r="A31" s="1" t="s">
        <v>82</v>
      </c>
      <c r="B31" s="1" t="s">
        <v>402</v>
      </c>
      <c r="C31" s="9" t="s">
        <v>84</v>
      </c>
      <c r="D31" s="1" t="s">
        <v>77</v>
      </c>
      <c r="E31" s="1" t="b">
        <f aca="false">FALSE()</f>
        <v>0</v>
      </c>
      <c r="F31" s="1" t="s">
        <v>78</v>
      </c>
    </row>
    <row r="32" customFormat="false" ht="225.35" hidden="false" customHeight="false" outlineLevel="0" collapsed="false">
      <c r="A32" s="1" t="s">
        <v>85</v>
      </c>
      <c r="B32" s="1" t="s">
        <v>86</v>
      </c>
      <c r="C32" s="9" t="s">
        <v>87</v>
      </c>
      <c r="D32" s="1" t="s">
        <v>77</v>
      </c>
      <c r="E32" s="1" t="b">
        <f aca="false">TRUE()</f>
        <v>1</v>
      </c>
      <c r="F32" s="1" t="s">
        <v>78</v>
      </c>
    </row>
    <row r="33" customFormat="false" ht="247.75" hidden="false" customHeight="false" outlineLevel="0" collapsed="false">
      <c r="A33" s="1" t="s">
        <v>88</v>
      </c>
      <c r="B33" s="1" t="s">
        <v>89</v>
      </c>
      <c r="C33" s="9" t="s">
        <v>90</v>
      </c>
      <c r="D33" s="1" t="s">
        <v>77</v>
      </c>
      <c r="E33" s="1" t="b">
        <f aca="false">TRUE()</f>
        <v>1</v>
      </c>
      <c r="F33" s="1" t="s">
        <v>78</v>
      </c>
    </row>
    <row r="34" customFormat="false" ht="281.3" hidden="false" customHeight="false" outlineLevel="0" collapsed="false">
      <c r="A34" s="1" t="s">
        <v>91</v>
      </c>
      <c r="B34" s="1" t="s">
        <v>92</v>
      </c>
      <c r="C34" s="9" t="s">
        <v>93</v>
      </c>
      <c r="D34" s="1" t="s">
        <v>77</v>
      </c>
      <c r="E34" s="1" t="b">
        <f aca="false">TRUE()</f>
        <v>1</v>
      </c>
      <c r="F34" s="1" t="s">
        <v>78</v>
      </c>
    </row>
    <row r="35" customFormat="false" ht="270.1" hidden="false" customHeight="false" outlineLevel="0" collapsed="false">
      <c r="A35" s="1" t="s">
        <v>94</v>
      </c>
      <c r="B35" s="1" t="s">
        <v>95</v>
      </c>
      <c r="C35" s="9" t="s">
        <v>96</v>
      </c>
      <c r="D35" s="1" t="s">
        <v>77</v>
      </c>
      <c r="E35" s="1" t="b">
        <f aca="false">TRUE()</f>
        <v>1</v>
      </c>
      <c r="F35" s="1" t="s">
        <v>78</v>
      </c>
    </row>
    <row r="36" customFormat="false" ht="247.75" hidden="false" customHeight="false" outlineLevel="0" collapsed="false">
      <c r="A36" s="1" t="s">
        <v>97</v>
      </c>
      <c r="B36" s="1" t="s">
        <v>98</v>
      </c>
      <c r="C36" s="9" t="s">
        <v>99</v>
      </c>
      <c r="D36" s="1" t="s">
        <v>77</v>
      </c>
      <c r="E36" s="1" t="b">
        <f aca="false">TRUE()</f>
        <v>1</v>
      </c>
      <c r="F36" s="1" t="s">
        <v>78</v>
      </c>
    </row>
    <row r="37" customFormat="false" ht="225.35" hidden="false" customHeight="false" outlineLevel="0" collapsed="false">
      <c r="A37" s="1" t="s">
        <v>100</v>
      </c>
      <c r="B37" s="1" t="s">
        <v>101</v>
      </c>
      <c r="C37" s="9" t="s">
        <v>102</v>
      </c>
      <c r="D37" s="1" t="s">
        <v>77</v>
      </c>
      <c r="E37" s="1" t="b">
        <f aca="false">TRUE()</f>
        <v>1</v>
      </c>
      <c r="F37" s="1" t="s">
        <v>78</v>
      </c>
    </row>
    <row r="38" customFormat="false" ht="337.3" hidden="false" customHeight="false" outlineLevel="0" collapsed="false">
      <c r="A38" s="1" t="s">
        <v>103</v>
      </c>
      <c r="B38" s="1" t="s">
        <v>104</v>
      </c>
      <c r="C38" s="9" t="s">
        <v>105</v>
      </c>
      <c r="D38" s="1" t="s">
        <v>77</v>
      </c>
      <c r="E38" s="1" t="b">
        <f aca="false">TRUE()</f>
        <v>1</v>
      </c>
      <c r="F38" s="1" t="s">
        <v>78</v>
      </c>
    </row>
    <row r="39" customFormat="false" ht="326.1" hidden="false" customHeight="false" outlineLevel="0" collapsed="false">
      <c r="A39" s="1" t="s">
        <v>106</v>
      </c>
      <c r="B39" s="1" t="s">
        <v>107</v>
      </c>
      <c r="C39" s="9" t="s">
        <v>108</v>
      </c>
      <c r="D39" s="1" t="s">
        <v>77</v>
      </c>
      <c r="E39" s="1" t="b">
        <f aca="false">TRUE()</f>
        <v>1</v>
      </c>
      <c r="F39" s="1" t="s">
        <v>78</v>
      </c>
    </row>
    <row r="40" customFormat="false" ht="337.3" hidden="false" customHeight="false" outlineLevel="0" collapsed="false">
      <c r="A40" s="1" t="s">
        <v>109</v>
      </c>
      <c r="B40" s="1" t="s">
        <v>110</v>
      </c>
      <c r="C40" s="9" t="s">
        <v>111</v>
      </c>
      <c r="D40" s="1" t="s">
        <v>77</v>
      </c>
      <c r="E40" s="1" t="b">
        <f aca="false">TRUE()</f>
        <v>1</v>
      </c>
      <c r="F40" s="1" t="s">
        <v>78</v>
      </c>
    </row>
    <row r="41" customFormat="false" ht="46.25" hidden="false" customHeight="false" outlineLevel="0" collapsed="false">
      <c r="A41" s="1" t="s">
        <v>112</v>
      </c>
      <c r="B41" s="1" t="s">
        <v>403</v>
      </c>
      <c r="C41" s="9" t="s">
        <v>114</v>
      </c>
      <c r="D41" s="1" t="s">
        <v>77</v>
      </c>
      <c r="E41" s="1" t="b">
        <f aca="false">TRUE()</f>
        <v>1</v>
      </c>
      <c r="F41" s="1" t="s">
        <v>78</v>
      </c>
    </row>
    <row r="42" customFormat="false" ht="68.65" hidden="false" customHeight="false" outlineLevel="0" collapsed="false">
      <c r="A42" s="1" t="s">
        <v>115</v>
      </c>
      <c r="B42" s="1" t="s">
        <v>404</v>
      </c>
      <c r="C42" s="9" t="s">
        <v>117</v>
      </c>
      <c r="D42" s="1" t="s">
        <v>77</v>
      </c>
      <c r="E42" s="1" t="b">
        <f aca="false">TRUE()</f>
        <v>1</v>
      </c>
      <c r="F42" s="1" t="s">
        <v>78</v>
      </c>
    </row>
    <row r="43" customFormat="false" ht="91" hidden="false" customHeight="false" outlineLevel="0" collapsed="false">
      <c r="A43" s="1" t="s">
        <v>118</v>
      </c>
      <c r="B43" s="1" t="s">
        <v>405</v>
      </c>
      <c r="C43" s="9" t="s">
        <v>120</v>
      </c>
      <c r="D43" s="1" t="s">
        <v>77</v>
      </c>
      <c r="E43" s="1" t="b">
        <f aca="false">TRUE()</f>
        <v>1</v>
      </c>
      <c r="F43" s="1" t="s">
        <v>78</v>
      </c>
    </row>
    <row r="44" customFormat="false" ht="102.2" hidden="false" customHeight="false" outlineLevel="0" collapsed="false">
      <c r="A44" s="1" t="s">
        <v>121</v>
      </c>
      <c r="B44" s="1" t="s">
        <v>406</v>
      </c>
      <c r="C44" s="9" t="s">
        <v>123</v>
      </c>
      <c r="D44" s="1" t="s">
        <v>77</v>
      </c>
      <c r="E44" s="1" t="b">
        <f aca="false">TRUE()</f>
        <v>1</v>
      </c>
      <c r="F44" s="1" t="s">
        <v>78</v>
      </c>
    </row>
    <row r="45" customFormat="false" ht="68.65" hidden="false" customHeight="false" outlineLevel="0" collapsed="false">
      <c r="A45" s="1" t="s">
        <v>124</v>
      </c>
      <c r="B45" s="1" t="s">
        <v>407</v>
      </c>
      <c r="C45" s="9" t="s">
        <v>126</v>
      </c>
      <c r="D45" s="1" t="s">
        <v>77</v>
      </c>
      <c r="E45" s="1" t="b">
        <f aca="false">TRUE()</f>
        <v>1</v>
      </c>
      <c r="F45" s="1" t="s">
        <v>78</v>
      </c>
    </row>
    <row r="46" customFormat="false" ht="46.25" hidden="false" customHeight="false" outlineLevel="0" collapsed="false">
      <c r="A46" s="1" t="s">
        <v>127</v>
      </c>
      <c r="B46" s="1" t="s">
        <v>408</v>
      </c>
      <c r="C46" s="9" t="s">
        <v>129</v>
      </c>
      <c r="D46" s="1" t="s">
        <v>77</v>
      </c>
      <c r="E46" s="1" t="b">
        <f aca="false">TRUE()</f>
        <v>1</v>
      </c>
      <c r="F46" s="1" t="s">
        <v>78</v>
      </c>
    </row>
    <row r="47" customFormat="false" ht="68.65" hidden="false" customHeight="false" outlineLevel="0" collapsed="false">
      <c r="A47" s="1" t="s">
        <v>130</v>
      </c>
      <c r="B47" s="1" t="s">
        <v>409</v>
      </c>
      <c r="C47" s="9" t="s">
        <v>132</v>
      </c>
      <c r="D47" s="1" t="s">
        <v>77</v>
      </c>
      <c r="E47" s="1" t="b">
        <f aca="false">TRUE()</f>
        <v>1</v>
      </c>
      <c r="F47" s="1" t="s">
        <v>78</v>
      </c>
    </row>
    <row r="48" customFormat="false" ht="46.25" hidden="false" customHeight="false" outlineLevel="0" collapsed="false">
      <c r="A48" s="1" t="s">
        <v>133</v>
      </c>
      <c r="B48" s="1" t="s">
        <v>410</v>
      </c>
      <c r="C48" s="9" t="s">
        <v>114</v>
      </c>
      <c r="D48" s="1" t="s">
        <v>77</v>
      </c>
      <c r="E48" s="1" t="b">
        <f aca="false">TRUE()</f>
        <v>1</v>
      </c>
      <c r="F48" s="1" t="s">
        <v>78</v>
      </c>
    </row>
    <row r="49" customFormat="false" ht="68.65" hidden="false" customHeight="false" outlineLevel="0" collapsed="false">
      <c r="A49" s="1" t="s">
        <v>135</v>
      </c>
      <c r="B49" s="1" t="s">
        <v>411</v>
      </c>
      <c r="C49" s="9" t="s">
        <v>117</v>
      </c>
      <c r="D49" s="1" t="s">
        <v>77</v>
      </c>
      <c r="E49" s="1" t="b">
        <f aca="false">TRUE()</f>
        <v>1</v>
      </c>
      <c r="F49" s="1" t="s">
        <v>78</v>
      </c>
    </row>
    <row r="50" customFormat="false" ht="91" hidden="false" customHeight="false" outlineLevel="0" collapsed="false">
      <c r="A50" s="1" t="s">
        <v>137</v>
      </c>
      <c r="B50" s="1" t="s">
        <v>412</v>
      </c>
      <c r="C50" s="9" t="s">
        <v>120</v>
      </c>
      <c r="D50" s="1" t="s">
        <v>77</v>
      </c>
      <c r="E50" s="1" t="b">
        <f aca="false">TRUE()</f>
        <v>1</v>
      </c>
      <c r="F50" s="1" t="s">
        <v>78</v>
      </c>
    </row>
    <row r="51" customFormat="false" ht="102.2" hidden="false" customHeight="false" outlineLevel="0" collapsed="false">
      <c r="A51" s="1" t="s">
        <v>139</v>
      </c>
      <c r="B51" s="1" t="s">
        <v>413</v>
      </c>
      <c r="C51" s="9" t="s">
        <v>123</v>
      </c>
      <c r="D51" s="1" t="s">
        <v>77</v>
      </c>
      <c r="E51" s="1" t="b">
        <f aca="false">TRUE()</f>
        <v>1</v>
      </c>
      <c r="F51" s="1" t="s">
        <v>78</v>
      </c>
    </row>
    <row r="52" customFormat="false" ht="68.65" hidden="false" customHeight="false" outlineLevel="0" collapsed="false">
      <c r="A52" s="1" t="s">
        <v>141</v>
      </c>
      <c r="B52" s="1" t="s">
        <v>414</v>
      </c>
      <c r="C52" s="9" t="s">
        <v>126</v>
      </c>
      <c r="D52" s="1" t="s">
        <v>77</v>
      </c>
      <c r="E52" s="1" t="b">
        <f aca="false">TRUE()</f>
        <v>1</v>
      </c>
      <c r="F52" s="1" t="s">
        <v>78</v>
      </c>
    </row>
    <row r="53" customFormat="false" ht="46.25" hidden="false" customHeight="false" outlineLevel="0" collapsed="false">
      <c r="A53" s="1" t="s">
        <v>143</v>
      </c>
      <c r="B53" s="1" t="s">
        <v>415</v>
      </c>
      <c r="C53" s="9" t="s">
        <v>129</v>
      </c>
      <c r="D53" s="1" t="s">
        <v>77</v>
      </c>
      <c r="E53" s="1" t="b">
        <f aca="false">TRUE()</f>
        <v>1</v>
      </c>
      <c r="F53" s="1" t="s">
        <v>78</v>
      </c>
    </row>
    <row r="54" customFormat="false" ht="68.65" hidden="false" customHeight="false" outlineLevel="0" collapsed="false">
      <c r="A54" s="1" t="s">
        <v>145</v>
      </c>
      <c r="B54" s="1" t="s">
        <v>416</v>
      </c>
      <c r="C54" s="9" t="s">
        <v>132</v>
      </c>
      <c r="D54" s="1" t="s">
        <v>77</v>
      </c>
      <c r="E54" s="1" t="b">
        <f aca="false">TRUE()</f>
        <v>1</v>
      </c>
      <c r="F54" s="1" t="s">
        <v>78</v>
      </c>
    </row>
    <row r="55" customFormat="false" ht="46.25" hidden="false" customHeight="false" outlineLevel="0" collapsed="false">
      <c r="A55" s="1" t="s">
        <v>147</v>
      </c>
      <c r="B55" s="1" t="s">
        <v>417</v>
      </c>
      <c r="C55" s="9" t="s">
        <v>114</v>
      </c>
      <c r="D55" s="1" t="s">
        <v>77</v>
      </c>
      <c r="E55" s="1" t="b">
        <f aca="false">TRUE()</f>
        <v>1</v>
      </c>
      <c r="F55" s="1" t="s">
        <v>78</v>
      </c>
    </row>
    <row r="56" customFormat="false" ht="68.65" hidden="false" customHeight="false" outlineLevel="0" collapsed="false">
      <c r="A56" s="1" t="s">
        <v>149</v>
      </c>
      <c r="B56" s="1" t="s">
        <v>418</v>
      </c>
      <c r="C56" s="9" t="s">
        <v>117</v>
      </c>
      <c r="D56" s="1" t="s">
        <v>77</v>
      </c>
      <c r="E56" s="1" t="b">
        <f aca="false">TRUE()</f>
        <v>1</v>
      </c>
      <c r="F56" s="1" t="s">
        <v>78</v>
      </c>
    </row>
    <row r="57" customFormat="false" ht="91" hidden="false" customHeight="false" outlineLevel="0" collapsed="false">
      <c r="A57" s="1" t="s">
        <v>151</v>
      </c>
      <c r="B57" s="1" t="s">
        <v>419</v>
      </c>
      <c r="C57" s="9" t="s">
        <v>120</v>
      </c>
      <c r="D57" s="1" t="s">
        <v>77</v>
      </c>
      <c r="E57" s="1" t="b">
        <f aca="false">TRUE()</f>
        <v>1</v>
      </c>
      <c r="F57" s="1" t="s">
        <v>78</v>
      </c>
    </row>
    <row r="58" customFormat="false" ht="102.2" hidden="false" customHeight="false" outlineLevel="0" collapsed="false">
      <c r="A58" s="1" t="s">
        <v>153</v>
      </c>
      <c r="B58" s="1" t="s">
        <v>420</v>
      </c>
      <c r="C58" s="9" t="s">
        <v>123</v>
      </c>
      <c r="D58" s="1" t="s">
        <v>77</v>
      </c>
      <c r="E58" s="1" t="b">
        <f aca="false">TRUE()</f>
        <v>1</v>
      </c>
      <c r="F58" s="1" t="s">
        <v>78</v>
      </c>
    </row>
    <row r="59" customFormat="false" ht="68.65" hidden="false" customHeight="false" outlineLevel="0" collapsed="false">
      <c r="A59" s="1" t="s">
        <v>155</v>
      </c>
      <c r="B59" s="1" t="s">
        <v>421</v>
      </c>
      <c r="C59" s="9" t="s">
        <v>126</v>
      </c>
      <c r="D59" s="1" t="s">
        <v>77</v>
      </c>
      <c r="E59" s="1" t="b">
        <f aca="false">TRUE()</f>
        <v>1</v>
      </c>
      <c r="F59" s="1" t="s">
        <v>78</v>
      </c>
    </row>
    <row r="60" customFormat="false" ht="46.25" hidden="false" customHeight="false" outlineLevel="0" collapsed="false">
      <c r="A60" s="1" t="s">
        <v>157</v>
      </c>
      <c r="B60" s="1" t="s">
        <v>422</v>
      </c>
      <c r="C60" s="9" t="s">
        <v>129</v>
      </c>
      <c r="D60" s="1" t="s">
        <v>77</v>
      </c>
      <c r="E60" s="1" t="b">
        <f aca="false">TRUE()</f>
        <v>1</v>
      </c>
      <c r="F60" s="1" t="s">
        <v>78</v>
      </c>
    </row>
    <row r="61" customFormat="false" ht="68.65" hidden="false" customHeight="false" outlineLevel="0" collapsed="false">
      <c r="A61" s="1" t="s">
        <v>159</v>
      </c>
      <c r="B61" s="1" t="s">
        <v>423</v>
      </c>
      <c r="C61" s="9" t="s">
        <v>161</v>
      </c>
      <c r="D61" s="1" t="s">
        <v>77</v>
      </c>
      <c r="E61" s="1" t="b">
        <f aca="false">TRUE()</f>
        <v>1</v>
      </c>
      <c r="F61" s="1" t="s">
        <v>78</v>
      </c>
    </row>
    <row r="62" customFormat="false" ht="79.85" hidden="false" customHeight="false" outlineLevel="0" collapsed="false">
      <c r="A62" s="1" t="s">
        <v>162</v>
      </c>
      <c r="B62" s="1" t="s">
        <v>424</v>
      </c>
      <c r="C62" s="9" t="s">
        <v>164</v>
      </c>
      <c r="D62" s="1" t="s">
        <v>77</v>
      </c>
      <c r="E62" s="1" t="b">
        <f aca="false">TRUE()</f>
        <v>1</v>
      </c>
      <c r="F62" s="1" t="s">
        <v>78</v>
      </c>
    </row>
    <row r="63" customFormat="false" ht="102.2" hidden="false" customHeight="false" outlineLevel="0" collapsed="false">
      <c r="A63" s="1" t="s">
        <v>165</v>
      </c>
      <c r="B63" s="1" t="s">
        <v>425</v>
      </c>
      <c r="C63" s="9" t="s">
        <v>167</v>
      </c>
      <c r="D63" s="1" t="s">
        <v>77</v>
      </c>
      <c r="E63" s="1" t="b">
        <f aca="false">TRUE()</f>
        <v>1</v>
      </c>
      <c r="F63" s="1" t="s">
        <v>78</v>
      </c>
    </row>
    <row r="64" customFormat="false" ht="214.15" hidden="false" customHeight="false" outlineLevel="0" collapsed="false">
      <c r="A64" s="1" t="s">
        <v>168</v>
      </c>
      <c r="B64" s="1" t="s">
        <v>426</v>
      </c>
      <c r="C64" s="9" t="s">
        <v>170</v>
      </c>
      <c r="D64" s="1" t="s">
        <v>77</v>
      </c>
      <c r="E64" s="1" t="b">
        <f aca="false">TRUE()</f>
        <v>1</v>
      </c>
      <c r="F64" s="1" t="s">
        <v>78</v>
      </c>
    </row>
    <row r="65" customFormat="false" ht="202.95" hidden="false" customHeight="false" outlineLevel="0" collapsed="false">
      <c r="A65" s="1" t="s">
        <v>171</v>
      </c>
      <c r="B65" s="1" t="s">
        <v>427</v>
      </c>
      <c r="C65" s="9" t="s">
        <v>173</v>
      </c>
      <c r="D65" s="1" t="s">
        <v>77</v>
      </c>
      <c r="E65" s="1" t="b">
        <f aca="false">TRUE()</f>
        <v>1</v>
      </c>
      <c r="F65" s="1" t="s">
        <v>78</v>
      </c>
    </row>
    <row r="66" customFormat="false" ht="180.55" hidden="false" customHeight="false" outlineLevel="0" collapsed="false">
      <c r="A66" s="1" t="s">
        <v>174</v>
      </c>
      <c r="B66" s="1" t="s">
        <v>428</v>
      </c>
      <c r="C66" s="9" t="s">
        <v>176</v>
      </c>
      <c r="D66" s="1" t="s">
        <v>77</v>
      </c>
      <c r="E66" s="1" t="b">
        <f aca="false">TRUE()</f>
        <v>1</v>
      </c>
      <c r="F66" s="1" t="s">
        <v>78</v>
      </c>
    </row>
    <row r="67" customFormat="false" ht="247.75" hidden="false" customHeight="false" outlineLevel="0" collapsed="false">
      <c r="A67" s="1" t="s">
        <v>177</v>
      </c>
      <c r="B67" s="1" t="s">
        <v>429</v>
      </c>
      <c r="C67" s="9" t="s">
        <v>179</v>
      </c>
      <c r="D67" s="1" t="s">
        <v>77</v>
      </c>
      <c r="E67" s="1" t="b">
        <f aca="false">TRUE()</f>
        <v>1</v>
      </c>
      <c r="F67" s="1" t="s">
        <v>78</v>
      </c>
    </row>
    <row r="68" customFormat="false" ht="124.6" hidden="false" customHeight="false" outlineLevel="0" collapsed="false">
      <c r="A68" s="1" t="s">
        <v>180</v>
      </c>
      <c r="B68" s="1" t="s">
        <v>430</v>
      </c>
      <c r="C68" s="9" t="s">
        <v>182</v>
      </c>
      <c r="D68" s="1" t="s">
        <v>77</v>
      </c>
      <c r="E68" s="1" t="b">
        <f aca="false">TRUE()</f>
        <v>1</v>
      </c>
      <c r="F68" s="1" t="s">
        <v>78</v>
      </c>
    </row>
    <row r="69" customFormat="false" ht="113.4" hidden="false" customHeight="false" outlineLevel="0" collapsed="false">
      <c r="A69" s="1" t="s">
        <v>183</v>
      </c>
      <c r="B69" s="1" t="s">
        <v>431</v>
      </c>
      <c r="C69" s="9" t="s">
        <v>185</v>
      </c>
      <c r="D69" s="1" t="s">
        <v>77</v>
      </c>
      <c r="E69" s="1" t="b">
        <f aca="false">TRUE()</f>
        <v>1</v>
      </c>
      <c r="F69" s="1" t="s">
        <v>78</v>
      </c>
    </row>
    <row r="70" customFormat="false" ht="91" hidden="false" customHeight="false" outlineLevel="0" collapsed="false">
      <c r="A70" s="1" t="s">
        <v>186</v>
      </c>
      <c r="B70" s="1" t="s">
        <v>432</v>
      </c>
      <c r="C70" s="9" t="s">
        <v>188</v>
      </c>
      <c r="D70" s="1" t="s">
        <v>77</v>
      </c>
      <c r="E70" s="1" t="b">
        <f aca="false">TRUE()</f>
        <v>1</v>
      </c>
      <c r="F70" s="1" t="s">
        <v>78</v>
      </c>
    </row>
    <row r="71" customFormat="false" ht="158.2" hidden="false" customHeight="false" outlineLevel="0" collapsed="false">
      <c r="A71" s="1" t="s">
        <v>189</v>
      </c>
      <c r="B71" s="1" t="s">
        <v>433</v>
      </c>
      <c r="C71" s="9" t="s">
        <v>191</v>
      </c>
      <c r="D71" s="1" t="s">
        <v>77</v>
      </c>
      <c r="E71" s="1" t="b">
        <f aca="false">TRUE()</f>
        <v>1</v>
      </c>
      <c r="F71" s="1" t="s">
        <v>78</v>
      </c>
    </row>
    <row r="72" customFormat="false" ht="147" hidden="false" customHeight="false" outlineLevel="0" collapsed="false">
      <c r="A72" s="1" t="s">
        <v>192</v>
      </c>
      <c r="B72" s="1" t="s">
        <v>434</v>
      </c>
      <c r="C72" s="9" t="s">
        <v>194</v>
      </c>
      <c r="D72" s="1" t="s">
        <v>77</v>
      </c>
      <c r="E72" s="1" t="b">
        <f aca="false">TRUE()</f>
        <v>1</v>
      </c>
      <c r="F72" s="1" t="s">
        <v>78</v>
      </c>
    </row>
    <row r="73" customFormat="false" ht="113.4" hidden="false" customHeight="false" outlineLevel="0" collapsed="false">
      <c r="A73" s="1" t="s">
        <v>195</v>
      </c>
      <c r="B73" s="1" t="s">
        <v>435</v>
      </c>
      <c r="C73" s="9" t="s">
        <v>197</v>
      </c>
      <c r="D73" s="1" t="s">
        <v>77</v>
      </c>
      <c r="E73" s="1" t="b">
        <f aca="false">TRUE()</f>
        <v>1</v>
      </c>
      <c r="F73" s="1" t="s">
        <v>78</v>
      </c>
    </row>
    <row r="74" customFormat="false" ht="124.6" hidden="false" customHeight="false" outlineLevel="0" collapsed="false">
      <c r="A74" s="1" t="s">
        <v>198</v>
      </c>
      <c r="B74" s="1" t="s">
        <v>436</v>
      </c>
      <c r="C74" s="9" t="s">
        <v>200</v>
      </c>
      <c r="D74" s="1" t="s">
        <v>77</v>
      </c>
      <c r="E74" s="1" t="b">
        <f aca="false">TRUE()</f>
        <v>1</v>
      </c>
      <c r="F74" s="1" t="s">
        <v>78</v>
      </c>
    </row>
    <row r="75" customFormat="false" ht="180.55" hidden="false" customHeight="false" outlineLevel="0" collapsed="false">
      <c r="A75" s="1" t="s">
        <v>201</v>
      </c>
      <c r="B75" s="1" t="s">
        <v>437</v>
      </c>
      <c r="C75" s="9" t="s">
        <v>203</v>
      </c>
      <c r="D75" s="1" t="s">
        <v>77</v>
      </c>
      <c r="E75" s="1" t="b">
        <f aca="false">TRUE()</f>
        <v>1</v>
      </c>
      <c r="F75" s="1" t="s">
        <v>78</v>
      </c>
    </row>
    <row r="76" customFormat="false" ht="169.4" hidden="false" customHeight="false" outlineLevel="0" collapsed="false">
      <c r="A76" s="1" t="s">
        <v>204</v>
      </c>
      <c r="B76" s="1" t="s">
        <v>438</v>
      </c>
      <c r="C76" s="9" t="s">
        <v>206</v>
      </c>
      <c r="D76" s="1" t="s">
        <v>77</v>
      </c>
      <c r="E76" s="1" t="b">
        <f aca="false">TRUE()</f>
        <v>1</v>
      </c>
      <c r="F76" s="1" t="s">
        <v>78</v>
      </c>
    </row>
    <row r="77" customFormat="false" ht="225.35" hidden="false" customHeight="false" outlineLevel="0" collapsed="false">
      <c r="A77" s="1" t="s">
        <v>207</v>
      </c>
      <c r="B77" s="1" t="s">
        <v>439</v>
      </c>
      <c r="C77" s="9" t="s">
        <v>209</v>
      </c>
      <c r="D77" s="1" t="s">
        <v>77</v>
      </c>
      <c r="E77" s="1" t="b">
        <f aca="false">TRUE()</f>
        <v>1</v>
      </c>
      <c r="F77" s="1" t="s">
        <v>78</v>
      </c>
    </row>
    <row r="78" customFormat="false" ht="124.6" hidden="false" customHeight="false" outlineLevel="0" collapsed="false">
      <c r="A78" s="1" t="s">
        <v>210</v>
      </c>
      <c r="B78" s="1" t="s">
        <v>440</v>
      </c>
      <c r="C78" s="9" t="s">
        <v>212</v>
      </c>
      <c r="D78" s="1" t="s">
        <v>77</v>
      </c>
      <c r="E78" s="1" t="b">
        <f aca="false">TRUE()</f>
        <v>1</v>
      </c>
      <c r="F78" s="1" t="s">
        <v>78</v>
      </c>
    </row>
    <row r="79" customFormat="false" ht="158.2" hidden="false" customHeight="false" outlineLevel="0" collapsed="false">
      <c r="A79" s="1" t="s">
        <v>213</v>
      </c>
      <c r="B79" s="1" t="s">
        <v>441</v>
      </c>
      <c r="C79" s="9" t="s">
        <v>215</v>
      </c>
      <c r="D79" s="1" t="s">
        <v>77</v>
      </c>
      <c r="E79" s="1" t="b">
        <f aca="false">TRUE()</f>
        <v>1</v>
      </c>
      <c r="F79" s="1" t="s">
        <v>78</v>
      </c>
    </row>
    <row r="80" customFormat="false" ht="102.2" hidden="false" customHeight="false" outlineLevel="0" collapsed="false">
      <c r="A80" s="1" t="s">
        <v>216</v>
      </c>
      <c r="B80" s="1" t="s">
        <v>442</v>
      </c>
      <c r="C80" s="9" t="s">
        <v>218</v>
      </c>
      <c r="D80" s="1" t="s">
        <v>77</v>
      </c>
      <c r="E80" s="1" t="b">
        <f aca="false">TRUE()</f>
        <v>1</v>
      </c>
      <c r="F80" s="1" t="s">
        <v>78</v>
      </c>
    </row>
    <row r="81" customFormat="false" ht="202.95" hidden="false" customHeight="false" outlineLevel="0" collapsed="false">
      <c r="A81" s="1" t="s">
        <v>219</v>
      </c>
      <c r="B81" s="1" t="s">
        <v>443</v>
      </c>
      <c r="C81" s="9" t="s">
        <v>221</v>
      </c>
      <c r="D81" s="1" t="s">
        <v>77</v>
      </c>
      <c r="E81" s="1" t="b">
        <f aca="false">TRUE()</f>
        <v>1</v>
      </c>
      <c r="F81" s="1" t="s">
        <v>78</v>
      </c>
    </row>
    <row r="82" customFormat="false" ht="147" hidden="false" customHeight="false" outlineLevel="0" collapsed="false">
      <c r="A82" s="1" t="s">
        <v>222</v>
      </c>
      <c r="B82" s="1" t="s">
        <v>444</v>
      </c>
      <c r="C82" s="9" t="s">
        <v>224</v>
      </c>
      <c r="D82" s="1" t="s">
        <v>77</v>
      </c>
      <c r="E82" s="1" t="b">
        <f aca="false">TRUE()</f>
        <v>1</v>
      </c>
      <c r="F82" s="1" t="s">
        <v>78</v>
      </c>
    </row>
    <row r="83" customFormat="false" ht="214.15" hidden="false" customHeight="false" outlineLevel="0" collapsed="false">
      <c r="A83" s="1" t="s">
        <v>225</v>
      </c>
      <c r="B83" s="1" t="s">
        <v>445</v>
      </c>
      <c r="C83" s="9" t="s">
        <v>227</v>
      </c>
      <c r="D83" s="1" t="s">
        <v>77</v>
      </c>
      <c r="E83" s="1" t="b">
        <f aca="false">TRUE()</f>
        <v>1</v>
      </c>
      <c r="F83" s="1" t="s">
        <v>78</v>
      </c>
    </row>
    <row r="84" customFormat="false" ht="158.2" hidden="false" customHeight="false" outlineLevel="0" collapsed="false">
      <c r="A84" s="1" t="s">
        <v>228</v>
      </c>
      <c r="B84" s="1" t="s">
        <v>446</v>
      </c>
      <c r="C84" s="9" t="s">
        <v>230</v>
      </c>
      <c r="D84" s="1" t="s">
        <v>77</v>
      </c>
      <c r="E84" s="1" t="b">
        <f aca="false">TRUE()</f>
        <v>1</v>
      </c>
      <c r="F84" s="1" t="s">
        <v>78</v>
      </c>
    </row>
    <row r="85" customFormat="false" ht="158.2" hidden="false" customHeight="false" outlineLevel="0" collapsed="false">
      <c r="A85" s="1" t="s">
        <v>231</v>
      </c>
      <c r="B85" s="1" t="s">
        <v>447</v>
      </c>
      <c r="C85" s="9" t="s">
        <v>233</v>
      </c>
      <c r="D85" s="1" t="s">
        <v>77</v>
      </c>
      <c r="E85" s="1" t="b">
        <f aca="false">TRUE()</f>
        <v>1</v>
      </c>
      <c r="F85" s="1" t="s">
        <v>78</v>
      </c>
    </row>
    <row r="86" customFormat="false" ht="158.2" hidden="false" customHeight="false" outlineLevel="0" collapsed="false">
      <c r="A86" s="1" t="s">
        <v>234</v>
      </c>
      <c r="B86" s="1" t="s">
        <v>448</v>
      </c>
      <c r="C86" s="9" t="s">
        <v>236</v>
      </c>
      <c r="D86" s="1" t="s">
        <v>77</v>
      </c>
      <c r="E86" s="1" t="b">
        <f aca="false">TRUE()</f>
        <v>1</v>
      </c>
      <c r="F86" s="1" t="s">
        <v>78</v>
      </c>
    </row>
    <row r="87" customFormat="false" ht="135.8" hidden="false" customHeight="false" outlineLevel="0" collapsed="false">
      <c r="A87" s="1" t="s">
        <v>237</v>
      </c>
      <c r="B87" s="1" t="s">
        <v>449</v>
      </c>
      <c r="C87" s="9" t="s">
        <v>239</v>
      </c>
      <c r="D87" s="1" t="s">
        <v>77</v>
      </c>
      <c r="E87" s="1" t="b">
        <f aca="false">TRUE()</f>
        <v>1</v>
      </c>
      <c r="F87" s="1" t="s">
        <v>78</v>
      </c>
    </row>
    <row r="88" customFormat="false" ht="191.75" hidden="false" customHeight="false" outlineLevel="0" collapsed="false">
      <c r="A88" s="1" t="s">
        <v>240</v>
      </c>
      <c r="B88" s="1" t="s">
        <v>450</v>
      </c>
      <c r="C88" s="9" t="s">
        <v>242</v>
      </c>
      <c r="D88" s="1" t="s">
        <v>77</v>
      </c>
      <c r="E88" s="1" t="b">
        <f aca="false">TRUE()</f>
        <v>1</v>
      </c>
      <c r="F88" s="1" t="s">
        <v>78</v>
      </c>
    </row>
    <row r="89" customFormat="false" ht="202.95" hidden="false" customHeight="false" outlineLevel="0" collapsed="false">
      <c r="A89" s="1" t="s">
        <v>243</v>
      </c>
      <c r="B89" s="1" t="s">
        <v>451</v>
      </c>
      <c r="C89" s="9" t="s">
        <v>245</v>
      </c>
      <c r="D89" s="1" t="s">
        <v>77</v>
      </c>
      <c r="E89" s="1" t="b">
        <f aca="false">TRUE()</f>
        <v>1</v>
      </c>
      <c r="F89" s="1" t="s">
        <v>78</v>
      </c>
    </row>
    <row r="90" customFormat="false" ht="124.6" hidden="false" customHeight="false" outlineLevel="0" collapsed="false">
      <c r="A90" s="1" t="s">
        <v>246</v>
      </c>
      <c r="B90" s="1" t="s">
        <v>452</v>
      </c>
      <c r="C90" s="9" t="s">
        <v>248</v>
      </c>
      <c r="D90" s="1" t="s">
        <v>77</v>
      </c>
      <c r="E90" s="1" t="b">
        <f aca="false">TRUE()</f>
        <v>1</v>
      </c>
      <c r="F90" s="1" t="s">
        <v>78</v>
      </c>
    </row>
    <row r="91" customFormat="false" ht="191.75" hidden="false" customHeight="false" outlineLevel="0" collapsed="false">
      <c r="A91" s="1" t="s">
        <v>249</v>
      </c>
      <c r="B91" s="1" t="s">
        <v>453</v>
      </c>
      <c r="C91" s="9" t="s">
        <v>251</v>
      </c>
      <c r="D91" s="1" t="s">
        <v>77</v>
      </c>
      <c r="E91" s="1" t="b">
        <f aca="false">TRUE()</f>
        <v>1</v>
      </c>
      <c r="F91" s="1" t="s">
        <v>78</v>
      </c>
    </row>
    <row r="92" customFormat="false" ht="113.4" hidden="false" customHeight="false" outlineLevel="0" collapsed="false">
      <c r="A92" s="1" t="s">
        <v>252</v>
      </c>
      <c r="B92" s="1" t="s">
        <v>454</v>
      </c>
      <c r="C92" s="9" t="s">
        <v>254</v>
      </c>
      <c r="D92" s="1" t="s">
        <v>77</v>
      </c>
      <c r="E92" s="1" t="b">
        <f aca="false">TRUE()</f>
        <v>1</v>
      </c>
      <c r="F92" s="1" t="s">
        <v>78</v>
      </c>
    </row>
    <row r="93" customFormat="false" ht="169.4" hidden="false" customHeight="false" outlineLevel="0" collapsed="false">
      <c r="A93" s="1" t="s">
        <v>255</v>
      </c>
      <c r="B93" s="1" t="s">
        <v>455</v>
      </c>
      <c r="C93" s="9" t="s">
        <v>257</v>
      </c>
      <c r="D93" s="1" t="s">
        <v>77</v>
      </c>
      <c r="E93" s="1" t="b">
        <f aca="false">TRUE()</f>
        <v>1</v>
      </c>
      <c r="F93" s="1" t="s">
        <v>78</v>
      </c>
    </row>
    <row r="94" customFormat="false" ht="214.15" hidden="false" customHeight="false" outlineLevel="0" collapsed="false">
      <c r="A94" s="1" t="s">
        <v>258</v>
      </c>
      <c r="B94" s="1" t="s">
        <v>456</v>
      </c>
      <c r="C94" s="9" t="s">
        <v>260</v>
      </c>
      <c r="D94" s="1" t="s">
        <v>77</v>
      </c>
      <c r="E94" s="1" t="b">
        <f aca="false">TRUE()</f>
        <v>1</v>
      </c>
      <c r="F94" s="1" t="s">
        <v>78</v>
      </c>
    </row>
    <row r="95" customFormat="false" ht="124.6" hidden="false" customHeight="false" outlineLevel="0" collapsed="false">
      <c r="A95" s="1" t="s">
        <v>261</v>
      </c>
      <c r="B95" s="1" t="s">
        <v>457</v>
      </c>
      <c r="C95" s="9" t="s">
        <v>263</v>
      </c>
      <c r="D95" s="1" t="s">
        <v>77</v>
      </c>
      <c r="E95" s="1" t="b">
        <f aca="false">TRUE()</f>
        <v>1</v>
      </c>
      <c r="F95" s="1" t="s">
        <v>78</v>
      </c>
    </row>
    <row r="96" customFormat="false" ht="147" hidden="false" customHeight="false" outlineLevel="0" collapsed="false">
      <c r="A96" s="1" t="s">
        <v>264</v>
      </c>
      <c r="B96" s="1" t="s">
        <v>458</v>
      </c>
      <c r="C96" s="9" t="s">
        <v>266</v>
      </c>
      <c r="D96" s="1" t="s">
        <v>77</v>
      </c>
      <c r="E96" s="1" t="b">
        <f aca="false">TRUE()</f>
        <v>1</v>
      </c>
      <c r="F96" s="1" t="s">
        <v>78</v>
      </c>
    </row>
    <row r="97" customFormat="false" ht="214.15" hidden="false" customHeight="false" outlineLevel="0" collapsed="false">
      <c r="A97" s="1" t="s">
        <v>267</v>
      </c>
      <c r="B97" s="1" t="s">
        <v>459</v>
      </c>
      <c r="C97" s="9" t="s">
        <v>269</v>
      </c>
      <c r="D97" s="1" t="s">
        <v>77</v>
      </c>
      <c r="E97" s="1" t="b">
        <f aca="false">TRUE()</f>
        <v>1</v>
      </c>
      <c r="F97" s="1" t="s">
        <v>78</v>
      </c>
    </row>
    <row r="98" customFormat="false" ht="113.4" hidden="false" customHeight="false" outlineLevel="0" collapsed="false">
      <c r="A98" s="1" t="s">
        <v>270</v>
      </c>
      <c r="B98" s="1" t="s">
        <v>460</v>
      </c>
      <c r="C98" s="9" t="s">
        <v>272</v>
      </c>
      <c r="D98" s="1" t="s">
        <v>77</v>
      </c>
      <c r="E98" s="1" t="b">
        <f aca="false">TRUE()</f>
        <v>1</v>
      </c>
      <c r="F98" s="1" t="s">
        <v>78</v>
      </c>
    </row>
    <row r="99" customFormat="false" ht="169.4" hidden="false" customHeight="false" outlineLevel="0" collapsed="false">
      <c r="A99" s="1" t="s">
        <v>273</v>
      </c>
      <c r="B99" s="1" t="s">
        <v>461</v>
      </c>
      <c r="C99" s="9" t="s">
        <v>275</v>
      </c>
      <c r="D99" s="1" t="s">
        <v>77</v>
      </c>
      <c r="E99" s="1" t="b">
        <f aca="false">TRUE()</f>
        <v>1</v>
      </c>
      <c r="F99" s="1" t="s">
        <v>78</v>
      </c>
    </row>
    <row r="100" customFormat="false" ht="147" hidden="false" customHeight="false" outlineLevel="0" collapsed="false">
      <c r="A100" s="1" t="s">
        <v>276</v>
      </c>
      <c r="B100" s="1" t="s">
        <v>462</v>
      </c>
      <c r="C100" s="9" t="s">
        <v>278</v>
      </c>
      <c r="D100" s="1" t="s">
        <v>77</v>
      </c>
      <c r="E100" s="1" t="b">
        <f aca="false">TRUE()</f>
        <v>1</v>
      </c>
      <c r="F100" s="1" t="s">
        <v>78</v>
      </c>
    </row>
    <row r="101" customFormat="false" ht="124.6" hidden="false" customHeight="false" outlineLevel="0" collapsed="false">
      <c r="A101" s="1" t="s">
        <v>279</v>
      </c>
      <c r="B101" s="1" t="s">
        <v>463</v>
      </c>
      <c r="C101" s="9" t="s">
        <v>281</v>
      </c>
      <c r="D101" s="1" t="s">
        <v>77</v>
      </c>
      <c r="E101" s="1" t="b">
        <f aca="false">TRUE()</f>
        <v>1</v>
      </c>
      <c r="F101" s="1" t="s">
        <v>78</v>
      </c>
    </row>
    <row r="102" customFormat="false" ht="124.6" hidden="false" customHeight="false" outlineLevel="0" collapsed="false">
      <c r="A102" s="1" t="s">
        <v>282</v>
      </c>
      <c r="B102" s="1" t="s">
        <v>464</v>
      </c>
      <c r="C102" s="9" t="s">
        <v>284</v>
      </c>
      <c r="D102" s="1" t="s">
        <v>77</v>
      </c>
      <c r="E102" s="1" t="b">
        <f aca="false">TRUE()</f>
        <v>1</v>
      </c>
      <c r="F102" s="1" t="s">
        <v>78</v>
      </c>
    </row>
    <row r="103" customFormat="false" ht="124.6" hidden="false" customHeight="false" outlineLevel="0" collapsed="false">
      <c r="A103" s="1" t="s">
        <v>285</v>
      </c>
      <c r="B103" s="1" t="s">
        <v>465</v>
      </c>
      <c r="C103" s="9" t="s">
        <v>287</v>
      </c>
      <c r="D103" s="1" t="s">
        <v>77</v>
      </c>
      <c r="E103" s="1" t="b">
        <f aca="false">TRUE()</f>
        <v>1</v>
      </c>
      <c r="F103" s="1" t="s">
        <v>78</v>
      </c>
    </row>
    <row r="104" customFormat="false" ht="124.6" hidden="false" customHeight="false" outlineLevel="0" collapsed="false">
      <c r="A104" s="1" t="s">
        <v>288</v>
      </c>
      <c r="B104" s="1" t="s">
        <v>466</v>
      </c>
      <c r="C104" s="9" t="s">
        <v>290</v>
      </c>
      <c r="D104" s="1" t="s">
        <v>77</v>
      </c>
      <c r="E104" s="1" t="b">
        <f aca="false">TRUE()</f>
        <v>1</v>
      </c>
      <c r="F104" s="1" t="s">
        <v>78</v>
      </c>
    </row>
    <row r="105" customFormat="false" ht="236.55" hidden="false" customHeight="false" outlineLevel="0" collapsed="false">
      <c r="A105" s="1" t="s">
        <v>291</v>
      </c>
      <c r="B105" s="1" t="s">
        <v>467</v>
      </c>
      <c r="C105" s="9" t="s">
        <v>293</v>
      </c>
      <c r="D105" s="1" t="s">
        <v>77</v>
      </c>
      <c r="E105" s="1" t="b">
        <f aca="false">TRUE()</f>
        <v>1</v>
      </c>
      <c r="F105" s="1" t="s">
        <v>78</v>
      </c>
    </row>
    <row r="106" customFormat="false" ht="135.8" hidden="false" customHeight="false" outlineLevel="0" collapsed="false">
      <c r="A106" s="1" t="s">
        <v>294</v>
      </c>
      <c r="B106" s="1" t="s">
        <v>468</v>
      </c>
      <c r="C106" s="9" t="s">
        <v>296</v>
      </c>
      <c r="D106" s="1" t="s">
        <v>77</v>
      </c>
      <c r="E106" s="1" t="b">
        <f aca="false">FALSE()</f>
        <v>0</v>
      </c>
      <c r="F106" s="1" t="s">
        <v>78</v>
      </c>
    </row>
    <row r="107" customFormat="false" ht="135.8" hidden="false" customHeight="false" outlineLevel="0" collapsed="false">
      <c r="A107" s="1" t="s">
        <v>297</v>
      </c>
      <c r="B107" s="1" t="s">
        <v>469</v>
      </c>
      <c r="C107" s="9" t="s">
        <v>299</v>
      </c>
      <c r="D107" s="1" t="s">
        <v>77</v>
      </c>
      <c r="E107" s="1" t="b">
        <f aca="false">FALSE()</f>
        <v>0</v>
      </c>
      <c r="F107" s="1" t="s">
        <v>78</v>
      </c>
    </row>
    <row r="108" customFormat="false" ht="180.55" hidden="false" customHeight="false" outlineLevel="0" collapsed="false">
      <c r="A108" s="1" t="s">
        <v>300</v>
      </c>
      <c r="B108" s="1" t="s">
        <v>470</v>
      </c>
      <c r="C108" s="9" t="s">
        <v>302</v>
      </c>
      <c r="D108" s="1" t="s">
        <v>77</v>
      </c>
      <c r="E108" s="1" t="b">
        <f aca="false">FALSE()</f>
        <v>0</v>
      </c>
      <c r="F108" s="1" t="s">
        <v>78</v>
      </c>
    </row>
    <row r="109" customFormat="false" ht="135.8" hidden="false" customHeight="false" outlineLevel="0" collapsed="false">
      <c r="A109" s="1" t="s">
        <v>303</v>
      </c>
      <c r="B109" s="1" t="s">
        <v>471</v>
      </c>
      <c r="C109" s="9" t="s">
        <v>305</v>
      </c>
      <c r="D109" s="1" t="s">
        <v>77</v>
      </c>
      <c r="E109" s="1" t="b">
        <f aca="false">FALSE()</f>
        <v>0</v>
      </c>
      <c r="F109" s="1" t="s">
        <v>78</v>
      </c>
    </row>
    <row r="110" customFormat="false" ht="124.6" hidden="false" customHeight="false" outlineLevel="0" collapsed="false">
      <c r="A110" s="1" t="s">
        <v>306</v>
      </c>
      <c r="B110" s="1" t="s">
        <v>472</v>
      </c>
      <c r="C110" s="9" t="s">
        <v>308</v>
      </c>
      <c r="D110" s="1" t="s">
        <v>77</v>
      </c>
      <c r="E110" s="1" t="b">
        <f aca="false">FALSE()</f>
        <v>0</v>
      </c>
      <c r="F110" s="1" t="s">
        <v>78</v>
      </c>
    </row>
    <row r="111" customFormat="false" ht="191.75" hidden="false" customHeight="false" outlineLevel="0" collapsed="false">
      <c r="A111" s="1" t="s">
        <v>309</v>
      </c>
      <c r="B111" s="1" t="s">
        <v>473</v>
      </c>
      <c r="C111" s="9" t="s">
        <v>311</v>
      </c>
      <c r="D111" s="1" t="s">
        <v>77</v>
      </c>
      <c r="E111" s="1" t="b">
        <f aca="false">FALSE()</f>
        <v>0</v>
      </c>
      <c r="F111" s="1" t="s">
        <v>78</v>
      </c>
    </row>
    <row r="112" customFormat="false" ht="314.9" hidden="false" customHeight="false" outlineLevel="0" collapsed="false">
      <c r="A112" s="1" t="s">
        <v>312</v>
      </c>
      <c r="B112" s="1" t="s">
        <v>474</v>
      </c>
      <c r="C112" s="9" t="s">
        <v>314</v>
      </c>
      <c r="D112" s="1" t="s">
        <v>77</v>
      </c>
      <c r="E112" s="1" t="b">
        <f aca="false">TRUE()</f>
        <v>1</v>
      </c>
      <c r="F112" s="1" t="s">
        <v>78</v>
      </c>
    </row>
    <row r="113" customFormat="false" ht="258.95" hidden="false" customHeight="false" outlineLevel="0" collapsed="false">
      <c r="A113" s="1" t="s">
        <v>315</v>
      </c>
      <c r="B113" s="1" t="s">
        <v>475</v>
      </c>
      <c r="C113" s="9" t="s">
        <v>317</v>
      </c>
      <c r="D113" s="1" t="s">
        <v>77</v>
      </c>
      <c r="E113" s="1" t="b">
        <f aca="false">FALSE()</f>
        <v>0</v>
      </c>
      <c r="F113" s="1" t="s">
        <v>78</v>
      </c>
    </row>
    <row r="114" customFormat="false" ht="169.4" hidden="false" customHeight="false" outlineLevel="0" collapsed="false">
      <c r="A114" s="1" t="s">
        <v>318</v>
      </c>
      <c r="B114" s="1" t="s">
        <v>476</v>
      </c>
      <c r="C114" s="9" t="s">
        <v>320</v>
      </c>
      <c r="D114" s="1" t="s">
        <v>77</v>
      </c>
      <c r="E114" s="1" t="b">
        <f aca="false">FALSE()</f>
        <v>0</v>
      </c>
      <c r="F114" s="1" t="s">
        <v>78</v>
      </c>
    </row>
    <row r="115" customFormat="false" ht="124.6" hidden="false" customHeight="false" outlineLevel="0" collapsed="false">
      <c r="A115" s="1" t="s">
        <v>321</v>
      </c>
      <c r="B115" s="1" t="s">
        <v>477</v>
      </c>
      <c r="C115" s="9" t="s">
        <v>323</v>
      </c>
      <c r="D115" s="1" t="s">
        <v>77</v>
      </c>
      <c r="E115" s="1" t="b">
        <f aca="false">FALSE()</f>
        <v>0</v>
      </c>
      <c r="F115" s="1" t="s">
        <v>78</v>
      </c>
    </row>
    <row r="116" customFormat="false" ht="158.2" hidden="false" customHeight="false" outlineLevel="0" collapsed="false">
      <c r="A116" s="1" t="s">
        <v>324</v>
      </c>
      <c r="B116" s="1" t="s">
        <v>478</v>
      </c>
      <c r="C116" s="9" t="s">
        <v>326</v>
      </c>
      <c r="D116" s="1" t="s">
        <v>77</v>
      </c>
      <c r="E116" s="1" t="b">
        <f aca="false">FALSE()</f>
        <v>0</v>
      </c>
      <c r="F116" s="1" t="s">
        <v>78</v>
      </c>
    </row>
    <row r="117" customFormat="false" ht="202.95" hidden="false" customHeight="false" outlineLevel="0" collapsed="false">
      <c r="A117" s="1" t="s">
        <v>327</v>
      </c>
      <c r="B117" s="1" t="s">
        <v>479</v>
      </c>
      <c r="C117" s="9" t="s">
        <v>329</v>
      </c>
      <c r="D117" s="1" t="s">
        <v>77</v>
      </c>
      <c r="E117" s="1" t="b">
        <f aca="false">FALSE()</f>
        <v>0</v>
      </c>
      <c r="F117" s="1" t="s">
        <v>78</v>
      </c>
    </row>
    <row r="118" customFormat="false" ht="124.6" hidden="false" customHeight="false" outlineLevel="0" collapsed="false">
      <c r="A118" s="1" t="s">
        <v>330</v>
      </c>
      <c r="B118" s="1" t="s">
        <v>480</v>
      </c>
      <c r="C118" s="9" t="s">
        <v>332</v>
      </c>
      <c r="D118" s="1" t="s">
        <v>77</v>
      </c>
      <c r="E118" s="1" t="b">
        <f aca="false">FALSE()</f>
        <v>0</v>
      </c>
      <c r="F118" s="1" t="s">
        <v>78</v>
      </c>
    </row>
    <row r="119" customFormat="false" ht="180.55" hidden="false" customHeight="false" outlineLevel="0" collapsed="false">
      <c r="A119" s="1" t="s">
        <v>333</v>
      </c>
      <c r="B119" s="1" t="s">
        <v>481</v>
      </c>
      <c r="C119" s="9" t="s">
        <v>335</v>
      </c>
      <c r="D119" s="1" t="s">
        <v>77</v>
      </c>
      <c r="E119" s="1" t="b">
        <f aca="false">FALSE()</f>
        <v>0</v>
      </c>
      <c r="F119" s="1" t="s">
        <v>78</v>
      </c>
    </row>
    <row r="120" customFormat="false" ht="225.35" hidden="false" customHeight="false" outlineLevel="0" collapsed="false">
      <c r="A120" s="1" t="s">
        <v>336</v>
      </c>
      <c r="B120" s="1" t="s">
        <v>482</v>
      </c>
      <c r="C120" s="9" t="s">
        <v>338</v>
      </c>
      <c r="D120" s="1" t="s">
        <v>77</v>
      </c>
      <c r="E120" s="1" t="b">
        <f aca="false">FALSE()</f>
        <v>0</v>
      </c>
      <c r="F120" s="1" t="s">
        <v>78</v>
      </c>
    </row>
    <row r="121" customFormat="false" ht="202.95" hidden="false" customHeight="false" outlineLevel="0" collapsed="false">
      <c r="A121" s="1" t="s">
        <v>339</v>
      </c>
      <c r="B121" s="1" t="s">
        <v>483</v>
      </c>
      <c r="C121" s="9" t="s">
        <v>341</v>
      </c>
      <c r="D121" s="1" t="s">
        <v>77</v>
      </c>
      <c r="E121" s="1" t="b">
        <f aca="false">FALSE()</f>
        <v>0</v>
      </c>
      <c r="F121" s="1" t="s">
        <v>78</v>
      </c>
    </row>
    <row r="122" customFormat="false" ht="124.6" hidden="false" customHeight="false" outlineLevel="0" collapsed="false">
      <c r="A122" s="1" t="s">
        <v>342</v>
      </c>
      <c r="B122" s="1" t="s">
        <v>484</v>
      </c>
      <c r="C122" s="9" t="s">
        <v>344</v>
      </c>
      <c r="D122" s="1" t="s">
        <v>77</v>
      </c>
      <c r="E122" s="1" t="b">
        <f aca="false">FALSE()</f>
        <v>0</v>
      </c>
      <c r="F122" s="1" t="s">
        <v>78</v>
      </c>
    </row>
    <row r="123" customFormat="false" ht="15" hidden="false" customHeight="false" outlineLevel="0" collapsed="false">
      <c r="A123" s="1" t="s">
        <v>485</v>
      </c>
      <c r="B123" s="1" t="s">
        <v>486</v>
      </c>
      <c r="C123" s="1" t="s">
        <v>487</v>
      </c>
      <c r="D123" s="1" t="s">
        <v>30</v>
      </c>
      <c r="E123" s="1" t="b">
        <f aca="false">FALSE()</f>
        <v>0</v>
      </c>
      <c r="F123" s="1" t="s">
        <v>488</v>
      </c>
    </row>
    <row r="124" customFormat="false" ht="15" hidden="false" customHeight="false" outlineLevel="0" collapsed="false">
      <c r="A124" s="1" t="s">
        <v>489</v>
      </c>
      <c r="B124" s="1" t="s">
        <v>490</v>
      </c>
      <c r="C124" s="1" t="s">
        <v>487</v>
      </c>
      <c r="D124" s="1" t="s">
        <v>30</v>
      </c>
      <c r="E124" s="1" t="b">
        <f aca="false">FALSE()</f>
        <v>0</v>
      </c>
      <c r="F124" s="1" t="s">
        <v>488</v>
      </c>
    </row>
    <row r="125" customFormat="false" ht="15" hidden="false" customHeight="false" outlineLevel="0" collapsed="false">
      <c r="A125" s="1" t="s">
        <v>491</v>
      </c>
      <c r="B125" s="1" t="s">
        <v>492</v>
      </c>
      <c r="C125" s="1" t="s">
        <v>487</v>
      </c>
      <c r="D125" s="1" t="s">
        <v>30</v>
      </c>
      <c r="E125" s="1" t="b">
        <f aca="false">FALSE()</f>
        <v>0</v>
      </c>
      <c r="F125" s="1" t="s">
        <v>488</v>
      </c>
    </row>
    <row r="126" customFormat="false" ht="15" hidden="false" customHeight="false" outlineLevel="0" collapsed="false">
      <c r="A126" s="1" t="s">
        <v>493</v>
      </c>
      <c r="B126" s="1" t="s">
        <v>494</v>
      </c>
      <c r="C126" s="1" t="s">
        <v>487</v>
      </c>
      <c r="D126" s="1" t="s">
        <v>30</v>
      </c>
      <c r="E126" s="1" t="b">
        <f aca="false">FALSE()</f>
        <v>0</v>
      </c>
      <c r="F126" s="1" t="s">
        <v>488</v>
      </c>
    </row>
    <row r="127" customFormat="false" ht="15" hidden="false" customHeight="false" outlineLevel="0" collapsed="false">
      <c r="A127" s="1" t="s">
        <v>495</v>
      </c>
      <c r="B127" s="1" t="s">
        <v>496</v>
      </c>
      <c r="C127" s="1" t="s">
        <v>487</v>
      </c>
      <c r="D127" s="1" t="s">
        <v>30</v>
      </c>
      <c r="E127" s="1" t="b">
        <f aca="false">FALSE()</f>
        <v>0</v>
      </c>
      <c r="F127" s="1" t="s">
        <v>488</v>
      </c>
    </row>
    <row r="128" customFormat="false" ht="15" hidden="false" customHeight="false" outlineLevel="0" collapsed="false">
      <c r="A128" s="1" t="s">
        <v>497</v>
      </c>
      <c r="B128" s="1" t="s">
        <v>498</v>
      </c>
      <c r="C128" s="1" t="s">
        <v>487</v>
      </c>
      <c r="D128" s="1" t="s">
        <v>30</v>
      </c>
      <c r="E128" s="1" t="b">
        <f aca="false">FALSE()</f>
        <v>0</v>
      </c>
      <c r="F128" s="1" t="s">
        <v>488</v>
      </c>
    </row>
    <row r="129" customFormat="false" ht="15" hidden="false" customHeight="false" outlineLevel="0" collapsed="false">
      <c r="A129" s="1" t="s">
        <v>499</v>
      </c>
      <c r="B129" s="1" t="s">
        <v>500</v>
      </c>
      <c r="C129" s="1" t="s">
        <v>487</v>
      </c>
      <c r="D129" s="1" t="s">
        <v>30</v>
      </c>
      <c r="E129" s="1" t="b">
        <f aca="false">FALSE()</f>
        <v>0</v>
      </c>
      <c r="F129" s="1" t="s">
        <v>488</v>
      </c>
    </row>
    <row r="130" customFormat="false" ht="15" hidden="false" customHeight="false" outlineLevel="0" collapsed="false">
      <c r="A130" s="1" t="s">
        <v>501</v>
      </c>
      <c r="B130" s="1" t="s">
        <v>502</v>
      </c>
      <c r="C130" s="1" t="s">
        <v>487</v>
      </c>
      <c r="D130" s="1" t="s">
        <v>30</v>
      </c>
      <c r="E130" s="1" t="b">
        <f aca="false">FALSE()</f>
        <v>0</v>
      </c>
      <c r="F130" s="1" t="s">
        <v>488</v>
      </c>
    </row>
    <row r="131" customFormat="false" ht="15" hidden="false" customHeight="false" outlineLevel="0" collapsed="false">
      <c r="A131" s="1" t="s">
        <v>503</v>
      </c>
      <c r="B131" s="1" t="s">
        <v>504</v>
      </c>
      <c r="C131" s="1" t="s">
        <v>487</v>
      </c>
      <c r="D131" s="1" t="s">
        <v>30</v>
      </c>
      <c r="E131" s="1" t="b">
        <f aca="false">FALSE()</f>
        <v>0</v>
      </c>
      <c r="F131" s="1" t="s">
        <v>488</v>
      </c>
    </row>
    <row r="132" customFormat="false" ht="15" hidden="false" customHeight="false" outlineLevel="0" collapsed="false">
      <c r="A132" s="1" t="s">
        <v>505</v>
      </c>
      <c r="B132" s="1" t="s">
        <v>506</v>
      </c>
      <c r="C132" s="1" t="s">
        <v>487</v>
      </c>
      <c r="D132" s="1" t="s">
        <v>30</v>
      </c>
      <c r="E132" s="1" t="b">
        <f aca="false">FALSE()</f>
        <v>0</v>
      </c>
      <c r="F132" s="1" t="s">
        <v>488</v>
      </c>
    </row>
    <row r="133" customFormat="false" ht="15" hidden="false" customHeight="false" outlineLevel="0" collapsed="false">
      <c r="A133" s="1" t="s">
        <v>507</v>
      </c>
      <c r="B133" s="1" t="s">
        <v>508</v>
      </c>
      <c r="C133" s="1" t="s">
        <v>487</v>
      </c>
      <c r="D133" s="1" t="s">
        <v>30</v>
      </c>
      <c r="E133" s="1" t="b">
        <f aca="false">FALSE()</f>
        <v>0</v>
      </c>
      <c r="F133" s="1" t="s">
        <v>488</v>
      </c>
    </row>
    <row r="134" customFormat="false" ht="15" hidden="false" customHeight="false" outlineLevel="0" collapsed="false">
      <c r="A134" s="1" t="s">
        <v>509</v>
      </c>
      <c r="B134" s="1" t="s">
        <v>510</v>
      </c>
      <c r="C134" s="1" t="s">
        <v>487</v>
      </c>
      <c r="D134" s="1" t="s">
        <v>30</v>
      </c>
      <c r="E134" s="1" t="b">
        <f aca="false">FALSE()</f>
        <v>0</v>
      </c>
      <c r="F134" s="1" t="s">
        <v>488</v>
      </c>
    </row>
    <row r="135" customFormat="false" ht="15" hidden="false" customHeight="false" outlineLevel="0" collapsed="false">
      <c r="A135" s="1" t="s">
        <v>511</v>
      </c>
      <c r="B135" s="1" t="s">
        <v>512</v>
      </c>
      <c r="C135" s="1" t="s">
        <v>487</v>
      </c>
      <c r="D135" s="1" t="s">
        <v>30</v>
      </c>
      <c r="E135" s="1" t="b">
        <f aca="false">FALSE()</f>
        <v>0</v>
      </c>
      <c r="F135" s="1" t="s">
        <v>488</v>
      </c>
    </row>
    <row r="136" customFormat="false" ht="15" hidden="false" customHeight="false" outlineLevel="0" collapsed="false">
      <c r="A136" s="1" t="s">
        <v>513</v>
      </c>
      <c r="B136" s="1" t="s">
        <v>514</v>
      </c>
      <c r="C136" s="1" t="s">
        <v>487</v>
      </c>
      <c r="D136" s="1" t="s">
        <v>30</v>
      </c>
      <c r="E136" s="1" t="b">
        <f aca="false">FALSE()</f>
        <v>0</v>
      </c>
      <c r="F136" s="1" t="s">
        <v>488</v>
      </c>
    </row>
    <row r="137" customFormat="false" ht="15" hidden="false" customHeight="false" outlineLevel="0" collapsed="false">
      <c r="A137" s="1" t="s">
        <v>515</v>
      </c>
      <c r="B137" s="1" t="s">
        <v>516</v>
      </c>
      <c r="C137" s="1" t="s">
        <v>487</v>
      </c>
      <c r="D137" s="1" t="s">
        <v>30</v>
      </c>
      <c r="E137" s="1" t="b">
        <f aca="false">FALSE()</f>
        <v>0</v>
      </c>
      <c r="F137" s="1" t="s">
        <v>488</v>
      </c>
    </row>
    <row r="138" customFormat="false" ht="15" hidden="false" customHeight="false" outlineLevel="0" collapsed="false">
      <c r="A138" s="1" t="s">
        <v>517</v>
      </c>
      <c r="B138" s="1" t="s">
        <v>518</v>
      </c>
      <c r="C138" s="1" t="s">
        <v>487</v>
      </c>
      <c r="D138" s="1" t="s">
        <v>30</v>
      </c>
      <c r="E138" s="1" t="b">
        <f aca="false">FALSE()</f>
        <v>0</v>
      </c>
      <c r="F138" s="1" t="s">
        <v>488</v>
      </c>
    </row>
    <row r="139" customFormat="false" ht="15" hidden="false" customHeight="false" outlineLevel="0" collapsed="false">
      <c r="A139" s="1" t="s">
        <v>519</v>
      </c>
      <c r="B139" s="1" t="s">
        <v>520</v>
      </c>
      <c r="C139" s="1" t="s">
        <v>487</v>
      </c>
      <c r="D139" s="1" t="s">
        <v>30</v>
      </c>
      <c r="E139" s="1" t="b">
        <f aca="false">FALSE()</f>
        <v>0</v>
      </c>
      <c r="F139" s="1" t="s">
        <v>488</v>
      </c>
    </row>
    <row r="140" customFormat="false" ht="15" hidden="false" customHeight="false" outlineLevel="0" collapsed="false">
      <c r="A140" s="1" t="s">
        <v>521</v>
      </c>
      <c r="B140" s="1" t="s">
        <v>522</v>
      </c>
      <c r="C140" s="1" t="s">
        <v>487</v>
      </c>
      <c r="D140" s="1" t="s">
        <v>30</v>
      </c>
      <c r="E140" s="1" t="b">
        <f aca="false">FALSE()</f>
        <v>0</v>
      </c>
      <c r="F140" s="1" t="s">
        <v>488</v>
      </c>
    </row>
    <row r="141" customFormat="false" ht="15" hidden="false" customHeight="false" outlineLevel="0" collapsed="false">
      <c r="A141" s="1" t="s">
        <v>523</v>
      </c>
      <c r="B141" s="1" t="s">
        <v>524</v>
      </c>
      <c r="C141" s="1" t="s">
        <v>487</v>
      </c>
      <c r="D141" s="1" t="s">
        <v>30</v>
      </c>
      <c r="E141" s="1" t="b">
        <f aca="false">FALSE()</f>
        <v>0</v>
      </c>
      <c r="F141" s="1" t="s">
        <v>488</v>
      </c>
    </row>
    <row r="142" customFormat="false" ht="15" hidden="false" customHeight="false" outlineLevel="0" collapsed="false">
      <c r="A142" s="1" t="s">
        <v>525</v>
      </c>
      <c r="B142" s="1" t="s">
        <v>526</v>
      </c>
      <c r="C142" s="1" t="s">
        <v>487</v>
      </c>
      <c r="D142" s="1" t="s">
        <v>30</v>
      </c>
      <c r="E142" s="1" t="b">
        <f aca="false">FALSE()</f>
        <v>0</v>
      </c>
      <c r="F142" s="1" t="s">
        <v>488</v>
      </c>
    </row>
    <row r="143" customFormat="false" ht="15" hidden="false" customHeight="false" outlineLevel="0" collapsed="false">
      <c r="A143" s="1" t="s">
        <v>527</v>
      </c>
      <c r="B143" s="1" t="s">
        <v>528</v>
      </c>
      <c r="C143" s="1" t="s">
        <v>487</v>
      </c>
      <c r="D143" s="1" t="s">
        <v>30</v>
      </c>
      <c r="E143" s="1" t="b">
        <f aca="false">FALSE()</f>
        <v>0</v>
      </c>
      <c r="F143" s="1" t="s">
        <v>488</v>
      </c>
    </row>
    <row r="144" customFormat="false" ht="15" hidden="false" customHeight="false" outlineLevel="0" collapsed="false">
      <c r="A144" s="1" t="s">
        <v>529</v>
      </c>
      <c r="B144" s="1" t="s">
        <v>530</v>
      </c>
      <c r="C144" s="1" t="s">
        <v>487</v>
      </c>
      <c r="D144" s="1" t="s">
        <v>30</v>
      </c>
      <c r="E144" s="1" t="b">
        <f aca="false">FALSE()</f>
        <v>0</v>
      </c>
      <c r="F144" s="1" t="s">
        <v>488</v>
      </c>
    </row>
    <row r="145" customFormat="false" ht="15" hidden="false" customHeight="false" outlineLevel="0" collapsed="false">
      <c r="A145" s="1" t="s">
        <v>531</v>
      </c>
      <c r="B145" s="1" t="s">
        <v>532</v>
      </c>
      <c r="C145" s="1" t="s">
        <v>487</v>
      </c>
      <c r="D145" s="1" t="s">
        <v>30</v>
      </c>
      <c r="E145" s="1" t="b">
        <f aca="false">FALSE()</f>
        <v>0</v>
      </c>
      <c r="F145" s="1" t="s">
        <v>488</v>
      </c>
    </row>
    <row r="146" customFormat="false" ht="15" hidden="false" customHeight="false" outlineLevel="0" collapsed="false">
      <c r="A146" s="1" t="s">
        <v>533</v>
      </c>
      <c r="B146" s="1" t="s">
        <v>534</v>
      </c>
      <c r="C146" s="1" t="s">
        <v>487</v>
      </c>
      <c r="D146" s="1" t="s">
        <v>30</v>
      </c>
      <c r="E146" s="1" t="b">
        <f aca="false">FALSE()</f>
        <v>0</v>
      </c>
      <c r="F146" s="1" t="s">
        <v>488</v>
      </c>
    </row>
    <row r="147" customFormat="false" ht="15" hidden="false" customHeight="false" outlineLevel="0" collapsed="false">
      <c r="A147" s="1" t="s">
        <v>535</v>
      </c>
      <c r="B147" s="1" t="s">
        <v>536</v>
      </c>
      <c r="C147" s="1" t="s">
        <v>487</v>
      </c>
      <c r="D147" s="1" t="s">
        <v>30</v>
      </c>
      <c r="E147" s="1" t="b">
        <f aca="false">FALSE()</f>
        <v>0</v>
      </c>
      <c r="F147" s="1" t="s">
        <v>488</v>
      </c>
    </row>
    <row r="148" customFormat="false" ht="15" hidden="false" customHeight="false" outlineLevel="0" collapsed="false">
      <c r="A148" s="1" t="s">
        <v>537</v>
      </c>
      <c r="B148" s="1" t="s">
        <v>538</v>
      </c>
      <c r="C148" s="1" t="s">
        <v>487</v>
      </c>
      <c r="D148" s="1" t="s">
        <v>30</v>
      </c>
      <c r="E148" s="1" t="b">
        <f aca="false">FALSE()</f>
        <v>0</v>
      </c>
      <c r="F148" s="1" t="s">
        <v>488</v>
      </c>
    </row>
    <row r="149" customFormat="false" ht="15" hidden="false" customHeight="false" outlineLevel="0" collapsed="false">
      <c r="A149" s="1" t="s">
        <v>539</v>
      </c>
      <c r="B149" s="1" t="s">
        <v>540</v>
      </c>
      <c r="C149" s="1" t="s">
        <v>487</v>
      </c>
      <c r="D149" s="1" t="s">
        <v>30</v>
      </c>
      <c r="E149" s="1" t="b">
        <f aca="false">FALSE()</f>
        <v>0</v>
      </c>
      <c r="F149" s="1" t="s">
        <v>488</v>
      </c>
    </row>
    <row r="150" customFormat="false" ht="15" hidden="false" customHeight="false" outlineLevel="0" collapsed="false">
      <c r="A150" s="1" t="s">
        <v>541</v>
      </c>
      <c r="B150" s="1" t="s">
        <v>542</v>
      </c>
      <c r="C150" s="1" t="s">
        <v>487</v>
      </c>
      <c r="D150" s="1" t="s">
        <v>30</v>
      </c>
      <c r="E150" s="1" t="b">
        <f aca="false">FALSE()</f>
        <v>0</v>
      </c>
      <c r="F150" s="1" t="s">
        <v>488</v>
      </c>
    </row>
    <row r="151" customFormat="false" ht="15" hidden="false" customHeight="false" outlineLevel="0" collapsed="false">
      <c r="A151" s="1" t="s">
        <v>543</v>
      </c>
      <c r="B151" s="1" t="s">
        <v>544</v>
      </c>
      <c r="C151" s="1" t="s">
        <v>487</v>
      </c>
      <c r="D151" s="1" t="s">
        <v>30</v>
      </c>
      <c r="E151" s="1" t="b">
        <f aca="false">FALSE()</f>
        <v>0</v>
      </c>
      <c r="F151" s="1" t="s">
        <v>488</v>
      </c>
    </row>
    <row r="152" customFormat="false" ht="15" hidden="false" customHeight="false" outlineLevel="0" collapsed="false">
      <c r="A152" s="1" t="s">
        <v>545</v>
      </c>
      <c r="B152" s="1" t="s">
        <v>546</v>
      </c>
      <c r="C152" s="1" t="s">
        <v>487</v>
      </c>
      <c r="D152" s="1" t="s">
        <v>30</v>
      </c>
      <c r="E152" s="1" t="b">
        <f aca="false">FALSE()</f>
        <v>0</v>
      </c>
      <c r="F152" s="1" t="s">
        <v>488</v>
      </c>
    </row>
    <row r="153" customFormat="false" ht="15" hidden="false" customHeight="false" outlineLevel="0" collapsed="false">
      <c r="A153" s="1" t="s">
        <v>547</v>
      </c>
      <c r="B153" s="1" t="s">
        <v>548</v>
      </c>
      <c r="C153" s="1" t="s">
        <v>487</v>
      </c>
      <c r="D153" s="1" t="s">
        <v>30</v>
      </c>
      <c r="E153" s="1" t="b">
        <f aca="false">FALSE()</f>
        <v>0</v>
      </c>
      <c r="F153" s="1" t="s">
        <v>488</v>
      </c>
    </row>
    <row r="154" customFormat="false" ht="15" hidden="false" customHeight="false" outlineLevel="0" collapsed="false">
      <c r="A154" s="1" t="s">
        <v>549</v>
      </c>
      <c r="B154" s="1" t="s">
        <v>550</v>
      </c>
      <c r="C154" s="1" t="s">
        <v>487</v>
      </c>
      <c r="D154" s="1" t="s">
        <v>30</v>
      </c>
      <c r="E154" s="1" t="b">
        <f aca="false">FALSE()</f>
        <v>0</v>
      </c>
      <c r="F154" s="1" t="s">
        <v>488</v>
      </c>
    </row>
    <row r="155" customFormat="false" ht="15" hidden="false" customHeight="false" outlineLevel="0" collapsed="false">
      <c r="A155" s="1" t="s">
        <v>551</v>
      </c>
      <c r="B155" s="1" t="s">
        <v>552</v>
      </c>
      <c r="C155" s="1" t="s">
        <v>487</v>
      </c>
      <c r="D155" s="1" t="s">
        <v>30</v>
      </c>
      <c r="E155" s="1" t="b">
        <f aca="false">FALSE()</f>
        <v>0</v>
      </c>
      <c r="F155" s="1" t="s">
        <v>488</v>
      </c>
    </row>
    <row r="156" customFormat="false" ht="15" hidden="false" customHeight="false" outlineLevel="0" collapsed="false">
      <c r="A156" s="1" t="s">
        <v>553</v>
      </c>
      <c r="B156" s="1" t="s">
        <v>554</v>
      </c>
      <c r="C156" s="1" t="s">
        <v>487</v>
      </c>
      <c r="D156" s="1" t="s">
        <v>30</v>
      </c>
      <c r="E156" s="1" t="b">
        <f aca="false">FALSE()</f>
        <v>0</v>
      </c>
      <c r="F156" s="1" t="s">
        <v>488</v>
      </c>
    </row>
    <row r="157" customFormat="false" ht="15" hidden="false" customHeight="false" outlineLevel="0" collapsed="false">
      <c r="A157" s="1" t="s">
        <v>555</v>
      </c>
      <c r="B157" s="1" t="s">
        <v>556</v>
      </c>
      <c r="C157" s="1" t="s">
        <v>487</v>
      </c>
      <c r="D157" s="1" t="s">
        <v>30</v>
      </c>
      <c r="E157" s="1" t="b">
        <f aca="false">FALSE()</f>
        <v>0</v>
      </c>
      <c r="F157" s="1" t="s">
        <v>488</v>
      </c>
    </row>
    <row r="158" customFormat="false" ht="15" hidden="false" customHeight="false" outlineLevel="0" collapsed="false">
      <c r="A158" s="1" t="s">
        <v>557</v>
      </c>
      <c r="B158" s="1" t="s">
        <v>558</v>
      </c>
      <c r="C158" s="1" t="s">
        <v>487</v>
      </c>
      <c r="D158" s="1" t="s">
        <v>30</v>
      </c>
      <c r="E158" s="1" t="b">
        <f aca="false">FALSE()</f>
        <v>0</v>
      </c>
      <c r="F158" s="1" t="s">
        <v>488</v>
      </c>
    </row>
    <row r="159" customFormat="false" ht="15" hidden="false" customHeight="false" outlineLevel="0" collapsed="false">
      <c r="A159" s="1" t="s">
        <v>559</v>
      </c>
      <c r="B159" s="1" t="s">
        <v>560</v>
      </c>
      <c r="C159" s="1" t="s">
        <v>487</v>
      </c>
      <c r="D159" s="1" t="s">
        <v>30</v>
      </c>
      <c r="E159" s="1" t="b">
        <f aca="false">FALSE()</f>
        <v>0</v>
      </c>
      <c r="F159" s="1" t="s">
        <v>488</v>
      </c>
    </row>
    <row r="160" customFormat="false" ht="15" hidden="false" customHeight="false" outlineLevel="0" collapsed="false">
      <c r="A160" s="1" t="s">
        <v>561</v>
      </c>
      <c r="B160" s="1" t="s">
        <v>562</v>
      </c>
      <c r="C160" s="1" t="s">
        <v>487</v>
      </c>
      <c r="D160" s="1" t="s">
        <v>30</v>
      </c>
      <c r="E160" s="1" t="b">
        <f aca="false">FALSE()</f>
        <v>0</v>
      </c>
      <c r="F160" s="1" t="s">
        <v>488</v>
      </c>
    </row>
    <row r="161" customFormat="false" ht="15" hidden="false" customHeight="false" outlineLevel="0" collapsed="false">
      <c r="A161" s="1" t="s">
        <v>563</v>
      </c>
      <c r="B161" s="1" t="s">
        <v>564</v>
      </c>
      <c r="C161" s="1" t="s">
        <v>487</v>
      </c>
      <c r="D161" s="1" t="s">
        <v>30</v>
      </c>
      <c r="E161" s="1" t="b">
        <f aca="false">FALSE()</f>
        <v>0</v>
      </c>
      <c r="F161" s="1" t="s">
        <v>488</v>
      </c>
    </row>
    <row r="162" customFormat="false" ht="15" hidden="false" customHeight="false" outlineLevel="0" collapsed="false">
      <c r="A162" s="1" t="s">
        <v>565</v>
      </c>
      <c r="B162" s="1" t="s">
        <v>566</v>
      </c>
      <c r="C162" s="1" t="s">
        <v>487</v>
      </c>
      <c r="D162" s="1" t="s">
        <v>30</v>
      </c>
      <c r="E162" s="1" t="b">
        <f aca="false">FALSE()</f>
        <v>0</v>
      </c>
      <c r="F162" s="1" t="s">
        <v>488</v>
      </c>
    </row>
    <row r="163" customFormat="false" ht="15" hidden="false" customHeight="false" outlineLevel="0" collapsed="false">
      <c r="A163" s="1" t="s">
        <v>567</v>
      </c>
      <c r="B163" s="1" t="s">
        <v>568</v>
      </c>
      <c r="C163" s="1" t="s">
        <v>487</v>
      </c>
      <c r="D163" s="1" t="s">
        <v>30</v>
      </c>
      <c r="E163" s="1" t="b">
        <f aca="false">FALSE()</f>
        <v>0</v>
      </c>
      <c r="F163" s="1" t="s">
        <v>488</v>
      </c>
    </row>
    <row r="164" customFormat="false" ht="15" hidden="false" customHeight="false" outlineLevel="0" collapsed="false">
      <c r="A164" s="1" t="s">
        <v>569</v>
      </c>
      <c r="B164" s="1" t="s">
        <v>570</v>
      </c>
      <c r="C164" s="1" t="s">
        <v>487</v>
      </c>
      <c r="D164" s="1" t="s">
        <v>30</v>
      </c>
      <c r="E164" s="1" t="b">
        <f aca="false">FALSE()</f>
        <v>0</v>
      </c>
      <c r="F164" s="1" t="s">
        <v>488</v>
      </c>
    </row>
    <row r="165" customFormat="false" ht="15" hidden="false" customHeight="false" outlineLevel="0" collapsed="false">
      <c r="A165" s="1" t="s">
        <v>345</v>
      </c>
      <c r="B165" s="1" t="s">
        <v>346</v>
      </c>
      <c r="C165" s="1" t="s">
        <v>347</v>
      </c>
      <c r="D165" s="1" t="s">
        <v>21</v>
      </c>
      <c r="E165" s="1" t="b">
        <f aca="false">FALSE()</f>
        <v>0</v>
      </c>
    </row>
    <row r="166" customFormat="false" ht="15" hidden="false" customHeight="false" outlineLevel="0" collapsed="false">
      <c r="A166" s="1" t="s">
        <v>571</v>
      </c>
      <c r="B166" s="1" t="s">
        <v>572</v>
      </c>
      <c r="C166" s="1" t="s">
        <v>573</v>
      </c>
      <c r="D166" s="1" t="s">
        <v>30</v>
      </c>
      <c r="E166" s="1" t="b">
        <f aca="false">FALSE()</f>
        <v>0</v>
      </c>
      <c r="F166" s="1" t="s">
        <v>574</v>
      </c>
    </row>
    <row r="167" customFormat="false" ht="15" hidden="false" customHeight="false" outlineLevel="0" collapsed="false">
      <c r="A167" s="1" t="s">
        <v>575</v>
      </c>
      <c r="B167" s="1" t="s">
        <v>576</v>
      </c>
      <c r="C167" s="1" t="s">
        <v>577</v>
      </c>
      <c r="D167" s="1" t="s">
        <v>77</v>
      </c>
      <c r="E167" s="1" t="b">
        <f aca="false">FALSE()</f>
        <v>0</v>
      </c>
      <c r="F167" s="1" t="s">
        <v>578</v>
      </c>
    </row>
    <row r="168" customFormat="false" ht="15" hidden="false" customHeight="false" outlineLevel="0" collapsed="false">
      <c r="A168" s="1" t="s">
        <v>579</v>
      </c>
      <c r="B168" s="1" t="s">
        <v>580</v>
      </c>
      <c r="C168" s="1" t="s">
        <v>581</v>
      </c>
      <c r="D168" s="1" t="s">
        <v>77</v>
      </c>
      <c r="E168" s="1" t="b">
        <f aca="false">FALSE()</f>
        <v>0</v>
      </c>
      <c r="F168" s="1" t="s">
        <v>78</v>
      </c>
    </row>
    <row r="169" customFormat="false" ht="15" hidden="false" customHeight="false" outlineLevel="0" collapsed="false">
      <c r="A169" s="1" t="s">
        <v>582</v>
      </c>
      <c r="B169" s="1" t="s">
        <v>583</v>
      </c>
      <c r="C169" s="1" t="s">
        <v>584</v>
      </c>
      <c r="D169" s="1" t="s">
        <v>77</v>
      </c>
      <c r="E169" s="1" t="b">
        <f aca="false">FALSE()</f>
        <v>0</v>
      </c>
      <c r="F169" s="1" t="s">
        <v>585</v>
      </c>
    </row>
    <row r="170" customFormat="false" ht="15" hidden="false" customHeight="false" outlineLevel="0" collapsed="false">
      <c r="A170" s="1" t="s">
        <v>586</v>
      </c>
      <c r="B170" s="1" t="s">
        <v>587</v>
      </c>
      <c r="C170" s="1" t="s">
        <v>588</v>
      </c>
      <c r="D170" s="1" t="s">
        <v>30</v>
      </c>
      <c r="E170" s="1" t="b">
        <f aca="false">FALSE()</f>
        <v>0</v>
      </c>
      <c r="F170" s="1" t="s">
        <v>589</v>
      </c>
    </row>
    <row r="171" customFormat="false" ht="15" hidden="false" customHeight="false" outlineLevel="0" collapsed="false">
      <c r="A171" s="1" t="s">
        <v>590</v>
      </c>
      <c r="B171" s="1" t="s">
        <v>591</v>
      </c>
      <c r="C171" s="1" t="s">
        <v>592</v>
      </c>
      <c r="D171" s="1" t="s">
        <v>30</v>
      </c>
      <c r="E171" s="1" t="b">
        <f aca="false">FALSE()</f>
        <v>0</v>
      </c>
      <c r="F171" s="1" t="s">
        <v>351</v>
      </c>
    </row>
    <row r="172" customFormat="false" ht="15" hidden="false" customHeight="false" outlineLevel="0" collapsed="false">
      <c r="A172" s="1" t="s">
        <v>593</v>
      </c>
      <c r="B172" s="1" t="s">
        <v>594</v>
      </c>
      <c r="C172" s="1" t="s">
        <v>595</v>
      </c>
      <c r="D172" s="1" t="s">
        <v>77</v>
      </c>
      <c r="E172" s="1" t="b">
        <f aca="false">FALSE()</f>
        <v>0</v>
      </c>
      <c r="F172" s="1" t="s">
        <v>585</v>
      </c>
    </row>
    <row r="173" customFormat="false" ht="15" hidden="false" customHeight="false" outlineLevel="0" collapsed="false">
      <c r="A173" s="1" t="s">
        <v>596</v>
      </c>
      <c r="B173" s="1" t="s">
        <v>597</v>
      </c>
      <c r="C173" s="1" t="s">
        <v>598</v>
      </c>
      <c r="D173" s="1" t="s">
        <v>9</v>
      </c>
      <c r="E173" s="1" t="b">
        <f aca="false">FALSE()</f>
        <v>0</v>
      </c>
      <c r="F173" s="1" t="s">
        <v>599</v>
      </c>
    </row>
    <row r="174" customFormat="false" ht="15" hidden="false" customHeight="false" outlineLevel="0" collapsed="false">
      <c r="A174" s="1" t="s">
        <v>348</v>
      </c>
      <c r="B174" s="1" t="s">
        <v>349</v>
      </c>
      <c r="C174" s="1" t="s">
        <v>350</v>
      </c>
      <c r="D174" s="1" t="s">
        <v>30</v>
      </c>
      <c r="E174" s="1" t="b">
        <f aca="false">FALSE()</f>
        <v>0</v>
      </c>
      <c r="F174" s="1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b">
        <f aca="false">FALSE()</f>
        <v>0</v>
      </c>
    </row>
    <row r="3" customFormat="false" ht="15" hidden="false" customHeight="false" outlineLevel="0" collapsed="false">
      <c r="A3" s="1" t="s">
        <v>352</v>
      </c>
      <c r="B3" s="1" t="s">
        <v>353</v>
      </c>
      <c r="D3" s="1" t="s">
        <v>9</v>
      </c>
      <c r="E3" s="1" t="b">
        <f aca="false">TRUE()</f>
        <v>1</v>
      </c>
    </row>
    <row r="4" customFormat="false" ht="15" hidden="false" customHeight="false" outlineLevel="0" collapsed="false">
      <c r="A4" s="1" t="s">
        <v>10</v>
      </c>
      <c r="B4" s="1" t="s">
        <v>11</v>
      </c>
      <c r="D4" s="1" t="s">
        <v>12</v>
      </c>
      <c r="E4" s="1" t="b">
        <f aca="false">FALSE()</f>
        <v>0</v>
      </c>
    </row>
    <row r="5" customFormat="false" ht="15" hidden="false" customHeight="false" outlineLevel="0" collapsed="false">
      <c r="A5" s="1" t="s">
        <v>13</v>
      </c>
      <c r="B5" s="1" t="s">
        <v>14</v>
      </c>
      <c r="D5" s="1" t="s">
        <v>12</v>
      </c>
      <c r="E5" s="1" t="b">
        <f aca="false">FALSE()</f>
        <v>0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  <c r="D6" s="1" t="s">
        <v>12</v>
      </c>
      <c r="E6" s="1" t="b">
        <f aca="false">FALSE()</f>
        <v>0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  <c r="D7" s="1" t="s">
        <v>21</v>
      </c>
      <c r="E7" s="1" t="b">
        <f aca="false">FALSE()</f>
        <v>0</v>
      </c>
    </row>
    <row r="8" customFormat="false" ht="15" hidden="false" customHeight="false" outlineLevel="0" collapsed="false">
      <c r="A8" s="1" t="s">
        <v>22</v>
      </c>
      <c r="B8" s="1" t="s">
        <v>23</v>
      </c>
      <c r="D8" s="1" t="s">
        <v>9</v>
      </c>
      <c r="E8" s="1" t="b">
        <f aca="false">TRUE()</f>
        <v>1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  <c r="D9" s="1" t="s">
        <v>9</v>
      </c>
      <c r="E9" s="1" t="b">
        <f aca="false">TRUE()</f>
        <v>1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30</v>
      </c>
      <c r="E10" s="1" t="b">
        <f aca="false">FALSE()</f>
        <v>0</v>
      </c>
    </row>
    <row r="11" customFormat="false" ht="15" hidden="false" customHeight="false" outlineLevel="0" collapsed="false">
      <c r="A11" s="1" t="s">
        <v>354</v>
      </c>
      <c r="B11" s="1" t="s">
        <v>355</v>
      </c>
      <c r="C11" s="1" t="s">
        <v>40</v>
      </c>
      <c r="D11" s="1" t="s">
        <v>9</v>
      </c>
      <c r="E11" s="1" t="b">
        <f aca="false">FALSE()</f>
        <v>0</v>
      </c>
    </row>
    <row r="12" customFormat="false" ht="15" hidden="false" customHeight="false" outlineLevel="0" collapsed="false">
      <c r="A12" s="1" t="s">
        <v>356</v>
      </c>
      <c r="B12" s="1" t="s">
        <v>357</v>
      </c>
      <c r="C12" s="1" t="s">
        <v>358</v>
      </c>
      <c r="D12" s="1" t="s">
        <v>359</v>
      </c>
      <c r="E12" s="1" t="b">
        <f aca="false">TRUE()</f>
        <v>1</v>
      </c>
    </row>
    <row r="13" customFormat="false" ht="15" hidden="false" customHeight="false" outlineLevel="0" collapsed="false">
      <c r="A13" s="1" t="s">
        <v>360</v>
      </c>
      <c r="B13" s="1" t="s">
        <v>361</v>
      </c>
      <c r="C13" s="1" t="s">
        <v>40</v>
      </c>
      <c r="D13" s="1" t="s">
        <v>9</v>
      </c>
      <c r="E13" s="1" t="b">
        <f aca="false">TRUE()</f>
        <v>1</v>
      </c>
    </row>
    <row r="14" customFormat="false" ht="15" hidden="false" customHeight="false" outlineLevel="0" collapsed="false">
      <c r="A14" s="1" t="s">
        <v>38</v>
      </c>
      <c r="B14" s="1" t="s">
        <v>39</v>
      </c>
      <c r="C14" s="1" t="s">
        <v>40</v>
      </c>
      <c r="D14" s="1" t="s">
        <v>9</v>
      </c>
      <c r="E14" s="1" t="b">
        <f aca="false">TRUE()</f>
        <v>1</v>
      </c>
    </row>
    <row r="15" customFormat="false" ht="15" hidden="false" customHeight="false" outlineLevel="0" collapsed="false">
      <c r="A15" s="1" t="s">
        <v>362</v>
      </c>
      <c r="B15" s="1" t="s">
        <v>363</v>
      </c>
      <c r="C15" s="1" t="s">
        <v>40</v>
      </c>
      <c r="D15" s="1" t="s">
        <v>9</v>
      </c>
      <c r="E15" s="1" t="b">
        <f aca="false">TRUE()</f>
        <v>1</v>
      </c>
    </row>
    <row r="16" customFormat="false" ht="15" hidden="false" customHeight="false" outlineLevel="0" collapsed="false">
      <c r="A16" s="1" t="s">
        <v>364</v>
      </c>
      <c r="B16" s="1" t="s">
        <v>365</v>
      </c>
      <c r="C16" s="1" t="s">
        <v>40</v>
      </c>
      <c r="D16" s="1" t="s">
        <v>9</v>
      </c>
      <c r="E16" s="1" t="b">
        <f aca="false">TRUE()</f>
        <v>1</v>
      </c>
    </row>
    <row r="17" customFormat="false" ht="15" hidden="false" customHeight="false" outlineLevel="0" collapsed="false">
      <c r="A17" s="1" t="s">
        <v>366</v>
      </c>
      <c r="B17" s="1" t="s">
        <v>367</v>
      </c>
      <c r="C17" s="1" t="s">
        <v>368</v>
      </c>
      <c r="D17" s="1" t="s">
        <v>77</v>
      </c>
      <c r="E17" s="1" t="b">
        <f aca="false">FALSE()</f>
        <v>0</v>
      </c>
    </row>
    <row r="18" customFormat="false" ht="15" hidden="false" customHeight="false" outlineLevel="0" collapsed="false">
      <c r="A18" s="1" t="s">
        <v>369</v>
      </c>
      <c r="B18" s="1" t="s">
        <v>370</v>
      </c>
      <c r="C18" s="1" t="s">
        <v>371</v>
      </c>
      <c r="D18" s="1" t="s">
        <v>77</v>
      </c>
      <c r="E18" s="1" t="b">
        <f aca="false">FALSE()</f>
        <v>0</v>
      </c>
    </row>
    <row r="19" customFormat="false" ht="15" hidden="false" customHeight="false" outlineLevel="0" collapsed="false">
      <c r="A19" s="1" t="s">
        <v>372</v>
      </c>
      <c r="B19" s="1" t="s">
        <v>373</v>
      </c>
      <c r="D19" s="1" t="s">
        <v>359</v>
      </c>
      <c r="E19" s="1" t="b">
        <f aca="false">TRUE()</f>
        <v>1</v>
      </c>
    </row>
    <row r="20" customFormat="false" ht="15" hidden="false" customHeight="false" outlineLevel="0" collapsed="false">
      <c r="A20" s="1" t="s">
        <v>374</v>
      </c>
      <c r="B20" s="1" t="s">
        <v>375</v>
      </c>
      <c r="D20" s="1" t="s">
        <v>359</v>
      </c>
      <c r="E20" s="1" t="b">
        <f aca="false">TRUE()</f>
        <v>1</v>
      </c>
    </row>
    <row r="21" customFormat="false" ht="15" hidden="false" customHeight="false" outlineLevel="0" collapsed="false">
      <c r="A21" s="1" t="s">
        <v>376</v>
      </c>
      <c r="B21" s="1" t="s">
        <v>377</v>
      </c>
      <c r="C21" s="1" t="s">
        <v>378</v>
      </c>
      <c r="D21" s="1" t="s">
        <v>359</v>
      </c>
      <c r="E21" s="1" t="b">
        <f aca="false">TRUE()</f>
        <v>1</v>
      </c>
    </row>
    <row r="22" customFormat="false" ht="15" hidden="false" customHeight="false" outlineLevel="0" collapsed="false">
      <c r="A22" s="1" t="s">
        <v>379</v>
      </c>
      <c r="B22" s="1" t="s">
        <v>380</v>
      </c>
      <c r="C22" s="1" t="s">
        <v>381</v>
      </c>
      <c r="D22" s="1" t="s">
        <v>359</v>
      </c>
      <c r="E22" s="1" t="b">
        <f aca="false">TRUE()</f>
        <v>1</v>
      </c>
    </row>
    <row r="23" customFormat="false" ht="15" hidden="false" customHeight="false" outlineLevel="0" collapsed="false">
      <c r="A23" s="1" t="s">
        <v>382</v>
      </c>
      <c r="B23" s="1" t="s">
        <v>383</v>
      </c>
      <c r="C23" s="1" t="s">
        <v>384</v>
      </c>
      <c r="D23" s="1" t="s">
        <v>30</v>
      </c>
      <c r="E23" s="1" t="b">
        <f aca="false">FALSE()</f>
        <v>0</v>
      </c>
      <c r="F23" s="1" t="s">
        <v>58</v>
      </c>
    </row>
    <row r="24" customFormat="false" ht="15" hidden="false" customHeight="false" outlineLevel="0" collapsed="false">
      <c r="A24" s="1" t="s">
        <v>385</v>
      </c>
      <c r="B24" s="1" t="s">
        <v>386</v>
      </c>
      <c r="C24" s="1" t="s">
        <v>387</v>
      </c>
      <c r="D24" s="1" t="s">
        <v>30</v>
      </c>
      <c r="E24" s="1" t="b">
        <f aca="false">FALSE()</f>
        <v>0</v>
      </c>
      <c r="F24" s="1" t="s">
        <v>58</v>
      </c>
    </row>
    <row r="25" customFormat="false" ht="15" hidden="false" customHeight="false" outlineLevel="0" collapsed="false">
      <c r="A25" s="1" t="s">
        <v>388</v>
      </c>
      <c r="B25" s="1" t="s">
        <v>389</v>
      </c>
      <c r="C25" s="1" t="s">
        <v>390</v>
      </c>
      <c r="D25" s="1" t="s">
        <v>30</v>
      </c>
      <c r="E25" s="1" t="b">
        <f aca="false">FALSE()</f>
        <v>0</v>
      </c>
      <c r="F25" s="1" t="s">
        <v>58</v>
      </c>
    </row>
    <row r="26" customFormat="false" ht="15" hidden="false" customHeight="false" outlineLevel="0" collapsed="false">
      <c r="A26" s="1" t="s">
        <v>391</v>
      </c>
      <c r="B26" s="1" t="s">
        <v>392</v>
      </c>
      <c r="C26" s="1" t="s">
        <v>393</v>
      </c>
      <c r="D26" s="1" t="s">
        <v>30</v>
      </c>
      <c r="E26" s="1" t="b">
        <f aca="false">FALSE()</f>
        <v>0</v>
      </c>
      <c r="F26" s="1" t="s">
        <v>58</v>
      </c>
    </row>
    <row r="27" customFormat="false" ht="15" hidden="false" customHeight="false" outlineLevel="0" collapsed="false">
      <c r="A27" s="1" t="s">
        <v>394</v>
      </c>
      <c r="B27" s="1" t="s">
        <v>395</v>
      </c>
      <c r="C27" s="1" t="s">
        <v>396</v>
      </c>
      <c r="D27" s="1" t="s">
        <v>30</v>
      </c>
      <c r="E27" s="1" t="b">
        <f aca="false">FALSE()</f>
        <v>0</v>
      </c>
      <c r="F27" s="1" t="s">
        <v>58</v>
      </c>
    </row>
    <row r="28" customFormat="false" ht="15" hidden="false" customHeight="false" outlineLevel="0" collapsed="false">
      <c r="A28" s="1" t="s">
        <v>397</v>
      </c>
      <c r="B28" s="1" t="s">
        <v>398</v>
      </c>
      <c r="C28" s="1" t="s">
        <v>399</v>
      </c>
      <c r="D28" s="1" t="s">
        <v>30</v>
      </c>
      <c r="E28" s="1" t="b">
        <f aca="false">FALSE()</f>
        <v>0</v>
      </c>
      <c r="F28" s="1" t="s">
        <v>58</v>
      </c>
    </row>
    <row r="29" customFormat="false" ht="15" hidden="false" customHeight="false" outlineLevel="0" collapsed="false">
      <c r="A29" s="1" t="s">
        <v>571</v>
      </c>
      <c r="B29" s="1" t="s">
        <v>572</v>
      </c>
      <c r="C29" s="1" t="s">
        <v>573</v>
      </c>
      <c r="D29" s="1" t="s">
        <v>30</v>
      </c>
      <c r="E29" s="1" t="b">
        <f aca="false">FALSE()</f>
        <v>0</v>
      </c>
      <c r="F29" s="1" t="s">
        <v>574</v>
      </c>
    </row>
    <row r="30" customFormat="false" ht="15" hidden="false" customHeight="false" outlineLevel="0" collapsed="false">
      <c r="A30" s="1" t="s">
        <v>575</v>
      </c>
      <c r="B30" s="1" t="s">
        <v>576</v>
      </c>
      <c r="C30" s="1" t="s">
        <v>577</v>
      </c>
      <c r="D30" s="1" t="s">
        <v>77</v>
      </c>
      <c r="E30" s="1" t="b">
        <f aca="false">FALSE()</f>
        <v>0</v>
      </c>
      <c r="F30" s="1" t="s">
        <v>578</v>
      </c>
    </row>
    <row r="31" customFormat="false" ht="15" hidden="false" customHeight="false" outlineLevel="0" collapsed="false">
      <c r="A31" s="1" t="s">
        <v>579</v>
      </c>
      <c r="B31" s="1" t="s">
        <v>580</v>
      </c>
      <c r="C31" s="1" t="s">
        <v>581</v>
      </c>
      <c r="D31" s="1" t="s">
        <v>77</v>
      </c>
      <c r="E31" s="1" t="b">
        <f aca="false">FALSE()</f>
        <v>0</v>
      </c>
      <c r="F31" s="1" t="s">
        <v>78</v>
      </c>
    </row>
    <row r="32" customFormat="false" ht="15" hidden="false" customHeight="false" outlineLevel="0" collapsed="false">
      <c r="A32" s="1" t="s">
        <v>582</v>
      </c>
      <c r="B32" s="1" t="s">
        <v>583</v>
      </c>
      <c r="C32" s="1" t="s">
        <v>584</v>
      </c>
      <c r="D32" s="1" t="s">
        <v>77</v>
      </c>
      <c r="E32" s="1" t="b">
        <f aca="false">FALSE()</f>
        <v>0</v>
      </c>
      <c r="F32" s="1" t="s">
        <v>585</v>
      </c>
    </row>
    <row r="33" customFormat="false" ht="15" hidden="false" customHeight="false" outlineLevel="0" collapsed="false">
      <c r="A33" s="1" t="s">
        <v>586</v>
      </c>
      <c r="B33" s="1" t="s">
        <v>587</v>
      </c>
      <c r="C33" s="1" t="s">
        <v>588</v>
      </c>
      <c r="D33" s="1" t="s">
        <v>30</v>
      </c>
      <c r="E33" s="1" t="b">
        <f aca="false">FALSE()</f>
        <v>0</v>
      </c>
      <c r="F33" s="1" t="s">
        <v>589</v>
      </c>
    </row>
    <row r="34" customFormat="false" ht="15" hidden="false" customHeight="false" outlineLevel="0" collapsed="false">
      <c r="A34" s="1" t="s">
        <v>590</v>
      </c>
      <c r="B34" s="1" t="s">
        <v>591</v>
      </c>
      <c r="C34" s="1" t="s">
        <v>592</v>
      </c>
      <c r="D34" s="1" t="s">
        <v>30</v>
      </c>
      <c r="E34" s="1" t="b">
        <f aca="false">FALSE()</f>
        <v>0</v>
      </c>
      <c r="F34" s="1" t="s">
        <v>351</v>
      </c>
    </row>
    <row r="35" customFormat="false" ht="15" hidden="false" customHeight="false" outlineLevel="0" collapsed="false">
      <c r="A35" s="1" t="s">
        <v>593</v>
      </c>
      <c r="B35" s="1" t="s">
        <v>594</v>
      </c>
      <c r="C35" s="1" t="s">
        <v>595</v>
      </c>
      <c r="D35" s="1" t="s">
        <v>77</v>
      </c>
      <c r="E35" s="1" t="b">
        <f aca="false">FALSE()</f>
        <v>0</v>
      </c>
      <c r="F35" s="1" t="s">
        <v>585</v>
      </c>
    </row>
    <row r="36" customFormat="false" ht="15" hidden="false" customHeight="false" outlineLevel="0" collapsed="false">
      <c r="A36" s="1" t="s">
        <v>596</v>
      </c>
      <c r="B36" s="1" t="s">
        <v>597</v>
      </c>
      <c r="C36" s="1" t="s">
        <v>598</v>
      </c>
      <c r="D36" s="1" t="s">
        <v>9</v>
      </c>
      <c r="E36" s="1" t="b">
        <f aca="false">FALSE()</f>
        <v>0</v>
      </c>
      <c r="F36" s="1" t="s">
        <v>599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2026-09-13T02:01:51Z</dcterms:created>
  <dc:creator/>
  <dc:description/>
  <dc:language>fr-FR</dc:language>
  <cp:lastModifiedBy/>
  <dcterms:modified xsi:type="dcterms:W3CDTF">2026-10-06T17:09:49Z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