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129" documentId="13_ncr:1_{A0747018-251B-49C7-9A7B-C7C717FFACA5}" xr6:coauthVersionLast="47" xr6:coauthVersionMax="47" xr10:uidLastSave="{2AC17F39-1EEA-4849-8D5E-F2539B7370EC}"/>
  <bookViews>
    <workbookView xWindow="-108" yWindow="-108" windowWidth="23256" windowHeight="12456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<sst xmlns="http://schemas.openxmlformats.org/spreadsheetml/2006/main" count="30" uniqueCount="30">
  <si>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Projektplanlægger</t>
  </si>
  <si>
    <t>Fremhæv et tidsrum til højre. Derpå følger en forklaring af diagrammet.</t>
  </si>
  <si>
    <t xml:space="preserve"> Fremhævning af tidsrum:</t>
  </si>
  <si>
    <t>Varighed for plan</t>
  </si>
  <si>
    <t>Faktisk startdato</t>
  </si>
  <si>
    <t>% fuldført</t>
  </si>
  <si>
    <t>Faktisk (ud over plan)</t>
  </si>
  <si>
    <t>% fuldført (ud over plan)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</si>
  <si>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</si>
  <si>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</si>
  <si>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</si>
  <si>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</si>
  <si>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</si>
  <si>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</si>
  <si>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</si>
  <si>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Casebeskrivelse</t>
  </si>
  <si>
    <t>Problemformulering</t>
  </si>
  <si>
    <t>Rapport</t>
  </si>
  <si>
    <t>Tidsplan</t>
  </si>
  <si>
    <t>Models</t>
  </si>
  <si>
    <t>EF Config</t>
  </si>
  <si>
    <t>Opsætning af JWT</t>
  </si>
  <si>
    <t>Testing</t>
  </si>
  <si>
    <t>Front-Login</t>
  </si>
  <si>
    <t>Front-Register</t>
  </si>
  <si>
    <t>Front-Dashboard</t>
  </si>
  <si>
    <t>DTO/Interfaces</t>
  </si>
  <si>
    <t>Services</t>
  </si>
  <si>
    <t>Utilities</t>
  </si>
  <si>
    <t>Controllers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</si>
</sst>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Kč&quot;_-;\-* #,##0.00\ &quot;Kč&quot;_-;_-* &quot;-&quot;??\ &quot;Kč&quot;_-;_-@_-"/>
    <numFmt numFmtId="167" formatCode="_-* #,##0\ &quot;Kč&quot;_-;\-* #,##0\ &quot;Kč&quot;_-;_-* &quot;-&quot;\ &quot;Kč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7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6" fillId="0" borderId="0" xfId="0" quotePrefix="1" applyFo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7" xfId="5" applyFont="1" applyBorder="1" applyAlignment="1">
      <alignment vertical="center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25" fillId="0" borderId="7" xfId="5" applyFont="1" applyBorder="1">
      <alignment horizontal="left" vertical="center"/>
    </xf>
  </cellXfs>
  <cellStyles count="59">
    <cellStyle name="% fuldført" xfId="16" xr:uid="{00000000-0005-0000-0000-000000000000}"/>
    <cellStyle name="20 % - Farve1" xfId="36" builtinId="30" customBuiltin="1"/>
    <cellStyle name="20 % - Farve2" xfId="40" builtinId="34" customBuiltin="1"/>
    <cellStyle name="20 % - Farve3" xfId="44" builtinId="38" customBuiltin="1"/>
    <cellStyle name="20 % - Farve4" xfId="48" builtinId="42" customBuiltin="1"/>
    <cellStyle name="20 % - Farve5" xfId="52" builtinId="46" customBuiltin="1"/>
    <cellStyle name="20 % - Farve6" xfId="56" builtinId="50" customBuiltin="1"/>
    <cellStyle name="40 % - Farve1" xfId="37" builtinId="31" customBuiltin="1"/>
    <cellStyle name="40 % - Farve2" xfId="41" builtinId="35" customBuiltin="1"/>
    <cellStyle name="40 % - Farve3" xfId="45" builtinId="39" customBuiltin="1"/>
    <cellStyle name="40 % - Farve4" xfId="49" builtinId="43" customBuiltin="1"/>
    <cellStyle name="40 % - Farve5" xfId="53" builtinId="47" customBuiltin="1"/>
    <cellStyle name="40 % - Farve6" xfId="57" builtinId="51" customBuiltin="1"/>
    <cellStyle name="60 % - Farve1" xfId="38" builtinId="32" customBuiltin="1"/>
    <cellStyle name="60 % - Farve2" xfId="42" builtinId="36" customBuiltin="1"/>
    <cellStyle name="60 % - Farve3" xfId="46" builtinId="40" customBuiltin="1"/>
    <cellStyle name="60 % - Farve4" xfId="50" builtinId="44" customBuiltin="1"/>
    <cellStyle name="60 % - Farve5" xfId="54" builtinId="48" customBuiltin="1"/>
    <cellStyle name="60 % - Farve6" xfId="58" builtinId="52" customBuiltin="1"/>
    <cellStyle name="Advarselstekst" xfId="32" builtinId="11" customBuiltin="1"/>
    <cellStyle name="Aktivitet" xfId="2" xr:uid="{00000000-0005-0000-0000-000014000000}"/>
    <cellStyle name="Bemærk!" xfId="33" builtinId="10" customBuiltin="1"/>
    <cellStyle name="Beregning" xfId="29" builtinId="22" customBuiltin="1"/>
    <cellStyle name="Farve1" xfId="35" builtinId="29" customBuiltin="1"/>
    <cellStyle name="Farve2" xfId="39" builtinId="33" customBuiltin="1"/>
    <cellStyle name="Farve3" xfId="43" builtinId="37" customBuiltin="1"/>
    <cellStyle name="Farve4" xfId="47" builtinId="41" customBuiltin="1"/>
    <cellStyle name="Farve5" xfId="51" builtinId="45" customBuiltin="1"/>
    <cellStyle name="Farve6" xfId="55" builtinId="49" customBuiltin="1"/>
    <cellStyle name="Forklarende tekst" xfId="12" builtinId="53" customBuiltin="1"/>
    <cellStyle name="Forklaring for % fuldført (ud over plan)" xfId="18" xr:uid="{00000000-0005-0000-0000-00001E000000}"/>
    <cellStyle name="Forklaring for Faktisk" xfId="15" xr:uid="{00000000-0005-0000-0000-00001F000000}"/>
    <cellStyle name="Forklaring for Faktisk (ud over plan)" xfId="17" xr:uid="{00000000-0005-0000-0000-000020000000}"/>
    <cellStyle name="Forklaring for plan" xfId="14" xr:uid="{00000000-0005-0000-0000-000021000000}"/>
    <cellStyle name="God" xfId="24" builtinId="26" customBuiltin="1"/>
    <cellStyle name="Input" xfId="27" builtinId="20" customBuiltin="1"/>
    <cellStyle name="Komma" xfId="19" builtinId="3" customBuiltin="1"/>
    <cellStyle name="Komma [0]" xfId="20" builtinId="6" customBuiltin="1"/>
    <cellStyle name="Kontrolelement for fremhævning af tidsrum" xfId="7" xr:uid="{00000000-0005-0000-0000-000026000000}"/>
    <cellStyle name="Kontrollér celle" xfId="31" builtinId="23" customBuiltin="1"/>
    <cellStyle name="Navn" xfId="5" xr:uid="{00000000-0005-0000-0000-000028000000}"/>
    <cellStyle name="Neutral" xfId="26" builtinId="28" customBuiltin="1"/>
    <cellStyle name="Normal" xfId="0" builtinId="0" customBuiltin="1"/>
    <cellStyle name="Output" xfId="28" builtinId="21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" xfId="23" builtinId="5" customBuiltin="1"/>
    <cellStyle name="Procentdel fuldført" xfId="6" xr:uid="{00000000-0005-0000-0000-000031000000}"/>
    <cellStyle name="Sammenkædet celle" xfId="30" builtinId="24" customBuiltin="1"/>
    <cellStyle name="Sidehoveder for projekt" xfId="4" xr:uid="{00000000-0005-0000-0000-000033000000}"/>
    <cellStyle name="Sidehoveder for tidsrum" xfId="3" xr:uid="{00000000-0005-0000-0000-000034000000}"/>
    <cellStyle name="Titel" xfId="8" builtinId="15" customBuiltin="1"/>
    <cellStyle name="Total" xfId="34" builtinId="25" customBuiltin="1"/>
    <cellStyle name="Ugyldig" xfId="25" builtinId="27" customBuiltin="1"/>
    <cellStyle name="Valuta" xfId="21" builtinId="4" customBuiltin="1"/>
    <cellStyle name="Valuta [0]" xfId="22" builtinId="7" customBuiltin="1"/>
    <cellStyle name="Værdi for tidsrum" xfId="13" xr:uid="{00000000-0005-0000-0000-00003A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H28"/>
  <sheetViews>
    <sheetView showGridLines="0" tabSelected="1" topLeftCell="A6" zoomScale="85" zoomScaleNormal="85" zoomScaleSheetLayoutView="80" workbookViewId="0">
      <selection activeCell="E13" sqref="E13"/>
    </sheetView>
  </sheetViews>
  <sheetFormatPr defaultColWidth="2.77734375" defaultRowHeight="30" customHeight="1" x14ac:dyDescent="0.3"/>
  <cols>
    <col min="1" max="1" width="2.6640625" customWidth="1"/>
    <col min="2" max="2" width="15.6640625" customWidth="1"/>
    <col min="3" max="6" width="11.6640625" style="1" customWidth="1"/>
    <col min="7" max="7" width="21" style="20" bestFit="1" customWidth="1"/>
    <col min="8" max="27" width="2.77734375" style="1"/>
  </cols>
  <sheetData>
    <row r="1" spans="2:60" ht="60" customHeight="1" thickBot="1" x14ac:dyDescent="1.05">
      <c r="B1" s="9" t="s">
        <v>0</v>
      </c>
      <c r="C1" s="8"/>
      <c r="D1" s="8"/>
      <c r="E1" s="8"/>
      <c r="F1" s="8"/>
      <c r="G1" s="8"/>
    </row>
    <row r="2" spans="2:60" ht="21" customHeight="1" thickTop="1" thickBot="1" x14ac:dyDescent="0.35">
      <c r="B2" s="24" t="s">
        <v>1</v>
      </c>
      <c r="C2" s="24"/>
      <c r="D2" s="24"/>
      <c r="E2" s="24"/>
      <c r="F2" s="24"/>
      <c r="G2" s="3" t="s">
        <v>2</v>
      </c>
      <c r="H2" s="10">
        <v>4</v>
      </c>
      <c r="J2" s="11"/>
      <c r="K2" s="22" t="s">
        <v>3</v>
      </c>
      <c r="L2" s="23"/>
      <c r="M2" s="23"/>
      <c r="N2" s="23"/>
      <c r="O2" s="23"/>
      <c r="P2" s="23"/>
      <c r="Q2" s="12"/>
      <c r="R2" s="22" t="s">
        <v>4</v>
      </c>
      <c r="S2" s="23"/>
      <c r="T2" s="23"/>
      <c r="U2" s="23"/>
      <c r="V2" s="23"/>
      <c r="W2" s="23"/>
      <c r="X2" s="13"/>
      <c r="Y2" s="22" t="s">
        <v>5</v>
      </c>
      <c r="Z2" s="23"/>
      <c r="AA2" s="23"/>
      <c r="AB2" s="21"/>
      <c r="AC2" s="14"/>
      <c r="AD2" s="22" t="s">
        <v>6</v>
      </c>
      <c r="AE2" s="23"/>
      <c r="AF2" s="23"/>
      <c r="AG2" s="23"/>
      <c r="AH2" s="23"/>
      <c r="AI2" s="23"/>
      <c r="AJ2" s="30"/>
      <c r="AK2" s="15"/>
      <c r="AL2" s="22" t="s">
        <v>7</v>
      </c>
      <c r="AM2" s="23"/>
      <c r="AN2" s="23"/>
      <c r="AO2" s="23"/>
      <c r="AP2" s="23"/>
      <c r="AQ2" s="23"/>
      <c r="AR2" s="23"/>
      <c r="AS2" s="23"/>
    </row>
    <row r="3" spans="2:60" s="7" customFormat="1" ht="39.9" customHeight="1" thickTop="1" x14ac:dyDescent="0.3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16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0" ht="15.75" customHeight="1" x14ac:dyDescent="0.3"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</row>
    <row r="5" spans="2:60" ht="30" customHeight="1" x14ac:dyDescent="0.3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0" ht="30" customHeight="1" x14ac:dyDescent="0.3">
      <c r="B6" s="17" t="s">
        <v>16</v>
      </c>
      <c r="C6" s="18">
        <v>1</v>
      </c>
      <c r="D6" s="18">
        <v>1</v>
      </c>
      <c r="E6" s="18">
        <v>1</v>
      </c>
      <c r="F6" s="18">
        <v>1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0" ht="30" customHeight="1" x14ac:dyDescent="0.3">
      <c r="B7" s="17" t="s">
        <v>17</v>
      </c>
      <c r="C7" s="18">
        <v>1</v>
      </c>
      <c r="D7" s="18">
        <v>25</v>
      </c>
      <c r="E7" s="18">
        <v>0</v>
      </c>
      <c r="F7" s="18">
        <v>0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0" ht="30" customHeight="1" x14ac:dyDescent="0.3">
      <c r="B8" s="17" t="s">
        <v>18</v>
      </c>
      <c r="C8" s="18">
        <v>2</v>
      </c>
      <c r="D8" s="18">
        <v>25</v>
      </c>
      <c r="E8" s="18">
        <v>0</v>
      </c>
      <c r="F8" s="18">
        <v>0</v>
      </c>
      <c r="G8" s="4">
        <v>0.75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0" ht="30" customHeight="1" x14ac:dyDescent="0.3">
      <c r="B9" s="17" t="s">
        <v>19</v>
      </c>
      <c r="C9" s="18">
        <v>4</v>
      </c>
      <c r="D9" s="18">
        <v>1</v>
      </c>
      <c r="E9" s="18">
        <v>4</v>
      </c>
      <c r="F9" s="18">
        <v>1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0" ht="30" customHeight="1" x14ac:dyDescent="0.3">
      <c r="B10" s="17" t="s">
        <v>20</v>
      </c>
      <c r="C10" s="18">
        <v>4</v>
      </c>
      <c r="D10" s="18">
        <v>1</v>
      </c>
      <c r="E10" s="18">
        <v>4</v>
      </c>
      <c r="F10" s="18">
        <v>1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0" ht="30" customHeight="1" x14ac:dyDescent="0.3">
      <c r="B11" s="17" t="s">
        <v>26</v>
      </c>
      <c r="C11" s="18">
        <v>5</v>
      </c>
      <c r="D11" s="18">
        <v>1</v>
      </c>
      <c r="E11" s="18">
        <v>4</v>
      </c>
      <c r="F11" s="18">
        <v>2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0" ht="30" customHeight="1" x14ac:dyDescent="0.3">
      <c r="B12" s="17" t="s">
        <v>27</v>
      </c>
      <c r="C12" s="18">
        <v>6</v>
      </c>
      <c r="D12" s="18">
        <v>2</v>
      </c>
      <c r="E12" s="18">
        <v>7</v>
      </c>
      <c r="F12" s="18">
        <v>1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0" ht="30" customHeight="1" x14ac:dyDescent="0.3">
      <c r="B13" s="17" t="s">
        <v>28</v>
      </c>
      <c r="C13" s="18">
        <v>8</v>
      </c>
      <c r="D13" s="18">
        <v>1</v>
      </c>
      <c r="E13" s="18">
        <v>6</v>
      </c>
      <c r="F13" s="18">
        <v>1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0" ht="30" customHeight="1" x14ac:dyDescent="0.3">
      <c r="B14" s="17" t="s">
        <v>21</v>
      </c>
      <c r="C14" s="18">
        <v>8</v>
      </c>
      <c r="D14" s="18">
        <v>1</v>
      </c>
      <c r="E14" s="18">
        <v>0</v>
      </c>
      <c r="F14" s="18">
        <v>1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0" ht="30" customHeight="1" x14ac:dyDescent="0.3">
      <c r="B15" s="17" t="s">
        <v>29</v>
      </c>
      <c r="C15" s="19">
        <v>9</v>
      </c>
      <c r="D15" s="18">
        <v>2</v>
      </c>
      <c r="E15" s="18">
        <v>0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0" ht="30" customHeight="1" x14ac:dyDescent="0.3">
      <c r="B16" s="17" t="s">
        <v>23</v>
      </c>
      <c r="C16" s="18">
        <v>11</v>
      </c>
      <c r="D16" s="18">
        <v>1</v>
      </c>
      <c r="E16" s="18">
        <v>17</v>
      </c>
      <c r="F16" s="18">
        <v>6</v>
      </c>
      <c r="G16" s="4">
        <v>0.75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17" t="s">
        <v>24</v>
      </c>
      <c r="C17" s="18">
        <v>12</v>
      </c>
      <c r="D17" s="18">
        <v>1</v>
      </c>
      <c r="E17" s="18">
        <v>23</v>
      </c>
      <c r="F17" s="18">
        <v>1</v>
      </c>
      <c r="G17" s="4">
        <v>0.95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17" t="s">
        <v>25</v>
      </c>
      <c r="C18" s="18">
        <v>13</v>
      </c>
      <c r="D18" s="18">
        <v>1</v>
      </c>
      <c r="E18" s="18">
        <v>19</v>
      </c>
      <c r="F18" s="18">
        <v>0</v>
      </c>
      <c r="G18" s="4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17" t="s">
        <v>22</v>
      </c>
      <c r="C19" s="18">
        <v>14</v>
      </c>
      <c r="D19" s="18">
        <v>1</v>
      </c>
      <c r="E19" s="18">
        <v>24</v>
      </c>
      <c r="F19" s="18">
        <v>1</v>
      </c>
      <c r="G19" s="4">
        <v>0.8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17"/>
      <c r="C20" s="18"/>
      <c r="D20" s="18"/>
      <c r="E20" s="18"/>
      <c r="F20" s="18"/>
      <c r="G20" s="4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17"/>
      <c r="C21" s="18"/>
      <c r="D21" s="18"/>
      <c r="E21" s="18"/>
      <c r="F21" s="18"/>
      <c r="G21" s="4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17"/>
      <c r="C22" s="18"/>
      <c r="D22" s="18"/>
      <c r="E22" s="18"/>
      <c r="F22" s="18"/>
      <c r="G22" s="4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17"/>
      <c r="C23" s="18"/>
      <c r="D23" s="18"/>
      <c r="E23" s="18"/>
      <c r="F23" s="18"/>
      <c r="G23" s="4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17"/>
      <c r="C24" s="18"/>
      <c r="D24" s="18"/>
      <c r="E24" s="18"/>
      <c r="F24" s="18"/>
      <c r="G24" s="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17"/>
      <c r="C25" s="18"/>
      <c r="D25" s="18"/>
      <c r="E25" s="18"/>
      <c r="F25" s="18"/>
      <c r="G25" s="4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17"/>
      <c r="C26" s="18"/>
      <c r="D26" s="18"/>
      <c r="E26" s="18"/>
      <c r="F26" s="18"/>
      <c r="G26" s="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17"/>
      <c r="C27" s="18"/>
      <c r="D27" s="18"/>
      <c r="E27" s="18"/>
      <c r="F27" s="18"/>
      <c r="G27" s="4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17"/>
      <c r="C28" s="18"/>
      <c r="D28" s="18"/>
      <c r="E28" s="18"/>
      <c r="F28" s="18"/>
      <c r="G28" s="4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</sheetData>
  <mergeCells count="12">
    <mergeCell ref="AL2:AS2"/>
    <mergeCell ref="B2:F2"/>
    <mergeCell ref="B3:B4"/>
    <mergeCell ref="C3:C4"/>
    <mergeCell ref="D3:D4"/>
    <mergeCell ref="E3:E4"/>
    <mergeCell ref="F3:F4"/>
    <mergeCell ref="G3:G4"/>
    <mergeCell ref="AD2:AJ2"/>
    <mergeCell ref="K2:P2"/>
    <mergeCell ref="R2:W2"/>
    <mergeCell ref="Y2:AA2"/>
  </mergeCells>
  <conditionalFormatting sqref="B29:BG29 BH30 BI31:DC31">
    <cfRule type="expression" dxfId="9" priority="12">
      <formula>TRUE</formula>
    </cfRule>
  </conditionalFormatting>
  <conditionalFormatting sqref="H4:BH4">
    <cfRule type="expression" dxfId="8" priority="18">
      <formula>H$4=valgt_tidsrum</formula>
    </cfRule>
  </conditionalFormatting>
  <conditionalFormatting sqref="H5:BH15 H16:BG19 BH16:BH20">
    <cfRule type="expression" dxfId="7" priority="11">
      <formula>ProcentdelFuldført</formula>
    </cfRule>
    <cfRule type="expression" dxfId="6" priority="13">
      <formula>ProcentdelFuldførtUdOver</formula>
    </cfRule>
    <cfRule type="expression" dxfId="5" priority="14">
      <formula>Faktisk</formula>
    </cfRule>
    <cfRule type="expression" dxfId="4" priority="15">
      <formula>FaktiskUdOver</formula>
    </cfRule>
    <cfRule type="expression" dxfId="3" priority="16">
      <formula>Plan</formula>
    </cfRule>
    <cfRule type="expression" dxfId="2" priority="17">
      <formula>H$4=valgt_tidsrum</formula>
    </cfRule>
    <cfRule type="expression" dxfId="1" priority="21">
      <formula>MOD(COLUMN(),2)</formula>
    </cfRule>
    <cfRule type="expression" dxfId="0" priority="22">
      <formula>MOD(COLUMN(),2)=0</formula>
    </cfRule>
  </conditionalFormatting>
  <dataValidations disablePrompts="1"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X2" xr:uid="{00000000-0002-0000-0000-000004000000}"/>
    <dataValidation allowBlank="1" showInputMessage="1" showErrorMessage="1" prompt="Denne forklaringscelle angiver faktisk varighed ud over plan" sqref="AC2" xr:uid="{00000000-0002-0000-0000-000005000000}"/>
    <dataValidation allowBlank="1" showInputMessage="1" showErrorMessage="1" prompt="Denne forklaringscelle angiver fuldført procentdel af projekt ud over plan" sqref="AK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db277-d37c-4294-a18a-6883eecb93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4BF558AE40D240BDDA30BBA5DAD0CC" ma:contentTypeVersion="18" ma:contentTypeDescription="Opret et nyt dokument." ma:contentTypeScope="" ma:versionID="2423199d00ac53f4531f05361a1af8e4">
  <xsd:schema xmlns:xsd="http://www.w3.org/2001/XMLSchema" xmlns:xs="http://www.w3.org/2001/XMLSchema" xmlns:p="http://schemas.microsoft.com/office/2006/metadata/properties" xmlns:ns3="02c16ba3-7f80-451e-a59f-75dc6b30dc03" xmlns:ns4="fb3db277-d37c-4294-a18a-6883eecb93af" targetNamespace="http://schemas.microsoft.com/office/2006/metadata/properties" ma:root="true" ma:fieldsID="bd2e8d830613da71b7c051ecf8052be6" ns3:_="" ns4:_="">
    <xsd:import namespace="02c16ba3-7f80-451e-a59f-75dc6b30dc03"/>
    <xsd:import namespace="fb3db277-d37c-4294-a18a-6883eecb9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16ba3-7f80-451e-a59f-75dc6b30dc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db277-d37c-4294-a18a-6883eecb9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279105-63CB-4F93-BBA6-A58E9F83F048}">
  <ds:schemaRefs>
    <ds:schemaRef ds:uri="http://schemas.microsoft.com/office/2006/metadata/properties"/>
    <ds:schemaRef ds:uri="http://schemas.microsoft.com/office/infopath/2007/PartnerControls"/>
    <ds:schemaRef ds:uri="fb3db277-d37c-4294-a18a-6883eecb93af"/>
  </ds:schemaRefs>
</ds:datastoreItem>
</file>

<file path=customXml/itemProps2.xml><?xml version="1.0" encoding="utf-8"?>
<ds:datastoreItem xmlns:ds="http://schemas.openxmlformats.org/officeDocument/2006/customXml" ds:itemID="{787DBAEB-0AF3-4324-B644-BA0D2DE78C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CF3D8E-CC0D-41DE-8CA4-E0739BBF2C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16ba3-7f80-451e-a59f-75dc6b30dc03"/>
    <ds:schemaRef ds:uri="fb3db277-d37c-4294-a18a-6883eecb9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2019-07-05T12:54:08Z</dcterms:created>
  <dcterms:modified xsi:type="dcterms:W3CDTF">2025-10-28T14:37:06Z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0x0101007C4BF558AE40D240BDDA30BBA5DAD0CC</vt:lpwstr>
  </property>
</Properties>
</file>