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stefaniadaskalaki/Data Immersion/4 Achievement Python/"/>
    </mc:Choice>
  </mc:AlternateContent>
  <xr:revisionPtr revIDLastSave="0" documentId="13_ncr:1_{7049A4B2-780A-4B4B-9E3A-2F6EDAB04F9B}" xr6:coauthVersionLast="47" xr6:coauthVersionMax="47" xr10:uidLastSave="{00000000-0000-0000-0000-000000000000}"/>
  <bookViews>
    <workbookView xWindow="280" yWindow="520" windowWidth="24780" windowHeight="16000" tabRatio="808" firstSheet="3" activeTab="7"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Tables" sheetId="12"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<sst xmlns="http://schemas.openxmlformats.org/spreadsheetml/2006/main" count="370" uniqueCount="162">
  <si>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</si>
  <si>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</si>
  <si>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</si>
  <si>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</si>
  <si>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</si>
  <si>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</si>
  <si>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</si>
  <si>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</si>
  <si>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</si>
  <si>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</si>
  <si>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</si>
  <si>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</si>
  <si>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</si>
  <si>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</si>
  <si>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</si>
  <si>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</si>
  <si>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</si>
  <si>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</si>
  <si>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</si>
  <si>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</si>
  <si>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</si>
  <si>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</si>
  <si>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Conditions</t>
  </si>
  <si>
    <t>Recommendations</t>
  </si>
  <si>
    <t>eval_set</t>
  </si>
  <si>
    <t>order_dow = orders_day_of_week</t>
  </si>
  <si>
    <t>order_id</t>
  </si>
  <si>
    <t>user_id</t>
  </si>
  <si>
    <t>orders_day_of_week = order_day_of_week</t>
  </si>
  <si>
    <t>It doesn't have any relevant information to our project. The column contains only one type of label indicating that this was a dataset prior released from Instacart</t>
  </si>
  <si>
    <t xml:space="preserve">Changed name to be easier to understand </t>
  </si>
  <si>
    <t>changed variable's data type to optimise calculations</t>
  </si>
  <si>
    <t>changed name to be more intuitive</t>
  </si>
  <si>
    <t>no duplicates</t>
  </si>
  <si>
    <t>product_id</t>
  </si>
  <si>
    <t>aisle_id</t>
  </si>
  <si>
    <t>First Name</t>
  </si>
  <si>
    <t>in df_customer from mixed data type column to string</t>
  </si>
  <si>
    <t>df_customer changed from int64 to str to limit memory usage</t>
  </si>
  <si>
    <t>changed to first_name for consistency</t>
  </si>
  <si>
    <t>Surnam</t>
  </si>
  <si>
    <t>changed to surname for consistency</t>
  </si>
  <si>
    <t>Gender</t>
  </si>
  <si>
    <t>changed to gender</t>
  </si>
  <si>
    <t>STATE</t>
  </si>
  <si>
    <t>changed to state</t>
  </si>
  <si>
    <t>Age</t>
  </si>
  <si>
    <t>changed to age</t>
  </si>
  <si>
    <t>_merge</t>
  </si>
  <si>
    <t>column from df_ords_prods_merge48 dropped</t>
  </si>
  <si>
    <t>since the percentage of missing values is way lower than 5% i choose to delete the 16 entries with product name missing values deleted</t>
  </si>
  <si>
    <t>5 full rows/ deleted</t>
  </si>
  <si>
    <t>df_orders_products_combined</t>
  </si>
  <si>
    <t>Unnamed:01 &amp; Unnamed:0</t>
  </si>
  <si>
    <t>df_orders_products_combined / dropped both as it was unecessary index columns transferred from previous merge</t>
  </si>
  <si>
    <t>df_orders_products_combined / changed data type to string for saving memory</t>
  </si>
  <si>
    <t>df_prods/ changed data type to string for saving memory</t>
  </si>
  <si>
    <t>department_id</t>
  </si>
  <si>
    <t>df_orders_products_combined / dropped the col in order to be able to combine df with df_prods</t>
  </si>
  <si>
    <t>df_orders_products_merged</t>
  </si>
  <si>
    <t>'Busiest_day'</t>
  </si>
  <si>
    <t>price_range'</t>
  </si>
  <si>
    <t>prices</t>
  </si>
  <si>
    <t>order_day_of_week</t>
  </si>
  <si>
    <t>&gt; 15 'High-range product', &lt;= 15 &amp; &gt; 5 'Mid-range product', &lt;= 5 'Low-range product'</t>
  </si>
  <si>
    <t>frequency of 'order_day_of_week' top two days = 'Busiest days', last two bottom days = 'Slowest days' &amp; rest = 'Regularly busy'</t>
  </si>
  <si>
    <t>frequency of 'order_day_of_week' top  day = 'Busiest day', last  day = 'Least busz' &amp; rest = 'Regularly busy'</t>
  </si>
  <si>
    <t>Busiest_days'</t>
  </si>
  <si>
    <t>busiest_period_of_day</t>
  </si>
  <si>
    <t>order_hour_of_day</t>
  </si>
  <si>
    <t xml:space="preserve">Most orders: &gt; 25,000 Average orders: &lt; 25,000 &gt; 10,000 Fewest orders: &lt; 10,000 / based on this I named them 'Most orders', 'Average orders' &amp; 'Fewest orders' </t>
  </si>
  <si>
    <t>df_orders_products_merge</t>
  </si>
  <si>
    <t>max_order</t>
  </si>
  <si>
    <t>order_number</t>
  </si>
  <si>
    <t xml:space="preserve">total number of orders per user_id </t>
  </si>
  <si>
    <t>loyalty_flag</t>
  </si>
  <si>
    <t>&gt; 40 'Loyal customer', &lt;=40 &amp; &gt;10 'Regular customer', &lt;=10 'New customer'</t>
  </si>
  <si>
    <t>avg_price</t>
  </si>
  <si>
    <t>creating the maximum order number per user_id and finding the avg price of products purchsed</t>
  </si>
  <si>
    <t>spending_flag</t>
  </si>
  <si>
    <t>&gt;= 10 'High spender', &lt; 10 'Low spender'</t>
  </si>
  <si>
    <t>frequency_order_median</t>
  </si>
  <si>
    <t>days_since_prior_order</t>
  </si>
  <si>
    <t>calculated by the total number of days since last order per user_id</t>
  </si>
  <si>
    <t>frequency_order_median_flag</t>
  </si>
  <si>
    <t>&gt; 20 'Non-frequent customer', &gt; 10 &amp; &lt;= 20 'Regular customer', &lt;= 10 'Frequent customer'</t>
  </si>
  <si>
    <t xml:space="preserve">“We found missing values in this column but conducted an analysis that revealed them to be fine in context. Please confirm whether our assumption is correct.” </t>
  </si>
  <si>
    <t>surname</t>
  </si>
  <si>
    <t xml:space="preserve">for PII data reasons I kept the 'name' column but dropping the surname </t>
  </si>
  <si>
    <t>df_ords_prods_custs_final</t>
  </si>
  <si>
    <t>region</t>
  </si>
  <si>
    <t>state</t>
  </si>
  <si>
    <t>based on wikipedia categorisation</t>
  </si>
  <si>
    <t>Midwest</t>
  </si>
  <si>
    <t>North East</t>
  </si>
  <si>
    <t>South</t>
  </si>
  <si>
    <t>West</t>
  </si>
  <si>
    <t>High spender</t>
  </si>
  <si>
    <t>Low spender</t>
  </si>
  <si>
    <t>activity flag</t>
  </si>
  <si>
    <t>&lt;5 low activity, &gt;= high activity</t>
  </si>
  <si>
    <t>income_flag</t>
  </si>
  <si>
    <t>High</t>
  </si>
  <si>
    <t>Low</t>
  </si>
  <si>
    <t>Lower-middle</t>
  </si>
  <si>
    <t>Upper-middle</t>
  </si>
  <si>
    <t>mean</t>
  </si>
  <si>
    <t>min</t>
  </si>
  <si>
    <t>max</t>
  </si>
  <si>
    <t>age_flag</t>
  </si>
  <si>
    <t>age</t>
  </si>
  <si>
    <t>income</t>
  </si>
  <si>
    <t>18-34 =&gt; Young adult, 35-50 =&gt; Middle aged, 51-69 =&gt; Senior middle aged, 70-81 =&gt; Senior</t>
  </si>
  <si>
    <t>25.900-90.000 =&gt; Low, 90.001-180.000 =&gt; Lower-middle, 180.001-250.000 =&gt; Upper-middle, and 250.001-600.000 =&gt; High</t>
  </si>
  <si>
    <t>no_dependants</t>
  </si>
  <si>
    <t>fam_status</t>
  </si>
  <si>
    <t>Large family</t>
  </si>
  <si>
    <t>No child</t>
  </si>
  <si>
    <t>Small family</t>
  </si>
  <si>
    <t>divorced/widowed</t>
  </si>
  <si>
    <t>living with parents and siblings</t>
  </si>
  <si>
    <t>married</t>
  </si>
  <si>
    <t>single</t>
  </si>
  <si>
    <t>Middle aged</t>
  </si>
  <si>
    <t>Senior</t>
  </si>
  <si>
    <t>Senior middle aged</t>
  </si>
  <si>
    <t>Young adult</t>
  </si>
  <si>
    <t>age_flag / order_hour_day</t>
  </si>
  <si>
    <t>family_flag</t>
  </si>
  <si>
    <t>0 =&gt; No child, 1-2 =&gt; Small family, 3 =&gt; Large family</t>
  </si>
  <si>
    <t>df_act_cust</t>
  </si>
  <si>
    <t>shopping_basket</t>
  </si>
  <si>
    <t>Loyal customer</t>
  </si>
  <si>
    <t>New customer</t>
  </si>
  <si>
    <t>Regular customer</t>
  </si>
  <si>
    <t>Essentials</t>
  </si>
  <si>
    <t>Non essentials</t>
  </si>
  <si>
    <t>Other</t>
  </si>
  <si>
    <t xml:space="preserve">Days       </t>
  </si>
  <si>
    <t>Saturday</t>
  </si>
  <si>
    <t>Sunday</t>
  </si>
  <si>
    <t>Monday</t>
  </si>
  <si>
    <t>Tuesday</t>
  </si>
  <si>
    <t>Wednesday</t>
  </si>
  <si>
    <t>Thursday</t>
  </si>
  <si>
    <t>Friday</t>
  </si>
  <si>
    <t>Answer / Recommendation</t>
  </si>
  <si>
    <t>Are there particular times of the day when people spend the most money?</t>
  </si>
  <si>
    <t>What are the busiest days of the week and hours of the day are (i.e., the days and times with the most orders)?</t>
  </si>
  <si>
    <t>Could you create simpler price range groupings to help direct their efforts?</t>
  </si>
  <si>
    <t>Are there certain types of products that are more popular than others? The marketing
and sales teams want to know which departments have the highest frequency of product
orders.</t>
  </si>
  <si>
    <t>What are the different types of
customers in their system and how their ordering behaviors differ. For example:
● What’s the distribution among users in regards to their brand loyalty (i.e., how
often do they return to Instacart)?
● Are there differences in ordering habits based on a customer’s loyalty status?
● Are there differences in ordering habits based on a customer’s region?
● Is there a connection between age and family status in terms of ordering habits?</t>
  </si>
  <si>
    <t>What different classifications does the demographic information suggest? Age? Income? Certain types of goods? Family status?</t>
  </si>
  <si>
    <t>What differences can you find in ordering habits of different customer profiles? Consider the price of orders, the frequency of orders, the products customers are ordering, and anything else you can think of.</t>
  </si>
  <si>
    <t>Non essentials='4','5','6','7','8','19','20' / Essentials='1','3','9','11','12','13','14','15','16','17','18' / Other</t>
  </si>
  <si>
    <t xml:space="preserve">The hours 9am-5pm are the busiest times for customers ordering through the app with 10am the top performing. After 5pm the orders' frequency drops gradually. The slowest times are 1-5am. Interestingly there is a small spike at midnight for the night-owl-shoppers! the prices are developed during the days of the week. Even though we are focused on the hours of the day it is important to review that Sunday which was the 2nd best day for shopping is also one of the lowest in spending. It comes to a surprise and contradiction to the previous chart (Figure 2). Earlier we determined most orders occur between 9am-5pm and now we see that even though we have a lot of orders during these times hoewever the prices are very low. The lowest prices occur at the busiest time of the day at 10am! Instead from 12am-5am we have low order frequency but purchasing at higher prices. (Please refer to FIgures 1-4) </t>
  </si>
  <si>
    <t xml:space="preserve">Saturday is the top performing day followed by second close Sunday. Something that makes sense since, as we are gonna discover later, Instacart is addressing families with children. The weekend is the easiest time for shopping. (Please refer to FIgures 1-4)  </t>
  </si>
  <si>
    <t>Yes we can review the products as 'Essential' , Non-Essential' / 'Low Range', 'Middle Range' and High Range' and then as departments. Please refer to Visualisations Figures 5-8 with commentary</t>
  </si>
  <si>
    <t>Top category by far is Alcohol. Way lower we have Household and then follow Deli, Pets &amp; Other. Everything else are very similar. Please refer to Figures 9-11.</t>
  </si>
  <si>
    <r>
      <t xml:space="preserve">After reviewing all the data I have concluded tha the Instacart customer </t>
    </r>
    <r>
      <rPr>
        <b/>
        <sz val="11"/>
        <color theme="1"/>
        <rFont val="Calibri"/>
        <family val="2"/>
        <scheme val="minor"/>
      </rPr>
      <t xml:space="preserve">'STAR Profile' </t>
    </r>
    <r>
      <rPr>
        <sz val="11"/>
        <color theme="1"/>
        <rFont val="Calibri"/>
        <family val="2"/>
        <scheme val="minor"/>
      </rPr>
      <t xml:space="preserve">is as follows: </t>
    </r>
    <r>
      <rPr>
        <b/>
        <sz val="11"/>
        <color theme="1"/>
        <rFont val="Calibri"/>
        <family val="2"/>
        <scheme val="minor"/>
      </rPr>
      <t>Senior Middle Aged</t>
    </r>
    <r>
      <rPr>
        <sz val="11"/>
        <color theme="1"/>
        <rFont val="Calibri"/>
        <family val="2"/>
        <scheme val="minor"/>
      </rPr>
      <t xml:space="preserve"> (male or female), </t>
    </r>
    <r>
      <rPr>
        <b/>
        <sz val="11"/>
        <color theme="1"/>
        <rFont val="Calibri"/>
        <family val="2"/>
        <scheme val="minor"/>
      </rPr>
      <t>married</t>
    </r>
    <r>
      <rPr>
        <sz val="11"/>
        <color theme="1"/>
        <rFont val="Calibri"/>
        <family val="2"/>
        <scheme val="minor"/>
      </rPr>
      <t xml:space="preserve"> living in the </t>
    </r>
    <r>
      <rPr>
        <b/>
        <sz val="11"/>
        <color theme="1"/>
        <rFont val="Calibri"/>
        <family val="2"/>
        <scheme val="minor"/>
      </rPr>
      <t>South</t>
    </r>
    <r>
      <rPr>
        <sz val="11"/>
        <color theme="1"/>
        <rFont val="Calibri"/>
        <family val="2"/>
        <scheme val="minor"/>
      </rPr>
      <t xml:space="preserve"> with their family (from no child to large the results are evenly spread). They are a </t>
    </r>
    <r>
      <rPr>
        <b/>
        <sz val="11"/>
        <color theme="1"/>
        <rFont val="Calibri"/>
        <family val="2"/>
        <scheme val="minor"/>
      </rPr>
      <t>regular</t>
    </r>
    <r>
      <rPr>
        <sz val="11"/>
        <color theme="1"/>
        <rFont val="Calibri"/>
        <family val="2"/>
        <scheme val="minor"/>
      </rPr>
      <t xml:space="preserve"> customer and not loyal but </t>
    </r>
    <r>
      <rPr>
        <b/>
        <sz val="11"/>
        <color theme="1"/>
        <rFont val="Calibri"/>
        <family val="2"/>
        <scheme val="minor"/>
      </rPr>
      <t xml:space="preserve">high spender </t>
    </r>
    <r>
      <rPr>
        <sz val="11"/>
        <color theme="1"/>
        <rFont val="Calibri"/>
        <family val="2"/>
        <scheme val="minor"/>
      </rPr>
      <t xml:space="preserve">but belongs to the </t>
    </r>
    <r>
      <rPr>
        <b/>
        <sz val="11"/>
        <color theme="1"/>
        <rFont val="Calibri"/>
        <family val="2"/>
        <scheme val="minor"/>
      </rPr>
      <t>lower</t>
    </r>
    <r>
      <rPr>
        <sz val="11"/>
        <color theme="1"/>
        <rFont val="Calibri"/>
        <family val="2"/>
        <scheme val="minor"/>
      </rPr>
      <t xml:space="preserve"> </t>
    </r>
    <r>
      <rPr>
        <b/>
        <sz val="11"/>
        <color theme="1"/>
        <rFont val="Calibri"/>
        <family val="2"/>
        <scheme val="minor"/>
      </rPr>
      <t>middle class income</t>
    </r>
    <r>
      <rPr>
        <sz val="11"/>
        <color theme="1"/>
        <rFont val="Calibri"/>
        <family val="2"/>
        <scheme val="minor"/>
      </rPr>
      <t xml:space="preserve"> bracket. They shop on </t>
    </r>
    <r>
      <rPr>
        <b/>
        <sz val="11"/>
        <color theme="1"/>
        <rFont val="Calibri"/>
        <family val="2"/>
        <scheme val="minor"/>
      </rPr>
      <t>Saturday</t>
    </r>
    <r>
      <rPr>
        <sz val="11"/>
        <color theme="1"/>
        <rFont val="Calibri"/>
        <family val="2"/>
        <scheme val="minor"/>
      </rPr>
      <t xml:space="preserve"> </t>
    </r>
    <r>
      <rPr>
        <b/>
        <sz val="11"/>
        <color theme="1"/>
        <rFont val="Calibri"/>
        <family val="2"/>
        <scheme val="minor"/>
      </rPr>
      <t>mornigs</t>
    </r>
    <r>
      <rPr>
        <sz val="11"/>
        <color theme="1"/>
        <rFont val="Calibri"/>
        <family val="2"/>
        <scheme val="minor"/>
      </rPr>
      <t>. (Please refer to Figures under Questions 5)</t>
    </r>
  </si>
  <si>
    <t>Please see above</t>
  </si>
  <si>
    <t xml:space="preserve">The main differentiation is between the married customers and the rest. The first group is driving the business and the rest are complimenting. The regions don't really play a big part into the shopping habits nor products. It appears that Instacart has a very specific demographic which means they have defined themselves in the consumers eyes. It is the lower middle class that buy specific products concious of pricing but also they can afford to spend on non essential items like having a pet.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</si>
</sst>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sz val="8"/>
      <name val="Calibri"/>
      <family val="2"/>
      <scheme val="minor"/>
    </font>
    <font>
      <sz val="14"/>
      <color theme="1"/>
      <name val="Calibri"/>
      <family val="2"/>
      <scheme val="minor"/>
    </font>
    <font>
      <b/>
      <sz val="12"/>
      <color theme="2" tint="-0.499984740745262"/>
      <name val="Adobe Fan Heiti Std B"/>
      <family val="2"/>
      <charset val="128"/>
    </font>
    <font>
      <b/>
      <sz val="12"/>
      <color rgb="FF000000"/>
      <name val="Helvetica Neue"/>
      <family val="2"/>
    </font>
    <font>
      <sz val="12"/>
      <color rgb="FF000000"/>
      <name val="Helvetica Neue"/>
      <family val="2"/>
    </font>
    <font>
      <sz val="14"/>
      <color rgb="FF000000"/>
      <name val="Courier New"/>
      <family val="1"/>
    </font>
    <font>
      <sz val="11"/>
      <color theme="1"/>
      <name val="ArialMT"/>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s>
  <borders count="34">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style="dotted">
        <color theme="2" tint="-0.24994659260841701"/>
      </top>
      <bottom/>
      <diagonal/>
    </border>
    <border>
      <left style="dotted">
        <color theme="2" tint="-0.24994659260841701"/>
      </left>
      <right style="dotted">
        <color theme="2" tint="-0.24994659260841701"/>
      </right>
      <top style="dotted">
        <color theme="2" tint="-0.24994659260841701"/>
      </top>
      <bottom/>
      <diagonal/>
    </border>
    <border>
      <left/>
      <right/>
      <top style="dotted">
        <color theme="2" tint="-0.24994659260841701"/>
      </top>
      <bottom/>
      <diagonal/>
    </border>
    <border>
      <left style="dotted">
        <color theme="2" tint="-0.24994659260841701"/>
      </left>
      <right style="double">
        <color auto="1"/>
      </right>
      <top style="dotted">
        <color theme="2" tint="-0.2499465926084170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1" fillId="0" borderId="0" xfId="0" applyFont="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12" xfId="0" applyFont="1" applyBorder="1"/>
    <xf numFmtId="0" fontId="0" fillId="0" borderId="20" xfId="0" applyBorder="1"/>
    <xf numFmtId="0" fontId="0" fillId="0" borderId="21" xfId="0" applyBorder="1"/>
    <xf numFmtId="0" fontId="0" fillId="0" borderId="26"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wrapText="1"/>
    </xf>
    <xf numFmtId="0" fontId="0" fillId="0" borderId="1" xfId="0" quotePrefix="1" applyBorder="1" applyAlignment="1">
      <alignment horizontal="center" vertical="center"/>
    </xf>
    <xf numFmtId="0" fontId="0" fillId="0" borderId="27"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27" xfId="0" applyBorder="1" applyAlignment="1">
      <alignment horizontal="center" vertical="center" wrapText="1"/>
    </xf>
    <xf numFmtId="0" fontId="0" fillId="0" borderId="3" xfId="0" applyBorder="1" applyAlignment="1">
      <alignment horizontal="center" vertical="center"/>
    </xf>
    <xf numFmtId="0" fontId="0" fillId="0" borderId="28" xfId="0" applyBorder="1" applyAlignment="1">
      <alignment horizontal="center" vertical="center"/>
    </xf>
    <xf numFmtId="0" fontId="0" fillId="0" borderId="23" xfId="0" applyBorder="1" applyAlignment="1">
      <alignment horizontal="center" vertical="center"/>
    </xf>
    <xf numFmtId="0" fontId="0" fillId="0" borderId="4" xfId="0" applyBorder="1" applyAlignment="1">
      <alignment horizontal="center" vertical="center"/>
    </xf>
    <xf numFmtId="0" fontId="0" fillId="0" borderId="12" xfId="0" applyBorder="1" applyAlignment="1">
      <alignment wrapText="1"/>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 xfId="0" applyBorder="1" applyAlignment="1">
      <alignment horizontal="center" vertical="center" wrapText="1"/>
    </xf>
    <xf numFmtId="0" fontId="0" fillId="0" borderId="18" xfId="0" quotePrefix="1" applyBorder="1"/>
    <xf numFmtId="0" fontId="0" fillId="0" borderId="12" xfId="0" quotePrefix="1" applyBorder="1"/>
    <xf numFmtId="0" fontId="0" fillId="0" borderId="19" xfId="0" quotePrefix="1" applyBorder="1" applyAlignment="1">
      <alignment wrapText="1"/>
    </xf>
    <xf numFmtId="0" fontId="0" fillId="0" borderId="13" xfId="0" applyBorder="1" applyAlignment="1">
      <alignment wrapText="1"/>
    </xf>
    <xf numFmtId="0" fontId="7" fillId="0" borderId="13" xfId="0" applyFont="1" applyBorder="1" applyAlignment="1">
      <alignment wrapText="1"/>
    </xf>
    <xf numFmtId="0" fontId="7" fillId="0" borderId="13" xfId="0" applyFont="1" applyBorder="1" applyAlignment="1">
      <alignment vertical="center" wrapText="1"/>
    </xf>
    <xf numFmtId="0" fontId="9" fillId="0" borderId="0" xfId="0" applyFont="1"/>
    <xf numFmtId="0" fontId="0" fillId="0" borderId="0" xfId="0" applyAlignment="1">
      <alignment horizontal="left" vertical="center"/>
    </xf>
    <xf numFmtId="0" fontId="0" fillId="0" borderId="32" xfId="0" applyBorder="1" applyAlignment="1">
      <alignment horizontal="center" vertical="center" wrapText="1"/>
    </xf>
    <xf numFmtId="0" fontId="11" fillId="0" borderId="0" xfId="0" applyFont="1"/>
    <xf numFmtId="0" fontId="12" fillId="0" borderId="0" xfId="0" applyFont="1"/>
    <xf numFmtId="0" fontId="13" fillId="0" borderId="0" xfId="0" applyFont="1"/>
    <xf numFmtId="0" fontId="0" fillId="0" borderId="33" xfId="0" applyBorder="1" applyAlignment="1">
      <alignment horizontal="center" vertical="center"/>
    </xf>
    <xf numFmtId="0" fontId="14" fillId="0" borderId="0" xfId="0" applyFont="1" applyAlignment="1">
      <alignment wrapText="1"/>
    </xf>
    <xf numFmtId="0" fontId="0" fillId="0" borderId="0" xfId="0" applyAlignment="1">
      <alignment wrapText="1"/>
    </xf>
    <xf numFmtId="0" fontId="0" fillId="0" borderId="0" xfId="0" applyAlignment="1">
      <alignment horizontal="center" vertical="center" wrapText="1"/>
    </xf>
    <xf numFmtId="0" fontId="10" fillId="0" borderId="0" xfId="0" applyFont="1" applyAlignment="1">
      <alignment horizontal="left" vertical="top" wrapText="1"/>
    </xf>
    <xf numFmtId="0" fontId="15" fillId="3" borderId="33" xfId="0" applyFont="1" applyFill="1" applyBorder="1" applyAlignment="1">
      <alignment horizontal="center" vertical="center"/>
    </xf>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dxf>
    <dxf>
      <alignment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1"/>
        <color theme="1"/>
        <name val="Calibri"/>
        <family val="2"/>
        <charset val="204"/>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8"/>
      <tableStyleElement type="headerRow" dxfId="17"/>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37535" custLinFactNeighborY="-19350"/>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91F085E3-419F-2043-B480-6BBC4CFE1052}" type="pres">
      <dgm:prSet presAssocID="{7DEB02D4-2CD9-403B-887F-18143FC33EDF}" presName="FinalChildText" presStyleLbl="revTx" presStyleIdx="1" presStyleCnt="2">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1BABC69B-DEC2-5840-9448-9E29158B9207}" type="presOf" srcId="{F5AF6BFF-CD30-4A21-AB6B-207B401B2B79}" destId="{91F085E3-419F-2043-B480-6BBC4CFE1052}"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FBE66101-BB3A-B245-AE4D-AD19F223DDFE}" type="presParOf" srcId="{79D90592-88B8-4FC4-85C7-8522F3A319D2}" destId="{91F085E3-419F-2043-B480-6BBC4CFE1052}"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00097" y="1347487"/>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91F085E3-419F-2043-B480-6BBC4CFE1052}">
      <dsp:nvSpPr>
        <dsp:cNvPr id="0" name=""/>
        <dsp:cNvSpPr/>
      </dsp:nvSpPr>
      <dsp:spPr>
        <a:xfrm>
          <a:off x="2208855"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208855"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6349</xdr:colOff>
      <xdr:row>4</xdr:row>
      <xdr:rowOff>176211</xdr:rowOff>
    </xdr:from>
    <xdr:to>
      <xdr:col>12</xdr:col>
      <xdr:colOff>359434</xdr:colOff>
      <xdr:row>14</xdr:row>
      <xdr:rowOff>143774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7292" y="943003"/>
          <a:ext cx="7733463" cy="18845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 </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Tuesday 10, January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Stefania Daskalaki</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Source: “The Instacart Online Grocery Shopping Dataset 2017”, Accessed from https://www.instacart.com/datasets/grocery-shopping-2017 on December 2022</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15</xdr:col>
      <xdr:colOff>455283</xdr:colOff>
      <xdr:row>4</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709174" y="120650"/>
          <a:ext cx="7810260" cy="5750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 Analysis</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01836" y="3659393"/>
          <a:ext cx="2664268" cy="49629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13383" y="3668466"/>
          <a:ext cx="2573557" cy="48722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02631" y="3559609"/>
          <a:ext cx="2857795" cy="62934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27532" y="4134530"/>
          <a:ext cx="1433438" cy="576421"/>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400">
                <a:solidFill>
                  <a:schemeClr val="bg2">
                    <a:lumMod val="50000"/>
                  </a:schemeClr>
                </a:solidFill>
              </a:rPr>
              <a:t>32434489</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581421" y="4032594"/>
          <a:ext cx="1521953" cy="583105"/>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799388" y="4116391"/>
          <a:ext cx="1512055" cy="494709"/>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0</xdr:col>
      <xdr:colOff>269875</xdr:colOff>
      <xdr:row>9</xdr:row>
      <xdr:rowOff>47625</xdr:rowOff>
    </xdr:from>
    <xdr:to>
      <xdr:col>12</xdr:col>
      <xdr:colOff>517525</xdr:colOff>
      <xdr:row>12</xdr:row>
      <xdr:rowOff>13053</xdr:rowOff>
    </xdr:to>
    <xdr:sp macro="" textlink="">
      <xdr:nvSpPr>
        <xdr:cNvPr id="3" name="TextBox 2">
          <a:extLst>
            <a:ext uri="{FF2B5EF4-FFF2-40B4-BE49-F238E27FC236}">
              <a16:creationId xmlns:a16="http://schemas.microsoft.com/office/drawing/2014/main" id="{C82D2199-E53C-E847-80E8-F64A53FFFA00}"/>
            </a:ext>
          </a:extLst>
        </xdr:cNvPr>
        <xdr:cNvSpPr txBox="1"/>
      </xdr:nvSpPr>
      <xdr:spPr>
        <a:xfrm>
          <a:off x="269875" y="1762125"/>
          <a:ext cx="7883525" cy="536928"/>
        </a:xfrm>
        <a:prstGeom prst="rect">
          <a:avLst/>
        </a:prstGeom>
        <a:solidFill>
          <a:schemeClr val="accent2">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QUESTION 1:</a:t>
          </a:r>
          <a:r>
            <a:rPr lang="en-GB" sz="1100" b="0" i="0" u="none" strike="noStrike">
              <a:solidFill>
                <a:schemeClr val="dk1"/>
              </a:solidFill>
              <a:effectLst/>
              <a:latin typeface="+mn-lt"/>
              <a:ea typeface="+mn-ea"/>
              <a:cs typeface="+mn-cs"/>
            </a:rPr>
            <a:t>The sales team needs to know what the busiest days of the week and hours of the day are (i.e., the days and times with the most orders) in order to schedule ads at times when there are fewer orders.  </a:t>
          </a:r>
          <a:endParaRPr lang="en-GB"/>
        </a:p>
      </xdr:txBody>
    </xdr:sp>
    <xdr:clientData/>
  </xdr:twoCellAnchor>
  <xdr:twoCellAnchor editAs="oneCell">
    <xdr:from>
      <xdr:col>3</xdr:col>
      <xdr:colOff>63500</xdr:colOff>
      <xdr:row>12</xdr:row>
      <xdr:rowOff>76200</xdr:rowOff>
    </xdr:from>
    <xdr:to>
      <xdr:col>11</xdr:col>
      <xdr:colOff>520700</xdr:colOff>
      <xdr:row>35</xdr:row>
      <xdr:rowOff>76200</xdr:rowOff>
    </xdr:to>
    <xdr:pic>
      <xdr:nvPicPr>
        <xdr:cNvPr id="7" name="Picture 6">
          <a:extLst>
            <a:ext uri="{FF2B5EF4-FFF2-40B4-BE49-F238E27FC236}">
              <a16:creationId xmlns:a16="http://schemas.microsoft.com/office/drawing/2014/main" id="{389F35C5-4EEE-F8CC-1A49-A12FACB41E62}"/>
            </a:ext>
          </a:extLst>
        </xdr:cNvPr>
        <xdr:cNvPicPr>
          <a:picLocks noChangeAspect="1"/>
        </xdr:cNvPicPr>
      </xdr:nvPicPr>
      <xdr:blipFill>
        <a:blip xmlns:r="http://schemas.openxmlformats.org/officeDocument/2006/relationships" r:embed="rId2"/>
        <a:stretch>
          <a:fillRect/>
        </a:stretch>
      </xdr:blipFill>
      <xdr:spPr>
        <a:xfrm>
          <a:off x="1714500" y="2362200"/>
          <a:ext cx="5842000" cy="4381500"/>
        </a:xfrm>
        <a:prstGeom prst="rect">
          <a:avLst/>
        </a:prstGeom>
      </xdr:spPr>
    </xdr:pic>
    <xdr:clientData/>
  </xdr:twoCellAnchor>
  <xdr:twoCellAnchor editAs="oneCell">
    <xdr:from>
      <xdr:col>11</xdr:col>
      <xdr:colOff>355600</xdr:colOff>
      <xdr:row>12</xdr:row>
      <xdr:rowOff>76200</xdr:rowOff>
    </xdr:from>
    <xdr:to>
      <xdr:col>20</xdr:col>
      <xdr:colOff>25400</xdr:colOff>
      <xdr:row>35</xdr:row>
      <xdr:rowOff>76200</xdr:rowOff>
    </xdr:to>
    <xdr:pic>
      <xdr:nvPicPr>
        <xdr:cNvPr id="8" name="Picture 7">
          <a:extLst>
            <a:ext uri="{FF2B5EF4-FFF2-40B4-BE49-F238E27FC236}">
              <a16:creationId xmlns:a16="http://schemas.microsoft.com/office/drawing/2014/main" id="{10C4F577-FDFD-5C6F-2D89-9CBEDDF03C25}"/>
            </a:ext>
          </a:extLst>
        </xdr:cNvPr>
        <xdr:cNvPicPr>
          <a:picLocks noChangeAspect="1"/>
        </xdr:cNvPicPr>
      </xdr:nvPicPr>
      <xdr:blipFill>
        <a:blip xmlns:r="http://schemas.openxmlformats.org/officeDocument/2006/relationships" r:embed="rId3"/>
        <a:stretch>
          <a:fillRect/>
        </a:stretch>
      </xdr:blipFill>
      <xdr:spPr>
        <a:xfrm>
          <a:off x="7391400" y="2362200"/>
          <a:ext cx="5842000" cy="4381500"/>
        </a:xfrm>
        <a:prstGeom prst="rect">
          <a:avLst/>
        </a:prstGeom>
      </xdr:spPr>
    </xdr:pic>
    <xdr:clientData/>
  </xdr:twoCellAnchor>
  <xdr:twoCellAnchor>
    <xdr:from>
      <xdr:col>1</xdr:col>
      <xdr:colOff>0</xdr:colOff>
      <xdr:row>46</xdr:row>
      <xdr:rowOff>0</xdr:rowOff>
    </xdr:from>
    <xdr:to>
      <xdr:col>12</xdr:col>
      <xdr:colOff>552450</xdr:colOff>
      <xdr:row>48</xdr:row>
      <xdr:rowOff>155928</xdr:rowOff>
    </xdr:to>
    <xdr:sp macro="" textlink="">
      <xdr:nvSpPr>
        <xdr:cNvPr id="9" name="TextBox 8">
          <a:extLst>
            <a:ext uri="{FF2B5EF4-FFF2-40B4-BE49-F238E27FC236}">
              <a16:creationId xmlns:a16="http://schemas.microsoft.com/office/drawing/2014/main" id="{90AC877C-BEAD-3544-BC40-FE2DBFEAEA25}"/>
            </a:ext>
          </a:extLst>
        </xdr:cNvPr>
        <xdr:cNvSpPr txBox="1"/>
      </xdr:nvSpPr>
      <xdr:spPr>
        <a:xfrm>
          <a:off x="304800" y="8001000"/>
          <a:ext cx="7956550" cy="536928"/>
        </a:xfrm>
        <a:prstGeom prst="rect">
          <a:avLst/>
        </a:prstGeom>
        <a:solidFill>
          <a:schemeClr val="accent2">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 2</a:t>
          </a:r>
          <a:r>
            <a:rPr lang="en-GB" sz="1100">
              <a:solidFill>
                <a:schemeClr val="dk1"/>
              </a:solidFill>
              <a:effectLst/>
              <a:latin typeface="+mn-lt"/>
              <a:ea typeface="+mn-ea"/>
              <a:cs typeface="+mn-cs"/>
            </a:rPr>
            <a:t>: They also want to know whether there are particular times of the day when people spend the most money, as this might inform the type of products they advertise at these times. </a:t>
          </a:r>
          <a:endParaRPr lang="en-GB">
            <a:effectLst/>
          </a:endParaRPr>
        </a:p>
      </xdr:txBody>
    </xdr:sp>
    <xdr:clientData/>
  </xdr:twoCellAnchor>
  <xdr:twoCellAnchor>
    <xdr:from>
      <xdr:col>1</xdr:col>
      <xdr:colOff>0</xdr:colOff>
      <xdr:row>85</xdr:row>
      <xdr:rowOff>0</xdr:rowOff>
    </xdr:from>
    <xdr:to>
      <xdr:col>12</xdr:col>
      <xdr:colOff>552450</xdr:colOff>
      <xdr:row>87</xdr:row>
      <xdr:rowOff>155928</xdr:rowOff>
    </xdr:to>
    <xdr:sp macro="" textlink="">
      <xdr:nvSpPr>
        <xdr:cNvPr id="10" name="TextBox 9">
          <a:extLst>
            <a:ext uri="{FF2B5EF4-FFF2-40B4-BE49-F238E27FC236}">
              <a16:creationId xmlns:a16="http://schemas.microsoft.com/office/drawing/2014/main" id="{229C4BEE-BAD1-374F-BDCC-73BE32045DFD}"/>
            </a:ext>
          </a:extLst>
        </xdr:cNvPr>
        <xdr:cNvSpPr txBox="1"/>
      </xdr:nvSpPr>
      <xdr:spPr>
        <a:xfrm>
          <a:off x="304800" y="15430500"/>
          <a:ext cx="7956550" cy="536928"/>
        </a:xfrm>
        <a:prstGeom prst="rect">
          <a:avLst/>
        </a:prstGeom>
        <a:solidFill>
          <a:schemeClr val="accent2">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 3: </a:t>
          </a:r>
          <a:r>
            <a:rPr lang="en-GB" sz="1100">
              <a:solidFill>
                <a:schemeClr val="dk1"/>
              </a:solidFill>
              <a:effectLst/>
              <a:latin typeface="+mn-lt"/>
              <a:ea typeface="+mn-ea"/>
              <a:cs typeface="+mn-cs"/>
            </a:rPr>
            <a:t>Instacart has a lot of products with different price tags. Marketing and sales want to use </a:t>
          </a:r>
          <a:endParaRPr lang="en-GB">
            <a:effectLst/>
          </a:endParaRPr>
        </a:p>
        <a:p>
          <a:r>
            <a:rPr lang="en-GB" sz="1100">
              <a:solidFill>
                <a:schemeClr val="dk1"/>
              </a:solidFill>
              <a:effectLst/>
              <a:latin typeface="+mn-lt"/>
              <a:ea typeface="+mn-ea"/>
              <a:cs typeface="+mn-cs"/>
            </a:rPr>
            <a:t>simpler price range groupings to help direct their efforts. </a:t>
          </a:r>
          <a:endParaRPr lang="en-GB">
            <a:effectLst/>
          </a:endParaRPr>
        </a:p>
        <a:p>
          <a:endParaRPr lang="en-GB">
            <a:effectLst/>
          </a:endParaRPr>
        </a:p>
      </xdr:txBody>
    </xdr:sp>
    <xdr:clientData/>
  </xdr:twoCellAnchor>
  <xdr:twoCellAnchor>
    <xdr:from>
      <xdr:col>1</xdr:col>
      <xdr:colOff>12700</xdr:colOff>
      <xdr:row>123</xdr:row>
      <xdr:rowOff>114300</xdr:rowOff>
    </xdr:from>
    <xdr:to>
      <xdr:col>12</xdr:col>
      <xdr:colOff>565150</xdr:colOff>
      <xdr:row>127</xdr:row>
      <xdr:rowOff>25400</xdr:rowOff>
    </xdr:to>
    <xdr:sp macro="" textlink="">
      <xdr:nvSpPr>
        <xdr:cNvPr id="11" name="TextBox 10">
          <a:extLst>
            <a:ext uri="{FF2B5EF4-FFF2-40B4-BE49-F238E27FC236}">
              <a16:creationId xmlns:a16="http://schemas.microsoft.com/office/drawing/2014/main" id="{A5E4EF17-34E5-4B4F-A3B3-BDBB8BE9CF87}"/>
            </a:ext>
          </a:extLst>
        </xdr:cNvPr>
        <xdr:cNvSpPr txBox="1"/>
      </xdr:nvSpPr>
      <xdr:spPr>
        <a:xfrm>
          <a:off x="317500" y="23545800"/>
          <a:ext cx="7956550" cy="673100"/>
        </a:xfrm>
        <a:prstGeom prst="rect">
          <a:avLst/>
        </a:prstGeom>
        <a:solidFill>
          <a:schemeClr val="accent2">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 4: </a:t>
          </a:r>
          <a:r>
            <a:rPr lang="en-GB" sz="1100">
              <a:solidFill>
                <a:schemeClr val="dk1"/>
              </a:solidFill>
              <a:effectLst/>
              <a:latin typeface="+mn-lt"/>
              <a:ea typeface="+mn-ea"/>
              <a:cs typeface="+mn-cs"/>
            </a:rPr>
            <a:t>Are there certain types of products that are more popular than others? The marketing </a:t>
          </a:r>
          <a:endParaRPr lang="en-GB">
            <a:effectLst/>
          </a:endParaRPr>
        </a:p>
        <a:p>
          <a:r>
            <a:rPr lang="en-GB" sz="1100">
              <a:solidFill>
                <a:schemeClr val="dk1"/>
              </a:solidFill>
              <a:effectLst/>
              <a:latin typeface="+mn-lt"/>
              <a:ea typeface="+mn-ea"/>
              <a:cs typeface="+mn-cs"/>
            </a:rPr>
            <a:t>and sales teams want to know which departments have the highest frequency of product </a:t>
          </a:r>
          <a:endParaRPr lang="en-GB">
            <a:effectLst/>
          </a:endParaRPr>
        </a:p>
        <a:p>
          <a:r>
            <a:rPr lang="en-GB" sz="1100">
              <a:solidFill>
                <a:schemeClr val="dk1"/>
              </a:solidFill>
              <a:effectLst/>
              <a:latin typeface="+mn-lt"/>
              <a:ea typeface="+mn-ea"/>
              <a:cs typeface="+mn-cs"/>
            </a:rPr>
            <a:t>orders. </a:t>
          </a:r>
          <a:endParaRPr lang="en-GB">
            <a:effectLst/>
          </a:endParaRPr>
        </a:p>
        <a:p>
          <a:endParaRPr lang="en-GB">
            <a:effectLst/>
          </a:endParaRPr>
        </a:p>
      </xdr:txBody>
    </xdr:sp>
    <xdr:clientData/>
  </xdr:twoCellAnchor>
  <xdr:twoCellAnchor>
    <xdr:from>
      <xdr:col>1</xdr:col>
      <xdr:colOff>0</xdr:colOff>
      <xdr:row>167</xdr:row>
      <xdr:rowOff>0</xdr:rowOff>
    </xdr:from>
    <xdr:to>
      <xdr:col>12</xdr:col>
      <xdr:colOff>552450</xdr:colOff>
      <xdr:row>173</xdr:row>
      <xdr:rowOff>165100</xdr:rowOff>
    </xdr:to>
    <xdr:sp macro="" textlink="">
      <xdr:nvSpPr>
        <xdr:cNvPr id="12" name="TextBox 11">
          <a:extLst>
            <a:ext uri="{FF2B5EF4-FFF2-40B4-BE49-F238E27FC236}">
              <a16:creationId xmlns:a16="http://schemas.microsoft.com/office/drawing/2014/main" id="{32020091-18DC-B741-961A-12AB2365B60A}"/>
            </a:ext>
          </a:extLst>
        </xdr:cNvPr>
        <xdr:cNvSpPr txBox="1"/>
      </xdr:nvSpPr>
      <xdr:spPr>
        <a:xfrm>
          <a:off x="304800" y="30861000"/>
          <a:ext cx="7956550" cy="1308100"/>
        </a:xfrm>
        <a:prstGeom prst="rect">
          <a:avLst/>
        </a:prstGeom>
        <a:solidFill>
          <a:schemeClr val="accent2">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QUESTION 5</a:t>
          </a:r>
          <a:r>
            <a:rPr lang="en-GB" sz="1100">
              <a:solidFill>
                <a:schemeClr val="dk1"/>
              </a:solidFill>
              <a:effectLst/>
              <a:latin typeface="+mn-lt"/>
              <a:ea typeface="+mn-ea"/>
              <a:cs typeface="+mn-cs"/>
            </a:rPr>
            <a:t>: The marketing and sales teams are particularly interested in the different types of </a:t>
          </a:r>
          <a:endParaRPr lang="en-GB">
            <a:effectLst/>
          </a:endParaRPr>
        </a:p>
        <a:p>
          <a:r>
            <a:rPr lang="en-GB" sz="1100">
              <a:solidFill>
                <a:schemeClr val="dk1"/>
              </a:solidFill>
              <a:effectLst/>
              <a:latin typeface="+mn-lt"/>
              <a:ea typeface="+mn-ea"/>
              <a:cs typeface="+mn-cs"/>
            </a:rPr>
            <a:t>customers in their system and how their ordering behaviors differ. For example: </a:t>
          </a:r>
          <a:endParaRPr lang="en-GB">
            <a:effectLst/>
          </a:endParaRPr>
        </a:p>
        <a:p>
          <a:r>
            <a:rPr lang="en-GB" sz="1100">
              <a:solidFill>
                <a:schemeClr val="dk1"/>
              </a:solidFill>
              <a:effectLst/>
              <a:latin typeface="+mn-lt"/>
              <a:ea typeface="+mn-ea"/>
              <a:cs typeface="+mn-cs"/>
            </a:rPr>
            <a:t>●  What’s the distribution among users in regards to their brand loyalty (i.e., how </a:t>
          </a:r>
          <a:endParaRPr lang="en-GB">
            <a:effectLst/>
          </a:endParaRPr>
        </a:p>
        <a:p>
          <a:r>
            <a:rPr lang="en-GB" sz="1100">
              <a:solidFill>
                <a:schemeClr val="dk1"/>
              </a:solidFill>
              <a:effectLst/>
              <a:latin typeface="+mn-lt"/>
              <a:ea typeface="+mn-ea"/>
              <a:cs typeface="+mn-cs"/>
            </a:rPr>
            <a:t>often do they return to Instacart)? </a:t>
          </a:r>
          <a:endParaRPr lang="en-GB">
            <a:effectLst/>
          </a:endParaRPr>
        </a:p>
        <a:p>
          <a:r>
            <a:rPr lang="en-GB" sz="1100">
              <a:solidFill>
                <a:schemeClr val="dk1"/>
              </a:solidFill>
              <a:effectLst/>
              <a:latin typeface="+mn-lt"/>
              <a:ea typeface="+mn-ea"/>
              <a:cs typeface="+mn-cs"/>
            </a:rPr>
            <a:t>●  Are there differences in ordering habits based on a customer’s loyalty status? </a:t>
          </a:r>
          <a:endParaRPr lang="en-GB">
            <a:effectLst/>
          </a:endParaRPr>
        </a:p>
        <a:p>
          <a:r>
            <a:rPr lang="en-GB" sz="1100">
              <a:solidFill>
                <a:schemeClr val="dk1"/>
              </a:solidFill>
              <a:effectLst/>
              <a:latin typeface="+mn-lt"/>
              <a:ea typeface="+mn-ea"/>
              <a:cs typeface="+mn-cs"/>
            </a:rPr>
            <a:t>●  Are there differences in ordering habits based on a customer’s region? </a:t>
          </a:r>
          <a:endParaRPr lang="en-GB">
            <a:effectLst/>
          </a:endParaRPr>
        </a:p>
        <a:p>
          <a:r>
            <a:rPr lang="en-GB" sz="1100">
              <a:solidFill>
                <a:schemeClr val="dk1"/>
              </a:solidFill>
              <a:effectLst/>
              <a:latin typeface="+mn-lt"/>
              <a:ea typeface="+mn-ea"/>
              <a:cs typeface="+mn-cs"/>
            </a:rPr>
            <a:t>●  Is there a connection between age and family status in terms of ordering habits? </a:t>
          </a:r>
          <a:endParaRPr lang="en-GB">
            <a:effectLst/>
          </a:endParaRPr>
        </a:p>
        <a:p>
          <a:endParaRPr lang="en-GB">
            <a:effectLst/>
          </a:endParaRPr>
        </a:p>
      </xdr:txBody>
    </xdr:sp>
    <xdr:clientData/>
  </xdr:twoCellAnchor>
  <xdr:twoCellAnchor editAs="oneCell">
    <xdr:from>
      <xdr:col>0</xdr:col>
      <xdr:colOff>152400</xdr:colOff>
      <xdr:row>50</xdr:row>
      <xdr:rowOff>50800</xdr:rowOff>
    </xdr:from>
    <xdr:to>
      <xdr:col>9</xdr:col>
      <xdr:colOff>304800</xdr:colOff>
      <xdr:row>73</xdr:row>
      <xdr:rowOff>50800</xdr:rowOff>
    </xdr:to>
    <xdr:pic>
      <xdr:nvPicPr>
        <xdr:cNvPr id="13" name="Picture 12">
          <a:extLst>
            <a:ext uri="{FF2B5EF4-FFF2-40B4-BE49-F238E27FC236}">
              <a16:creationId xmlns:a16="http://schemas.microsoft.com/office/drawing/2014/main" id="{2E39A772-7302-41C0-6221-486770D72DB1}"/>
            </a:ext>
          </a:extLst>
        </xdr:cNvPr>
        <xdr:cNvPicPr>
          <a:picLocks noChangeAspect="1"/>
        </xdr:cNvPicPr>
      </xdr:nvPicPr>
      <xdr:blipFill>
        <a:blip xmlns:r="http://schemas.openxmlformats.org/officeDocument/2006/relationships" r:embed="rId4"/>
        <a:stretch>
          <a:fillRect/>
        </a:stretch>
      </xdr:blipFill>
      <xdr:spPr>
        <a:xfrm>
          <a:off x="152400" y="9575800"/>
          <a:ext cx="5842000" cy="4381500"/>
        </a:xfrm>
        <a:prstGeom prst="rect">
          <a:avLst/>
        </a:prstGeom>
      </xdr:spPr>
    </xdr:pic>
    <xdr:clientData/>
  </xdr:twoCellAnchor>
  <xdr:twoCellAnchor>
    <xdr:from>
      <xdr:col>3</xdr:col>
      <xdr:colOff>660400</xdr:colOff>
      <xdr:row>36</xdr:row>
      <xdr:rowOff>12700</xdr:rowOff>
    </xdr:from>
    <xdr:to>
      <xdr:col>11</xdr:col>
      <xdr:colOff>12700</xdr:colOff>
      <xdr:row>41</xdr:row>
      <xdr:rowOff>139700</xdr:rowOff>
    </xdr:to>
    <xdr:sp macro="" textlink="">
      <xdr:nvSpPr>
        <xdr:cNvPr id="14" name="TextBox 13">
          <a:extLst>
            <a:ext uri="{FF2B5EF4-FFF2-40B4-BE49-F238E27FC236}">
              <a16:creationId xmlns:a16="http://schemas.microsoft.com/office/drawing/2014/main" id="{E397486C-D094-6B49-8CB5-D1300F61D1EC}"/>
            </a:ext>
          </a:extLst>
        </xdr:cNvPr>
        <xdr:cNvSpPr txBox="1"/>
      </xdr:nvSpPr>
      <xdr:spPr>
        <a:xfrm>
          <a:off x="2311400" y="6870700"/>
          <a:ext cx="4737100" cy="10795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1:</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this bar chart shows the orders' frquency for each week day. Saturday is the top performing day followed by second close Sunday. Something that makes sense since, as we are gonna discover later, Instacart is addressing families with children. The weekend is the easiest time for shopping.</a:t>
          </a:r>
          <a:endParaRPr lang="en-GB"/>
        </a:p>
      </xdr:txBody>
    </xdr:sp>
    <xdr:clientData/>
  </xdr:twoCellAnchor>
  <xdr:twoCellAnchor>
    <xdr:from>
      <xdr:col>12</xdr:col>
      <xdr:colOff>254000</xdr:colOff>
      <xdr:row>36</xdr:row>
      <xdr:rowOff>12700</xdr:rowOff>
    </xdr:from>
    <xdr:to>
      <xdr:col>19</xdr:col>
      <xdr:colOff>241300</xdr:colOff>
      <xdr:row>41</xdr:row>
      <xdr:rowOff>101600</xdr:rowOff>
    </xdr:to>
    <xdr:sp macro="" textlink="">
      <xdr:nvSpPr>
        <xdr:cNvPr id="15" name="TextBox 14">
          <a:extLst>
            <a:ext uri="{FF2B5EF4-FFF2-40B4-BE49-F238E27FC236}">
              <a16:creationId xmlns:a16="http://schemas.microsoft.com/office/drawing/2014/main" id="{951491CC-202A-7843-9779-417EB597601D}"/>
            </a:ext>
          </a:extLst>
        </xdr:cNvPr>
        <xdr:cNvSpPr txBox="1"/>
      </xdr:nvSpPr>
      <xdr:spPr>
        <a:xfrm>
          <a:off x="7962900" y="6870700"/>
          <a:ext cx="4737100" cy="10414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2:</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this bar chart shows the orders' frquency for each hour of the day. The hours 9am-5pm are the busiest times for customers ordering through the app with 10am the top performing. After 5pm the orders' frequency drops gradually. The slowest times are 1-5am. Interestingly there is a small spike at midnight for the night-owl-shoppers!</a:t>
          </a:r>
          <a:endParaRPr lang="en-GB"/>
        </a:p>
      </xdr:txBody>
    </xdr:sp>
    <xdr:clientData/>
  </xdr:twoCellAnchor>
  <xdr:twoCellAnchor editAs="oneCell">
    <xdr:from>
      <xdr:col>9</xdr:col>
      <xdr:colOff>457200</xdr:colOff>
      <xdr:row>50</xdr:row>
      <xdr:rowOff>50800</xdr:rowOff>
    </xdr:from>
    <xdr:to>
      <xdr:col>18</xdr:col>
      <xdr:colOff>203200</xdr:colOff>
      <xdr:row>73</xdr:row>
      <xdr:rowOff>50800</xdr:rowOff>
    </xdr:to>
    <xdr:pic>
      <xdr:nvPicPr>
        <xdr:cNvPr id="16" name="Picture 15">
          <a:extLst>
            <a:ext uri="{FF2B5EF4-FFF2-40B4-BE49-F238E27FC236}">
              <a16:creationId xmlns:a16="http://schemas.microsoft.com/office/drawing/2014/main" id="{BC5482CD-8E46-BB72-1091-692354640BC9}"/>
            </a:ext>
          </a:extLst>
        </xdr:cNvPr>
        <xdr:cNvPicPr>
          <a:picLocks noChangeAspect="1"/>
        </xdr:cNvPicPr>
      </xdr:nvPicPr>
      <xdr:blipFill>
        <a:blip xmlns:r="http://schemas.openxmlformats.org/officeDocument/2006/relationships" r:embed="rId5"/>
        <a:stretch>
          <a:fillRect/>
        </a:stretch>
      </xdr:blipFill>
      <xdr:spPr>
        <a:xfrm>
          <a:off x="6146800" y="9575800"/>
          <a:ext cx="5842000" cy="4381500"/>
        </a:xfrm>
        <a:prstGeom prst="rect">
          <a:avLst/>
        </a:prstGeom>
      </xdr:spPr>
    </xdr:pic>
    <xdr:clientData/>
  </xdr:twoCellAnchor>
  <xdr:twoCellAnchor>
    <xdr:from>
      <xdr:col>1</xdr:col>
      <xdr:colOff>406400</xdr:colOff>
      <xdr:row>75</xdr:row>
      <xdr:rowOff>63500</xdr:rowOff>
    </xdr:from>
    <xdr:to>
      <xdr:col>8</xdr:col>
      <xdr:colOff>431800</xdr:colOff>
      <xdr:row>80</xdr:row>
      <xdr:rowOff>50800</xdr:rowOff>
    </xdr:to>
    <xdr:sp macro="" textlink="">
      <xdr:nvSpPr>
        <xdr:cNvPr id="17" name="TextBox 16">
          <a:extLst>
            <a:ext uri="{FF2B5EF4-FFF2-40B4-BE49-F238E27FC236}">
              <a16:creationId xmlns:a16="http://schemas.microsoft.com/office/drawing/2014/main" id="{86A5C149-3989-8848-BE96-72A4AB019DAC}"/>
            </a:ext>
          </a:extLst>
        </xdr:cNvPr>
        <xdr:cNvSpPr txBox="1"/>
      </xdr:nvSpPr>
      <xdr:spPr>
        <a:xfrm>
          <a:off x="711200" y="14351000"/>
          <a:ext cx="4737100" cy="9398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3:</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This line chart shows how the prices are developed during the days of the week. Even though we are focused on the hours of the day it is important to review that Sunday which was the 2nd best day for shopping is also one of the lowest in spending.</a:t>
          </a:r>
          <a:endParaRPr lang="en-GB"/>
        </a:p>
      </xdr:txBody>
    </xdr:sp>
    <xdr:clientData/>
  </xdr:twoCellAnchor>
  <xdr:twoCellAnchor>
    <xdr:from>
      <xdr:col>10</xdr:col>
      <xdr:colOff>342900</xdr:colOff>
      <xdr:row>75</xdr:row>
      <xdr:rowOff>38100</xdr:rowOff>
    </xdr:from>
    <xdr:to>
      <xdr:col>17</xdr:col>
      <xdr:colOff>330200</xdr:colOff>
      <xdr:row>81</xdr:row>
      <xdr:rowOff>25400</xdr:rowOff>
    </xdr:to>
    <xdr:sp macro="" textlink="">
      <xdr:nvSpPr>
        <xdr:cNvPr id="18" name="TextBox 17">
          <a:extLst>
            <a:ext uri="{FF2B5EF4-FFF2-40B4-BE49-F238E27FC236}">
              <a16:creationId xmlns:a16="http://schemas.microsoft.com/office/drawing/2014/main" id="{0CB78CF9-E855-9A4B-B512-770DC2BA3849}"/>
            </a:ext>
          </a:extLst>
        </xdr:cNvPr>
        <xdr:cNvSpPr txBox="1"/>
      </xdr:nvSpPr>
      <xdr:spPr>
        <a:xfrm>
          <a:off x="6705600" y="14325600"/>
          <a:ext cx="4737100" cy="11303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4:</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Looking at the above chart comes to a surprise and contradiction to the previous chart (Figure 2). Earlier we determined most orders occur between 9am-5pm and now we see that even though we have a lot of orders during these times hoewever the prices are very low. The lowest prices occur at the busiest time of the day at 10am! Instead from 12am-5am we have low order frequency but purchasing at higher prices. </a:t>
          </a:r>
          <a:endParaRPr lang="en-GB"/>
        </a:p>
      </xdr:txBody>
    </xdr:sp>
    <xdr:clientData/>
  </xdr:twoCellAnchor>
  <xdr:twoCellAnchor editAs="oneCell">
    <xdr:from>
      <xdr:col>0</xdr:col>
      <xdr:colOff>0</xdr:colOff>
      <xdr:row>89</xdr:row>
      <xdr:rowOff>114300</xdr:rowOff>
    </xdr:from>
    <xdr:to>
      <xdr:col>9</xdr:col>
      <xdr:colOff>152400</xdr:colOff>
      <xdr:row>112</xdr:row>
      <xdr:rowOff>114300</xdr:rowOff>
    </xdr:to>
    <xdr:pic>
      <xdr:nvPicPr>
        <xdr:cNvPr id="20" name="Picture 19">
          <a:extLst>
            <a:ext uri="{FF2B5EF4-FFF2-40B4-BE49-F238E27FC236}">
              <a16:creationId xmlns:a16="http://schemas.microsoft.com/office/drawing/2014/main" id="{E6CB735C-A4EB-D8E8-FFB9-BD71A83412CF}"/>
            </a:ext>
          </a:extLst>
        </xdr:cNvPr>
        <xdr:cNvPicPr>
          <a:picLocks noChangeAspect="1"/>
        </xdr:cNvPicPr>
      </xdr:nvPicPr>
      <xdr:blipFill>
        <a:blip xmlns:r="http://schemas.openxmlformats.org/officeDocument/2006/relationships" r:embed="rId6"/>
        <a:stretch>
          <a:fillRect/>
        </a:stretch>
      </xdr:blipFill>
      <xdr:spPr>
        <a:xfrm>
          <a:off x="0" y="17068800"/>
          <a:ext cx="5842000" cy="4381500"/>
        </a:xfrm>
        <a:prstGeom prst="rect">
          <a:avLst/>
        </a:prstGeom>
      </xdr:spPr>
    </xdr:pic>
    <xdr:clientData/>
  </xdr:twoCellAnchor>
  <xdr:twoCellAnchor editAs="oneCell">
    <xdr:from>
      <xdr:col>17</xdr:col>
      <xdr:colOff>304800</xdr:colOff>
      <xdr:row>89</xdr:row>
      <xdr:rowOff>142875</xdr:rowOff>
    </xdr:from>
    <xdr:to>
      <xdr:col>26</xdr:col>
      <xdr:colOff>25400</xdr:colOff>
      <xdr:row>112</xdr:row>
      <xdr:rowOff>152400</xdr:rowOff>
    </xdr:to>
    <xdr:pic>
      <xdr:nvPicPr>
        <xdr:cNvPr id="22" name="Picture 21">
          <a:extLst>
            <a:ext uri="{FF2B5EF4-FFF2-40B4-BE49-F238E27FC236}">
              <a16:creationId xmlns:a16="http://schemas.microsoft.com/office/drawing/2014/main" id="{2448194C-4E9F-7648-1265-1A0B83D8CFCD}"/>
            </a:ext>
          </a:extLst>
        </xdr:cNvPr>
        <xdr:cNvPicPr>
          <a:picLocks noChangeAspect="1"/>
        </xdr:cNvPicPr>
      </xdr:nvPicPr>
      <xdr:blipFill>
        <a:blip xmlns:r="http://schemas.openxmlformats.org/officeDocument/2006/relationships" r:embed="rId7"/>
        <a:stretch>
          <a:fillRect/>
        </a:stretch>
      </xdr:blipFill>
      <xdr:spPr>
        <a:xfrm>
          <a:off x="11417300" y="17097375"/>
          <a:ext cx="5854700" cy="4391025"/>
        </a:xfrm>
        <a:prstGeom prst="rect">
          <a:avLst/>
        </a:prstGeom>
      </xdr:spPr>
    </xdr:pic>
    <xdr:clientData/>
  </xdr:twoCellAnchor>
  <xdr:twoCellAnchor>
    <xdr:from>
      <xdr:col>1</xdr:col>
      <xdr:colOff>254000</xdr:colOff>
      <xdr:row>114</xdr:row>
      <xdr:rowOff>0</xdr:rowOff>
    </xdr:from>
    <xdr:to>
      <xdr:col>8</xdr:col>
      <xdr:colOff>279400</xdr:colOff>
      <xdr:row>122</xdr:row>
      <xdr:rowOff>0</xdr:rowOff>
    </xdr:to>
    <xdr:sp macro="" textlink="">
      <xdr:nvSpPr>
        <xdr:cNvPr id="37" name="TextBox 36">
          <a:extLst>
            <a:ext uri="{FF2B5EF4-FFF2-40B4-BE49-F238E27FC236}">
              <a16:creationId xmlns:a16="http://schemas.microsoft.com/office/drawing/2014/main" id="{50A4BB15-3606-224A-BF4D-C8DFCC2B992A}"/>
            </a:ext>
          </a:extLst>
        </xdr:cNvPr>
        <xdr:cNvSpPr txBox="1"/>
      </xdr:nvSpPr>
      <xdr:spPr>
        <a:xfrm>
          <a:off x="558800" y="21717000"/>
          <a:ext cx="4737100" cy="15240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5:</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this bar chart shows correlation between the frequency of orders during each hour of the day.  This bar can be viewed in relation to figure 4 that shows us the pricing during hours of day. It is evident that both charts support the same findings. During the 3-5am we have the highest frequency of orders with the highest pricing items. As we see later Alcohol is the best selling department in Instacart however the pricing of alcohol (max 15€) is not justifying the highest pricing products. </a:t>
          </a:r>
          <a:endParaRPr lang="en-GB" b="1"/>
        </a:p>
      </xdr:txBody>
    </xdr:sp>
    <xdr:clientData/>
  </xdr:twoCellAnchor>
  <xdr:twoCellAnchor editAs="oneCell">
    <xdr:from>
      <xdr:col>25</xdr:col>
      <xdr:colOff>647700</xdr:colOff>
      <xdr:row>91</xdr:row>
      <xdr:rowOff>38101</xdr:rowOff>
    </xdr:from>
    <xdr:to>
      <xdr:col>34</xdr:col>
      <xdr:colOff>635000</xdr:colOff>
      <xdr:row>112</xdr:row>
      <xdr:rowOff>110739</xdr:rowOff>
    </xdr:to>
    <xdr:pic>
      <xdr:nvPicPr>
        <xdr:cNvPr id="38" name="Picture 37">
          <a:extLst>
            <a:ext uri="{FF2B5EF4-FFF2-40B4-BE49-F238E27FC236}">
              <a16:creationId xmlns:a16="http://schemas.microsoft.com/office/drawing/2014/main" id="{930BADCD-14B9-5FF2-7DC5-39AF2BAC9B4A}"/>
            </a:ext>
          </a:extLst>
        </xdr:cNvPr>
        <xdr:cNvPicPr>
          <a:picLocks noChangeAspect="1"/>
        </xdr:cNvPicPr>
      </xdr:nvPicPr>
      <xdr:blipFill>
        <a:blip xmlns:r="http://schemas.openxmlformats.org/officeDocument/2006/relationships" r:embed="rId8"/>
        <a:stretch>
          <a:fillRect/>
        </a:stretch>
      </xdr:blipFill>
      <xdr:spPr>
        <a:xfrm>
          <a:off x="17221200" y="17373601"/>
          <a:ext cx="6045200" cy="4073138"/>
        </a:xfrm>
        <a:prstGeom prst="rect">
          <a:avLst/>
        </a:prstGeom>
      </xdr:spPr>
    </xdr:pic>
    <xdr:clientData/>
  </xdr:twoCellAnchor>
  <xdr:twoCellAnchor editAs="oneCell">
    <xdr:from>
      <xdr:col>15</xdr:col>
      <xdr:colOff>584200</xdr:colOff>
      <xdr:row>129</xdr:row>
      <xdr:rowOff>38100</xdr:rowOff>
    </xdr:from>
    <xdr:to>
      <xdr:col>23</xdr:col>
      <xdr:colOff>88900</xdr:colOff>
      <xdr:row>155</xdr:row>
      <xdr:rowOff>172600</xdr:rowOff>
    </xdr:to>
    <xdr:pic>
      <xdr:nvPicPr>
        <xdr:cNvPr id="39" name="Picture 38">
          <a:extLst>
            <a:ext uri="{FF2B5EF4-FFF2-40B4-BE49-F238E27FC236}">
              <a16:creationId xmlns:a16="http://schemas.microsoft.com/office/drawing/2014/main" id="{038CAFFF-483C-4500-CDA3-3460987BEE84}"/>
            </a:ext>
          </a:extLst>
        </xdr:cNvPr>
        <xdr:cNvPicPr>
          <a:picLocks noChangeAspect="1"/>
        </xdr:cNvPicPr>
      </xdr:nvPicPr>
      <xdr:blipFill>
        <a:blip xmlns:r="http://schemas.openxmlformats.org/officeDocument/2006/relationships" r:embed="rId9"/>
        <a:stretch>
          <a:fillRect/>
        </a:stretch>
      </xdr:blipFill>
      <xdr:spPr>
        <a:xfrm>
          <a:off x="10350500" y="24612600"/>
          <a:ext cx="4965700" cy="5087500"/>
        </a:xfrm>
        <a:prstGeom prst="rect">
          <a:avLst/>
        </a:prstGeom>
      </xdr:spPr>
    </xdr:pic>
    <xdr:clientData/>
  </xdr:twoCellAnchor>
  <xdr:twoCellAnchor editAs="oneCell">
    <xdr:from>
      <xdr:col>8</xdr:col>
      <xdr:colOff>203200</xdr:colOff>
      <xdr:row>129</xdr:row>
      <xdr:rowOff>4846</xdr:rowOff>
    </xdr:from>
    <xdr:to>
      <xdr:col>15</xdr:col>
      <xdr:colOff>635000</xdr:colOff>
      <xdr:row>155</xdr:row>
      <xdr:rowOff>158486</xdr:rowOff>
    </xdr:to>
    <xdr:pic>
      <xdr:nvPicPr>
        <xdr:cNvPr id="40" name="Picture 39">
          <a:extLst>
            <a:ext uri="{FF2B5EF4-FFF2-40B4-BE49-F238E27FC236}">
              <a16:creationId xmlns:a16="http://schemas.microsoft.com/office/drawing/2014/main" id="{9454C6D7-7701-3650-36EA-10BAE701E4E1}"/>
            </a:ext>
          </a:extLst>
        </xdr:cNvPr>
        <xdr:cNvPicPr>
          <a:picLocks noChangeAspect="1"/>
        </xdr:cNvPicPr>
      </xdr:nvPicPr>
      <xdr:blipFill>
        <a:blip xmlns:r="http://schemas.openxmlformats.org/officeDocument/2006/relationships" r:embed="rId10"/>
        <a:stretch>
          <a:fillRect/>
        </a:stretch>
      </xdr:blipFill>
      <xdr:spPr>
        <a:xfrm>
          <a:off x="5219700" y="24579346"/>
          <a:ext cx="5181600" cy="5106640"/>
        </a:xfrm>
        <a:prstGeom prst="rect">
          <a:avLst/>
        </a:prstGeom>
      </xdr:spPr>
    </xdr:pic>
    <xdr:clientData/>
  </xdr:twoCellAnchor>
  <xdr:twoCellAnchor editAs="oneCell">
    <xdr:from>
      <xdr:col>0</xdr:col>
      <xdr:colOff>177801</xdr:colOff>
      <xdr:row>129</xdr:row>
      <xdr:rowOff>0</xdr:rowOff>
    </xdr:from>
    <xdr:to>
      <xdr:col>8</xdr:col>
      <xdr:colOff>203201</xdr:colOff>
      <xdr:row>155</xdr:row>
      <xdr:rowOff>107437</xdr:rowOff>
    </xdr:to>
    <xdr:pic>
      <xdr:nvPicPr>
        <xdr:cNvPr id="41" name="Picture 40">
          <a:extLst>
            <a:ext uri="{FF2B5EF4-FFF2-40B4-BE49-F238E27FC236}">
              <a16:creationId xmlns:a16="http://schemas.microsoft.com/office/drawing/2014/main" id="{C199F54B-1944-D92A-19DF-BFC029F0651A}"/>
            </a:ext>
          </a:extLst>
        </xdr:cNvPr>
        <xdr:cNvPicPr>
          <a:picLocks noChangeAspect="1"/>
        </xdr:cNvPicPr>
      </xdr:nvPicPr>
      <xdr:blipFill>
        <a:blip xmlns:r="http://schemas.openxmlformats.org/officeDocument/2006/relationships" r:embed="rId11"/>
        <a:stretch>
          <a:fillRect/>
        </a:stretch>
      </xdr:blipFill>
      <xdr:spPr>
        <a:xfrm>
          <a:off x="177801" y="24574500"/>
          <a:ext cx="5041900" cy="5060437"/>
        </a:xfrm>
        <a:prstGeom prst="rect">
          <a:avLst/>
        </a:prstGeom>
      </xdr:spPr>
    </xdr:pic>
    <xdr:clientData/>
  </xdr:twoCellAnchor>
  <xdr:twoCellAnchor editAs="oneCell">
    <xdr:from>
      <xdr:col>1</xdr:col>
      <xdr:colOff>88899</xdr:colOff>
      <xdr:row>179</xdr:row>
      <xdr:rowOff>146141</xdr:rowOff>
    </xdr:from>
    <xdr:to>
      <xdr:col>8</xdr:col>
      <xdr:colOff>358498</xdr:colOff>
      <xdr:row>208</xdr:row>
      <xdr:rowOff>0</xdr:rowOff>
    </xdr:to>
    <xdr:pic>
      <xdr:nvPicPr>
        <xdr:cNvPr id="42" name="Picture 41">
          <a:extLst>
            <a:ext uri="{FF2B5EF4-FFF2-40B4-BE49-F238E27FC236}">
              <a16:creationId xmlns:a16="http://schemas.microsoft.com/office/drawing/2014/main" id="{FB1B1C70-205F-A747-A187-0305ACF6FF39}"/>
            </a:ext>
          </a:extLst>
        </xdr:cNvPr>
        <xdr:cNvPicPr>
          <a:picLocks noChangeAspect="1"/>
        </xdr:cNvPicPr>
      </xdr:nvPicPr>
      <xdr:blipFill>
        <a:blip xmlns:r="http://schemas.openxmlformats.org/officeDocument/2006/relationships" r:embed="rId12"/>
        <a:stretch>
          <a:fillRect/>
        </a:stretch>
      </xdr:blipFill>
      <xdr:spPr>
        <a:xfrm>
          <a:off x="393699" y="34245641"/>
          <a:ext cx="4981299" cy="5378359"/>
        </a:xfrm>
        <a:prstGeom prst="rect">
          <a:avLst/>
        </a:prstGeom>
      </xdr:spPr>
    </xdr:pic>
    <xdr:clientData/>
  </xdr:twoCellAnchor>
  <xdr:twoCellAnchor editAs="oneCell">
    <xdr:from>
      <xdr:col>9</xdr:col>
      <xdr:colOff>457199</xdr:colOff>
      <xdr:row>179</xdr:row>
      <xdr:rowOff>135958</xdr:rowOff>
    </xdr:from>
    <xdr:to>
      <xdr:col>16</xdr:col>
      <xdr:colOff>579842</xdr:colOff>
      <xdr:row>205</xdr:row>
      <xdr:rowOff>165100</xdr:rowOff>
    </xdr:to>
    <xdr:pic>
      <xdr:nvPicPr>
        <xdr:cNvPr id="43" name="Picture 42">
          <a:extLst>
            <a:ext uri="{FF2B5EF4-FFF2-40B4-BE49-F238E27FC236}">
              <a16:creationId xmlns:a16="http://schemas.microsoft.com/office/drawing/2014/main" id="{2A77C667-0155-9FBD-2544-6D396F0F717D}"/>
            </a:ext>
          </a:extLst>
        </xdr:cNvPr>
        <xdr:cNvPicPr>
          <a:picLocks noChangeAspect="1"/>
        </xdr:cNvPicPr>
      </xdr:nvPicPr>
      <xdr:blipFill>
        <a:blip xmlns:r="http://schemas.openxmlformats.org/officeDocument/2006/relationships" r:embed="rId13"/>
        <a:stretch>
          <a:fillRect/>
        </a:stretch>
      </xdr:blipFill>
      <xdr:spPr>
        <a:xfrm>
          <a:off x="6146799" y="34235458"/>
          <a:ext cx="4872443" cy="4982142"/>
        </a:xfrm>
        <a:prstGeom prst="rect">
          <a:avLst/>
        </a:prstGeom>
      </xdr:spPr>
    </xdr:pic>
    <xdr:clientData/>
  </xdr:twoCellAnchor>
  <xdr:twoCellAnchor editAs="oneCell">
    <xdr:from>
      <xdr:col>1</xdr:col>
      <xdr:colOff>165100</xdr:colOff>
      <xdr:row>215</xdr:row>
      <xdr:rowOff>60593</xdr:rowOff>
    </xdr:from>
    <xdr:to>
      <xdr:col>8</xdr:col>
      <xdr:colOff>12700</xdr:colOff>
      <xdr:row>242</xdr:row>
      <xdr:rowOff>75175</xdr:rowOff>
    </xdr:to>
    <xdr:pic>
      <xdr:nvPicPr>
        <xdr:cNvPr id="44" name="Picture 43">
          <a:extLst>
            <a:ext uri="{FF2B5EF4-FFF2-40B4-BE49-F238E27FC236}">
              <a16:creationId xmlns:a16="http://schemas.microsoft.com/office/drawing/2014/main" id="{BB03D8C5-0E48-6B5E-C6F7-3F05A8A4B28B}"/>
            </a:ext>
          </a:extLst>
        </xdr:cNvPr>
        <xdr:cNvPicPr>
          <a:picLocks noChangeAspect="1"/>
        </xdr:cNvPicPr>
      </xdr:nvPicPr>
      <xdr:blipFill>
        <a:blip xmlns:r="http://schemas.openxmlformats.org/officeDocument/2006/relationships" r:embed="rId14"/>
        <a:stretch>
          <a:fillRect/>
        </a:stretch>
      </xdr:blipFill>
      <xdr:spPr>
        <a:xfrm>
          <a:off x="469900" y="41018093"/>
          <a:ext cx="4559300" cy="5158082"/>
        </a:xfrm>
        <a:prstGeom prst="rect">
          <a:avLst/>
        </a:prstGeom>
      </xdr:spPr>
    </xdr:pic>
    <xdr:clientData/>
  </xdr:twoCellAnchor>
  <xdr:twoCellAnchor editAs="oneCell">
    <xdr:from>
      <xdr:col>9</xdr:col>
      <xdr:colOff>469899</xdr:colOff>
      <xdr:row>214</xdr:row>
      <xdr:rowOff>177801</xdr:rowOff>
    </xdr:from>
    <xdr:to>
      <xdr:col>17</xdr:col>
      <xdr:colOff>20052</xdr:colOff>
      <xdr:row>242</xdr:row>
      <xdr:rowOff>127001</xdr:rowOff>
    </xdr:to>
    <xdr:pic>
      <xdr:nvPicPr>
        <xdr:cNvPr id="45" name="Picture 44">
          <a:extLst>
            <a:ext uri="{FF2B5EF4-FFF2-40B4-BE49-F238E27FC236}">
              <a16:creationId xmlns:a16="http://schemas.microsoft.com/office/drawing/2014/main" id="{118B7C8E-4027-00D5-F09F-73FB1BD2E6C9}"/>
            </a:ext>
          </a:extLst>
        </xdr:cNvPr>
        <xdr:cNvPicPr>
          <a:picLocks noChangeAspect="1"/>
        </xdr:cNvPicPr>
      </xdr:nvPicPr>
      <xdr:blipFill rotWithShape="1">
        <a:blip xmlns:r="http://schemas.openxmlformats.org/officeDocument/2006/relationships" r:embed="rId15"/>
        <a:srcRect b="1188"/>
        <a:stretch/>
      </xdr:blipFill>
      <xdr:spPr>
        <a:xfrm>
          <a:off x="6159499" y="40944801"/>
          <a:ext cx="4973053" cy="5283200"/>
        </a:xfrm>
        <a:prstGeom prst="rect">
          <a:avLst/>
        </a:prstGeom>
      </xdr:spPr>
    </xdr:pic>
    <xdr:clientData/>
  </xdr:twoCellAnchor>
  <xdr:twoCellAnchor>
    <xdr:from>
      <xdr:col>18</xdr:col>
      <xdr:colOff>127000</xdr:colOff>
      <xdr:row>114</xdr:row>
      <xdr:rowOff>12700</xdr:rowOff>
    </xdr:from>
    <xdr:to>
      <xdr:col>25</xdr:col>
      <xdr:colOff>76200</xdr:colOff>
      <xdr:row>121</xdr:row>
      <xdr:rowOff>25400</xdr:rowOff>
    </xdr:to>
    <xdr:sp macro="" textlink="">
      <xdr:nvSpPr>
        <xdr:cNvPr id="21" name="TextBox 20">
          <a:extLst>
            <a:ext uri="{FF2B5EF4-FFF2-40B4-BE49-F238E27FC236}">
              <a16:creationId xmlns:a16="http://schemas.microsoft.com/office/drawing/2014/main" id="{9E2ABE9D-2E65-3345-8322-B8811022D545}"/>
            </a:ext>
          </a:extLst>
        </xdr:cNvPr>
        <xdr:cNvSpPr txBox="1"/>
      </xdr:nvSpPr>
      <xdr:spPr>
        <a:xfrm>
          <a:off x="11912600" y="21729700"/>
          <a:ext cx="4737100" cy="13462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7:</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Looking at this chart we understand that there is not much difference in the purchasing habits between female and male customers. That can be becasue in general we've seen that the majority of products purchased in Instacart are medium range products which means that the customers are relatively price driven. But also since most of customers are married it might be the case that the couple agrees in advance on the shopping list and then either the woman or man completes the purchasing.</a:t>
          </a:r>
          <a:endParaRPr lang="en-GB"/>
        </a:p>
      </xdr:txBody>
    </xdr:sp>
    <xdr:clientData/>
  </xdr:twoCellAnchor>
  <xdr:twoCellAnchor>
    <xdr:from>
      <xdr:col>27</xdr:col>
      <xdr:colOff>444500</xdr:colOff>
      <xdr:row>113</xdr:row>
      <xdr:rowOff>177800</xdr:rowOff>
    </xdr:from>
    <xdr:to>
      <xdr:col>34</xdr:col>
      <xdr:colOff>469900</xdr:colOff>
      <xdr:row>121</xdr:row>
      <xdr:rowOff>0</xdr:rowOff>
    </xdr:to>
    <xdr:sp macro="" textlink="">
      <xdr:nvSpPr>
        <xdr:cNvPr id="23" name="TextBox 22">
          <a:extLst>
            <a:ext uri="{FF2B5EF4-FFF2-40B4-BE49-F238E27FC236}">
              <a16:creationId xmlns:a16="http://schemas.microsoft.com/office/drawing/2014/main" id="{526B3505-4340-834D-8015-1F9AE249BFDC}"/>
            </a:ext>
          </a:extLst>
        </xdr:cNvPr>
        <xdr:cNvSpPr txBox="1"/>
      </xdr:nvSpPr>
      <xdr:spPr>
        <a:xfrm>
          <a:off x="18364200" y="21704300"/>
          <a:ext cx="4737100" cy="13462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8:</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It is interesting to see that the demographic of the Instacart are Senior Middle Aged customers</a:t>
          </a:r>
          <a:endParaRPr lang="en-GB"/>
        </a:p>
      </xdr:txBody>
    </xdr:sp>
    <xdr:clientData/>
  </xdr:twoCellAnchor>
  <xdr:twoCellAnchor>
    <xdr:from>
      <xdr:col>1</xdr:col>
      <xdr:colOff>0</xdr:colOff>
      <xdr:row>156</xdr:row>
      <xdr:rowOff>0</xdr:rowOff>
    </xdr:from>
    <xdr:to>
      <xdr:col>8</xdr:col>
      <xdr:colOff>25400</xdr:colOff>
      <xdr:row>159</xdr:row>
      <xdr:rowOff>127000</xdr:rowOff>
    </xdr:to>
    <xdr:sp macro="" textlink="">
      <xdr:nvSpPr>
        <xdr:cNvPr id="28" name="TextBox 27">
          <a:extLst>
            <a:ext uri="{FF2B5EF4-FFF2-40B4-BE49-F238E27FC236}">
              <a16:creationId xmlns:a16="http://schemas.microsoft.com/office/drawing/2014/main" id="{AE67850C-1A7B-504A-BA5C-D6A2D0CF5AA9}"/>
            </a:ext>
          </a:extLst>
        </xdr:cNvPr>
        <xdr:cNvSpPr txBox="1"/>
      </xdr:nvSpPr>
      <xdr:spPr>
        <a:xfrm>
          <a:off x="304800" y="29718000"/>
          <a:ext cx="4737100" cy="6985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9: </a:t>
          </a:r>
          <a:r>
            <a:rPr lang="en-GB" sz="1100" b="0" i="0" u="none" strike="noStrike">
              <a:solidFill>
                <a:schemeClr val="dk1"/>
              </a:solidFill>
              <a:effectLst/>
              <a:latin typeface="+mn-lt"/>
              <a:ea typeface="+mn-ea"/>
              <a:cs typeface="+mn-cs"/>
            </a:rPr>
            <a:t>Best</a:t>
          </a:r>
          <a:r>
            <a:rPr lang="en-GB" sz="1100" b="0" i="0" u="none" strike="noStrike" baseline="0">
              <a:solidFill>
                <a:schemeClr val="dk1"/>
              </a:solidFill>
              <a:effectLst/>
              <a:latin typeface="+mn-lt"/>
              <a:ea typeface="+mn-ea"/>
              <a:cs typeface="+mn-cs"/>
            </a:rPr>
            <a:t> selling department is alcohol with significantly the highest orders volume. However is it considered a medium price range category which drives the category to spike.</a:t>
          </a:r>
          <a:endParaRPr lang="en-GB"/>
        </a:p>
      </xdr:txBody>
    </xdr:sp>
    <xdr:clientData/>
  </xdr:twoCellAnchor>
  <xdr:twoCellAnchor>
    <xdr:from>
      <xdr:col>8</xdr:col>
      <xdr:colOff>431800</xdr:colOff>
      <xdr:row>156</xdr:row>
      <xdr:rowOff>0</xdr:rowOff>
    </xdr:from>
    <xdr:to>
      <xdr:col>15</xdr:col>
      <xdr:colOff>419100</xdr:colOff>
      <xdr:row>160</xdr:row>
      <xdr:rowOff>12700</xdr:rowOff>
    </xdr:to>
    <xdr:sp macro="" textlink="">
      <xdr:nvSpPr>
        <xdr:cNvPr id="29" name="TextBox 28">
          <a:extLst>
            <a:ext uri="{FF2B5EF4-FFF2-40B4-BE49-F238E27FC236}">
              <a16:creationId xmlns:a16="http://schemas.microsoft.com/office/drawing/2014/main" id="{BDB74ED8-D9D2-3B4B-9ED3-A8B571742391}"/>
            </a:ext>
          </a:extLst>
        </xdr:cNvPr>
        <xdr:cNvSpPr txBox="1"/>
      </xdr:nvSpPr>
      <xdr:spPr>
        <a:xfrm>
          <a:off x="5448300" y="29718000"/>
          <a:ext cx="4737100" cy="7747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10: </a:t>
          </a:r>
          <a:r>
            <a:rPr lang="en-GB" sz="1100" b="0" i="0" u="none" strike="noStrike">
              <a:solidFill>
                <a:schemeClr val="dk1"/>
              </a:solidFill>
              <a:effectLst/>
              <a:latin typeface="+mn-lt"/>
              <a:ea typeface="+mn-ea"/>
              <a:cs typeface="+mn-cs"/>
            </a:rPr>
            <a:t>Married customers (of all ages</a:t>
          </a:r>
          <a:r>
            <a:rPr lang="en-GB" sz="1100" b="0" i="0" u="none" strike="noStrike" baseline="0">
              <a:solidFill>
                <a:schemeClr val="dk1"/>
              </a:solidFill>
              <a:effectLst/>
              <a:latin typeface="+mn-lt"/>
              <a:ea typeface="+mn-ea"/>
              <a:cs typeface="+mn-cs"/>
            </a:rPr>
            <a:t> and in all regions) are pretty much dominating most of the categories which supports all our findings that the core customer for Instacart is married. Far behind is the Single Young Adult and Middle Aged as we will see later on.</a:t>
          </a:r>
          <a:endParaRPr lang="en-GB"/>
        </a:p>
      </xdr:txBody>
    </xdr:sp>
    <xdr:clientData/>
  </xdr:twoCellAnchor>
  <xdr:twoCellAnchor editAs="oneCell">
    <xdr:from>
      <xdr:col>18</xdr:col>
      <xdr:colOff>177800</xdr:colOff>
      <xdr:row>214</xdr:row>
      <xdr:rowOff>152399</xdr:rowOff>
    </xdr:from>
    <xdr:to>
      <xdr:col>25</xdr:col>
      <xdr:colOff>291195</xdr:colOff>
      <xdr:row>243</xdr:row>
      <xdr:rowOff>50800</xdr:rowOff>
    </xdr:to>
    <xdr:pic>
      <xdr:nvPicPr>
        <xdr:cNvPr id="30" name="Picture 29">
          <a:extLst>
            <a:ext uri="{FF2B5EF4-FFF2-40B4-BE49-F238E27FC236}">
              <a16:creationId xmlns:a16="http://schemas.microsoft.com/office/drawing/2014/main" id="{62ED1830-90D1-8311-D9F4-1EAAE695E07D}"/>
            </a:ext>
          </a:extLst>
        </xdr:cNvPr>
        <xdr:cNvPicPr>
          <a:picLocks noChangeAspect="1"/>
        </xdr:cNvPicPr>
      </xdr:nvPicPr>
      <xdr:blipFill>
        <a:blip xmlns:r="http://schemas.openxmlformats.org/officeDocument/2006/relationships" r:embed="rId16"/>
        <a:stretch>
          <a:fillRect/>
        </a:stretch>
      </xdr:blipFill>
      <xdr:spPr>
        <a:xfrm>
          <a:off x="11973406" y="41331187"/>
          <a:ext cx="4904759" cy="5478704"/>
        </a:xfrm>
        <a:prstGeom prst="rect">
          <a:avLst/>
        </a:prstGeom>
      </xdr:spPr>
    </xdr:pic>
    <xdr:clientData/>
  </xdr:twoCellAnchor>
  <xdr:twoCellAnchor>
    <xdr:from>
      <xdr:col>16</xdr:col>
      <xdr:colOff>88900</xdr:colOff>
      <xdr:row>155</xdr:row>
      <xdr:rowOff>177800</xdr:rowOff>
    </xdr:from>
    <xdr:to>
      <xdr:col>23</xdr:col>
      <xdr:colOff>38100</xdr:colOff>
      <xdr:row>160</xdr:row>
      <xdr:rowOff>0</xdr:rowOff>
    </xdr:to>
    <xdr:sp macro="" textlink="">
      <xdr:nvSpPr>
        <xdr:cNvPr id="31" name="TextBox 30">
          <a:extLst>
            <a:ext uri="{FF2B5EF4-FFF2-40B4-BE49-F238E27FC236}">
              <a16:creationId xmlns:a16="http://schemas.microsoft.com/office/drawing/2014/main" id="{E47E6014-0F43-C241-9AF2-197C334312D7}"/>
            </a:ext>
          </a:extLst>
        </xdr:cNvPr>
        <xdr:cNvSpPr txBox="1"/>
      </xdr:nvSpPr>
      <xdr:spPr>
        <a:xfrm>
          <a:off x="10528300" y="29705300"/>
          <a:ext cx="4737100" cy="7747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11: </a:t>
          </a:r>
          <a:r>
            <a:rPr lang="en-GB" sz="1100" b="0" i="0" u="none" strike="noStrike">
              <a:solidFill>
                <a:schemeClr val="dk1"/>
              </a:solidFill>
              <a:effectLst/>
              <a:latin typeface="+mn-lt"/>
              <a:ea typeface="+mn-ea"/>
              <a:cs typeface="+mn-cs"/>
            </a:rPr>
            <a:t>As metnioned earlier alcohol is a mid range category</a:t>
          </a:r>
          <a:r>
            <a:rPr lang="en-GB" sz="1100" b="0" i="0" u="none" strike="noStrike" baseline="0">
              <a:solidFill>
                <a:schemeClr val="dk1"/>
              </a:solidFill>
              <a:effectLst/>
              <a:latin typeface="+mn-lt"/>
              <a:ea typeface="+mn-ea"/>
              <a:cs typeface="+mn-cs"/>
            </a:rPr>
            <a:t> that drives business for Instacart. Followed by Household products and Deli department.</a:t>
          </a:r>
          <a:endParaRPr lang="en-GB"/>
        </a:p>
      </xdr:txBody>
    </xdr:sp>
    <xdr:clientData/>
  </xdr:twoCellAnchor>
  <xdr:twoCellAnchor>
    <xdr:from>
      <xdr:col>1</xdr:col>
      <xdr:colOff>190500</xdr:colOff>
      <xdr:row>208</xdr:row>
      <xdr:rowOff>50800</xdr:rowOff>
    </xdr:from>
    <xdr:to>
      <xdr:col>8</xdr:col>
      <xdr:colOff>215900</xdr:colOff>
      <xdr:row>212</xdr:row>
      <xdr:rowOff>63500</xdr:rowOff>
    </xdr:to>
    <xdr:sp macro="" textlink="">
      <xdr:nvSpPr>
        <xdr:cNvPr id="34" name="TextBox 33">
          <a:extLst>
            <a:ext uri="{FF2B5EF4-FFF2-40B4-BE49-F238E27FC236}">
              <a16:creationId xmlns:a16="http://schemas.microsoft.com/office/drawing/2014/main" id="{50C1E005-1B30-9F41-A4F1-EF2F73AC5B76}"/>
            </a:ext>
          </a:extLst>
        </xdr:cNvPr>
        <xdr:cNvSpPr txBox="1"/>
      </xdr:nvSpPr>
      <xdr:spPr>
        <a:xfrm>
          <a:off x="495300" y="39674800"/>
          <a:ext cx="4737100" cy="7747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11: </a:t>
          </a:r>
          <a:r>
            <a:rPr lang="en-GB" sz="1100" b="0" i="0" u="none" strike="noStrike">
              <a:solidFill>
                <a:schemeClr val="dk1"/>
              </a:solidFill>
              <a:effectLst/>
              <a:latin typeface="+mn-lt"/>
              <a:ea typeface="+mn-ea"/>
              <a:cs typeface="+mn-cs"/>
            </a:rPr>
            <a:t>Interesting</a:t>
          </a:r>
          <a:r>
            <a:rPr lang="en-GB" sz="1100" b="0" i="0" u="none" strike="noStrike" baseline="0">
              <a:solidFill>
                <a:schemeClr val="dk1"/>
              </a:solidFill>
              <a:effectLst/>
              <a:latin typeface="+mn-lt"/>
              <a:ea typeface="+mn-ea"/>
              <a:cs typeface="+mn-cs"/>
            </a:rPr>
            <a:t>ly here we identify that Loyal customers are not actually the ones driving the business but mainly are the Regular customers. However the Loyal Married customers are performing distinguishly better than any other family status category.</a:t>
          </a:r>
          <a:endParaRPr lang="en-GB"/>
        </a:p>
      </xdr:txBody>
    </xdr:sp>
    <xdr:clientData/>
  </xdr:twoCellAnchor>
  <xdr:twoCellAnchor editAs="oneCell">
    <xdr:from>
      <xdr:col>9</xdr:col>
      <xdr:colOff>127000</xdr:colOff>
      <xdr:row>91</xdr:row>
      <xdr:rowOff>38100</xdr:rowOff>
    </xdr:from>
    <xdr:to>
      <xdr:col>17</xdr:col>
      <xdr:colOff>25400</xdr:colOff>
      <xdr:row>112</xdr:row>
      <xdr:rowOff>175369</xdr:rowOff>
    </xdr:to>
    <xdr:pic>
      <xdr:nvPicPr>
        <xdr:cNvPr id="35" name="Picture 34">
          <a:extLst>
            <a:ext uri="{FF2B5EF4-FFF2-40B4-BE49-F238E27FC236}">
              <a16:creationId xmlns:a16="http://schemas.microsoft.com/office/drawing/2014/main" id="{8FB893C0-80F5-B036-D745-6CE0E74FDF3B}"/>
            </a:ext>
          </a:extLst>
        </xdr:cNvPr>
        <xdr:cNvPicPr>
          <a:picLocks noChangeAspect="1"/>
        </xdr:cNvPicPr>
      </xdr:nvPicPr>
      <xdr:blipFill>
        <a:blip xmlns:r="http://schemas.openxmlformats.org/officeDocument/2006/relationships" r:embed="rId17"/>
        <a:stretch>
          <a:fillRect/>
        </a:stretch>
      </xdr:blipFill>
      <xdr:spPr>
        <a:xfrm>
          <a:off x="5816600" y="17373600"/>
          <a:ext cx="5321300" cy="4137769"/>
        </a:xfrm>
        <a:prstGeom prst="rect">
          <a:avLst/>
        </a:prstGeom>
      </xdr:spPr>
    </xdr:pic>
    <xdr:clientData/>
  </xdr:twoCellAnchor>
  <xdr:twoCellAnchor>
    <xdr:from>
      <xdr:col>9</xdr:col>
      <xdr:colOff>558800</xdr:colOff>
      <xdr:row>113</xdr:row>
      <xdr:rowOff>177800</xdr:rowOff>
    </xdr:from>
    <xdr:to>
      <xdr:col>16</xdr:col>
      <xdr:colOff>546100</xdr:colOff>
      <xdr:row>121</xdr:row>
      <xdr:rowOff>177800</xdr:rowOff>
    </xdr:to>
    <xdr:sp macro="" textlink="">
      <xdr:nvSpPr>
        <xdr:cNvPr id="36" name="TextBox 35">
          <a:extLst>
            <a:ext uri="{FF2B5EF4-FFF2-40B4-BE49-F238E27FC236}">
              <a16:creationId xmlns:a16="http://schemas.microsoft.com/office/drawing/2014/main" id="{B91F42BA-B3D2-1F43-A87D-D00A7DADBBD1}"/>
            </a:ext>
          </a:extLst>
        </xdr:cNvPr>
        <xdr:cNvSpPr txBox="1"/>
      </xdr:nvSpPr>
      <xdr:spPr>
        <a:xfrm>
          <a:off x="6248400" y="21704300"/>
          <a:ext cx="4737100" cy="15240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6:</a:t>
          </a:r>
          <a:r>
            <a:rPr lang="en-GB" sz="1100" b="1" i="0" u="none" strike="noStrike" baseline="0">
              <a:solidFill>
                <a:schemeClr val="dk1"/>
              </a:solidFill>
              <a:effectLst/>
              <a:latin typeface="+mn-lt"/>
              <a:ea typeface="+mn-ea"/>
              <a:cs typeface="+mn-cs"/>
            </a:rPr>
            <a:t> </a:t>
          </a:r>
          <a:r>
            <a:rPr lang="en-GB" sz="1100" b="0" i="0" u="none" strike="noStrike" baseline="0">
              <a:solidFill>
                <a:schemeClr val="dk1"/>
              </a:solidFill>
              <a:effectLst/>
              <a:latin typeface="+mn-lt"/>
              <a:ea typeface="+mn-ea"/>
              <a:cs typeface="+mn-cs"/>
            </a:rPr>
            <a:t>this bar chart shows correlation between the frequency of orders during each hour of the day broken down to the </a:t>
          </a:r>
          <a:r>
            <a:rPr lang="en-GB" sz="1100" b="1" i="0" u="none" strike="noStrike" baseline="0">
              <a:solidFill>
                <a:schemeClr val="dk1"/>
              </a:solidFill>
              <a:effectLst/>
              <a:latin typeface="+mn-lt"/>
              <a:ea typeface="+mn-ea"/>
              <a:cs typeface="+mn-cs"/>
            </a:rPr>
            <a:t>Essential</a:t>
          </a:r>
          <a:r>
            <a:rPr lang="en-GB" sz="1100" b="0" i="0" u="none" strike="noStrike" baseline="0">
              <a:solidFill>
                <a:schemeClr val="dk1"/>
              </a:solidFill>
              <a:effectLst/>
              <a:latin typeface="+mn-lt"/>
              <a:ea typeface="+mn-ea"/>
              <a:cs typeface="+mn-cs"/>
            </a:rPr>
            <a:t> and </a:t>
          </a:r>
          <a:r>
            <a:rPr lang="en-GB" sz="1100" b="1" i="0" u="none" strike="noStrike" baseline="0">
              <a:solidFill>
                <a:schemeClr val="dk1"/>
              </a:solidFill>
              <a:effectLst/>
              <a:latin typeface="+mn-lt"/>
              <a:ea typeface="+mn-ea"/>
              <a:cs typeface="+mn-cs"/>
            </a:rPr>
            <a:t>Non Essential (Alcohol, Deli, Beverages, Pets, Snacks) </a:t>
          </a:r>
          <a:r>
            <a:rPr lang="en-GB" sz="1100" b="0" i="0" u="none" strike="noStrike" baseline="0">
              <a:solidFill>
                <a:schemeClr val="dk1"/>
              </a:solidFill>
              <a:effectLst/>
              <a:latin typeface="+mn-lt"/>
              <a:ea typeface="+mn-ea"/>
              <a:cs typeface="+mn-cs"/>
            </a:rPr>
            <a:t>Categories. </a:t>
          </a:r>
          <a:r>
            <a:rPr lang="en-GB" sz="1100" b="1" i="0" u="none" strike="noStrike" baseline="0">
              <a:solidFill>
                <a:schemeClr val="dk1"/>
              </a:solidFill>
              <a:effectLst/>
              <a:latin typeface="+mn-lt"/>
              <a:ea typeface="+mn-ea"/>
              <a:cs typeface="+mn-cs"/>
            </a:rPr>
            <a:t>However FIgure 5 and 4 charts do not align with the findings from Figure 2 and Figure 6. We need to investigate why.</a:t>
          </a:r>
          <a:endParaRPr lang="en-GB" b="1"/>
        </a:p>
      </xdr:txBody>
    </xdr:sp>
    <xdr:clientData/>
  </xdr:twoCellAnchor>
  <xdr:twoCellAnchor>
    <xdr:from>
      <xdr:col>9</xdr:col>
      <xdr:colOff>533400</xdr:colOff>
      <xdr:row>208</xdr:row>
      <xdr:rowOff>25400</xdr:rowOff>
    </xdr:from>
    <xdr:to>
      <xdr:col>16</xdr:col>
      <xdr:colOff>520700</xdr:colOff>
      <xdr:row>212</xdr:row>
      <xdr:rowOff>38100</xdr:rowOff>
    </xdr:to>
    <xdr:sp macro="" textlink="">
      <xdr:nvSpPr>
        <xdr:cNvPr id="46" name="TextBox 45">
          <a:extLst>
            <a:ext uri="{FF2B5EF4-FFF2-40B4-BE49-F238E27FC236}">
              <a16:creationId xmlns:a16="http://schemas.microsoft.com/office/drawing/2014/main" id="{0F085FE1-99D8-D946-B346-D4E36665C245}"/>
            </a:ext>
          </a:extLst>
        </xdr:cNvPr>
        <xdr:cNvSpPr txBox="1"/>
      </xdr:nvSpPr>
      <xdr:spPr>
        <a:xfrm>
          <a:off x="6223000" y="39649400"/>
          <a:ext cx="4737100" cy="774700"/>
        </a:xfrm>
        <a:prstGeom prst="rect">
          <a:avLst/>
        </a:prstGeom>
        <a:solidFill>
          <a:schemeClr val="accent3">
            <a:lumMod val="20000"/>
            <a:lumOff val="8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Figure 12:  </a:t>
          </a:r>
          <a:r>
            <a:rPr lang="en-GB" sz="1100" b="0" i="0" u="none" strike="noStrike">
              <a:solidFill>
                <a:schemeClr val="dk1"/>
              </a:solidFill>
              <a:effectLst/>
              <a:latin typeface="+mn-lt"/>
              <a:ea typeface="+mn-ea"/>
              <a:cs typeface="+mn-cs"/>
            </a:rPr>
            <a:t>Senior</a:t>
          </a:r>
          <a:r>
            <a:rPr lang="en-GB" sz="1100" b="0" i="0" u="none" strike="noStrike" baseline="0">
              <a:solidFill>
                <a:schemeClr val="dk1"/>
              </a:solidFill>
              <a:effectLst/>
              <a:latin typeface="+mn-lt"/>
              <a:ea typeface="+mn-ea"/>
              <a:cs typeface="+mn-cs"/>
            </a:rPr>
            <a:t> Middle aged group are top with Young adult following close together with Middle aged. Later we will review how this affect the profiling and shopping habits.</a:t>
          </a:r>
          <a:endParaRPr lang="en-GB"/>
        </a:p>
      </xdr:txBody>
    </xdr:sp>
    <xdr:clientData/>
  </xdr:twoCellAnchor>
  <xdr:twoCellAnchor editAs="oneCell">
    <xdr:from>
      <xdr:col>1</xdr:col>
      <xdr:colOff>114300</xdr:colOff>
      <xdr:row>246</xdr:row>
      <xdr:rowOff>50800</xdr:rowOff>
    </xdr:from>
    <xdr:to>
      <xdr:col>8</xdr:col>
      <xdr:colOff>649760</xdr:colOff>
      <xdr:row>275</xdr:row>
      <xdr:rowOff>38100</xdr:rowOff>
    </xdr:to>
    <xdr:pic>
      <xdr:nvPicPr>
        <xdr:cNvPr id="47" name="Picture 46">
          <a:extLst>
            <a:ext uri="{FF2B5EF4-FFF2-40B4-BE49-F238E27FC236}">
              <a16:creationId xmlns:a16="http://schemas.microsoft.com/office/drawing/2014/main" id="{C8D86268-96F8-B9A7-1AF4-E1EAA367ABF7}"/>
            </a:ext>
          </a:extLst>
        </xdr:cNvPr>
        <xdr:cNvPicPr>
          <a:picLocks noChangeAspect="1"/>
        </xdr:cNvPicPr>
      </xdr:nvPicPr>
      <xdr:blipFill>
        <a:blip xmlns:r="http://schemas.openxmlformats.org/officeDocument/2006/relationships" r:embed="rId18"/>
        <a:stretch>
          <a:fillRect/>
        </a:stretch>
      </xdr:blipFill>
      <xdr:spPr>
        <a:xfrm>
          <a:off x="419100" y="46913800"/>
          <a:ext cx="5247160" cy="5511800"/>
        </a:xfrm>
        <a:prstGeom prst="rect">
          <a:avLst/>
        </a:prstGeom>
      </xdr:spPr>
    </xdr:pic>
    <xdr:clientData/>
  </xdr:twoCellAnchor>
  <xdr:twoCellAnchor editAs="oneCell">
    <xdr:from>
      <xdr:col>18</xdr:col>
      <xdr:colOff>482600</xdr:colOff>
      <xdr:row>246</xdr:row>
      <xdr:rowOff>12700</xdr:rowOff>
    </xdr:from>
    <xdr:to>
      <xdr:col>26</xdr:col>
      <xdr:colOff>228600</xdr:colOff>
      <xdr:row>272</xdr:row>
      <xdr:rowOff>25807</xdr:rowOff>
    </xdr:to>
    <xdr:pic>
      <xdr:nvPicPr>
        <xdr:cNvPr id="48" name="Picture 47">
          <a:extLst>
            <a:ext uri="{FF2B5EF4-FFF2-40B4-BE49-F238E27FC236}">
              <a16:creationId xmlns:a16="http://schemas.microsoft.com/office/drawing/2014/main" id="{1813D8D9-7C59-CDCD-2699-EC8124CDFFD2}"/>
            </a:ext>
          </a:extLst>
        </xdr:cNvPr>
        <xdr:cNvPicPr>
          <a:picLocks noChangeAspect="1"/>
        </xdr:cNvPicPr>
      </xdr:nvPicPr>
      <xdr:blipFill>
        <a:blip xmlns:r="http://schemas.openxmlformats.org/officeDocument/2006/relationships" r:embed="rId19"/>
        <a:stretch>
          <a:fillRect/>
        </a:stretch>
      </xdr:blipFill>
      <xdr:spPr>
        <a:xfrm>
          <a:off x="12268200" y="46875700"/>
          <a:ext cx="5207000" cy="4966107"/>
        </a:xfrm>
        <a:prstGeom prst="rect">
          <a:avLst/>
        </a:prstGeom>
      </xdr:spPr>
    </xdr:pic>
    <xdr:clientData/>
  </xdr:twoCellAnchor>
  <xdr:twoCellAnchor editAs="oneCell">
    <xdr:from>
      <xdr:col>27</xdr:col>
      <xdr:colOff>292101</xdr:colOff>
      <xdr:row>246</xdr:row>
      <xdr:rowOff>27804</xdr:rowOff>
    </xdr:from>
    <xdr:to>
      <xdr:col>35</xdr:col>
      <xdr:colOff>50800</xdr:colOff>
      <xdr:row>271</xdr:row>
      <xdr:rowOff>38100</xdr:rowOff>
    </xdr:to>
    <xdr:pic>
      <xdr:nvPicPr>
        <xdr:cNvPr id="49" name="Picture 48">
          <a:extLst>
            <a:ext uri="{FF2B5EF4-FFF2-40B4-BE49-F238E27FC236}">
              <a16:creationId xmlns:a16="http://schemas.microsoft.com/office/drawing/2014/main" id="{49790DB5-226B-E426-D5F5-E99030C1E6F6}"/>
            </a:ext>
          </a:extLst>
        </xdr:cNvPr>
        <xdr:cNvPicPr>
          <a:picLocks noChangeAspect="1"/>
        </xdr:cNvPicPr>
      </xdr:nvPicPr>
      <xdr:blipFill>
        <a:blip xmlns:r="http://schemas.openxmlformats.org/officeDocument/2006/relationships" r:embed="rId20"/>
        <a:stretch>
          <a:fillRect/>
        </a:stretch>
      </xdr:blipFill>
      <xdr:spPr>
        <a:xfrm>
          <a:off x="18211801" y="46890804"/>
          <a:ext cx="5143499" cy="4772796"/>
        </a:xfrm>
        <a:prstGeom prst="rect">
          <a:avLst/>
        </a:prstGeom>
      </xdr:spPr>
    </xdr:pic>
    <xdr:clientData/>
  </xdr:twoCellAnchor>
  <xdr:twoCellAnchor editAs="oneCell">
    <xdr:from>
      <xdr:col>9</xdr:col>
      <xdr:colOff>520701</xdr:colOff>
      <xdr:row>245</xdr:row>
      <xdr:rowOff>148658</xdr:rowOff>
    </xdr:from>
    <xdr:to>
      <xdr:col>17</xdr:col>
      <xdr:colOff>368301</xdr:colOff>
      <xdr:row>273</xdr:row>
      <xdr:rowOff>38100</xdr:rowOff>
    </xdr:to>
    <xdr:pic>
      <xdr:nvPicPr>
        <xdr:cNvPr id="50" name="Picture 49">
          <a:extLst>
            <a:ext uri="{FF2B5EF4-FFF2-40B4-BE49-F238E27FC236}">
              <a16:creationId xmlns:a16="http://schemas.microsoft.com/office/drawing/2014/main" id="{751C4A94-5967-E3BF-07FB-57FC384626CA}"/>
            </a:ext>
          </a:extLst>
        </xdr:cNvPr>
        <xdr:cNvPicPr>
          <a:picLocks noChangeAspect="1"/>
        </xdr:cNvPicPr>
      </xdr:nvPicPr>
      <xdr:blipFill>
        <a:blip xmlns:r="http://schemas.openxmlformats.org/officeDocument/2006/relationships" r:embed="rId21"/>
        <a:stretch>
          <a:fillRect/>
        </a:stretch>
      </xdr:blipFill>
      <xdr:spPr>
        <a:xfrm>
          <a:off x="6210301" y="46821158"/>
          <a:ext cx="5270500" cy="5223442"/>
        </a:xfrm>
        <a:prstGeom prst="rect">
          <a:avLst/>
        </a:prstGeom>
      </xdr:spPr>
    </xdr:pic>
    <xdr:clientData/>
  </xdr:twoCellAnchor>
  <xdr:twoCellAnchor editAs="oneCell">
    <xdr:from>
      <xdr:col>26</xdr:col>
      <xdr:colOff>461818</xdr:colOff>
      <xdr:row>214</xdr:row>
      <xdr:rowOff>173182</xdr:rowOff>
    </xdr:from>
    <xdr:to>
      <xdr:col>34</xdr:col>
      <xdr:colOff>158685</xdr:colOff>
      <xdr:row>239</xdr:row>
      <xdr:rowOff>134697</xdr:rowOff>
    </xdr:to>
    <xdr:pic>
      <xdr:nvPicPr>
        <xdr:cNvPr id="19" name="Picture 18">
          <a:extLst>
            <a:ext uri="{FF2B5EF4-FFF2-40B4-BE49-F238E27FC236}">
              <a16:creationId xmlns:a16="http://schemas.microsoft.com/office/drawing/2014/main" id="{758DF8BC-45DD-1E6E-E3ED-B6BF889AA361}"/>
            </a:ext>
          </a:extLst>
        </xdr:cNvPr>
        <xdr:cNvPicPr>
          <a:picLocks noChangeAspect="1"/>
        </xdr:cNvPicPr>
      </xdr:nvPicPr>
      <xdr:blipFill>
        <a:blip xmlns:r="http://schemas.openxmlformats.org/officeDocument/2006/relationships" r:embed="rId22"/>
        <a:stretch>
          <a:fillRect/>
        </a:stretch>
      </xdr:blipFill>
      <xdr:spPr>
        <a:xfrm>
          <a:off x="17722273" y="41351970"/>
          <a:ext cx="5084745" cy="47721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3</xdr:col>
      <xdr:colOff>603250</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44747"/>
          <a:ext cx="8196439" cy="854419"/>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11</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6</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9F9CDD-C421-884F-840A-FF739186C685}" name="Table1" displayName="Table1" ref="B12:C25" totalsRowShown="0" headerRowDxfId="16" dataDxfId="15">
  <autoFilter ref="B12:C25" xr:uid="{429F9CDD-C421-884F-840A-FF739186C685}"/>
  <tableColumns count="2">
    <tableColumn id="1" xr3:uid="{8E50E818-9917-DA4F-B875-23189739B352}" name="Question" dataDxfId="14"/>
    <tableColumn id="3" xr3:uid="{4EE85A0B-6FC8-654C-8897-53D80399D466}" name="Answer / Recommendation" dataDxfId="13"/>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7:L29"/>
  <sheetViews>
    <sheetView showGridLines="0" zoomScale="106" zoomScaleNormal="80" workbookViewId="0">
      <selection activeCell="K22" sqref="K22"/>
    </sheetView>
  </sheetViews>
  <sheetFormatPr baseColWidth="10" defaultColWidth="8.83203125" defaultRowHeight="15"/>
  <sheetData>
    <row r="17" spans="2:12" ht="16">
      <c r="B17" s="16" t="s">
        <v>0</v>
      </c>
    </row>
    <row r="18" spans="2:12">
      <c r="B18" s="15" t="s">
        <v>15</v>
      </c>
    </row>
    <row r="19" spans="2:12">
      <c r="B19" s="15" t="s">
        <v>16</v>
      </c>
    </row>
    <row r="20" spans="2:12">
      <c r="B20" s="15" t="s">
        <v>17</v>
      </c>
    </row>
    <row r="21" spans="2:12">
      <c r="B21" s="15" t="s">
        <v>18</v>
      </c>
    </row>
    <row r="22" spans="2:12">
      <c r="B22" s="15" t="s">
        <v>20</v>
      </c>
    </row>
    <row r="23" spans="2:12">
      <c r="B23" s="15" t="s">
        <v>23</v>
      </c>
    </row>
    <row r="25" spans="2:12">
      <c r="B25" s="58"/>
      <c r="C25" s="58"/>
      <c r="D25" s="58"/>
      <c r="E25" s="58"/>
      <c r="F25" s="58"/>
      <c r="G25" s="58"/>
      <c r="H25" s="58"/>
      <c r="I25" s="58"/>
      <c r="J25" s="58"/>
      <c r="K25" s="58"/>
      <c r="L25" s="58"/>
    </row>
    <row r="26" spans="2:12">
      <c r="B26" s="58"/>
      <c r="C26" s="58"/>
      <c r="D26" s="58"/>
      <c r="E26" s="58"/>
      <c r="F26" s="58"/>
      <c r="G26" s="58"/>
      <c r="H26" s="58"/>
      <c r="I26" s="58"/>
      <c r="J26" s="58"/>
      <c r="K26" s="58"/>
      <c r="L26" s="58"/>
    </row>
    <row r="29" spans="2:12">
      <c r="H29" s="49"/>
    </row>
  </sheetData>
  <mergeCells count="1">
    <mergeCell ref="B25:L26"/>
  </mergeCells>
  <hyperlinks>
    <hyperlink ref="B18" location="'2. Population Flow'!A1" display="Population Flow" xr:uid="{00000000-0004-0000-0000-000000000000}"/>
    <hyperlink ref="B19" location="'3. Consistency checks'!A1" display="Consistency checks" xr:uid="{00000000-0004-0000-0000-000001000000}"/>
    <hyperlink ref="B20" location="'4. Wrangling steps'!A1" display="Wrangling steps" xr:uid="{00000000-0004-0000-0000-000002000000}"/>
    <hyperlink ref="B21" location="'5. Column derivations'!A1" display="Column derivations" xr:uid="{00000000-0004-0000-0000-000003000000}"/>
    <hyperlink ref="B22" location="'6. Visualizations'!A1" display="Visualizations" xr:uid="{00000000-0004-0000-0000-000004000000}"/>
    <hyperlink ref="B23"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93" zoomScaleNormal="60" workbookViewId="0">
      <selection activeCell="I41" sqref="I41"/>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7" t="s">
        <v>19</v>
      </c>
    </row>
    <row r="2" spans="25:25" ht="17">
      <c r="Y2" s="17"/>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topLeftCell="E1" zoomScale="80" zoomScaleNormal="80" workbookViewId="0">
      <selection activeCell="O4" sqref="O4"/>
    </sheetView>
  </sheetViews>
  <sheetFormatPr baseColWidth="10" defaultColWidth="8.83203125" defaultRowHeight="15"/>
  <cols>
    <col min="1" max="1" width="4.6640625" customWidth="1"/>
    <col min="2" max="3" width="22.33203125" customWidth="1"/>
    <col min="4" max="4" width="41.5" customWidth="1"/>
    <col min="5" max="5" width="35.33203125" customWidth="1"/>
  </cols>
  <sheetData>
    <row r="1" spans="2:9">
      <c r="I1" s="18" t="s">
        <v>19</v>
      </c>
    </row>
    <row r="5" spans="2:9" ht="16" thickBot="1"/>
    <row r="6" spans="2:9" ht="24.5" customHeight="1" thickTop="1" thickBot="1">
      <c r="B6" s="2" t="s">
        <v>6</v>
      </c>
      <c r="C6" s="3" t="s">
        <v>7</v>
      </c>
      <c r="D6" s="3" t="s">
        <v>8</v>
      </c>
      <c r="E6" s="4" t="s">
        <v>9</v>
      </c>
    </row>
    <row r="7" spans="2:9" ht="16" thickTop="1">
      <c r="B7" s="5" t="s">
        <v>10</v>
      </c>
      <c r="C7" s="6"/>
      <c r="D7" s="6"/>
      <c r="E7" s="7" t="s">
        <v>33</v>
      </c>
    </row>
    <row r="8" spans="2:9" ht="48">
      <c r="B8" s="8" t="s">
        <v>11</v>
      </c>
      <c r="C8" s="9">
        <v>16</v>
      </c>
      <c r="D8" s="36" t="s">
        <v>50</v>
      </c>
      <c r="E8" s="10"/>
    </row>
    <row r="9" spans="2:9">
      <c r="B9" s="8" t="s">
        <v>11</v>
      </c>
      <c r="C9" s="9"/>
      <c r="D9" s="9"/>
      <c r="E9" s="10" t="s">
        <v>51</v>
      </c>
    </row>
    <row r="10" spans="2:9">
      <c r="B10" s="8" t="s">
        <v>52</v>
      </c>
      <c r="C10" s="9"/>
      <c r="D10" s="9"/>
      <c r="E10" s="10"/>
    </row>
    <row r="11" spans="2:9">
      <c r="B11" s="8"/>
      <c r="C11" s="9"/>
      <c r="D11" s="9"/>
      <c r="E11" s="10"/>
    </row>
    <row r="12" spans="2:9">
      <c r="B12" s="8" t="s">
        <v>12</v>
      </c>
      <c r="C12" s="9"/>
      <c r="D12" s="9"/>
      <c r="E12" s="10"/>
    </row>
    <row r="13" spans="2:9">
      <c r="B13" s="8" t="s">
        <v>13</v>
      </c>
      <c r="C13" s="9"/>
      <c r="D13" s="9"/>
      <c r="E13" s="10"/>
    </row>
    <row r="14" spans="2:9">
      <c r="B14" s="8"/>
      <c r="C14" s="9"/>
      <c r="D14" s="9"/>
      <c r="E14" s="10"/>
    </row>
    <row r="15" spans="2:9">
      <c r="B15" s="8"/>
      <c r="C15" s="9"/>
      <c r="D15" s="9"/>
      <c r="E15" s="10"/>
    </row>
    <row r="16" spans="2:9">
      <c r="B16" s="8"/>
      <c r="C16" s="9"/>
      <c r="D16" s="9"/>
      <c r="E16" s="10"/>
    </row>
    <row r="17" spans="2:5">
      <c r="B17" s="8"/>
      <c r="C17" s="9"/>
      <c r="D17" s="9"/>
      <c r="E17" s="10"/>
    </row>
    <row r="18" spans="2:5">
      <c r="B18" s="8"/>
      <c r="C18" s="9"/>
      <c r="D18" s="9"/>
      <c r="E18" s="10"/>
    </row>
    <row r="19" spans="2:5">
      <c r="B19" s="8"/>
      <c r="C19" s="9"/>
      <c r="D19" s="9"/>
      <c r="E19" s="10"/>
    </row>
    <row r="20" spans="2:5" ht="16" thickBot="1">
      <c r="B20" s="11"/>
      <c r="C20" s="12"/>
      <c r="D20" s="12"/>
      <c r="E20" s="13"/>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33"/>
  <sheetViews>
    <sheetView showGridLines="0" topLeftCell="A7" zoomScale="80" zoomScaleNormal="80" workbookViewId="0">
      <selection activeCell="B32" sqref="B32"/>
    </sheetView>
  </sheetViews>
  <sheetFormatPr baseColWidth="10" defaultColWidth="8.83203125" defaultRowHeight="15"/>
  <cols>
    <col min="1" max="1" width="4.5" customWidth="1"/>
    <col min="2" max="2" width="26.83203125" customWidth="1"/>
    <col min="3" max="3" width="27.5" bestFit="1" customWidth="1"/>
    <col min="4" max="4" width="22.83203125" customWidth="1"/>
    <col min="5" max="5" width="52.5" customWidth="1"/>
  </cols>
  <sheetData>
    <row r="1" spans="2:8">
      <c r="H1" s="18" t="s">
        <v>19</v>
      </c>
    </row>
    <row r="5" spans="2:8" ht="16" thickBot="1"/>
    <row r="6" spans="2:8" ht="23" customHeight="1" thickTop="1" thickBot="1">
      <c r="B6" s="2" t="s">
        <v>1</v>
      </c>
      <c r="C6" s="3" t="s">
        <v>2</v>
      </c>
      <c r="D6" s="3" t="s">
        <v>3</v>
      </c>
      <c r="E6" s="4" t="s">
        <v>4</v>
      </c>
    </row>
    <row r="7" spans="2:8" ht="49" thickTop="1">
      <c r="B7" s="23" t="s">
        <v>24</v>
      </c>
      <c r="C7" s="24"/>
      <c r="D7" s="24"/>
      <c r="E7" s="25" t="s">
        <v>29</v>
      </c>
    </row>
    <row r="8" spans="2:8">
      <c r="B8" s="26"/>
      <c r="C8" s="27" t="s">
        <v>25</v>
      </c>
      <c r="D8" s="28"/>
      <c r="E8" s="29" t="s">
        <v>30</v>
      </c>
    </row>
    <row r="9" spans="2:8">
      <c r="B9" s="30"/>
      <c r="C9" s="27"/>
      <c r="D9" s="28" t="s">
        <v>26</v>
      </c>
      <c r="E9" s="29" t="s">
        <v>31</v>
      </c>
    </row>
    <row r="10" spans="2:8">
      <c r="B10" s="30"/>
      <c r="C10" s="27"/>
      <c r="D10" s="28" t="s">
        <v>27</v>
      </c>
      <c r="E10" s="29" t="s">
        <v>31</v>
      </c>
    </row>
    <row r="11" spans="2:8" ht="32">
      <c r="B11" s="30"/>
      <c r="C11" s="31" t="s">
        <v>28</v>
      </c>
      <c r="D11" s="28"/>
      <c r="E11" s="29" t="s">
        <v>32</v>
      </c>
    </row>
    <row r="12" spans="2:8" ht="32">
      <c r="B12" s="8" t="s">
        <v>53</v>
      </c>
      <c r="C12" s="31"/>
      <c r="D12" s="28"/>
      <c r="E12" s="41" t="s">
        <v>54</v>
      </c>
    </row>
    <row r="13" spans="2:8" ht="32">
      <c r="B13" s="30"/>
      <c r="C13" s="31"/>
      <c r="D13" s="28" t="s">
        <v>26</v>
      </c>
      <c r="E13" s="41" t="s">
        <v>55</v>
      </c>
    </row>
    <row r="14" spans="2:8" ht="32">
      <c r="B14" s="30"/>
      <c r="C14" s="31"/>
      <c r="D14" s="28" t="s">
        <v>34</v>
      </c>
      <c r="E14" s="41" t="s">
        <v>55</v>
      </c>
    </row>
    <row r="15" spans="2:8" ht="32">
      <c r="B15" s="30"/>
      <c r="C15" s="31"/>
      <c r="D15" s="28" t="s">
        <v>27</v>
      </c>
      <c r="E15" s="41" t="s">
        <v>55</v>
      </c>
    </row>
    <row r="16" spans="2:8">
      <c r="B16" s="30"/>
      <c r="C16" s="31"/>
      <c r="D16" s="28" t="s">
        <v>34</v>
      </c>
      <c r="E16" s="29" t="s">
        <v>56</v>
      </c>
    </row>
    <row r="17" spans="2:5">
      <c r="B17" s="30"/>
      <c r="C17" s="31"/>
      <c r="D17" s="28" t="s">
        <v>35</v>
      </c>
      <c r="E17" s="29" t="s">
        <v>56</v>
      </c>
    </row>
    <row r="18" spans="2:5">
      <c r="B18" s="30"/>
      <c r="C18" s="27"/>
      <c r="D18" s="28" t="s">
        <v>57</v>
      </c>
      <c r="E18" s="29" t="s">
        <v>56</v>
      </c>
    </row>
    <row r="19" spans="2:5" ht="32">
      <c r="B19" s="30" t="s">
        <v>48</v>
      </c>
      <c r="C19" s="27"/>
      <c r="D19" s="28"/>
      <c r="E19" s="41" t="s">
        <v>58</v>
      </c>
    </row>
    <row r="20" spans="2:5">
      <c r="B20" s="30"/>
      <c r="C20" s="27"/>
      <c r="D20" s="28"/>
      <c r="E20" s="29"/>
    </row>
    <row r="21" spans="2:5">
      <c r="B21" s="30"/>
      <c r="C21" s="27"/>
      <c r="D21" s="28"/>
      <c r="E21" s="29"/>
    </row>
    <row r="22" spans="2:5">
      <c r="B22" s="30"/>
      <c r="C22" s="27"/>
      <c r="D22" s="28"/>
      <c r="E22" s="29"/>
    </row>
    <row r="23" spans="2:5">
      <c r="B23" s="30"/>
      <c r="C23" s="27"/>
      <c r="D23" s="27" t="s">
        <v>36</v>
      </c>
      <c r="E23" s="29" t="s">
        <v>37</v>
      </c>
    </row>
    <row r="24" spans="2:5">
      <c r="B24" s="30"/>
      <c r="C24" s="27"/>
      <c r="D24" s="28" t="s">
        <v>27</v>
      </c>
      <c r="E24" s="29" t="s">
        <v>38</v>
      </c>
    </row>
    <row r="25" spans="2:5">
      <c r="B25" s="30"/>
      <c r="C25" s="28" t="s">
        <v>36</v>
      </c>
      <c r="D25" s="27"/>
      <c r="E25" s="29" t="s">
        <v>39</v>
      </c>
    </row>
    <row r="26" spans="2:5">
      <c r="B26" s="30"/>
      <c r="C26" s="28" t="s">
        <v>40</v>
      </c>
      <c r="D26" s="27"/>
      <c r="E26" s="29" t="s">
        <v>41</v>
      </c>
    </row>
    <row r="27" spans="2:5">
      <c r="B27" s="30"/>
      <c r="C27" s="28" t="s">
        <v>42</v>
      </c>
      <c r="D27" s="27"/>
      <c r="E27" s="29" t="s">
        <v>43</v>
      </c>
    </row>
    <row r="28" spans="2:5">
      <c r="B28" s="30"/>
      <c r="C28" s="28" t="s">
        <v>44</v>
      </c>
      <c r="D28" s="27"/>
      <c r="E28" s="29" t="s">
        <v>45</v>
      </c>
    </row>
    <row r="29" spans="2:5">
      <c r="B29" s="37"/>
      <c r="C29" s="39" t="s">
        <v>46</v>
      </c>
      <c r="D29" s="27"/>
      <c r="E29" s="40" t="s">
        <v>47</v>
      </c>
    </row>
    <row r="30" spans="2:5">
      <c r="B30" s="37" t="s">
        <v>48</v>
      </c>
      <c r="C30" s="38"/>
      <c r="D30" s="27"/>
      <c r="E30" s="40" t="s">
        <v>49</v>
      </c>
    </row>
    <row r="31" spans="2:5" ht="32">
      <c r="B31" s="37" t="s">
        <v>87</v>
      </c>
      <c r="C31" s="38"/>
      <c r="D31" s="27"/>
      <c r="E31" s="50" t="s">
        <v>88</v>
      </c>
    </row>
    <row r="32" spans="2:5" ht="16" thickBot="1">
      <c r="B32" s="32"/>
      <c r="C32" s="33"/>
      <c r="D32" s="34"/>
      <c r="E32" s="35"/>
    </row>
    <row r="33" ht="16" thickTop="1"/>
  </sheetData>
  <phoneticPr fontId="8" type="noConversion"/>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6"/>
  <sheetViews>
    <sheetView showGridLines="0" topLeftCell="A10" zoomScale="80" zoomScaleNormal="80" workbookViewId="0">
      <selection activeCell="L21" sqref="L21"/>
    </sheetView>
  </sheetViews>
  <sheetFormatPr baseColWidth="10" defaultColWidth="8.83203125" defaultRowHeight="15"/>
  <cols>
    <col min="1" max="1" width="4.33203125" customWidth="1"/>
    <col min="2" max="2" width="23.6640625" bestFit="1" customWidth="1"/>
    <col min="3" max="3" width="21.5" bestFit="1" customWidth="1"/>
    <col min="4" max="4" width="28" customWidth="1"/>
    <col min="5" max="5" width="31.5" customWidth="1"/>
  </cols>
  <sheetData>
    <row r="1" spans="2:11">
      <c r="K1" s="18" t="s">
        <v>19</v>
      </c>
    </row>
    <row r="5" spans="2:11" ht="16" thickBot="1"/>
    <row r="6" spans="2:11" ht="21.5" customHeight="1" thickTop="1" thickBot="1">
      <c r="B6" s="2" t="s">
        <v>6</v>
      </c>
      <c r="C6" s="3" t="s">
        <v>5</v>
      </c>
      <c r="D6" s="3" t="s">
        <v>14</v>
      </c>
      <c r="E6" s="4" t="s">
        <v>22</v>
      </c>
    </row>
    <row r="7" spans="2:11" ht="49" thickTop="1">
      <c r="B7" s="14" t="s">
        <v>59</v>
      </c>
      <c r="C7" s="42" t="s">
        <v>61</v>
      </c>
      <c r="D7" s="42" t="s">
        <v>62</v>
      </c>
      <c r="E7" s="44" t="s">
        <v>64</v>
      </c>
    </row>
    <row r="8" spans="2:11" ht="48">
      <c r="B8" s="14" t="s">
        <v>59</v>
      </c>
      <c r="C8" s="9" t="s">
        <v>60</v>
      </c>
      <c r="D8" s="43" t="s">
        <v>63</v>
      </c>
      <c r="E8" s="45" t="s">
        <v>66</v>
      </c>
    </row>
    <row r="9" spans="2:11" ht="64">
      <c r="B9" s="14" t="s">
        <v>59</v>
      </c>
      <c r="C9" s="43" t="s">
        <v>67</v>
      </c>
      <c r="D9" s="43" t="s">
        <v>63</v>
      </c>
      <c r="E9" s="45" t="s">
        <v>65</v>
      </c>
    </row>
    <row r="10" spans="2:11" ht="80">
      <c r="B10" s="14" t="s">
        <v>59</v>
      </c>
      <c r="C10" s="9" t="s">
        <v>68</v>
      </c>
      <c r="D10" s="9" t="s">
        <v>69</v>
      </c>
      <c r="E10" s="45" t="s">
        <v>70</v>
      </c>
    </row>
    <row r="11" spans="2:11">
      <c r="B11" s="14" t="s">
        <v>71</v>
      </c>
      <c r="C11" s="9" t="s">
        <v>72</v>
      </c>
      <c r="D11" s="9" t="s">
        <v>73</v>
      </c>
      <c r="E11" s="10" t="s">
        <v>74</v>
      </c>
    </row>
    <row r="12" spans="2:11" ht="48">
      <c r="B12" s="14" t="s">
        <v>71</v>
      </c>
      <c r="C12" s="9" t="s">
        <v>75</v>
      </c>
      <c r="D12" s="20" t="s">
        <v>72</v>
      </c>
      <c r="E12" s="47" t="s">
        <v>76</v>
      </c>
    </row>
    <row r="13" spans="2:11" ht="48">
      <c r="B13" s="14" t="s">
        <v>71</v>
      </c>
      <c r="C13" s="9" t="s">
        <v>77</v>
      </c>
      <c r="D13" s="20" t="s">
        <v>62</v>
      </c>
      <c r="E13" s="46" t="s">
        <v>78</v>
      </c>
    </row>
    <row r="14" spans="2:11">
      <c r="B14" s="14" t="s">
        <v>71</v>
      </c>
      <c r="C14" s="9" t="s">
        <v>79</v>
      </c>
      <c r="D14" s="9" t="s">
        <v>77</v>
      </c>
      <c r="E14" s="10" t="s">
        <v>80</v>
      </c>
    </row>
    <row r="15" spans="2:11" ht="32">
      <c r="B15" s="14" t="s">
        <v>71</v>
      </c>
      <c r="C15" s="9" t="s">
        <v>81</v>
      </c>
      <c r="D15" s="9" t="s">
        <v>82</v>
      </c>
      <c r="E15" s="45" t="s">
        <v>83</v>
      </c>
    </row>
    <row r="16" spans="2:11" ht="48">
      <c r="B16" s="14" t="s">
        <v>71</v>
      </c>
      <c r="C16" s="9" t="s">
        <v>84</v>
      </c>
      <c r="D16" s="9" t="s">
        <v>81</v>
      </c>
      <c r="E16" s="45" t="s">
        <v>85</v>
      </c>
    </row>
    <row r="17" spans="2:5">
      <c r="B17" s="8" t="s">
        <v>89</v>
      </c>
      <c r="C17" s="9" t="s">
        <v>90</v>
      </c>
      <c r="D17" s="21" t="s">
        <v>91</v>
      </c>
      <c r="E17" s="10" t="s">
        <v>92</v>
      </c>
    </row>
    <row r="18" spans="2:5">
      <c r="B18" s="8" t="s">
        <v>89</v>
      </c>
      <c r="C18" s="9" t="s">
        <v>99</v>
      </c>
      <c r="D18" s="21" t="s">
        <v>10</v>
      </c>
      <c r="E18" s="10" t="s">
        <v>100</v>
      </c>
    </row>
    <row r="19" spans="2:5" ht="48">
      <c r="B19" s="8" t="s">
        <v>130</v>
      </c>
      <c r="C19" s="9" t="s">
        <v>109</v>
      </c>
      <c r="D19" s="21" t="s">
        <v>110</v>
      </c>
      <c r="E19" s="45" t="s">
        <v>112</v>
      </c>
    </row>
    <row r="20" spans="2:5" ht="64">
      <c r="B20" s="8" t="s">
        <v>130</v>
      </c>
      <c r="C20" s="9" t="s">
        <v>101</v>
      </c>
      <c r="D20" s="21" t="s">
        <v>111</v>
      </c>
      <c r="E20" s="45" t="s">
        <v>113</v>
      </c>
    </row>
    <row r="21" spans="2:5" ht="32">
      <c r="B21" s="8" t="s">
        <v>130</v>
      </c>
      <c r="C21" s="9" t="s">
        <v>128</v>
      </c>
      <c r="D21" s="21" t="s">
        <v>114</v>
      </c>
      <c r="E21" s="45" t="s">
        <v>129</v>
      </c>
    </row>
    <row r="22" spans="2:5" ht="48">
      <c r="B22" s="8" t="s">
        <v>130</v>
      </c>
      <c r="C22" s="9" t="s">
        <v>131</v>
      </c>
      <c r="D22" s="21" t="s">
        <v>57</v>
      </c>
      <c r="E22" s="45" t="s">
        <v>154</v>
      </c>
    </row>
    <row r="23" spans="2:5">
      <c r="B23" s="8"/>
      <c r="C23" s="9"/>
      <c r="D23" s="21"/>
      <c r="E23" s="10"/>
    </row>
    <row r="24" spans="2:5">
      <c r="B24" s="8"/>
      <c r="C24" s="9"/>
      <c r="D24" s="21"/>
      <c r="E24" s="10"/>
    </row>
    <row r="25" spans="2:5" ht="16" thickBot="1">
      <c r="B25" s="11"/>
      <c r="C25" s="12"/>
      <c r="D25" s="22"/>
      <c r="E25" s="13"/>
    </row>
    <row r="26" spans="2:5" ht="16" thickTop="1"/>
  </sheetData>
  <hyperlinks>
    <hyperlink ref="K1" location="'Title Page'!A1" display="Title page" xr:uid="{00000000-0004-0000-0400-000000000000}"/>
  </hyperlinks>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23"/>
  <sheetViews>
    <sheetView showGridLines="0" topLeftCell="A191" zoomScale="66" zoomScaleNormal="80" workbookViewId="0">
      <selection activeCell="AL235" sqref="AL235"/>
    </sheetView>
  </sheetViews>
  <sheetFormatPr baseColWidth="10" defaultColWidth="8.83203125" defaultRowHeight="15"/>
  <cols>
    <col min="1" max="1" width="4" customWidth="1"/>
    <col min="14" max="14" width="9.33203125" customWidth="1"/>
    <col min="20" max="20" width="9.83203125" bestFit="1" customWidth="1"/>
  </cols>
  <sheetData>
    <row r="1" spans="2:17">
      <c r="Q1" s="18" t="s">
        <v>19</v>
      </c>
    </row>
    <row r="16" spans="2:17">
      <c r="B16" s="59" t="s">
        <v>138</v>
      </c>
      <c r="C16" s="59"/>
    </row>
    <row r="17" spans="2:3">
      <c r="B17" s="54">
        <v>0</v>
      </c>
      <c r="C17" s="54" t="s">
        <v>139</v>
      </c>
    </row>
    <row r="18" spans="2:3">
      <c r="B18" s="54">
        <v>1</v>
      </c>
      <c r="C18" s="54" t="s">
        <v>140</v>
      </c>
    </row>
    <row r="19" spans="2:3">
      <c r="B19" s="54">
        <v>2</v>
      </c>
      <c r="C19" s="54" t="s">
        <v>141</v>
      </c>
    </row>
    <row r="20" spans="2:3">
      <c r="B20" s="54">
        <v>3</v>
      </c>
      <c r="C20" s="54" t="s">
        <v>142</v>
      </c>
    </row>
    <row r="21" spans="2:3">
      <c r="B21" s="54">
        <v>4</v>
      </c>
      <c r="C21" s="54" t="s">
        <v>143</v>
      </c>
    </row>
    <row r="22" spans="2:3">
      <c r="B22" s="54">
        <v>5</v>
      </c>
      <c r="C22" s="54" t="s">
        <v>144</v>
      </c>
    </row>
    <row r="23" spans="2:3">
      <c r="B23" s="54">
        <v>6</v>
      </c>
      <c r="C23" s="54" t="s">
        <v>145</v>
      </c>
    </row>
  </sheetData>
  <mergeCells count="1">
    <mergeCell ref="B16:C16"/>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26"/>
  <sheetViews>
    <sheetView showGridLines="0" topLeftCell="A18" zoomScale="136" zoomScaleNormal="80" workbookViewId="0">
      <selection activeCell="C26" sqref="C26"/>
    </sheetView>
  </sheetViews>
  <sheetFormatPr baseColWidth="10" defaultColWidth="8.83203125" defaultRowHeight="15"/>
  <cols>
    <col min="1" max="1" width="4" customWidth="1"/>
    <col min="2" max="2" width="66.33203125" customWidth="1"/>
    <col min="3" max="3" width="61.5" customWidth="1"/>
  </cols>
  <sheetData>
    <row r="1" spans="2:16">
      <c r="P1" s="18" t="s">
        <v>19</v>
      </c>
    </row>
    <row r="12" spans="2:16">
      <c r="B12" s="19" t="s">
        <v>21</v>
      </c>
      <c r="C12" s="19" t="s">
        <v>146</v>
      </c>
    </row>
    <row r="13" spans="2:16" ht="64">
      <c r="B13" s="55" t="s">
        <v>148</v>
      </c>
      <c r="C13" s="57" t="s">
        <v>156</v>
      </c>
    </row>
    <row r="14" spans="2:16">
      <c r="B14" s="55"/>
      <c r="C14" s="57"/>
    </row>
    <row r="15" spans="2:16" ht="192">
      <c r="B15" s="55" t="s">
        <v>147</v>
      </c>
      <c r="C15" s="57" t="s">
        <v>155</v>
      </c>
    </row>
    <row r="16" spans="2:16">
      <c r="B16" s="55"/>
      <c r="C16" s="57"/>
    </row>
    <row r="17" spans="2:3" ht="48">
      <c r="B17" s="55" t="s">
        <v>149</v>
      </c>
      <c r="C17" s="57" t="s">
        <v>157</v>
      </c>
    </row>
    <row r="18" spans="2:3">
      <c r="B18" s="55"/>
      <c r="C18" s="57"/>
    </row>
    <row r="19" spans="2:3" ht="64">
      <c r="B19" s="56" t="s">
        <v>150</v>
      </c>
      <c r="C19" s="57" t="s">
        <v>158</v>
      </c>
    </row>
    <row r="20" spans="2:3">
      <c r="B20" s="56"/>
      <c r="C20" s="57"/>
    </row>
    <row r="21" spans="2:3" ht="112">
      <c r="B21" s="56" t="s">
        <v>151</v>
      </c>
      <c r="C21" s="57" t="s">
        <v>159</v>
      </c>
    </row>
    <row r="22" spans="2:3">
      <c r="B22" s="56"/>
      <c r="C22" s="57"/>
    </row>
    <row r="23" spans="2:3" ht="32">
      <c r="B23" s="56" t="s">
        <v>152</v>
      </c>
      <c r="C23" s="57" t="s">
        <v>160</v>
      </c>
    </row>
    <row r="24" spans="2:3">
      <c r="B24" s="56"/>
      <c r="C24" s="57"/>
    </row>
    <row r="25" spans="2:3" ht="112">
      <c r="B25" s="56" t="s">
        <v>153</v>
      </c>
      <c r="C25" s="57" t="s">
        <v>161</v>
      </c>
    </row>
    <row r="26" spans="2:3">
      <c r="C26" s="57"/>
    </row>
  </sheetData>
  <hyperlinks>
    <hyperlink ref="P1" location="'Title Page'!A1" display="Title page" xr:uid="{00000000-0004-0000-0600-000000000000}"/>
  </hyperlink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137D4-3703-2A40-A808-35C2006767EF}">
  <dimension ref="A1:CV190"/>
  <sheetViews>
    <sheetView tabSelected="1" topLeftCell="A62" workbookViewId="0">
      <selection activeCell="A99" sqref="A99"/>
    </sheetView>
  </sheetViews>
  <sheetFormatPr baseColWidth="10" defaultRowHeight="15"/>
  <cols>
    <col min="1" max="1" width="19" bestFit="1" customWidth="1"/>
    <col min="2" max="2" width="11.6640625" bestFit="1" customWidth="1"/>
    <col min="6" max="6" width="11.83203125" bestFit="1" customWidth="1"/>
  </cols>
  <sheetData>
    <row r="1" spans="1:100">
      <c r="A1" t="s">
        <v>82</v>
      </c>
      <c r="B1">
        <v>1</v>
      </c>
      <c r="C1">
        <v>10</v>
      </c>
      <c r="D1">
        <v>11</v>
      </c>
      <c r="E1">
        <v>12</v>
      </c>
      <c r="F1">
        <v>13</v>
      </c>
      <c r="G1">
        <v>14</v>
      </c>
      <c r="H1">
        <v>15</v>
      </c>
      <c r="I1">
        <v>16</v>
      </c>
      <c r="J1">
        <v>17</v>
      </c>
      <c r="K1">
        <v>18</v>
      </c>
      <c r="L1">
        <v>19</v>
      </c>
      <c r="M1">
        <v>2</v>
      </c>
      <c r="N1">
        <v>20</v>
      </c>
      <c r="O1">
        <v>21</v>
      </c>
      <c r="P1">
        <v>22</v>
      </c>
      <c r="Q1">
        <v>23</v>
      </c>
      <c r="R1">
        <v>24</v>
      </c>
      <c r="S1">
        <v>25</v>
      </c>
      <c r="T1">
        <v>26</v>
      </c>
      <c r="U1">
        <v>27</v>
      </c>
      <c r="V1">
        <v>28</v>
      </c>
      <c r="W1">
        <v>29</v>
      </c>
      <c r="X1">
        <v>3</v>
      </c>
      <c r="Y1">
        <v>30</v>
      </c>
      <c r="Z1">
        <v>31</v>
      </c>
      <c r="AA1">
        <v>32</v>
      </c>
      <c r="AB1">
        <v>33</v>
      </c>
      <c r="AC1">
        <v>34</v>
      </c>
      <c r="AD1">
        <v>35</v>
      </c>
      <c r="AE1">
        <v>36</v>
      </c>
      <c r="AF1">
        <v>37</v>
      </c>
      <c r="AG1">
        <v>38</v>
      </c>
      <c r="AH1">
        <v>39</v>
      </c>
      <c r="AI1">
        <v>4</v>
      </c>
      <c r="AJ1">
        <v>40</v>
      </c>
      <c r="AK1">
        <v>41</v>
      </c>
      <c r="AL1">
        <v>42</v>
      </c>
      <c r="AM1">
        <v>43</v>
      </c>
      <c r="AN1">
        <v>44</v>
      </c>
      <c r="AO1">
        <v>45</v>
      </c>
      <c r="AP1">
        <v>46</v>
      </c>
      <c r="AQ1">
        <v>47</v>
      </c>
      <c r="AR1">
        <v>48</v>
      </c>
      <c r="AS1">
        <v>49</v>
      </c>
      <c r="AT1">
        <v>5</v>
      </c>
      <c r="AU1">
        <v>50</v>
      </c>
      <c r="AV1">
        <v>51</v>
      </c>
      <c r="AW1">
        <v>52</v>
      </c>
      <c r="AX1">
        <v>53</v>
      </c>
      <c r="AY1">
        <v>54</v>
      </c>
      <c r="AZ1">
        <v>55</v>
      </c>
      <c r="BA1">
        <v>56</v>
      </c>
      <c r="BB1">
        <v>57</v>
      </c>
      <c r="BC1">
        <v>58</v>
      </c>
      <c r="BD1">
        <v>59</v>
      </c>
      <c r="BE1">
        <v>6</v>
      </c>
      <c r="BF1">
        <v>60</v>
      </c>
      <c r="BG1">
        <v>61</v>
      </c>
      <c r="BH1">
        <v>62</v>
      </c>
      <c r="BI1">
        <v>63</v>
      </c>
      <c r="BJ1">
        <v>64</v>
      </c>
      <c r="BK1">
        <v>65</v>
      </c>
      <c r="BL1">
        <v>66</v>
      </c>
      <c r="BM1">
        <v>67</v>
      </c>
      <c r="BN1">
        <v>68</v>
      </c>
      <c r="BO1">
        <v>69</v>
      </c>
      <c r="BP1">
        <v>7</v>
      </c>
      <c r="BQ1">
        <v>70</v>
      </c>
      <c r="BR1">
        <v>71</v>
      </c>
      <c r="BS1">
        <v>72</v>
      </c>
      <c r="BT1">
        <v>73</v>
      </c>
      <c r="BU1">
        <v>74</v>
      </c>
      <c r="BV1">
        <v>75</v>
      </c>
      <c r="BW1">
        <v>76</v>
      </c>
      <c r="BX1">
        <v>77</v>
      </c>
      <c r="BY1">
        <v>78</v>
      </c>
      <c r="BZ1">
        <v>79</v>
      </c>
      <c r="CA1">
        <v>8</v>
      </c>
      <c r="CB1">
        <v>80</v>
      </c>
      <c r="CC1">
        <v>81</v>
      </c>
      <c r="CD1">
        <v>82</v>
      </c>
      <c r="CE1">
        <v>83</v>
      </c>
      <c r="CF1">
        <v>84</v>
      </c>
      <c r="CG1">
        <v>85</v>
      </c>
      <c r="CH1">
        <v>86</v>
      </c>
      <c r="CI1">
        <v>87</v>
      </c>
      <c r="CJ1">
        <v>88</v>
      </c>
      <c r="CK1">
        <v>89</v>
      </c>
      <c r="CL1">
        <v>9</v>
      </c>
      <c r="CM1">
        <v>90</v>
      </c>
      <c r="CN1">
        <v>91</v>
      </c>
      <c r="CO1">
        <v>92</v>
      </c>
      <c r="CP1">
        <v>93</v>
      </c>
      <c r="CQ1">
        <v>94</v>
      </c>
      <c r="CR1">
        <v>95</v>
      </c>
      <c r="CS1">
        <v>96</v>
      </c>
      <c r="CT1">
        <v>97</v>
      </c>
      <c r="CU1">
        <v>98</v>
      </c>
      <c r="CV1">
        <v>99</v>
      </c>
    </row>
    <row r="2" spans="1:100">
      <c r="A2">
        <v>0</v>
      </c>
      <c r="B2">
        <v>0</v>
      </c>
      <c r="C2">
        <v>11460</v>
      </c>
      <c r="D2">
        <v>11784</v>
      </c>
      <c r="E2">
        <v>9828</v>
      </c>
      <c r="F2">
        <v>9438</v>
      </c>
      <c r="G2">
        <v>8960</v>
      </c>
      <c r="H2">
        <v>8435</v>
      </c>
      <c r="I2">
        <v>8130</v>
      </c>
      <c r="J2">
        <v>7848</v>
      </c>
      <c r="K2">
        <v>7749</v>
      </c>
      <c r="L2">
        <v>7038</v>
      </c>
      <c r="M2">
        <v>20536</v>
      </c>
      <c r="N2">
        <v>6902</v>
      </c>
      <c r="O2">
        <v>7084</v>
      </c>
      <c r="P2">
        <v>6424</v>
      </c>
      <c r="Q2">
        <v>6170</v>
      </c>
      <c r="R2">
        <v>6103</v>
      </c>
      <c r="S2">
        <v>6032</v>
      </c>
      <c r="T2">
        <v>5541</v>
      </c>
      <c r="U2">
        <v>6049</v>
      </c>
      <c r="V2">
        <v>5569</v>
      </c>
      <c r="W2">
        <v>5201</v>
      </c>
      <c r="X2">
        <v>20441</v>
      </c>
      <c r="Y2">
        <v>5685</v>
      </c>
      <c r="Z2">
        <v>4811</v>
      </c>
      <c r="AA2">
        <v>5133</v>
      </c>
      <c r="AB2">
        <v>4630</v>
      </c>
      <c r="AC2">
        <v>4535</v>
      </c>
      <c r="AD2">
        <v>4552</v>
      </c>
      <c r="AE2">
        <v>4384</v>
      </c>
      <c r="AF2">
        <v>4314</v>
      </c>
      <c r="AG2">
        <v>4093</v>
      </c>
      <c r="AH2">
        <v>3864</v>
      </c>
      <c r="AI2">
        <v>17984</v>
      </c>
      <c r="AJ2">
        <v>4029</v>
      </c>
      <c r="AK2">
        <v>4056</v>
      </c>
      <c r="AL2">
        <v>3825</v>
      </c>
      <c r="AM2">
        <v>3677</v>
      </c>
      <c r="AN2">
        <v>3670</v>
      </c>
      <c r="AO2">
        <v>3226</v>
      </c>
      <c r="AP2">
        <v>3519</v>
      </c>
      <c r="AQ2">
        <v>3326</v>
      </c>
      <c r="AR2">
        <v>2720</v>
      </c>
      <c r="AS2">
        <v>3164</v>
      </c>
      <c r="AT2">
        <v>16438</v>
      </c>
      <c r="AU2">
        <v>2634</v>
      </c>
      <c r="AV2">
        <v>2482</v>
      </c>
      <c r="AW2">
        <v>2928</v>
      </c>
      <c r="AX2">
        <v>2624</v>
      </c>
      <c r="AY2">
        <v>2522</v>
      </c>
      <c r="AZ2">
        <v>2379</v>
      </c>
      <c r="BA2">
        <v>2483</v>
      </c>
      <c r="BB2">
        <v>2375</v>
      </c>
      <c r="BC2">
        <v>2221</v>
      </c>
      <c r="BD2">
        <v>2354</v>
      </c>
      <c r="BE2">
        <v>16046</v>
      </c>
      <c r="BF2">
        <v>2196</v>
      </c>
      <c r="BG2">
        <v>2069</v>
      </c>
      <c r="BH2">
        <v>2247</v>
      </c>
      <c r="BI2">
        <v>1856</v>
      </c>
      <c r="BJ2">
        <v>2031</v>
      </c>
      <c r="BK2">
        <v>1585</v>
      </c>
      <c r="BL2">
        <v>2127</v>
      </c>
      <c r="BM2">
        <v>1939</v>
      </c>
      <c r="BN2">
        <v>1871</v>
      </c>
      <c r="BO2">
        <v>1560</v>
      </c>
      <c r="BP2">
        <v>14384</v>
      </c>
      <c r="BQ2">
        <v>1672</v>
      </c>
      <c r="BR2">
        <v>1700</v>
      </c>
      <c r="BS2">
        <v>1573</v>
      </c>
      <c r="BT2">
        <v>1731</v>
      </c>
      <c r="BU2">
        <v>1555</v>
      </c>
      <c r="BV2">
        <v>1341</v>
      </c>
      <c r="BW2">
        <v>1537</v>
      </c>
      <c r="BX2">
        <v>1526</v>
      </c>
      <c r="BY2">
        <v>1422</v>
      </c>
      <c r="BZ2">
        <v>1369</v>
      </c>
      <c r="CA2">
        <v>13890</v>
      </c>
      <c r="CB2">
        <v>1184</v>
      </c>
      <c r="CC2">
        <v>1306</v>
      </c>
      <c r="CD2">
        <v>1196</v>
      </c>
      <c r="CE2">
        <v>1150</v>
      </c>
      <c r="CF2">
        <v>1490</v>
      </c>
      <c r="CG2">
        <v>1343</v>
      </c>
      <c r="CH2">
        <v>1358</v>
      </c>
      <c r="CI2">
        <v>1139</v>
      </c>
      <c r="CJ2">
        <v>1177</v>
      </c>
      <c r="CK2">
        <v>1177</v>
      </c>
      <c r="CL2">
        <v>12774</v>
      </c>
      <c r="CM2">
        <v>1195</v>
      </c>
      <c r="CN2">
        <v>1148</v>
      </c>
      <c r="CO2">
        <v>1040</v>
      </c>
      <c r="CP2">
        <v>937</v>
      </c>
      <c r="CQ2">
        <v>1134</v>
      </c>
      <c r="CR2">
        <v>1099</v>
      </c>
      <c r="CS2">
        <v>1041</v>
      </c>
      <c r="CT2">
        <v>883</v>
      </c>
      <c r="CU2">
        <v>1037</v>
      </c>
      <c r="CV2">
        <v>935</v>
      </c>
    </row>
    <row r="3" spans="1:100">
      <c r="A3">
        <v>1</v>
      </c>
      <c r="B3">
        <v>0</v>
      </c>
      <c r="C3">
        <v>21067</v>
      </c>
      <c r="D3">
        <v>21260</v>
      </c>
      <c r="E3">
        <v>19516</v>
      </c>
      <c r="F3">
        <v>19108</v>
      </c>
      <c r="G3">
        <v>18279</v>
      </c>
      <c r="H3">
        <v>18544</v>
      </c>
      <c r="I3">
        <v>18133</v>
      </c>
      <c r="J3">
        <v>16765</v>
      </c>
      <c r="K3">
        <v>15977</v>
      </c>
      <c r="L3">
        <v>15509</v>
      </c>
      <c r="M3">
        <v>31674</v>
      </c>
      <c r="N3">
        <v>15128</v>
      </c>
      <c r="O3">
        <v>15183</v>
      </c>
      <c r="P3">
        <v>13855</v>
      </c>
      <c r="Q3">
        <v>13619</v>
      </c>
      <c r="R3">
        <v>13230</v>
      </c>
      <c r="S3">
        <v>12861</v>
      </c>
      <c r="T3">
        <v>13006</v>
      </c>
      <c r="U3">
        <v>12938</v>
      </c>
      <c r="V3">
        <v>11962</v>
      </c>
      <c r="W3">
        <v>12525</v>
      </c>
      <c r="X3">
        <v>29950</v>
      </c>
      <c r="Y3">
        <v>12084</v>
      </c>
      <c r="Z3">
        <v>11751</v>
      </c>
      <c r="AA3">
        <v>11581</v>
      </c>
      <c r="AB3">
        <v>10867</v>
      </c>
      <c r="AC3">
        <v>10395</v>
      </c>
      <c r="AD3">
        <v>9694</v>
      </c>
      <c r="AE3">
        <v>9688</v>
      </c>
      <c r="AF3">
        <v>9760</v>
      </c>
      <c r="AG3">
        <v>9506</v>
      </c>
      <c r="AH3">
        <v>9562</v>
      </c>
      <c r="AI3">
        <v>28010</v>
      </c>
      <c r="AJ3">
        <v>9456</v>
      </c>
      <c r="AK3">
        <v>8645</v>
      </c>
      <c r="AL3">
        <v>8873</v>
      </c>
      <c r="AM3">
        <v>8713</v>
      </c>
      <c r="AN3">
        <v>8576</v>
      </c>
      <c r="AO3">
        <v>8441</v>
      </c>
      <c r="AP3">
        <v>8323</v>
      </c>
      <c r="AQ3">
        <v>8482</v>
      </c>
      <c r="AR3">
        <v>8199</v>
      </c>
      <c r="AS3">
        <v>7711</v>
      </c>
      <c r="AT3">
        <v>27092</v>
      </c>
      <c r="AU3">
        <v>7147</v>
      </c>
      <c r="AV3">
        <v>7715</v>
      </c>
      <c r="AW3">
        <v>6976</v>
      </c>
      <c r="AX3">
        <v>6525</v>
      </c>
      <c r="AY3">
        <v>7033</v>
      </c>
      <c r="AZ3">
        <v>7112</v>
      </c>
      <c r="BA3">
        <v>6250</v>
      </c>
      <c r="BB3">
        <v>6438</v>
      </c>
      <c r="BC3">
        <v>6265</v>
      </c>
      <c r="BD3">
        <v>5896</v>
      </c>
      <c r="BE3">
        <v>25533</v>
      </c>
      <c r="BF3">
        <v>5851</v>
      </c>
      <c r="BG3">
        <v>5598</v>
      </c>
      <c r="BH3">
        <v>5947</v>
      </c>
      <c r="BI3">
        <v>4935</v>
      </c>
      <c r="BJ3">
        <v>5725</v>
      </c>
      <c r="BK3">
        <v>4852</v>
      </c>
      <c r="BL3">
        <v>4950</v>
      </c>
      <c r="BM3">
        <v>5263</v>
      </c>
      <c r="BN3">
        <v>4675</v>
      </c>
      <c r="BO3">
        <v>4568</v>
      </c>
      <c r="BP3">
        <v>24996</v>
      </c>
      <c r="BQ3">
        <v>4692</v>
      </c>
      <c r="BR3">
        <v>4123</v>
      </c>
      <c r="BS3">
        <v>4405</v>
      </c>
      <c r="BT3">
        <v>4222</v>
      </c>
      <c r="BU3">
        <v>4229</v>
      </c>
      <c r="BV3">
        <v>4013</v>
      </c>
      <c r="BW3">
        <v>3918</v>
      </c>
      <c r="BX3">
        <v>4106</v>
      </c>
      <c r="BY3">
        <v>3996</v>
      </c>
      <c r="BZ3">
        <v>3596</v>
      </c>
      <c r="CA3">
        <v>22921</v>
      </c>
      <c r="CB3">
        <v>4132</v>
      </c>
      <c r="CC3">
        <v>3518</v>
      </c>
      <c r="CD3">
        <v>3149</v>
      </c>
      <c r="CE3">
        <v>3458</v>
      </c>
      <c r="CF3">
        <v>3289</v>
      </c>
      <c r="CG3">
        <v>3245</v>
      </c>
      <c r="CH3">
        <v>3108</v>
      </c>
      <c r="CI3">
        <v>2970</v>
      </c>
      <c r="CJ3">
        <v>2693</v>
      </c>
      <c r="CK3">
        <v>3027</v>
      </c>
      <c r="CL3">
        <v>21783</v>
      </c>
      <c r="CM3">
        <v>2787</v>
      </c>
      <c r="CN3">
        <v>2801</v>
      </c>
      <c r="CO3">
        <v>2728</v>
      </c>
      <c r="CP3">
        <v>2605</v>
      </c>
      <c r="CQ3">
        <v>2606</v>
      </c>
      <c r="CR3">
        <v>2639</v>
      </c>
      <c r="CS3">
        <v>2436</v>
      </c>
      <c r="CT3">
        <v>2535</v>
      </c>
      <c r="CU3">
        <v>2633</v>
      </c>
      <c r="CV3">
        <v>2363</v>
      </c>
    </row>
    <row r="4" spans="1:100">
      <c r="A4">
        <v>2</v>
      </c>
      <c r="B4">
        <v>0</v>
      </c>
      <c r="C4">
        <v>33830</v>
      </c>
      <c r="D4">
        <v>33364</v>
      </c>
      <c r="E4">
        <v>31473</v>
      </c>
      <c r="F4">
        <v>30602</v>
      </c>
      <c r="G4">
        <v>30259</v>
      </c>
      <c r="H4">
        <v>28626</v>
      </c>
      <c r="I4">
        <v>27574</v>
      </c>
      <c r="J4">
        <v>26687</v>
      </c>
      <c r="K4">
        <v>26236</v>
      </c>
      <c r="L4">
        <v>25612</v>
      </c>
      <c r="M4">
        <v>46454</v>
      </c>
      <c r="N4">
        <v>23717</v>
      </c>
      <c r="O4">
        <v>23529</v>
      </c>
      <c r="P4">
        <v>23979</v>
      </c>
      <c r="Q4">
        <v>23049</v>
      </c>
      <c r="R4">
        <v>22337</v>
      </c>
      <c r="S4">
        <v>21831</v>
      </c>
      <c r="T4">
        <v>21598</v>
      </c>
      <c r="U4">
        <v>20651</v>
      </c>
      <c r="V4">
        <v>19776</v>
      </c>
      <c r="W4">
        <v>18953</v>
      </c>
      <c r="X4">
        <v>46264</v>
      </c>
      <c r="Y4">
        <v>19240</v>
      </c>
      <c r="Z4">
        <v>18736</v>
      </c>
      <c r="AA4">
        <v>18331</v>
      </c>
      <c r="AB4">
        <v>17108</v>
      </c>
      <c r="AC4">
        <v>17534</v>
      </c>
      <c r="AD4">
        <v>16381</v>
      </c>
      <c r="AE4">
        <v>16021</v>
      </c>
      <c r="AF4">
        <v>16448</v>
      </c>
      <c r="AG4">
        <v>16095</v>
      </c>
      <c r="AH4">
        <v>15569</v>
      </c>
      <c r="AI4">
        <v>43902</v>
      </c>
      <c r="AJ4">
        <v>14664</v>
      </c>
      <c r="AK4">
        <v>14450</v>
      </c>
      <c r="AL4">
        <v>14344</v>
      </c>
      <c r="AM4">
        <v>13397</v>
      </c>
      <c r="AN4">
        <v>12920</v>
      </c>
      <c r="AO4">
        <v>12940</v>
      </c>
      <c r="AP4">
        <v>12895</v>
      </c>
      <c r="AQ4">
        <v>12061</v>
      </c>
      <c r="AR4">
        <v>13443</v>
      </c>
      <c r="AS4">
        <v>12348</v>
      </c>
      <c r="AT4">
        <v>40729</v>
      </c>
      <c r="AU4">
        <v>11730</v>
      </c>
      <c r="AV4">
        <v>11714</v>
      </c>
      <c r="AW4">
        <v>10607</v>
      </c>
      <c r="AX4">
        <v>10573</v>
      </c>
      <c r="AY4">
        <v>10813</v>
      </c>
      <c r="AZ4">
        <v>10214</v>
      </c>
      <c r="BA4">
        <v>9494</v>
      </c>
      <c r="BB4">
        <v>9709</v>
      </c>
      <c r="BC4">
        <v>9349</v>
      </c>
      <c r="BD4">
        <v>8823</v>
      </c>
      <c r="BE4">
        <v>40907</v>
      </c>
      <c r="BF4">
        <v>8733</v>
      </c>
      <c r="BG4">
        <v>8963</v>
      </c>
      <c r="BH4">
        <v>8179</v>
      </c>
      <c r="BI4">
        <v>8185</v>
      </c>
      <c r="BJ4">
        <v>7712</v>
      </c>
      <c r="BK4">
        <v>7416</v>
      </c>
      <c r="BL4">
        <v>7756</v>
      </c>
      <c r="BM4">
        <v>7338</v>
      </c>
      <c r="BN4">
        <v>7041</v>
      </c>
      <c r="BO4">
        <v>7148</v>
      </c>
      <c r="BP4">
        <v>38101</v>
      </c>
      <c r="BQ4">
        <v>6623</v>
      </c>
      <c r="BR4">
        <v>6737</v>
      </c>
      <c r="BS4">
        <v>6386</v>
      </c>
      <c r="BT4">
        <v>6289</v>
      </c>
      <c r="BU4">
        <v>5951</v>
      </c>
      <c r="BV4">
        <v>5709</v>
      </c>
      <c r="BW4">
        <v>5629</v>
      </c>
      <c r="BX4">
        <v>5221</v>
      </c>
      <c r="BY4">
        <v>5058</v>
      </c>
      <c r="BZ4">
        <v>5071</v>
      </c>
      <c r="CA4">
        <v>37519</v>
      </c>
      <c r="CB4">
        <v>4704</v>
      </c>
      <c r="CC4">
        <v>4924</v>
      </c>
      <c r="CD4">
        <v>4388</v>
      </c>
      <c r="CE4">
        <v>4801</v>
      </c>
      <c r="CF4">
        <v>4658</v>
      </c>
      <c r="CG4">
        <v>3946</v>
      </c>
      <c r="CH4">
        <v>3937</v>
      </c>
      <c r="CI4">
        <v>4074</v>
      </c>
      <c r="CJ4">
        <v>4204</v>
      </c>
      <c r="CK4">
        <v>3474</v>
      </c>
      <c r="CL4">
        <v>35745</v>
      </c>
      <c r="CM4">
        <v>3623</v>
      </c>
      <c r="CN4">
        <v>3555</v>
      </c>
      <c r="CO4">
        <v>3314</v>
      </c>
      <c r="CP4">
        <v>3589</v>
      </c>
      <c r="CQ4">
        <v>3319</v>
      </c>
      <c r="CR4">
        <v>3072</v>
      </c>
      <c r="CS4">
        <v>2985</v>
      </c>
      <c r="CT4">
        <v>3057</v>
      </c>
      <c r="CU4">
        <v>3091</v>
      </c>
      <c r="CV4">
        <v>2609</v>
      </c>
    </row>
    <row r="5" spans="1:100">
      <c r="A5">
        <v>3</v>
      </c>
      <c r="B5">
        <v>0</v>
      </c>
      <c r="C5">
        <v>47826</v>
      </c>
      <c r="D5">
        <v>45028</v>
      </c>
      <c r="E5">
        <v>42994</v>
      </c>
      <c r="F5">
        <v>42117</v>
      </c>
      <c r="G5">
        <v>40701</v>
      </c>
      <c r="H5">
        <v>38433</v>
      </c>
      <c r="I5">
        <v>37943</v>
      </c>
      <c r="J5">
        <v>35934</v>
      </c>
      <c r="K5">
        <v>34663</v>
      </c>
      <c r="L5">
        <v>34387</v>
      </c>
      <c r="M5">
        <v>61637</v>
      </c>
      <c r="N5">
        <v>32645</v>
      </c>
      <c r="O5">
        <v>32395</v>
      </c>
      <c r="P5">
        <v>31478</v>
      </c>
      <c r="Q5">
        <v>30683</v>
      </c>
      <c r="R5">
        <v>29434</v>
      </c>
      <c r="S5">
        <v>29001</v>
      </c>
      <c r="T5">
        <v>28254</v>
      </c>
      <c r="U5">
        <v>26465</v>
      </c>
      <c r="V5">
        <v>27083</v>
      </c>
      <c r="W5">
        <v>25750</v>
      </c>
      <c r="X5">
        <v>63388</v>
      </c>
      <c r="Y5">
        <v>23421</v>
      </c>
      <c r="Z5">
        <v>23592</v>
      </c>
      <c r="AA5">
        <v>24477</v>
      </c>
      <c r="AB5">
        <v>23818</v>
      </c>
      <c r="AC5">
        <v>22226</v>
      </c>
      <c r="AD5">
        <v>21865</v>
      </c>
      <c r="AE5">
        <v>21329</v>
      </c>
      <c r="AF5">
        <v>20609</v>
      </c>
      <c r="AG5">
        <v>20805</v>
      </c>
      <c r="AH5">
        <v>19501</v>
      </c>
      <c r="AI5">
        <v>59996</v>
      </c>
      <c r="AJ5">
        <v>20909</v>
      </c>
      <c r="AK5">
        <v>18544</v>
      </c>
      <c r="AL5">
        <v>17952</v>
      </c>
      <c r="AM5">
        <v>17429</v>
      </c>
      <c r="AN5">
        <v>16905</v>
      </c>
      <c r="AO5">
        <v>16367</v>
      </c>
      <c r="AP5">
        <v>16424</v>
      </c>
      <c r="AQ5">
        <v>15506</v>
      </c>
      <c r="AR5">
        <v>15539</v>
      </c>
      <c r="AS5">
        <v>14239</v>
      </c>
      <c r="AT5">
        <v>57882</v>
      </c>
      <c r="AU5">
        <v>14977</v>
      </c>
      <c r="AV5">
        <v>13646</v>
      </c>
      <c r="AW5">
        <v>13555</v>
      </c>
      <c r="AX5">
        <v>12915</v>
      </c>
      <c r="AY5">
        <v>12216</v>
      </c>
      <c r="AZ5">
        <v>11583</v>
      </c>
      <c r="BA5">
        <v>11839</v>
      </c>
      <c r="BB5">
        <v>11204</v>
      </c>
      <c r="BC5">
        <v>10572</v>
      </c>
      <c r="BD5">
        <v>10601</v>
      </c>
      <c r="BE5">
        <v>56183</v>
      </c>
      <c r="BF5">
        <v>9899</v>
      </c>
      <c r="BG5">
        <v>10058</v>
      </c>
      <c r="BH5">
        <v>9837</v>
      </c>
      <c r="BI5">
        <v>9019</v>
      </c>
      <c r="BJ5">
        <v>9232</v>
      </c>
      <c r="BK5">
        <v>8346</v>
      </c>
      <c r="BL5">
        <v>7929</v>
      </c>
      <c r="BM5">
        <v>7890</v>
      </c>
      <c r="BN5">
        <v>7420</v>
      </c>
      <c r="BO5">
        <v>7948</v>
      </c>
      <c r="BP5">
        <v>52869</v>
      </c>
      <c r="BQ5">
        <v>7222</v>
      </c>
      <c r="BR5">
        <v>6659</v>
      </c>
      <c r="BS5">
        <v>6834</v>
      </c>
      <c r="BT5">
        <v>6267</v>
      </c>
      <c r="BU5">
        <v>6273</v>
      </c>
      <c r="BV5">
        <v>6433</v>
      </c>
      <c r="BW5">
        <v>6070</v>
      </c>
      <c r="BX5">
        <v>5437</v>
      </c>
      <c r="BY5">
        <v>5168</v>
      </c>
      <c r="BZ5">
        <v>5425</v>
      </c>
      <c r="CA5">
        <v>49291</v>
      </c>
      <c r="CB5">
        <v>4885</v>
      </c>
      <c r="CC5">
        <v>5008</v>
      </c>
      <c r="CD5">
        <v>4557</v>
      </c>
      <c r="CE5">
        <v>4436</v>
      </c>
      <c r="CF5">
        <v>3799</v>
      </c>
      <c r="CG5">
        <v>4246</v>
      </c>
      <c r="CH5">
        <v>4005</v>
      </c>
      <c r="CI5">
        <v>3915</v>
      </c>
      <c r="CJ5">
        <v>3359</v>
      </c>
      <c r="CK5">
        <v>3573</v>
      </c>
      <c r="CL5">
        <v>48295</v>
      </c>
      <c r="CM5">
        <v>3318</v>
      </c>
      <c r="CN5">
        <v>3237</v>
      </c>
      <c r="CO5">
        <v>2799</v>
      </c>
      <c r="CP5">
        <v>3073</v>
      </c>
      <c r="CQ5">
        <v>2902</v>
      </c>
      <c r="CR5">
        <v>2635</v>
      </c>
      <c r="CS5">
        <v>2658</v>
      </c>
      <c r="CT5">
        <v>2462</v>
      </c>
      <c r="CU5">
        <v>2168</v>
      </c>
      <c r="CV5">
        <v>2467</v>
      </c>
    </row>
    <row r="6" spans="1:100">
      <c r="A6">
        <v>4</v>
      </c>
      <c r="B6">
        <v>0</v>
      </c>
      <c r="C6">
        <v>57700</v>
      </c>
      <c r="D6">
        <v>54730</v>
      </c>
      <c r="E6">
        <v>51935</v>
      </c>
      <c r="F6">
        <v>48774</v>
      </c>
      <c r="G6">
        <v>46896</v>
      </c>
      <c r="H6">
        <v>45838</v>
      </c>
      <c r="I6">
        <v>44241</v>
      </c>
      <c r="J6">
        <v>42119</v>
      </c>
      <c r="K6">
        <v>41276</v>
      </c>
      <c r="L6">
        <v>39404</v>
      </c>
      <c r="M6">
        <v>76733</v>
      </c>
      <c r="N6">
        <v>37328</v>
      </c>
      <c r="O6">
        <v>36517</v>
      </c>
      <c r="P6">
        <v>36475</v>
      </c>
      <c r="Q6">
        <v>35903</v>
      </c>
      <c r="R6">
        <v>33132</v>
      </c>
      <c r="S6">
        <v>34157</v>
      </c>
      <c r="T6">
        <v>31341</v>
      </c>
      <c r="U6">
        <v>31036</v>
      </c>
      <c r="V6">
        <v>30094</v>
      </c>
      <c r="W6">
        <v>28532</v>
      </c>
      <c r="X6">
        <v>78861</v>
      </c>
      <c r="Y6">
        <v>27017</v>
      </c>
      <c r="Z6">
        <v>26954</v>
      </c>
      <c r="AA6">
        <v>26013</v>
      </c>
      <c r="AB6">
        <v>24438</v>
      </c>
      <c r="AC6">
        <v>24654</v>
      </c>
      <c r="AD6">
        <v>23964</v>
      </c>
      <c r="AE6">
        <v>23047</v>
      </c>
      <c r="AF6">
        <v>22939</v>
      </c>
      <c r="AG6">
        <v>21584</v>
      </c>
      <c r="AH6">
        <v>20794</v>
      </c>
      <c r="AI6">
        <v>73540</v>
      </c>
      <c r="AJ6">
        <v>19015</v>
      </c>
      <c r="AK6">
        <v>19390</v>
      </c>
      <c r="AL6">
        <v>19327</v>
      </c>
      <c r="AM6">
        <v>18766</v>
      </c>
      <c r="AN6">
        <v>18719</v>
      </c>
      <c r="AO6">
        <v>18091</v>
      </c>
      <c r="AP6">
        <v>16584</v>
      </c>
      <c r="AQ6">
        <v>16188</v>
      </c>
      <c r="AR6">
        <v>15564</v>
      </c>
      <c r="AS6">
        <v>15003</v>
      </c>
      <c r="AT6">
        <v>70519</v>
      </c>
      <c r="AU6">
        <v>14202</v>
      </c>
      <c r="AV6">
        <v>13801</v>
      </c>
      <c r="AW6">
        <v>13032</v>
      </c>
      <c r="AX6">
        <v>12912</v>
      </c>
      <c r="AY6">
        <v>12019</v>
      </c>
      <c r="AZ6">
        <v>11650</v>
      </c>
      <c r="BA6">
        <v>11928</v>
      </c>
      <c r="BB6">
        <v>11599</v>
      </c>
      <c r="BC6">
        <v>10291</v>
      </c>
      <c r="BD6">
        <v>9864</v>
      </c>
      <c r="BE6">
        <v>66569</v>
      </c>
      <c r="BF6">
        <v>9640</v>
      </c>
      <c r="BG6">
        <v>9029</v>
      </c>
      <c r="BH6">
        <v>8717</v>
      </c>
      <c r="BI6">
        <v>8571</v>
      </c>
      <c r="BJ6">
        <v>7755</v>
      </c>
      <c r="BK6">
        <v>8195</v>
      </c>
      <c r="BL6">
        <v>7316</v>
      </c>
      <c r="BM6">
        <v>6613</v>
      </c>
      <c r="BN6">
        <v>6331</v>
      </c>
      <c r="BO6">
        <v>6114</v>
      </c>
      <c r="BP6">
        <v>62399</v>
      </c>
      <c r="BQ6">
        <v>6468</v>
      </c>
      <c r="BR6">
        <v>6385</v>
      </c>
      <c r="BS6">
        <v>5590</v>
      </c>
      <c r="BT6">
        <v>5320</v>
      </c>
      <c r="BU6">
        <v>4985</v>
      </c>
      <c r="BV6">
        <v>5209</v>
      </c>
      <c r="BW6">
        <v>4348</v>
      </c>
      <c r="BX6">
        <v>4795</v>
      </c>
      <c r="BY6">
        <v>4442</v>
      </c>
      <c r="BZ6">
        <v>4184</v>
      </c>
      <c r="CA6">
        <v>61143</v>
      </c>
      <c r="CB6">
        <v>4229</v>
      </c>
      <c r="CC6">
        <v>3868</v>
      </c>
      <c r="CD6">
        <v>3985</v>
      </c>
      <c r="CE6">
        <v>3444</v>
      </c>
      <c r="CF6">
        <v>3224</v>
      </c>
      <c r="CG6">
        <v>2843</v>
      </c>
      <c r="CH6">
        <v>2862</v>
      </c>
      <c r="CI6">
        <v>2584</v>
      </c>
      <c r="CJ6">
        <v>2711</v>
      </c>
      <c r="CK6">
        <v>2630</v>
      </c>
      <c r="CL6">
        <v>59499</v>
      </c>
      <c r="CM6">
        <v>2342</v>
      </c>
      <c r="CN6">
        <v>2260</v>
      </c>
      <c r="CO6">
        <v>2490</v>
      </c>
      <c r="CP6">
        <v>2031</v>
      </c>
      <c r="CQ6">
        <v>1800</v>
      </c>
      <c r="CR6">
        <v>2083</v>
      </c>
      <c r="CS6">
        <v>1918</v>
      </c>
      <c r="CT6">
        <v>1792</v>
      </c>
      <c r="CU6">
        <v>1695</v>
      </c>
      <c r="CV6">
        <v>1810</v>
      </c>
    </row>
    <row r="7" spans="1:100">
      <c r="A7">
        <v>5</v>
      </c>
      <c r="B7">
        <v>0</v>
      </c>
      <c r="C7">
        <v>63154</v>
      </c>
      <c r="D7">
        <v>59454</v>
      </c>
      <c r="E7">
        <v>55546</v>
      </c>
      <c r="F7">
        <v>53534</v>
      </c>
      <c r="G7">
        <v>52955</v>
      </c>
      <c r="H7">
        <v>49271</v>
      </c>
      <c r="I7">
        <v>46960</v>
      </c>
      <c r="J7">
        <v>47010</v>
      </c>
      <c r="K7">
        <v>44879</v>
      </c>
      <c r="L7">
        <v>42069</v>
      </c>
      <c r="M7">
        <v>88999</v>
      </c>
      <c r="N7">
        <v>40778</v>
      </c>
      <c r="O7">
        <v>40189</v>
      </c>
      <c r="P7">
        <v>37707</v>
      </c>
      <c r="Q7">
        <v>35499</v>
      </c>
      <c r="R7">
        <v>36144</v>
      </c>
      <c r="S7">
        <v>34793</v>
      </c>
      <c r="T7">
        <v>32270</v>
      </c>
      <c r="U7">
        <v>31855</v>
      </c>
      <c r="V7">
        <v>29641</v>
      </c>
      <c r="W7">
        <v>29403</v>
      </c>
      <c r="X7">
        <v>91741</v>
      </c>
      <c r="Y7">
        <v>29377</v>
      </c>
      <c r="Z7">
        <v>27823</v>
      </c>
      <c r="AA7">
        <v>26071</v>
      </c>
      <c r="AB7">
        <v>25951</v>
      </c>
      <c r="AC7">
        <v>24194</v>
      </c>
      <c r="AD7">
        <v>23069</v>
      </c>
      <c r="AE7">
        <v>22117</v>
      </c>
      <c r="AF7">
        <v>21232</v>
      </c>
      <c r="AG7">
        <v>20018</v>
      </c>
      <c r="AH7">
        <v>19594</v>
      </c>
      <c r="AI7">
        <v>86503</v>
      </c>
      <c r="AJ7">
        <v>20514</v>
      </c>
      <c r="AK7">
        <v>18734</v>
      </c>
      <c r="AL7">
        <v>17596</v>
      </c>
      <c r="AM7">
        <v>16948</v>
      </c>
      <c r="AN7">
        <v>15597</v>
      </c>
      <c r="AO7">
        <v>15486</v>
      </c>
      <c r="AP7">
        <v>14351</v>
      </c>
      <c r="AQ7">
        <v>14082</v>
      </c>
      <c r="AR7">
        <v>13320</v>
      </c>
      <c r="AS7">
        <v>13483</v>
      </c>
      <c r="AT7">
        <v>81859</v>
      </c>
      <c r="AU7">
        <v>11456</v>
      </c>
      <c r="AV7">
        <v>12043</v>
      </c>
      <c r="AW7">
        <v>11739</v>
      </c>
      <c r="AX7">
        <v>10810</v>
      </c>
      <c r="AY7">
        <v>10348</v>
      </c>
      <c r="AZ7">
        <v>10181</v>
      </c>
      <c r="BA7">
        <v>9077</v>
      </c>
      <c r="BB7">
        <v>8716</v>
      </c>
      <c r="BC7">
        <v>8578</v>
      </c>
      <c r="BD7">
        <v>7678</v>
      </c>
      <c r="BE7">
        <v>77583</v>
      </c>
      <c r="BF7">
        <v>7878</v>
      </c>
      <c r="BG7">
        <v>6733</v>
      </c>
      <c r="BH7">
        <v>6396</v>
      </c>
      <c r="BI7">
        <v>6566</v>
      </c>
      <c r="BJ7">
        <v>5757</v>
      </c>
      <c r="BK7">
        <v>5378</v>
      </c>
      <c r="BL7">
        <v>5299</v>
      </c>
      <c r="BM7">
        <v>4611</v>
      </c>
      <c r="BN7">
        <v>5508</v>
      </c>
      <c r="BO7">
        <v>5065</v>
      </c>
      <c r="BP7">
        <v>73584</v>
      </c>
      <c r="BQ7">
        <v>4396</v>
      </c>
      <c r="BR7">
        <v>4117</v>
      </c>
      <c r="BS7">
        <v>4276</v>
      </c>
      <c r="BT7">
        <v>3544</v>
      </c>
      <c r="BU7">
        <v>3440</v>
      </c>
      <c r="BV7">
        <v>3246</v>
      </c>
      <c r="BW7">
        <v>3197</v>
      </c>
      <c r="BX7">
        <v>2487</v>
      </c>
      <c r="BY7">
        <v>2725</v>
      </c>
      <c r="BZ7">
        <v>2746</v>
      </c>
      <c r="CA7">
        <v>70020</v>
      </c>
      <c r="CB7">
        <v>2816</v>
      </c>
      <c r="CC7">
        <v>2289</v>
      </c>
      <c r="CD7">
        <v>2303</v>
      </c>
      <c r="CE7">
        <v>2138</v>
      </c>
      <c r="CF7">
        <v>2099</v>
      </c>
      <c r="CG7">
        <v>2372</v>
      </c>
      <c r="CH7">
        <v>2002</v>
      </c>
      <c r="CI7">
        <v>1946</v>
      </c>
      <c r="CJ7">
        <v>1566</v>
      </c>
      <c r="CK7">
        <v>1462</v>
      </c>
      <c r="CL7">
        <v>64468</v>
      </c>
      <c r="CM7">
        <v>1630</v>
      </c>
      <c r="CN7">
        <v>1630</v>
      </c>
      <c r="CO7">
        <v>1367</v>
      </c>
      <c r="CP7">
        <v>983</v>
      </c>
      <c r="CQ7">
        <v>1215</v>
      </c>
      <c r="CR7">
        <v>1220</v>
      </c>
      <c r="CS7">
        <v>1166</v>
      </c>
      <c r="CT7">
        <v>966</v>
      </c>
      <c r="CU7">
        <v>912</v>
      </c>
      <c r="CV7">
        <v>936</v>
      </c>
    </row>
    <row r="8" spans="1:100">
      <c r="A8">
        <v>6</v>
      </c>
      <c r="B8">
        <v>0</v>
      </c>
      <c r="C8">
        <v>78634</v>
      </c>
      <c r="D8">
        <v>78896</v>
      </c>
      <c r="E8">
        <v>74719</v>
      </c>
      <c r="F8">
        <v>68650</v>
      </c>
      <c r="G8">
        <v>65130</v>
      </c>
      <c r="H8">
        <v>62374</v>
      </c>
      <c r="I8">
        <v>58794</v>
      </c>
      <c r="J8">
        <v>56469</v>
      </c>
      <c r="K8">
        <v>54791</v>
      </c>
      <c r="L8">
        <v>53258</v>
      </c>
      <c r="M8">
        <v>120681</v>
      </c>
      <c r="N8">
        <v>51292</v>
      </c>
      <c r="O8">
        <v>49395</v>
      </c>
      <c r="P8">
        <v>46209</v>
      </c>
      <c r="Q8">
        <v>44182</v>
      </c>
      <c r="R8">
        <v>41002</v>
      </c>
      <c r="S8">
        <v>38586</v>
      </c>
      <c r="T8">
        <v>38714</v>
      </c>
      <c r="U8">
        <v>36434</v>
      </c>
      <c r="V8">
        <v>35073</v>
      </c>
      <c r="W8">
        <v>33674</v>
      </c>
      <c r="X8">
        <v>122871</v>
      </c>
      <c r="Y8">
        <v>32644</v>
      </c>
      <c r="Z8">
        <v>30845</v>
      </c>
      <c r="AA8">
        <v>29967</v>
      </c>
      <c r="AB8">
        <v>28473</v>
      </c>
      <c r="AC8">
        <v>28306</v>
      </c>
      <c r="AD8">
        <v>26601</v>
      </c>
      <c r="AE8">
        <v>26518</v>
      </c>
      <c r="AF8">
        <v>24094</v>
      </c>
      <c r="AG8">
        <v>22753</v>
      </c>
      <c r="AH8">
        <v>22728</v>
      </c>
      <c r="AI8">
        <v>114644</v>
      </c>
      <c r="AJ8">
        <v>20868</v>
      </c>
      <c r="AK8">
        <v>19362</v>
      </c>
      <c r="AL8">
        <v>18786</v>
      </c>
      <c r="AM8">
        <v>17762</v>
      </c>
      <c r="AN8">
        <v>17389</v>
      </c>
      <c r="AO8">
        <v>16746</v>
      </c>
      <c r="AP8">
        <v>15137</v>
      </c>
      <c r="AQ8">
        <v>13992</v>
      </c>
      <c r="AR8">
        <v>12418</v>
      </c>
      <c r="AS8">
        <v>12933</v>
      </c>
      <c r="AT8">
        <v>106764</v>
      </c>
      <c r="AU8">
        <v>11604</v>
      </c>
      <c r="AV8">
        <v>11087</v>
      </c>
      <c r="AW8">
        <v>9631</v>
      </c>
      <c r="AX8">
        <v>9277</v>
      </c>
      <c r="AY8">
        <v>8368</v>
      </c>
      <c r="AZ8">
        <v>8686</v>
      </c>
      <c r="BA8">
        <v>7298</v>
      </c>
      <c r="BB8">
        <v>7078</v>
      </c>
      <c r="BC8">
        <v>6703</v>
      </c>
      <c r="BD8">
        <v>6146</v>
      </c>
      <c r="BE8">
        <v>100756</v>
      </c>
      <c r="BF8">
        <v>6114</v>
      </c>
      <c r="BG8">
        <v>5515</v>
      </c>
      <c r="BH8">
        <v>4911</v>
      </c>
      <c r="BI8">
        <v>5011</v>
      </c>
      <c r="BJ8">
        <v>4549</v>
      </c>
      <c r="BK8">
        <v>4643</v>
      </c>
      <c r="BL8">
        <v>3848</v>
      </c>
      <c r="BM8">
        <v>3975</v>
      </c>
      <c r="BN8">
        <v>3536</v>
      </c>
      <c r="BO8">
        <v>3445</v>
      </c>
      <c r="BP8">
        <v>95954</v>
      </c>
      <c r="BQ8">
        <v>2902</v>
      </c>
      <c r="BR8">
        <v>2886</v>
      </c>
      <c r="BS8">
        <v>2251</v>
      </c>
      <c r="BT8">
        <v>2779</v>
      </c>
      <c r="BU8">
        <v>2594</v>
      </c>
      <c r="BV8">
        <v>2230</v>
      </c>
      <c r="BW8">
        <v>1949</v>
      </c>
      <c r="BX8">
        <v>1930</v>
      </c>
      <c r="BY8">
        <v>1891</v>
      </c>
      <c r="BZ8">
        <v>1738</v>
      </c>
      <c r="CA8">
        <v>89752</v>
      </c>
      <c r="CB8">
        <v>1531</v>
      </c>
      <c r="CC8">
        <v>1693</v>
      </c>
      <c r="CD8">
        <v>1448</v>
      </c>
      <c r="CE8">
        <v>1391</v>
      </c>
      <c r="CF8">
        <v>1340</v>
      </c>
      <c r="CG8">
        <v>1216</v>
      </c>
      <c r="CH8">
        <v>995</v>
      </c>
      <c r="CI8">
        <v>960</v>
      </c>
      <c r="CJ8">
        <v>1063</v>
      </c>
      <c r="CK8">
        <v>989</v>
      </c>
      <c r="CL8">
        <v>87203</v>
      </c>
      <c r="CM8">
        <v>754</v>
      </c>
      <c r="CN8">
        <v>842</v>
      </c>
      <c r="CO8">
        <v>940</v>
      </c>
      <c r="CP8">
        <v>1014</v>
      </c>
      <c r="CQ8">
        <v>835</v>
      </c>
      <c r="CR8">
        <v>570</v>
      </c>
      <c r="CS8">
        <v>490</v>
      </c>
      <c r="CT8">
        <v>602</v>
      </c>
      <c r="CU8">
        <v>485</v>
      </c>
      <c r="CV8">
        <v>542</v>
      </c>
    </row>
    <row r="9" spans="1:100">
      <c r="A9">
        <v>7</v>
      </c>
      <c r="B9">
        <v>0</v>
      </c>
      <c r="C9">
        <v>114769</v>
      </c>
      <c r="D9">
        <v>106392</v>
      </c>
      <c r="E9">
        <v>103116</v>
      </c>
      <c r="F9">
        <v>100542</v>
      </c>
      <c r="G9">
        <v>93723</v>
      </c>
      <c r="H9">
        <v>89445</v>
      </c>
      <c r="I9">
        <v>86204</v>
      </c>
      <c r="J9">
        <v>81249</v>
      </c>
      <c r="K9">
        <v>78056</v>
      </c>
      <c r="L9">
        <v>73126</v>
      </c>
      <c r="M9">
        <v>184802</v>
      </c>
      <c r="N9">
        <v>71052</v>
      </c>
      <c r="O9">
        <v>68563</v>
      </c>
      <c r="P9">
        <v>64149</v>
      </c>
      <c r="Q9">
        <v>62517</v>
      </c>
      <c r="R9">
        <v>58574</v>
      </c>
      <c r="S9">
        <v>56692</v>
      </c>
      <c r="T9">
        <v>53871</v>
      </c>
      <c r="U9">
        <v>50909</v>
      </c>
      <c r="V9">
        <v>48710</v>
      </c>
      <c r="W9">
        <v>47628</v>
      </c>
      <c r="X9">
        <v>181656</v>
      </c>
      <c r="Y9">
        <v>44825</v>
      </c>
      <c r="Z9">
        <v>42455</v>
      </c>
      <c r="AA9">
        <v>41609</v>
      </c>
      <c r="AB9">
        <v>38258</v>
      </c>
      <c r="AC9">
        <v>35791</v>
      </c>
      <c r="AD9">
        <v>34191</v>
      </c>
      <c r="AE9">
        <v>33235</v>
      </c>
      <c r="AF9">
        <v>32298</v>
      </c>
      <c r="AG9">
        <v>30421</v>
      </c>
      <c r="AH9">
        <v>28159</v>
      </c>
      <c r="AI9">
        <v>167597</v>
      </c>
      <c r="AJ9">
        <v>27660</v>
      </c>
      <c r="AK9">
        <v>27208</v>
      </c>
      <c r="AL9">
        <v>25988</v>
      </c>
      <c r="AM9">
        <v>23792</v>
      </c>
      <c r="AN9">
        <v>21938</v>
      </c>
      <c r="AO9">
        <v>20517</v>
      </c>
      <c r="AP9">
        <v>19873</v>
      </c>
      <c r="AQ9">
        <v>17770</v>
      </c>
      <c r="AR9">
        <v>17174</v>
      </c>
      <c r="AS9">
        <v>15137</v>
      </c>
      <c r="AT9">
        <v>157442</v>
      </c>
      <c r="AU9">
        <v>14707</v>
      </c>
      <c r="AV9">
        <v>12832</v>
      </c>
      <c r="AW9">
        <v>12948</v>
      </c>
      <c r="AX9">
        <v>10361</v>
      </c>
      <c r="AY9">
        <v>9594</v>
      </c>
      <c r="AZ9">
        <v>8579</v>
      </c>
      <c r="BA9">
        <v>7316</v>
      </c>
      <c r="BB9">
        <v>7017</v>
      </c>
      <c r="BC9">
        <v>6385</v>
      </c>
      <c r="BD9">
        <v>6247</v>
      </c>
      <c r="BE9">
        <v>143628</v>
      </c>
      <c r="BF9">
        <v>5733</v>
      </c>
      <c r="BG9">
        <v>5190</v>
      </c>
      <c r="BH9">
        <v>4902</v>
      </c>
      <c r="BI9">
        <v>3872</v>
      </c>
      <c r="BJ9">
        <v>3571</v>
      </c>
      <c r="BK9">
        <v>3462</v>
      </c>
      <c r="BL9">
        <v>3587</v>
      </c>
      <c r="BM9">
        <v>3410</v>
      </c>
      <c r="BN9">
        <v>2562</v>
      </c>
      <c r="BO9">
        <v>2245</v>
      </c>
      <c r="BP9">
        <v>137675</v>
      </c>
      <c r="BQ9">
        <v>2471</v>
      </c>
      <c r="BR9">
        <v>2108</v>
      </c>
      <c r="BS9">
        <v>2394</v>
      </c>
      <c r="BT9">
        <v>2044</v>
      </c>
      <c r="BU9">
        <v>1907</v>
      </c>
      <c r="BV9">
        <v>1678</v>
      </c>
      <c r="BW9">
        <v>1629</v>
      </c>
      <c r="BX9">
        <v>1784</v>
      </c>
      <c r="BY9">
        <v>1438</v>
      </c>
      <c r="BZ9">
        <v>1324</v>
      </c>
      <c r="CA9">
        <v>128423</v>
      </c>
      <c r="CB9">
        <v>1086</v>
      </c>
      <c r="CC9">
        <v>958</v>
      </c>
      <c r="CD9">
        <v>969</v>
      </c>
      <c r="CE9">
        <v>920</v>
      </c>
      <c r="CF9">
        <v>858</v>
      </c>
      <c r="CG9">
        <v>956</v>
      </c>
      <c r="CH9">
        <v>710</v>
      </c>
      <c r="CI9">
        <v>763</v>
      </c>
      <c r="CJ9">
        <v>714</v>
      </c>
      <c r="CK9">
        <v>694</v>
      </c>
      <c r="CL9">
        <v>120734</v>
      </c>
      <c r="CM9">
        <v>634</v>
      </c>
      <c r="CN9">
        <v>573</v>
      </c>
      <c r="CO9">
        <v>521</v>
      </c>
      <c r="CP9">
        <v>440</v>
      </c>
      <c r="CQ9">
        <v>602</v>
      </c>
      <c r="CR9">
        <v>421</v>
      </c>
      <c r="CS9">
        <v>420</v>
      </c>
      <c r="CT9">
        <v>378</v>
      </c>
      <c r="CU9">
        <v>419</v>
      </c>
      <c r="CV9">
        <v>322</v>
      </c>
    </row>
    <row r="10" spans="1:100">
      <c r="A10">
        <v>8</v>
      </c>
      <c r="B10">
        <v>0</v>
      </c>
      <c r="C10">
        <v>67567</v>
      </c>
      <c r="D10">
        <v>64889</v>
      </c>
      <c r="E10">
        <v>60068</v>
      </c>
      <c r="F10">
        <v>57373</v>
      </c>
      <c r="G10">
        <v>53559</v>
      </c>
      <c r="H10">
        <v>50904</v>
      </c>
      <c r="I10">
        <v>47433</v>
      </c>
      <c r="J10">
        <v>44192</v>
      </c>
      <c r="K10">
        <v>43274</v>
      </c>
      <c r="L10">
        <v>40812</v>
      </c>
      <c r="M10">
        <v>112324</v>
      </c>
      <c r="N10">
        <v>38660</v>
      </c>
      <c r="O10">
        <v>35895</v>
      </c>
      <c r="P10">
        <v>35093</v>
      </c>
      <c r="Q10">
        <v>31992</v>
      </c>
      <c r="R10">
        <v>30974</v>
      </c>
      <c r="S10">
        <v>30050</v>
      </c>
      <c r="T10">
        <v>27674</v>
      </c>
      <c r="U10">
        <v>25995</v>
      </c>
      <c r="V10">
        <v>26308</v>
      </c>
      <c r="W10">
        <v>23929</v>
      </c>
      <c r="X10">
        <v>110742</v>
      </c>
      <c r="Y10">
        <v>22221</v>
      </c>
      <c r="Z10">
        <v>21980</v>
      </c>
      <c r="AA10">
        <v>19751</v>
      </c>
      <c r="AB10">
        <v>19303</v>
      </c>
      <c r="AC10">
        <v>17557</v>
      </c>
      <c r="AD10">
        <v>17539</v>
      </c>
      <c r="AE10">
        <v>16115</v>
      </c>
      <c r="AF10">
        <v>16128</v>
      </c>
      <c r="AG10">
        <v>14634</v>
      </c>
      <c r="AH10">
        <v>14585</v>
      </c>
      <c r="AI10">
        <v>102217</v>
      </c>
      <c r="AJ10">
        <v>13279</v>
      </c>
      <c r="AK10">
        <v>11925</v>
      </c>
      <c r="AL10">
        <v>11625</v>
      </c>
      <c r="AM10">
        <v>11090</v>
      </c>
      <c r="AN10">
        <v>10410</v>
      </c>
      <c r="AO10">
        <v>9421</v>
      </c>
      <c r="AP10">
        <v>8519</v>
      </c>
      <c r="AQ10">
        <v>7974</v>
      </c>
      <c r="AR10">
        <v>7459</v>
      </c>
      <c r="AS10">
        <v>7216</v>
      </c>
      <c r="AT10">
        <v>94945</v>
      </c>
      <c r="AU10">
        <v>6493</v>
      </c>
      <c r="AV10">
        <v>5557</v>
      </c>
      <c r="AW10">
        <v>5042</v>
      </c>
      <c r="AX10">
        <v>5048</v>
      </c>
      <c r="AY10">
        <v>4438</v>
      </c>
      <c r="AZ10">
        <v>3768</v>
      </c>
      <c r="BA10">
        <v>3757</v>
      </c>
      <c r="BB10">
        <v>3044</v>
      </c>
      <c r="BC10">
        <v>2926</v>
      </c>
      <c r="BD10">
        <v>2888</v>
      </c>
      <c r="BE10">
        <v>87611</v>
      </c>
      <c r="BF10">
        <v>2581</v>
      </c>
      <c r="BG10">
        <v>2522</v>
      </c>
      <c r="BH10">
        <v>2243</v>
      </c>
      <c r="BI10">
        <v>1972</v>
      </c>
      <c r="BJ10">
        <v>1852</v>
      </c>
      <c r="BK10">
        <v>1713</v>
      </c>
      <c r="BL10">
        <v>1350</v>
      </c>
      <c r="BM10">
        <v>1338</v>
      </c>
      <c r="BN10">
        <v>1509</v>
      </c>
      <c r="BO10">
        <v>1324</v>
      </c>
      <c r="BP10">
        <v>81622</v>
      </c>
      <c r="BQ10">
        <v>1428</v>
      </c>
      <c r="BR10">
        <v>1085</v>
      </c>
      <c r="BS10">
        <v>1137</v>
      </c>
      <c r="BT10">
        <v>1165</v>
      </c>
      <c r="BU10">
        <v>937</v>
      </c>
      <c r="BV10">
        <v>958</v>
      </c>
      <c r="BW10">
        <v>759</v>
      </c>
      <c r="BX10">
        <v>761</v>
      </c>
      <c r="BY10">
        <v>762</v>
      </c>
      <c r="BZ10">
        <v>731</v>
      </c>
      <c r="CA10">
        <v>78760</v>
      </c>
      <c r="CB10">
        <v>477</v>
      </c>
      <c r="CC10">
        <v>475</v>
      </c>
      <c r="CD10">
        <v>322</v>
      </c>
      <c r="CE10">
        <v>549</v>
      </c>
      <c r="CF10">
        <v>656</v>
      </c>
      <c r="CG10">
        <v>262</v>
      </c>
      <c r="CH10">
        <v>342</v>
      </c>
      <c r="CI10">
        <v>278</v>
      </c>
      <c r="CJ10">
        <v>416</v>
      </c>
      <c r="CK10">
        <v>340</v>
      </c>
      <c r="CL10">
        <v>71070</v>
      </c>
      <c r="CM10">
        <v>238</v>
      </c>
      <c r="CN10">
        <v>262</v>
      </c>
      <c r="CO10">
        <v>228</v>
      </c>
      <c r="CP10">
        <v>244</v>
      </c>
      <c r="CQ10">
        <v>275</v>
      </c>
      <c r="CR10">
        <v>232</v>
      </c>
      <c r="CS10">
        <v>234</v>
      </c>
      <c r="CT10">
        <v>143</v>
      </c>
      <c r="CU10">
        <v>137</v>
      </c>
      <c r="CV10">
        <v>84</v>
      </c>
    </row>
    <row r="11" spans="1:100">
      <c r="A11">
        <v>9</v>
      </c>
      <c r="B11">
        <v>0</v>
      </c>
      <c r="C11">
        <v>43483</v>
      </c>
      <c r="D11">
        <v>42175</v>
      </c>
      <c r="E11">
        <v>38059</v>
      </c>
      <c r="F11">
        <v>36775</v>
      </c>
      <c r="G11">
        <v>34974</v>
      </c>
      <c r="H11">
        <v>31584</v>
      </c>
      <c r="I11">
        <v>30753</v>
      </c>
      <c r="J11">
        <v>28868</v>
      </c>
      <c r="K11">
        <v>26648</v>
      </c>
      <c r="L11">
        <v>25607</v>
      </c>
      <c r="M11">
        <v>73676</v>
      </c>
      <c r="N11">
        <v>23312</v>
      </c>
      <c r="O11">
        <v>22198</v>
      </c>
      <c r="P11">
        <v>20464</v>
      </c>
      <c r="Q11">
        <v>20556</v>
      </c>
      <c r="R11">
        <v>18864</v>
      </c>
      <c r="S11">
        <v>17911</v>
      </c>
      <c r="T11">
        <v>16488</v>
      </c>
      <c r="U11">
        <v>16820</v>
      </c>
      <c r="V11">
        <v>15386</v>
      </c>
      <c r="W11">
        <v>14568</v>
      </c>
      <c r="X11">
        <v>75379</v>
      </c>
      <c r="Y11">
        <v>13532</v>
      </c>
      <c r="Z11">
        <v>12991</v>
      </c>
      <c r="AA11">
        <v>12418</v>
      </c>
      <c r="AB11">
        <v>11511</v>
      </c>
      <c r="AC11">
        <v>10783</v>
      </c>
      <c r="AD11">
        <v>10639</v>
      </c>
      <c r="AE11">
        <v>9207</v>
      </c>
      <c r="AF11">
        <v>8483</v>
      </c>
      <c r="AG11">
        <v>8096</v>
      </c>
      <c r="AH11">
        <v>7256</v>
      </c>
      <c r="AI11">
        <v>68513</v>
      </c>
      <c r="AJ11">
        <v>7041</v>
      </c>
      <c r="AK11">
        <v>6455</v>
      </c>
      <c r="AL11">
        <v>5867</v>
      </c>
      <c r="AM11">
        <v>5848</v>
      </c>
      <c r="AN11">
        <v>5450</v>
      </c>
      <c r="AO11">
        <v>4910</v>
      </c>
      <c r="AP11">
        <v>4506</v>
      </c>
      <c r="AQ11">
        <v>3902</v>
      </c>
      <c r="AR11">
        <v>3486</v>
      </c>
      <c r="AS11">
        <v>3554</v>
      </c>
      <c r="AT11">
        <v>65045</v>
      </c>
      <c r="AU11">
        <v>3272</v>
      </c>
      <c r="AV11">
        <v>3188</v>
      </c>
      <c r="AW11">
        <v>2813</v>
      </c>
      <c r="AX11">
        <v>2287</v>
      </c>
      <c r="AY11">
        <v>2176</v>
      </c>
      <c r="AZ11">
        <v>2294</v>
      </c>
      <c r="BA11">
        <v>1978</v>
      </c>
      <c r="BB11">
        <v>1787</v>
      </c>
      <c r="BC11">
        <v>1629</v>
      </c>
      <c r="BD11">
        <v>1637</v>
      </c>
      <c r="BE11">
        <v>58933</v>
      </c>
      <c r="BF11">
        <v>1683</v>
      </c>
      <c r="BG11">
        <v>1281</v>
      </c>
      <c r="BH11">
        <v>1045</v>
      </c>
      <c r="BI11">
        <v>1073</v>
      </c>
      <c r="BJ11">
        <v>1005</v>
      </c>
      <c r="BK11">
        <v>1005</v>
      </c>
      <c r="BL11">
        <v>705</v>
      </c>
      <c r="BM11">
        <v>926</v>
      </c>
      <c r="BN11">
        <v>932</v>
      </c>
      <c r="BO11">
        <v>715</v>
      </c>
      <c r="BP11">
        <v>54801</v>
      </c>
      <c r="BQ11">
        <v>628</v>
      </c>
      <c r="BR11">
        <v>454</v>
      </c>
      <c r="BS11">
        <v>550</v>
      </c>
      <c r="BT11">
        <v>482</v>
      </c>
      <c r="BU11">
        <v>613</v>
      </c>
      <c r="BV11">
        <v>417</v>
      </c>
      <c r="BW11">
        <v>398</v>
      </c>
      <c r="BX11">
        <v>317</v>
      </c>
      <c r="BY11">
        <v>482</v>
      </c>
      <c r="BZ11">
        <v>374</v>
      </c>
      <c r="CA11">
        <v>50593</v>
      </c>
      <c r="CB11">
        <v>241</v>
      </c>
      <c r="CC11">
        <v>271</v>
      </c>
      <c r="CD11">
        <v>332</v>
      </c>
      <c r="CE11">
        <v>347</v>
      </c>
      <c r="CF11">
        <v>348</v>
      </c>
      <c r="CG11">
        <v>115</v>
      </c>
      <c r="CH11">
        <v>209</v>
      </c>
      <c r="CI11">
        <v>201</v>
      </c>
      <c r="CJ11">
        <v>229</v>
      </c>
      <c r="CK11">
        <v>266</v>
      </c>
      <c r="CL11">
        <v>47752</v>
      </c>
      <c r="CM11">
        <v>190</v>
      </c>
      <c r="CN11">
        <v>90</v>
      </c>
      <c r="CO11">
        <v>98</v>
      </c>
      <c r="CP11">
        <v>101</v>
      </c>
      <c r="CQ11">
        <v>146</v>
      </c>
      <c r="CR11">
        <v>91</v>
      </c>
      <c r="CS11">
        <v>67</v>
      </c>
      <c r="CT11">
        <v>102</v>
      </c>
      <c r="CU11">
        <v>66</v>
      </c>
      <c r="CV11">
        <v>65</v>
      </c>
    </row>
    <row r="12" spans="1:100">
      <c r="A12">
        <v>10</v>
      </c>
      <c r="B12">
        <v>0</v>
      </c>
      <c r="C12">
        <v>34916</v>
      </c>
      <c r="D12">
        <v>33905</v>
      </c>
      <c r="E12">
        <v>32706</v>
      </c>
      <c r="F12">
        <v>29763</v>
      </c>
      <c r="G12">
        <v>28718</v>
      </c>
      <c r="H12">
        <v>25319</v>
      </c>
      <c r="I12">
        <v>23601</v>
      </c>
      <c r="J12">
        <v>22588</v>
      </c>
      <c r="K12">
        <v>20539</v>
      </c>
      <c r="L12">
        <v>19364</v>
      </c>
      <c r="M12">
        <v>62037</v>
      </c>
      <c r="N12">
        <v>18414</v>
      </c>
      <c r="O12">
        <v>17548</v>
      </c>
      <c r="P12">
        <v>15869</v>
      </c>
      <c r="Q12">
        <v>15648</v>
      </c>
      <c r="R12">
        <v>14704</v>
      </c>
      <c r="S12">
        <v>14095</v>
      </c>
      <c r="T12">
        <v>13640</v>
      </c>
      <c r="U12">
        <v>12147</v>
      </c>
      <c r="V12">
        <v>10827</v>
      </c>
      <c r="W12">
        <v>10530</v>
      </c>
      <c r="X12">
        <v>62457</v>
      </c>
      <c r="Y12">
        <v>10545</v>
      </c>
      <c r="Z12">
        <v>10006</v>
      </c>
      <c r="AA12">
        <v>8527</v>
      </c>
      <c r="AB12">
        <v>8490</v>
      </c>
      <c r="AC12">
        <v>7972</v>
      </c>
      <c r="AD12">
        <v>7629</v>
      </c>
      <c r="AE12">
        <v>6640</v>
      </c>
      <c r="AF12">
        <v>6158</v>
      </c>
      <c r="AG12">
        <v>5935</v>
      </c>
      <c r="AH12">
        <v>5614</v>
      </c>
      <c r="AI12">
        <v>57676</v>
      </c>
      <c r="AJ12">
        <v>4596</v>
      </c>
      <c r="AK12">
        <v>4850</v>
      </c>
      <c r="AL12">
        <v>4719</v>
      </c>
      <c r="AM12">
        <v>3768</v>
      </c>
      <c r="AN12">
        <v>3747</v>
      </c>
      <c r="AO12">
        <v>3638</v>
      </c>
      <c r="AP12">
        <v>3395</v>
      </c>
      <c r="AQ12">
        <v>3032</v>
      </c>
      <c r="AR12">
        <v>2868</v>
      </c>
      <c r="AS12">
        <v>2346</v>
      </c>
      <c r="AT12">
        <v>51916</v>
      </c>
      <c r="AU12">
        <v>2579</v>
      </c>
      <c r="AV12">
        <v>2103</v>
      </c>
      <c r="AW12">
        <v>2125</v>
      </c>
      <c r="AX12">
        <v>2034</v>
      </c>
      <c r="AY12">
        <v>1703</v>
      </c>
      <c r="AZ12">
        <v>1579</v>
      </c>
      <c r="BA12">
        <v>1304</v>
      </c>
      <c r="BB12">
        <v>1393</v>
      </c>
      <c r="BC12">
        <v>1226</v>
      </c>
      <c r="BD12">
        <v>1148</v>
      </c>
      <c r="BE12">
        <v>49463</v>
      </c>
      <c r="BF12">
        <v>901</v>
      </c>
      <c r="BG12">
        <v>915</v>
      </c>
      <c r="BH12">
        <v>721</v>
      </c>
      <c r="BI12">
        <v>893</v>
      </c>
      <c r="BJ12">
        <v>742</v>
      </c>
      <c r="BK12">
        <v>821</v>
      </c>
      <c r="BL12">
        <v>570</v>
      </c>
      <c r="BM12">
        <v>540</v>
      </c>
      <c r="BN12">
        <v>596</v>
      </c>
      <c r="BO12">
        <v>431</v>
      </c>
      <c r="BP12">
        <v>43706</v>
      </c>
      <c r="BQ12">
        <v>493</v>
      </c>
      <c r="BR12">
        <v>370</v>
      </c>
      <c r="BS12">
        <v>443</v>
      </c>
      <c r="BT12">
        <v>626</v>
      </c>
      <c r="BU12">
        <v>389</v>
      </c>
      <c r="BV12">
        <v>579</v>
      </c>
      <c r="BW12">
        <v>389</v>
      </c>
      <c r="BX12">
        <v>339</v>
      </c>
      <c r="BY12">
        <v>239</v>
      </c>
      <c r="BZ12">
        <v>191</v>
      </c>
      <c r="CA12">
        <v>41110</v>
      </c>
      <c r="CB12">
        <v>216</v>
      </c>
      <c r="CC12">
        <v>143</v>
      </c>
      <c r="CD12">
        <v>111</v>
      </c>
      <c r="CE12">
        <v>289</v>
      </c>
      <c r="CF12">
        <v>203</v>
      </c>
      <c r="CG12">
        <v>278</v>
      </c>
      <c r="CH12">
        <v>136</v>
      </c>
      <c r="CI12">
        <v>223</v>
      </c>
      <c r="CJ12">
        <v>114</v>
      </c>
      <c r="CK12">
        <v>138</v>
      </c>
      <c r="CL12">
        <v>38443</v>
      </c>
      <c r="CM12">
        <v>60</v>
      </c>
      <c r="CN12">
        <v>103</v>
      </c>
      <c r="CO12">
        <v>222</v>
      </c>
      <c r="CP12">
        <v>78</v>
      </c>
      <c r="CQ12">
        <v>45</v>
      </c>
      <c r="CR12">
        <v>116</v>
      </c>
      <c r="CS12">
        <v>4</v>
      </c>
      <c r="CT12">
        <v>101</v>
      </c>
      <c r="CU12">
        <v>42</v>
      </c>
      <c r="CV12">
        <v>59</v>
      </c>
    </row>
    <row r="13" spans="1:100">
      <c r="A13">
        <v>11</v>
      </c>
      <c r="B13">
        <v>0</v>
      </c>
      <c r="C13">
        <v>30830</v>
      </c>
      <c r="D13">
        <v>29422</v>
      </c>
      <c r="E13">
        <v>27423</v>
      </c>
      <c r="F13">
        <v>26254</v>
      </c>
      <c r="G13">
        <v>23919</v>
      </c>
      <c r="H13">
        <v>21639</v>
      </c>
      <c r="I13">
        <v>20252</v>
      </c>
      <c r="J13">
        <v>20334</v>
      </c>
      <c r="K13">
        <v>17858</v>
      </c>
      <c r="L13">
        <v>17074</v>
      </c>
      <c r="M13">
        <v>55561</v>
      </c>
      <c r="N13">
        <v>15903</v>
      </c>
      <c r="O13">
        <v>13577</v>
      </c>
      <c r="P13">
        <v>13913</v>
      </c>
      <c r="Q13">
        <v>12087</v>
      </c>
      <c r="R13">
        <v>11981</v>
      </c>
      <c r="S13">
        <v>10706</v>
      </c>
      <c r="T13">
        <v>11288</v>
      </c>
      <c r="U13">
        <v>9861</v>
      </c>
      <c r="V13">
        <v>8609</v>
      </c>
      <c r="W13">
        <v>7930</v>
      </c>
      <c r="X13">
        <v>55918</v>
      </c>
      <c r="Y13">
        <v>7036</v>
      </c>
      <c r="Z13">
        <v>8067</v>
      </c>
      <c r="AA13">
        <v>6156</v>
      </c>
      <c r="AB13">
        <v>6559</v>
      </c>
      <c r="AC13">
        <v>5935</v>
      </c>
      <c r="AD13">
        <v>5579</v>
      </c>
      <c r="AE13">
        <v>5379</v>
      </c>
      <c r="AF13">
        <v>4936</v>
      </c>
      <c r="AG13">
        <v>4200</v>
      </c>
      <c r="AH13">
        <v>4048</v>
      </c>
      <c r="AI13">
        <v>51974</v>
      </c>
      <c r="AJ13">
        <v>3722</v>
      </c>
      <c r="AK13">
        <v>3388</v>
      </c>
      <c r="AL13">
        <v>2982</v>
      </c>
      <c r="AM13">
        <v>3199</v>
      </c>
      <c r="AN13">
        <v>2921</v>
      </c>
      <c r="AO13">
        <v>2710</v>
      </c>
      <c r="AP13">
        <v>2192</v>
      </c>
      <c r="AQ13">
        <v>2269</v>
      </c>
      <c r="AR13">
        <v>2042</v>
      </c>
      <c r="AS13">
        <v>1782</v>
      </c>
      <c r="AT13">
        <v>45512</v>
      </c>
      <c r="AU13">
        <v>1716</v>
      </c>
      <c r="AV13">
        <v>1637</v>
      </c>
      <c r="AW13">
        <v>1343</v>
      </c>
      <c r="AX13">
        <v>1554</v>
      </c>
      <c r="AY13">
        <v>1354</v>
      </c>
      <c r="AZ13">
        <v>1225</v>
      </c>
      <c r="BA13">
        <v>1121</v>
      </c>
      <c r="BB13">
        <v>1020</v>
      </c>
      <c r="BC13">
        <v>997</v>
      </c>
      <c r="BD13">
        <v>819</v>
      </c>
      <c r="BE13">
        <v>42542</v>
      </c>
      <c r="BF13">
        <v>735</v>
      </c>
      <c r="BG13">
        <v>758</v>
      </c>
      <c r="BH13">
        <v>652</v>
      </c>
      <c r="BI13">
        <v>688</v>
      </c>
      <c r="BJ13">
        <v>451</v>
      </c>
      <c r="BK13">
        <v>523</v>
      </c>
      <c r="BL13">
        <v>383</v>
      </c>
      <c r="BM13">
        <v>391</v>
      </c>
      <c r="BN13">
        <v>349</v>
      </c>
      <c r="BO13">
        <v>273</v>
      </c>
      <c r="BP13">
        <v>40174</v>
      </c>
      <c r="BQ13">
        <v>438</v>
      </c>
      <c r="BR13">
        <v>417</v>
      </c>
      <c r="BS13">
        <v>344</v>
      </c>
      <c r="BT13">
        <v>349</v>
      </c>
      <c r="BU13">
        <v>286</v>
      </c>
      <c r="BV13">
        <v>256</v>
      </c>
      <c r="BW13">
        <v>226</v>
      </c>
      <c r="BX13">
        <v>234</v>
      </c>
      <c r="BY13">
        <v>139</v>
      </c>
      <c r="BZ13">
        <v>155</v>
      </c>
      <c r="CA13">
        <v>36884</v>
      </c>
      <c r="CB13">
        <v>213</v>
      </c>
      <c r="CC13">
        <v>139</v>
      </c>
      <c r="CD13">
        <v>347</v>
      </c>
      <c r="CE13">
        <v>102</v>
      </c>
      <c r="CF13">
        <v>97</v>
      </c>
      <c r="CG13">
        <v>102</v>
      </c>
      <c r="CH13">
        <v>111</v>
      </c>
      <c r="CI13">
        <v>68</v>
      </c>
      <c r="CJ13">
        <v>46</v>
      </c>
      <c r="CK13">
        <v>61</v>
      </c>
      <c r="CL13">
        <v>33404</v>
      </c>
      <c r="CM13">
        <v>57</v>
      </c>
      <c r="CN13">
        <v>83</v>
      </c>
      <c r="CO13">
        <v>175</v>
      </c>
      <c r="CP13">
        <v>55</v>
      </c>
      <c r="CQ13">
        <v>68</v>
      </c>
      <c r="CR13">
        <v>126</v>
      </c>
      <c r="CS13">
        <v>63</v>
      </c>
      <c r="CT13">
        <v>64</v>
      </c>
      <c r="CU13">
        <v>1</v>
      </c>
      <c r="CV13">
        <v>19</v>
      </c>
    </row>
    <row r="14" spans="1:100">
      <c r="A14">
        <v>12</v>
      </c>
      <c r="B14">
        <v>0</v>
      </c>
      <c r="C14">
        <v>29857</v>
      </c>
      <c r="D14">
        <v>26682</v>
      </c>
      <c r="E14">
        <v>26520</v>
      </c>
      <c r="F14">
        <v>24342</v>
      </c>
      <c r="G14">
        <v>21421</v>
      </c>
      <c r="H14">
        <v>21437</v>
      </c>
      <c r="I14">
        <v>20403</v>
      </c>
      <c r="J14">
        <v>18272</v>
      </c>
      <c r="K14">
        <v>16061</v>
      </c>
      <c r="L14">
        <v>15712</v>
      </c>
      <c r="M14">
        <v>54604</v>
      </c>
      <c r="N14">
        <v>14412</v>
      </c>
      <c r="O14">
        <v>12982</v>
      </c>
      <c r="P14">
        <v>12227</v>
      </c>
      <c r="Q14">
        <v>11013</v>
      </c>
      <c r="R14">
        <v>10950</v>
      </c>
      <c r="S14">
        <v>9543</v>
      </c>
      <c r="T14">
        <v>8705</v>
      </c>
      <c r="U14">
        <v>8608</v>
      </c>
      <c r="V14">
        <v>7955</v>
      </c>
      <c r="W14">
        <v>7454</v>
      </c>
      <c r="X14">
        <v>56630</v>
      </c>
      <c r="Y14">
        <v>7137</v>
      </c>
      <c r="Z14">
        <v>6361</v>
      </c>
      <c r="AA14">
        <v>5965</v>
      </c>
      <c r="AB14">
        <v>5373</v>
      </c>
      <c r="AC14">
        <v>4695</v>
      </c>
      <c r="AD14">
        <v>5381</v>
      </c>
      <c r="AE14">
        <v>4624</v>
      </c>
      <c r="AF14">
        <v>3956</v>
      </c>
      <c r="AG14">
        <v>4086</v>
      </c>
      <c r="AH14">
        <v>3542</v>
      </c>
      <c r="AI14">
        <v>51043</v>
      </c>
      <c r="AJ14">
        <v>3287</v>
      </c>
      <c r="AK14">
        <v>3193</v>
      </c>
      <c r="AL14">
        <v>2808</v>
      </c>
      <c r="AM14">
        <v>2473</v>
      </c>
      <c r="AN14">
        <v>1952</v>
      </c>
      <c r="AO14">
        <v>1858</v>
      </c>
      <c r="AP14">
        <v>2150</v>
      </c>
      <c r="AQ14">
        <v>1981</v>
      </c>
      <c r="AR14">
        <v>1567</v>
      </c>
      <c r="AS14">
        <v>1423</v>
      </c>
      <c r="AT14">
        <v>44615</v>
      </c>
      <c r="AU14">
        <v>1746</v>
      </c>
      <c r="AV14">
        <v>1208</v>
      </c>
      <c r="AW14">
        <v>1400</v>
      </c>
      <c r="AX14">
        <v>1138</v>
      </c>
      <c r="AY14">
        <v>859</v>
      </c>
      <c r="AZ14">
        <v>670</v>
      </c>
      <c r="BA14">
        <v>797</v>
      </c>
      <c r="BB14">
        <v>734</v>
      </c>
      <c r="BC14">
        <v>702</v>
      </c>
      <c r="BD14">
        <v>978</v>
      </c>
      <c r="BE14">
        <v>42591</v>
      </c>
      <c r="BF14">
        <v>749</v>
      </c>
      <c r="BG14">
        <v>394</v>
      </c>
      <c r="BH14">
        <v>538</v>
      </c>
      <c r="BI14">
        <v>577</v>
      </c>
      <c r="BJ14">
        <v>459</v>
      </c>
      <c r="BK14">
        <v>536</v>
      </c>
      <c r="BL14">
        <v>434</v>
      </c>
      <c r="BM14">
        <v>283</v>
      </c>
      <c r="BN14">
        <v>386</v>
      </c>
      <c r="BO14">
        <v>408</v>
      </c>
      <c r="BP14">
        <v>38685</v>
      </c>
      <c r="BQ14">
        <v>264</v>
      </c>
      <c r="BR14">
        <v>319</v>
      </c>
      <c r="BS14">
        <v>275</v>
      </c>
      <c r="BT14">
        <v>341</v>
      </c>
      <c r="BU14">
        <v>196</v>
      </c>
      <c r="BV14">
        <v>224</v>
      </c>
      <c r="BW14">
        <v>190</v>
      </c>
      <c r="BX14">
        <v>137</v>
      </c>
      <c r="BY14">
        <v>183</v>
      </c>
      <c r="BZ14">
        <v>170</v>
      </c>
      <c r="CA14">
        <v>35331</v>
      </c>
      <c r="CB14">
        <v>126</v>
      </c>
      <c r="CC14">
        <v>202</v>
      </c>
      <c r="CD14">
        <v>63</v>
      </c>
      <c r="CE14">
        <v>65</v>
      </c>
      <c r="CF14">
        <v>101</v>
      </c>
      <c r="CG14">
        <v>187</v>
      </c>
      <c r="CH14">
        <v>55</v>
      </c>
      <c r="CI14">
        <v>101</v>
      </c>
      <c r="CJ14">
        <v>53</v>
      </c>
      <c r="CK14">
        <v>55</v>
      </c>
      <c r="CL14">
        <v>33477</v>
      </c>
      <c r="CM14">
        <v>58</v>
      </c>
      <c r="CN14">
        <v>54</v>
      </c>
      <c r="CO14">
        <v>70</v>
      </c>
      <c r="CP14">
        <v>32</v>
      </c>
      <c r="CQ14">
        <v>50</v>
      </c>
      <c r="CR14">
        <v>75</v>
      </c>
      <c r="CS14">
        <v>55</v>
      </c>
      <c r="CT14">
        <v>52</v>
      </c>
      <c r="CU14">
        <v>5</v>
      </c>
      <c r="CV14">
        <v>66</v>
      </c>
    </row>
    <row r="15" spans="1:100">
      <c r="A15">
        <v>13</v>
      </c>
      <c r="B15">
        <v>0</v>
      </c>
      <c r="C15">
        <v>34275</v>
      </c>
      <c r="D15">
        <v>32540</v>
      </c>
      <c r="E15">
        <v>28186</v>
      </c>
      <c r="F15">
        <v>26812</v>
      </c>
      <c r="G15">
        <v>23669</v>
      </c>
      <c r="H15">
        <v>23219</v>
      </c>
      <c r="I15">
        <v>20620</v>
      </c>
      <c r="J15">
        <v>20562</v>
      </c>
      <c r="K15">
        <v>18331</v>
      </c>
      <c r="L15">
        <v>16442</v>
      </c>
      <c r="M15">
        <v>63962</v>
      </c>
      <c r="N15">
        <v>14425</v>
      </c>
      <c r="O15">
        <v>15009</v>
      </c>
      <c r="P15">
        <v>12033</v>
      </c>
      <c r="Q15">
        <v>11747</v>
      </c>
      <c r="R15">
        <v>10648</v>
      </c>
      <c r="S15">
        <v>10059</v>
      </c>
      <c r="T15">
        <v>9569</v>
      </c>
      <c r="U15">
        <v>8837</v>
      </c>
      <c r="V15">
        <v>7687</v>
      </c>
      <c r="W15">
        <v>7736</v>
      </c>
      <c r="X15">
        <v>66351</v>
      </c>
      <c r="Y15">
        <v>6742</v>
      </c>
      <c r="Z15">
        <v>5846</v>
      </c>
      <c r="AA15">
        <v>5659</v>
      </c>
      <c r="AB15">
        <v>5372</v>
      </c>
      <c r="AC15">
        <v>5555</v>
      </c>
      <c r="AD15">
        <v>4727</v>
      </c>
      <c r="AE15">
        <v>4422</v>
      </c>
      <c r="AF15">
        <v>3586</v>
      </c>
      <c r="AG15">
        <v>3598</v>
      </c>
      <c r="AH15">
        <v>3116</v>
      </c>
      <c r="AI15">
        <v>58478</v>
      </c>
      <c r="AJ15">
        <v>2976</v>
      </c>
      <c r="AK15">
        <v>2921</v>
      </c>
      <c r="AL15">
        <v>2294</v>
      </c>
      <c r="AM15">
        <v>2419</v>
      </c>
      <c r="AN15">
        <v>2244</v>
      </c>
      <c r="AO15">
        <v>1728</v>
      </c>
      <c r="AP15">
        <v>1877</v>
      </c>
      <c r="AQ15">
        <v>1674</v>
      </c>
      <c r="AR15">
        <v>1208</v>
      </c>
      <c r="AS15">
        <v>1197</v>
      </c>
      <c r="AT15">
        <v>54339</v>
      </c>
      <c r="AU15">
        <v>1105</v>
      </c>
      <c r="AV15">
        <v>1131</v>
      </c>
      <c r="AW15">
        <v>847</v>
      </c>
      <c r="AX15">
        <v>988</v>
      </c>
      <c r="AY15">
        <v>740</v>
      </c>
      <c r="AZ15">
        <v>684</v>
      </c>
      <c r="BA15">
        <v>800</v>
      </c>
      <c r="BB15">
        <v>417</v>
      </c>
      <c r="BC15">
        <v>480</v>
      </c>
      <c r="BD15">
        <v>399</v>
      </c>
      <c r="BE15">
        <v>47725</v>
      </c>
      <c r="BF15">
        <v>307</v>
      </c>
      <c r="BG15">
        <v>557</v>
      </c>
      <c r="BH15">
        <v>347</v>
      </c>
      <c r="BI15">
        <v>398</v>
      </c>
      <c r="BJ15">
        <v>390</v>
      </c>
      <c r="BK15">
        <v>252</v>
      </c>
      <c r="BL15">
        <v>297</v>
      </c>
      <c r="BM15">
        <v>355</v>
      </c>
      <c r="BN15">
        <v>456</v>
      </c>
      <c r="BO15">
        <v>317</v>
      </c>
      <c r="BP15">
        <v>44872</v>
      </c>
      <c r="BQ15">
        <v>228</v>
      </c>
      <c r="BR15">
        <v>175</v>
      </c>
      <c r="BS15">
        <v>154</v>
      </c>
      <c r="BT15">
        <v>116</v>
      </c>
      <c r="BU15">
        <v>73</v>
      </c>
      <c r="BV15">
        <v>71</v>
      </c>
      <c r="BW15">
        <v>230</v>
      </c>
      <c r="BX15">
        <v>56</v>
      </c>
      <c r="BY15">
        <v>202</v>
      </c>
      <c r="BZ15">
        <v>214</v>
      </c>
      <c r="CA15">
        <v>41268</v>
      </c>
      <c r="CB15">
        <v>65</v>
      </c>
      <c r="CC15">
        <v>80</v>
      </c>
      <c r="CD15">
        <v>123</v>
      </c>
      <c r="CE15">
        <v>59</v>
      </c>
      <c r="CF15">
        <v>75</v>
      </c>
      <c r="CG15">
        <v>53</v>
      </c>
      <c r="CH15">
        <v>94</v>
      </c>
      <c r="CI15">
        <v>63</v>
      </c>
      <c r="CJ15">
        <v>56</v>
      </c>
      <c r="CK15">
        <v>82</v>
      </c>
      <c r="CL15">
        <v>38333</v>
      </c>
      <c r="CM15">
        <v>69</v>
      </c>
      <c r="CN15">
        <v>93</v>
      </c>
      <c r="CO15">
        <v>93</v>
      </c>
      <c r="CP15">
        <v>80</v>
      </c>
      <c r="CQ15">
        <v>85</v>
      </c>
      <c r="CR15">
        <v>24</v>
      </c>
      <c r="CS15">
        <v>27</v>
      </c>
      <c r="CT15">
        <v>61</v>
      </c>
      <c r="CU15">
        <v>83</v>
      </c>
      <c r="CV15">
        <v>68</v>
      </c>
    </row>
    <row r="16" spans="1:100">
      <c r="A16">
        <v>14</v>
      </c>
      <c r="B16">
        <v>0</v>
      </c>
      <c r="C16">
        <v>42381</v>
      </c>
      <c r="D16">
        <v>38402</v>
      </c>
      <c r="E16">
        <v>34335</v>
      </c>
      <c r="F16">
        <v>32063</v>
      </c>
      <c r="G16">
        <v>30164</v>
      </c>
      <c r="H16">
        <v>26894</v>
      </c>
      <c r="I16">
        <v>25911</v>
      </c>
      <c r="J16">
        <v>24366</v>
      </c>
      <c r="K16">
        <v>22016</v>
      </c>
      <c r="L16">
        <v>19793</v>
      </c>
      <c r="M16">
        <v>82109</v>
      </c>
      <c r="N16">
        <v>18077</v>
      </c>
      <c r="O16">
        <v>15054</v>
      </c>
      <c r="P16">
        <v>15287</v>
      </c>
      <c r="Q16">
        <v>14637</v>
      </c>
      <c r="R16">
        <v>13303</v>
      </c>
      <c r="S16">
        <v>11500</v>
      </c>
      <c r="T16">
        <v>10719</v>
      </c>
      <c r="U16">
        <v>10466</v>
      </c>
      <c r="V16">
        <v>9480</v>
      </c>
      <c r="W16">
        <v>7996</v>
      </c>
      <c r="X16">
        <v>79773</v>
      </c>
      <c r="Y16">
        <v>8325</v>
      </c>
      <c r="Z16">
        <v>7978</v>
      </c>
      <c r="AA16">
        <v>6654</v>
      </c>
      <c r="AB16">
        <v>6229</v>
      </c>
      <c r="AC16">
        <v>5301</v>
      </c>
      <c r="AD16">
        <v>4439</v>
      </c>
      <c r="AE16">
        <v>4868</v>
      </c>
      <c r="AF16">
        <v>4250</v>
      </c>
      <c r="AG16">
        <v>3624</v>
      </c>
      <c r="AH16">
        <v>3925</v>
      </c>
      <c r="AI16">
        <v>74714</v>
      </c>
      <c r="AJ16">
        <v>2820</v>
      </c>
      <c r="AK16">
        <v>2851</v>
      </c>
      <c r="AL16">
        <v>2258</v>
      </c>
      <c r="AM16">
        <v>2711</v>
      </c>
      <c r="AN16">
        <v>2692</v>
      </c>
      <c r="AO16">
        <v>1951</v>
      </c>
      <c r="AP16">
        <v>2073</v>
      </c>
      <c r="AQ16">
        <v>1834</v>
      </c>
      <c r="AR16">
        <v>1640</v>
      </c>
      <c r="AS16">
        <v>1388</v>
      </c>
      <c r="AT16">
        <v>67484</v>
      </c>
      <c r="AU16">
        <v>1241</v>
      </c>
      <c r="AV16">
        <v>964</v>
      </c>
      <c r="AW16">
        <v>633</v>
      </c>
      <c r="AX16">
        <v>1051</v>
      </c>
      <c r="AY16">
        <v>627</v>
      </c>
      <c r="AZ16">
        <v>669</v>
      </c>
      <c r="BA16">
        <v>906</v>
      </c>
      <c r="BB16">
        <v>582</v>
      </c>
      <c r="BC16">
        <v>808</v>
      </c>
      <c r="BD16">
        <v>645</v>
      </c>
      <c r="BE16">
        <v>60476</v>
      </c>
      <c r="BF16">
        <v>455</v>
      </c>
      <c r="BG16">
        <v>476</v>
      </c>
      <c r="BH16">
        <v>274</v>
      </c>
      <c r="BI16">
        <v>437</v>
      </c>
      <c r="BJ16">
        <v>423</v>
      </c>
      <c r="BK16">
        <v>214</v>
      </c>
      <c r="BL16">
        <v>168</v>
      </c>
      <c r="BM16">
        <v>392</v>
      </c>
      <c r="BN16">
        <v>340</v>
      </c>
      <c r="BO16">
        <v>257</v>
      </c>
      <c r="BP16">
        <v>54863</v>
      </c>
      <c r="BQ16">
        <v>243</v>
      </c>
      <c r="BR16">
        <v>205</v>
      </c>
      <c r="BS16">
        <v>277</v>
      </c>
      <c r="BT16">
        <v>160</v>
      </c>
      <c r="BU16">
        <v>150</v>
      </c>
      <c r="BV16">
        <v>103</v>
      </c>
      <c r="BW16">
        <v>84</v>
      </c>
      <c r="BX16">
        <v>110</v>
      </c>
      <c r="BY16">
        <v>124</v>
      </c>
      <c r="BZ16">
        <v>94</v>
      </c>
      <c r="CA16">
        <v>49237</v>
      </c>
      <c r="CB16">
        <v>32</v>
      </c>
      <c r="CC16">
        <v>91</v>
      </c>
      <c r="CD16">
        <v>28</v>
      </c>
      <c r="CE16">
        <v>137</v>
      </c>
      <c r="CF16">
        <v>45</v>
      </c>
      <c r="CG16">
        <v>77</v>
      </c>
      <c r="CH16">
        <v>46</v>
      </c>
      <c r="CI16">
        <v>41</v>
      </c>
      <c r="CJ16">
        <v>39</v>
      </c>
      <c r="CK16">
        <v>57</v>
      </c>
      <c r="CL16">
        <v>46265</v>
      </c>
      <c r="CM16">
        <v>38</v>
      </c>
      <c r="CN16">
        <v>8</v>
      </c>
      <c r="CO16">
        <v>13</v>
      </c>
      <c r="CP16">
        <v>96</v>
      </c>
      <c r="CQ16">
        <v>55</v>
      </c>
      <c r="CR16">
        <v>41</v>
      </c>
      <c r="CS16">
        <v>32</v>
      </c>
      <c r="CT16">
        <v>54</v>
      </c>
      <c r="CU16">
        <v>33</v>
      </c>
      <c r="CV16">
        <v>5</v>
      </c>
    </row>
    <row r="17" spans="1:100">
      <c r="A17">
        <v>15</v>
      </c>
      <c r="B17">
        <v>0</v>
      </c>
      <c r="C17">
        <v>27757</v>
      </c>
      <c r="D17">
        <v>25061</v>
      </c>
      <c r="E17">
        <v>24441</v>
      </c>
      <c r="F17">
        <v>20663</v>
      </c>
      <c r="G17">
        <v>19269</v>
      </c>
      <c r="H17">
        <v>17666</v>
      </c>
      <c r="I17">
        <v>16195</v>
      </c>
      <c r="J17">
        <v>15608</v>
      </c>
      <c r="K17">
        <v>13384</v>
      </c>
      <c r="L17">
        <v>12534</v>
      </c>
      <c r="M17">
        <v>54492</v>
      </c>
      <c r="N17">
        <v>11839</v>
      </c>
      <c r="O17">
        <v>10060</v>
      </c>
      <c r="P17">
        <v>10403</v>
      </c>
      <c r="Q17">
        <v>8338</v>
      </c>
      <c r="R17">
        <v>7646</v>
      </c>
      <c r="S17">
        <v>8086</v>
      </c>
      <c r="T17">
        <v>6473</v>
      </c>
      <c r="U17">
        <v>6324</v>
      </c>
      <c r="V17">
        <v>6086</v>
      </c>
      <c r="W17">
        <v>5434</v>
      </c>
      <c r="X17">
        <v>53593</v>
      </c>
      <c r="Y17">
        <v>5211</v>
      </c>
      <c r="Z17">
        <v>4247</v>
      </c>
      <c r="AA17">
        <v>4193</v>
      </c>
      <c r="AB17">
        <v>3806</v>
      </c>
      <c r="AC17">
        <v>3391</v>
      </c>
      <c r="AD17">
        <v>2952</v>
      </c>
      <c r="AE17">
        <v>2868</v>
      </c>
      <c r="AF17">
        <v>2706</v>
      </c>
      <c r="AG17">
        <v>2828</v>
      </c>
      <c r="AH17">
        <v>2264</v>
      </c>
      <c r="AI17">
        <v>50229</v>
      </c>
      <c r="AJ17">
        <v>2339</v>
      </c>
      <c r="AK17">
        <v>1636</v>
      </c>
      <c r="AL17">
        <v>1833</v>
      </c>
      <c r="AM17">
        <v>1692</v>
      </c>
      <c r="AN17">
        <v>1609</v>
      </c>
      <c r="AO17">
        <v>1141</v>
      </c>
      <c r="AP17">
        <v>991</v>
      </c>
      <c r="AQ17">
        <v>936</v>
      </c>
      <c r="AR17">
        <v>1055</v>
      </c>
      <c r="AS17">
        <v>653</v>
      </c>
      <c r="AT17">
        <v>44029</v>
      </c>
      <c r="AU17">
        <v>993</v>
      </c>
      <c r="AV17">
        <v>541</v>
      </c>
      <c r="AW17">
        <v>558</v>
      </c>
      <c r="AX17">
        <v>448</v>
      </c>
      <c r="AY17">
        <v>724</v>
      </c>
      <c r="AZ17">
        <v>661</v>
      </c>
      <c r="BA17">
        <v>478</v>
      </c>
      <c r="BB17">
        <v>295</v>
      </c>
      <c r="BC17">
        <v>341</v>
      </c>
      <c r="BD17">
        <v>357</v>
      </c>
      <c r="BE17">
        <v>39497</v>
      </c>
      <c r="BF17">
        <v>243</v>
      </c>
      <c r="BG17">
        <v>155</v>
      </c>
      <c r="BH17">
        <v>229</v>
      </c>
      <c r="BI17">
        <v>273</v>
      </c>
      <c r="BJ17">
        <v>175</v>
      </c>
      <c r="BK17">
        <v>121</v>
      </c>
      <c r="BL17">
        <v>263</v>
      </c>
      <c r="BM17">
        <v>158</v>
      </c>
      <c r="BN17">
        <v>164</v>
      </c>
      <c r="BO17">
        <v>102</v>
      </c>
      <c r="BP17">
        <v>35548</v>
      </c>
      <c r="BQ17">
        <v>129</v>
      </c>
      <c r="BR17">
        <v>160</v>
      </c>
      <c r="BS17">
        <v>71</v>
      </c>
      <c r="BT17">
        <v>137</v>
      </c>
      <c r="BU17">
        <v>55</v>
      </c>
      <c r="BV17">
        <v>107</v>
      </c>
      <c r="BW17">
        <v>106</v>
      </c>
      <c r="BX17">
        <v>24</v>
      </c>
      <c r="BY17">
        <v>100</v>
      </c>
      <c r="BZ17">
        <v>78</v>
      </c>
      <c r="CA17">
        <v>33879</v>
      </c>
      <c r="CB17">
        <v>35</v>
      </c>
      <c r="CC17">
        <v>22</v>
      </c>
      <c r="CD17">
        <v>66</v>
      </c>
      <c r="CE17">
        <v>113</v>
      </c>
      <c r="CF17">
        <v>91</v>
      </c>
      <c r="CG17">
        <v>56</v>
      </c>
      <c r="CH17">
        <v>34</v>
      </c>
      <c r="CI17">
        <v>66</v>
      </c>
      <c r="CJ17">
        <v>9</v>
      </c>
      <c r="CK17">
        <v>16</v>
      </c>
      <c r="CL17">
        <v>29615</v>
      </c>
      <c r="CM17">
        <v>44</v>
      </c>
      <c r="CN17">
        <v>14</v>
      </c>
      <c r="CO17">
        <v>31</v>
      </c>
      <c r="CP17">
        <v>25</v>
      </c>
      <c r="CQ17">
        <v>6</v>
      </c>
      <c r="CR17">
        <v>23</v>
      </c>
      <c r="CS17">
        <v>20</v>
      </c>
      <c r="CT17">
        <v>17</v>
      </c>
      <c r="CU17">
        <v>7</v>
      </c>
      <c r="CV17">
        <v>17</v>
      </c>
    </row>
    <row r="18" spans="1:100">
      <c r="A18">
        <v>16</v>
      </c>
      <c r="B18">
        <v>0</v>
      </c>
      <c r="C18">
        <v>20587</v>
      </c>
      <c r="D18">
        <v>17432</v>
      </c>
      <c r="E18">
        <v>15607</v>
      </c>
      <c r="F18">
        <v>14352</v>
      </c>
      <c r="G18">
        <v>13293</v>
      </c>
      <c r="H18">
        <v>11936</v>
      </c>
      <c r="I18">
        <v>10824</v>
      </c>
      <c r="J18">
        <v>9592</v>
      </c>
      <c r="K18">
        <v>9666</v>
      </c>
      <c r="L18">
        <v>8459</v>
      </c>
      <c r="M18">
        <v>38887</v>
      </c>
      <c r="N18">
        <v>7670</v>
      </c>
      <c r="O18">
        <v>6717</v>
      </c>
      <c r="P18">
        <v>6477</v>
      </c>
      <c r="Q18">
        <v>5717</v>
      </c>
      <c r="R18">
        <v>5714</v>
      </c>
      <c r="S18">
        <v>4964</v>
      </c>
      <c r="T18">
        <v>4077</v>
      </c>
      <c r="U18">
        <v>3811</v>
      </c>
      <c r="V18">
        <v>3762</v>
      </c>
      <c r="W18">
        <v>3307</v>
      </c>
      <c r="X18">
        <v>39524</v>
      </c>
      <c r="Y18">
        <v>2613</v>
      </c>
      <c r="Z18">
        <v>2529</v>
      </c>
      <c r="AA18">
        <v>3002</v>
      </c>
      <c r="AB18">
        <v>2341</v>
      </c>
      <c r="AC18">
        <v>2280</v>
      </c>
      <c r="AD18">
        <v>1999</v>
      </c>
      <c r="AE18">
        <v>2040</v>
      </c>
      <c r="AF18">
        <v>1610</v>
      </c>
      <c r="AG18">
        <v>1450</v>
      </c>
      <c r="AH18">
        <v>1400</v>
      </c>
      <c r="AI18">
        <v>34481</v>
      </c>
      <c r="AJ18">
        <v>1332</v>
      </c>
      <c r="AK18">
        <v>974</v>
      </c>
      <c r="AL18">
        <v>950</v>
      </c>
      <c r="AM18">
        <v>827</v>
      </c>
      <c r="AN18">
        <v>717</v>
      </c>
      <c r="AO18">
        <v>843</v>
      </c>
      <c r="AP18">
        <v>614</v>
      </c>
      <c r="AQ18">
        <v>745</v>
      </c>
      <c r="AR18">
        <v>866</v>
      </c>
      <c r="AS18">
        <v>497</v>
      </c>
      <c r="AT18">
        <v>30581</v>
      </c>
      <c r="AU18">
        <v>574</v>
      </c>
      <c r="AV18">
        <v>497</v>
      </c>
      <c r="AW18">
        <v>366</v>
      </c>
      <c r="AX18">
        <v>389</v>
      </c>
      <c r="AY18">
        <v>299</v>
      </c>
      <c r="AZ18">
        <v>526</v>
      </c>
      <c r="BA18">
        <v>260</v>
      </c>
      <c r="BB18">
        <v>219</v>
      </c>
      <c r="BC18">
        <v>251</v>
      </c>
      <c r="BD18">
        <v>184</v>
      </c>
      <c r="BE18">
        <v>28286</v>
      </c>
      <c r="BF18">
        <v>153</v>
      </c>
      <c r="BG18">
        <v>70</v>
      </c>
      <c r="BH18">
        <v>74</v>
      </c>
      <c r="BI18">
        <v>119</v>
      </c>
      <c r="BJ18">
        <v>112</v>
      </c>
      <c r="BK18">
        <v>190</v>
      </c>
      <c r="BL18">
        <v>85</v>
      </c>
      <c r="BM18">
        <v>100</v>
      </c>
      <c r="BN18">
        <v>85</v>
      </c>
      <c r="BO18">
        <v>71</v>
      </c>
      <c r="BP18">
        <v>25429</v>
      </c>
      <c r="BQ18">
        <v>75</v>
      </c>
      <c r="BR18">
        <v>115</v>
      </c>
      <c r="BS18">
        <v>104</v>
      </c>
      <c r="BT18">
        <v>76</v>
      </c>
      <c r="BU18">
        <v>64</v>
      </c>
      <c r="BV18">
        <v>49</v>
      </c>
      <c r="BW18">
        <v>30</v>
      </c>
      <c r="BX18">
        <v>48</v>
      </c>
      <c r="BY18">
        <v>27</v>
      </c>
      <c r="BZ18">
        <v>54</v>
      </c>
      <c r="CA18">
        <v>22407</v>
      </c>
      <c r="CB18">
        <v>19</v>
      </c>
      <c r="CC18">
        <v>51</v>
      </c>
      <c r="CD18">
        <v>41</v>
      </c>
      <c r="CE18">
        <v>51</v>
      </c>
      <c r="CF18">
        <v>10</v>
      </c>
      <c r="CG18">
        <v>29</v>
      </c>
      <c r="CH18">
        <v>31</v>
      </c>
      <c r="CI18">
        <v>41</v>
      </c>
      <c r="CJ18">
        <v>7</v>
      </c>
      <c r="CK18">
        <v>8</v>
      </c>
      <c r="CL18">
        <v>22373</v>
      </c>
      <c r="CM18">
        <v>65</v>
      </c>
      <c r="CN18">
        <v>20</v>
      </c>
      <c r="CO18">
        <v>7</v>
      </c>
      <c r="CP18">
        <v>0</v>
      </c>
      <c r="CQ18">
        <v>12</v>
      </c>
      <c r="CR18">
        <v>0</v>
      </c>
      <c r="CS18">
        <v>39</v>
      </c>
      <c r="CT18">
        <v>50</v>
      </c>
      <c r="CU18">
        <v>17</v>
      </c>
      <c r="CV18">
        <v>10</v>
      </c>
    </row>
    <row r="19" spans="1:100">
      <c r="A19">
        <v>17</v>
      </c>
      <c r="B19">
        <v>0</v>
      </c>
      <c r="C19">
        <v>16012</v>
      </c>
      <c r="D19">
        <v>14276</v>
      </c>
      <c r="E19">
        <v>12805</v>
      </c>
      <c r="F19">
        <v>12054</v>
      </c>
      <c r="G19">
        <v>11604</v>
      </c>
      <c r="H19">
        <v>10133</v>
      </c>
      <c r="I19">
        <v>9139</v>
      </c>
      <c r="J19">
        <v>7982</v>
      </c>
      <c r="K19">
        <v>7794</v>
      </c>
      <c r="L19">
        <v>7889</v>
      </c>
      <c r="M19">
        <v>31942</v>
      </c>
      <c r="N19">
        <v>6215</v>
      </c>
      <c r="O19">
        <v>5686</v>
      </c>
      <c r="P19">
        <v>5401</v>
      </c>
      <c r="Q19">
        <v>5216</v>
      </c>
      <c r="R19">
        <v>4849</v>
      </c>
      <c r="S19">
        <v>3598</v>
      </c>
      <c r="T19">
        <v>3633</v>
      </c>
      <c r="U19">
        <v>3198</v>
      </c>
      <c r="V19">
        <v>2932</v>
      </c>
      <c r="W19">
        <v>2766</v>
      </c>
      <c r="X19">
        <v>32861</v>
      </c>
      <c r="Y19">
        <v>2164</v>
      </c>
      <c r="Z19">
        <v>2060</v>
      </c>
      <c r="AA19">
        <v>1918</v>
      </c>
      <c r="AB19">
        <v>2010</v>
      </c>
      <c r="AC19">
        <v>1736</v>
      </c>
      <c r="AD19">
        <v>1713</v>
      </c>
      <c r="AE19">
        <v>1406</v>
      </c>
      <c r="AF19">
        <v>1250</v>
      </c>
      <c r="AG19">
        <v>860</v>
      </c>
      <c r="AH19">
        <v>1033</v>
      </c>
      <c r="AI19">
        <v>29823</v>
      </c>
      <c r="AJ19">
        <v>865</v>
      </c>
      <c r="AK19">
        <v>969</v>
      </c>
      <c r="AL19">
        <v>894</v>
      </c>
      <c r="AM19">
        <v>710</v>
      </c>
      <c r="AN19">
        <v>673</v>
      </c>
      <c r="AO19">
        <v>536</v>
      </c>
      <c r="AP19">
        <v>635</v>
      </c>
      <c r="AQ19">
        <v>540</v>
      </c>
      <c r="AR19">
        <v>398</v>
      </c>
      <c r="AS19">
        <v>463</v>
      </c>
      <c r="AT19">
        <v>26271</v>
      </c>
      <c r="AU19">
        <v>314</v>
      </c>
      <c r="AV19">
        <v>361</v>
      </c>
      <c r="AW19">
        <v>401</v>
      </c>
      <c r="AX19">
        <v>353</v>
      </c>
      <c r="AY19">
        <v>127</v>
      </c>
      <c r="AZ19">
        <v>388</v>
      </c>
      <c r="BA19">
        <v>236</v>
      </c>
      <c r="BB19">
        <v>206</v>
      </c>
      <c r="BC19">
        <v>284</v>
      </c>
      <c r="BD19">
        <v>135</v>
      </c>
      <c r="BE19">
        <v>23860</v>
      </c>
      <c r="BF19">
        <v>86</v>
      </c>
      <c r="BG19">
        <v>132</v>
      </c>
      <c r="BH19">
        <v>118</v>
      </c>
      <c r="BI19">
        <v>155</v>
      </c>
      <c r="BJ19">
        <v>186</v>
      </c>
      <c r="BK19">
        <v>91</v>
      </c>
      <c r="BL19">
        <v>56</v>
      </c>
      <c r="BM19">
        <v>37</v>
      </c>
      <c r="BN19">
        <v>76</v>
      </c>
      <c r="BO19">
        <v>49</v>
      </c>
      <c r="BP19">
        <v>20629</v>
      </c>
      <c r="BQ19">
        <v>23</v>
      </c>
      <c r="BR19">
        <v>44</v>
      </c>
      <c r="BS19">
        <v>65</v>
      </c>
      <c r="BT19">
        <v>44</v>
      </c>
      <c r="BU19">
        <v>34</v>
      </c>
      <c r="BV19">
        <v>73</v>
      </c>
      <c r="BW19">
        <v>18</v>
      </c>
      <c r="BX19">
        <v>21</v>
      </c>
      <c r="BY19">
        <v>45</v>
      </c>
      <c r="BZ19">
        <v>27</v>
      </c>
      <c r="CA19">
        <v>18592</v>
      </c>
      <c r="CB19">
        <v>16</v>
      </c>
      <c r="CC19">
        <v>28</v>
      </c>
      <c r="CD19">
        <v>91</v>
      </c>
      <c r="CE19">
        <v>10</v>
      </c>
      <c r="CF19">
        <v>8</v>
      </c>
      <c r="CG19">
        <v>46</v>
      </c>
      <c r="CH19">
        <v>15</v>
      </c>
      <c r="CI19">
        <v>37</v>
      </c>
      <c r="CJ19">
        <v>16</v>
      </c>
      <c r="CK19">
        <v>1</v>
      </c>
      <c r="CL19">
        <v>17567</v>
      </c>
      <c r="CM19">
        <v>14</v>
      </c>
      <c r="CN19">
        <v>0</v>
      </c>
      <c r="CO19">
        <v>32</v>
      </c>
      <c r="CP19">
        <v>0</v>
      </c>
      <c r="CQ19">
        <v>16</v>
      </c>
      <c r="CR19">
        <v>7</v>
      </c>
      <c r="CS19">
        <v>4</v>
      </c>
      <c r="CT19">
        <v>23</v>
      </c>
      <c r="CU19">
        <v>0</v>
      </c>
      <c r="CV19">
        <v>5</v>
      </c>
    </row>
    <row r="20" spans="1:100">
      <c r="A20">
        <v>18</v>
      </c>
      <c r="B20">
        <v>0</v>
      </c>
      <c r="C20">
        <v>15066</v>
      </c>
      <c r="D20">
        <v>13316</v>
      </c>
      <c r="E20">
        <v>12352</v>
      </c>
      <c r="F20">
        <v>11341</v>
      </c>
      <c r="G20">
        <v>9946</v>
      </c>
      <c r="H20">
        <v>9042</v>
      </c>
      <c r="I20">
        <v>8150</v>
      </c>
      <c r="J20">
        <v>7173</v>
      </c>
      <c r="K20">
        <v>6812</v>
      </c>
      <c r="L20">
        <v>6676</v>
      </c>
      <c r="M20">
        <v>31615</v>
      </c>
      <c r="N20">
        <v>5862</v>
      </c>
      <c r="O20">
        <v>5099</v>
      </c>
      <c r="P20">
        <v>4482</v>
      </c>
      <c r="Q20">
        <v>3583</v>
      </c>
      <c r="R20">
        <v>3463</v>
      </c>
      <c r="S20">
        <v>3459</v>
      </c>
      <c r="T20">
        <v>3366</v>
      </c>
      <c r="U20">
        <v>2780</v>
      </c>
      <c r="V20">
        <v>2747</v>
      </c>
      <c r="W20">
        <v>2179</v>
      </c>
      <c r="X20">
        <v>30484</v>
      </c>
      <c r="Y20">
        <v>2167</v>
      </c>
      <c r="Z20">
        <v>1806</v>
      </c>
      <c r="AA20">
        <v>1962</v>
      </c>
      <c r="AB20">
        <v>1530</v>
      </c>
      <c r="AC20">
        <v>1182</v>
      </c>
      <c r="AD20">
        <v>1515</v>
      </c>
      <c r="AE20">
        <v>1330</v>
      </c>
      <c r="AF20">
        <v>1045</v>
      </c>
      <c r="AG20">
        <v>955</v>
      </c>
      <c r="AH20">
        <v>1007</v>
      </c>
      <c r="AI20">
        <v>27305</v>
      </c>
      <c r="AJ20">
        <v>736</v>
      </c>
      <c r="AK20">
        <v>847</v>
      </c>
      <c r="AL20">
        <v>709</v>
      </c>
      <c r="AM20">
        <v>648</v>
      </c>
      <c r="AN20">
        <v>681</v>
      </c>
      <c r="AO20">
        <v>377</v>
      </c>
      <c r="AP20">
        <v>512</v>
      </c>
      <c r="AQ20">
        <v>448</v>
      </c>
      <c r="AR20">
        <v>347</v>
      </c>
      <c r="AS20">
        <v>479</v>
      </c>
      <c r="AT20">
        <v>24859</v>
      </c>
      <c r="AU20">
        <v>277</v>
      </c>
      <c r="AV20">
        <v>285</v>
      </c>
      <c r="AW20">
        <v>316</v>
      </c>
      <c r="AX20">
        <v>170</v>
      </c>
      <c r="AY20">
        <v>219</v>
      </c>
      <c r="AZ20">
        <v>228</v>
      </c>
      <c r="BA20">
        <v>123</v>
      </c>
      <c r="BB20">
        <v>75</v>
      </c>
      <c r="BC20">
        <v>100</v>
      </c>
      <c r="BD20">
        <v>170</v>
      </c>
      <c r="BE20">
        <v>21999</v>
      </c>
      <c r="BF20">
        <v>247</v>
      </c>
      <c r="BG20">
        <v>134</v>
      </c>
      <c r="BH20">
        <v>140</v>
      </c>
      <c r="BI20">
        <v>82</v>
      </c>
      <c r="BJ20">
        <v>122</v>
      </c>
      <c r="BK20">
        <v>43</v>
      </c>
      <c r="BL20">
        <v>116</v>
      </c>
      <c r="BM20">
        <v>33</v>
      </c>
      <c r="BN20">
        <v>182</v>
      </c>
      <c r="BO20">
        <v>41</v>
      </c>
      <c r="BP20">
        <v>19165</v>
      </c>
      <c r="BQ20">
        <v>70</v>
      </c>
      <c r="BR20">
        <v>44</v>
      </c>
      <c r="BS20">
        <v>5</v>
      </c>
      <c r="BT20">
        <v>39</v>
      </c>
      <c r="BU20">
        <v>0</v>
      </c>
      <c r="BV20">
        <v>17</v>
      </c>
      <c r="BW20">
        <v>9</v>
      </c>
      <c r="BX20">
        <v>31</v>
      </c>
      <c r="BY20">
        <v>4</v>
      </c>
      <c r="BZ20">
        <v>75</v>
      </c>
      <c r="CA20">
        <v>17597</v>
      </c>
      <c r="CB20">
        <v>3</v>
      </c>
      <c r="CC20">
        <v>30</v>
      </c>
      <c r="CD20">
        <v>7</v>
      </c>
      <c r="CE20">
        <v>4</v>
      </c>
      <c r="CF20">
        <v>5</v>
      </c>
      <c r="CG20">
        <v>32</v>
      </c>
      <c r="CH20">
        <v>0</v>
      </c>
      <c r="CI20">
        <v>19</v>
      </c>
      <c r="CJ20">
        <v>0</v>
      </c>
      <c r="CK20">
        <v>16</v>
      </c>
      <c r="CL20">
        <v>16762</v>
      </c>
      <c r="CM20">
        <v>0</v>
      </c>
      <c r="CN20">
        <v>1</v>
      </c>
      <c r="CO20">
        <v>13</v>
      </c>
      <c r="CP20">
        <v>0</v>
      </c>
      <c r="CQ20">
        <v>20</v>
      </c>
      <c r="CR20">
        <v>0</v>
      </c>
      <c r="CS20">
        <v>51</v>
      </c>
      <c r="CT20">
        <v>0</v>
      </c>
      <c r="CU20">
        <v>0</v>
      </c>
      <c r="CV20">
        <v>26</v>
      </c>
    </row>
    <row r="21" spans="1:100">
      <c r="A21">
        <v>19</v>
      </c>
      <c r="B21">
        <v>0</v>
      </c>
      <c r="C21">
        <v>14316</v>
      </c>
      <c r="D21">
        <v>12668</v>
      </c>
      <c r="E21">
        <v>11411</v>
      </c>
      <c r="F21">
        <v>10584</v>
      </c>
      <c r="G21">
        <v>9073</v>
      </c>
      <c r="H21">
        <v>8335</v>
      </c>
      <c r="I21">
        <v>7743</v>
      </c>
      <c r="J21">
        <v>6936</v>
      </c>
      <c r="K21">
        <v>6291</v>
      </c>
      <c r="L21">
        <v>6173</v>
      </c>
      <c r="M21">
        <v>29890</v>
      </c>
      <c r="N21">
        <v>4884</v>
      </c>
      <c r="O21">
        <v>4701</v>
      </c>
      <c r="P21">
        <v>4669</v>
      </c>
      <c r="Q21">
        <v>4084</v>
      </c>
      <c r="R21">
        <v>3240</v>
      </c>
      <c r="S21">
        <v>3201</v>
      </c>
      <c r="T21">
        <v>2651</v>
      </c>
      <c r="U21">
        <v>2030</v>
      </c>
      <c r="V21">
        <v>2667</v>
      </c>
      <c r="W21">
        <v>2480</v>
      </c>
      <c r="X21">
        <v>31364</v>
      </c>
      <c r="Y21">
        <v>1534</v>
      </c>
      <c r="Z21">
        <v>1865</v>
      </c>
      <c r="AA21">
        <v>1574</v>
      </c>
      <c r="AB21">
        <v>1337</v>
      </c>
      <c r="AC21">
        <v>1549</v>
      </c>
      <c r="AD21">
        <v>1102</v>
      </c>
      <c r="AE21">
        <v>1090</v>
      </c>
      <c r="AF21">
        <v>830</v>
      </c>
      <c r="AG21">
        <v>820</v>
      </c>
      <c r="AH21">
        <v>631</v>
      </c>
      <c r="AI21">
        <v>26501</v>
      </c>
      <c r="AJ21">
        <v>574</v>
      </c>
      <c r="AK21">
        <v>561</v>
      </c>
      <c r="AL21">
        <v>692</v>
      </c>
      <c r="AM21">
        <v>718</v>
      </c>
      <c r="AN21">
        <v>496</v>
      </c>
      <c r="AO21">
        <v>372</v>
      </c>
      <c r="AP21">
        <v>211</v>
      </c>
      <c r="AQ21">
        <v>434</v>
      </c>
      <c r="AR21">
        <v>385</v>
      </c>
      <c r="AS21">
        <v>288</v>
      </c>
      <c r="AT21">
        <v>23852</v>
      </c>
      <c r="AU21">
        <v>328</v>
      </c>
      <c r="AV21">
        <v>447</v>
      </c>
      <c r="AW21">
        <v>269</v>
      </c>
      <c r="AX21">
        <v>147</v>
      </c>
      <c r="AY21">
        <v>163</v>
      </c>
      <c r="AZ21">
        <v>106</v>
      </c>
      <c r="BA21">
        <v>170</v>
      </c>
      <c r="BB21">
        <v>72</v>
      </c>
      <c r="BC21">
        <v>120</v>
      </c>
      <c r="BD21">
        <v>144</v>
      </c>
      <c r="BE21">
        <v>21441</v>
      </c>
      <c r="BF21">
        <v>117</v>
      </c>
      <c r="BG21">
        <v>128</v>
      </c>
      <c r="BH21">
        <v>15</v>
      </c>
      <c r="BI21">
        <v>56</v>
      </c>
      <c r="BJ21">
        <v>70</v>
      </c>
      <c r="BK21">
        <v>37</v>
      </c>
      <c r="BL21">
        <v>79</v>
      </c>
      <c r="BM21">
        <v>15</v>
      </c>
      <c r="BN21">
        <v>87</v>
      </c>
      <c r="BO21">
        <v>30</v>
      </c>
      <c r="BP21">
        <v>19910</v>
      </c>
      <c r="BQ21">
        <v>28</v>
      </c>
      <c r="BR21">
        <v>37</v>
      </c>
      <c r="BS21">
        <v>57</v>
      </c>
      <c r="BT21">
        <v>26</v>
      </c>
      <c r="BU21">
        <v>38</v>
      </c>
      <c r="BV21">
        <v>17</v>
      </c>
      <c r="BW21">
        <v>41</v>
      </c>
      <c r="BX21">
        <v>29</v>
      </c>
      <c r="BY21">
        <v>62</v>
      </c>
      <c r="BZ21">
        <v>26</v>
      </c>
      <c r="CA21">
        <v>17867</v>
      </c>
      <c r="CB21">
        <v>31</v>
      </c>
      <c r="CC21">
        <v>16</v>
      </c>
      <c r="CD21">
        <v>0</v>
      </c>
      <c r="CE21">
        <v>29</v>
      </c>
      <c r="CF21">
        <v>0</v>
      </c>
      <c r="CG21">
        <v>60</v>
      </c>
      <c r="CH21">
        <v>4</v>
      </c>
      <c r="CI21">
        <v>12</v>
      </c>
      <c r="CJ21">
        <v>1</v>
      </c>
      <c r="CK21">
        <v>0</v>
      </c>
      <c r="CL21">
        <v>15702</v>
      </c>
      <c r="CM21">
        <v>0</v>
      </c>
      <c r="CN21">
        <v>6</v>
      </c>
      <c r="CO21">
        <v>0</v>
      </c>
      <c r="CP21">
        <v>0</v>
      </c>
      <c r="CQ21">
        <v>0</v>
      </c>
      <c r="CR21">
        <v>0</v>
      </c>
      <c r="CS21">
        <v>21</v>
      </c>
      <c r="CT21">
        <v>14</v>
      </c>
      <c r="CU21">
        <v>0</v>
      </c>
      <c r="CV21">
        <v>0</v>
      </c>
    </row>
    <row r="22" spans="1:100">
      <c r="A22">
        <v>20</v>
      </c>
      <c r="B22">
        <v>0</v>
      </c>
      <c r="C22">
        <v>16038</v>
      </c>
      <c r="D22">
        <v>13598</v>
      </c>
      <c r="E22">
        <v>13388</v>
      </c>
      <c r="F22">
        <v>11947</v>
      </c>
      <c r="G22">
        <v>10520</v>
      </c>
      <c r="H22">
        <v>9639</v>
      </c>
      <c r="I22">
        <v>8228</v>
      </c>
      <c r="J22">
        <v>7692</v>
      </c>
      <c r="K22">
        <v>6706</v>
      </c>
      <c r="L22">
        <v>6526</v>
      </c>
      <c r="M22">
        <v>35489</v>
      </c>
      <c r="N22">
        <v>5793</v>
      </c>
      <c r="O22">
        <v>5526</v>
      </c>
      <c r="P22">
        <v>4690</v>
      </c>
      <c r="Q22">
        <v>4170</v>
      </c>
      <c r="R22">
        <v>3582</v>
      </c>
      <c r="S22">
        <v>3290</v>
      </c>
      <c r="T22">
        <v>3019</v>
      </c>
      <c r="U22">
        <v>2897</v>
      </c>
      <c r="V22">
        <v>2185</v>
      </c>
      <c r="W22">
        <v>1950</v>
      </c>
      <c r="X22">
        <v>35213</v>
      </c>
      <c r="Y22">
        <v>2255</v>
      </c>
      <c r="Z22">
        <v>1670</v>
      </c>
      <c r="AA22">
        <v>1592</v>
      </c>
      <c r="AB22">
        <v>1357</v>
      </c>
      <c r="AC22">
        <v>1674</v>
      </c>
      <c r="AD22">
        <v>1255</v>
      </c>
      <c r="AE22">
        <v>1169</v>
      </c>
      <c r="AF22">
        <v>969</v>
      </c>
      <c r="AG22">
        <v>702</v>
      </c>
      <c r="AH22">
        <v>1008</v>
      </c>
      <c r="AI22">
        <v>31767</v>
      </c>
      <c r="AJ22">
        <v>671</v>
      </c>
      <c r="AK22">
        <v>640</v>
      </c>
      <c r="AL22">
        <v>520</v>
      </c>
      <c r="AM22">
        <v>509</v>
      </c>
      <c r="AN22">
        <v>423</v>
      </c>
      <c r="AO22">
        <v>497</v>
      </c>
      <c r="AP22">
        <v>340</v>
      </c>
      <c r="AQ22">
        <v>479</v>
      </c>
      <c r="AR22">
        <v>369</v>
      </c>
      <c r="AS22">
        <v>220</v>
      </c>
      <c r="AT22">
        <v>28748</v>
      </c>
      <c r="AU22">
        <v>399</v>
      </c>
      <c r="AV22">
        <v>192</v>
      </c>
      <c r="AW22">
        <v>243</v>
      </c>
      <c r="AX22">
        <v>149</v>
      </c>
      <c r="AY22">
        <v>128</v>
      </c>
      <c r="AZ22">
        <v>171</v>
      </c>
      <c r="BA22">
        <v>146</v>
      </c>
      <c r="BB22">
        <v>109</v>
      </c>
      <c r="BC22">
        <v>137</v>
      </c>
      <c r="BD22">
        <v>95</v>
      </c>
      <c r="BE22">
        <v>25526</v>
      </c>
      <c r="BF22">
        <v>138</v>
      </c>
      <c r="BG22">
        <v>58</v>
      </c>
      <c r="BH22">
        <v>100</v>
      </c>
      <c r="BI22">
        <v>33</v>
      </c>
      <c r="BJ22">
        <v>87</v>
      </c>
      <c r="BK22">
        <v>83</v>
      </c>
      <c r="BL22">
        <v>123</v>
      </c>
      <c r="BM22">
        <v>62</v>
      </c>
      <c r="BN22">
        <v>51</v>
      </c>
      <c r="BO22">
        <v>35</v>
      </c>
      <c r="BP22">
        <v>23119</v>
      </c>
      <c r="BQ22">
        <v>24</v>
      </c>
      <c r="BR22">
        <v>0</v>
      </c>
      <c r="BS22">
        <v>75</v>
      </c>
      <c r="BT22">
        <v>26</v>
      </c>
      <c r="BU22">
        <v>19</v>
      </c>
      <c r="BV22">
        <v>59</v>
      </c>
      <c r="BW22">
        <v>52</v>
      </c>
      <c r="BX22">
        <v>47</v>
      </c>
      <c r="BY22">
        <v>15</v>
      </c>
      <c r="BZ22">
        <v>29</v>
      </c>
      <c r="CA22">
        <v>19785</v>
      </c>
      <c r="CB22">
        <v>40</v>
      </c>
      <c r="CC22">
        <v>35</v>
      </c>
      <c r="CD22">
        <v>36</v>
      </c>
      <c r="CE22">
        <v>81</v>
      </c>
      <c r="CF22">
        <v>8</v>
      </c>
      <c r="CG22">
        <v>19</v>
      </c>
      <c r="CH22">
        <v>24</v>
      </c>
      <c r="CI22">
        <v>2</v>
      </c>
      <c r="CJ22">
        <v>30</v>
      </c>
      <c r="CK22">
        <v>2</v>
      </c>
      <c r="CL22">
        <v>17132</v>
      </c>
      <c r="CM22">
        <v>31</v>
      </c>
      <c r="CN22">
        <v>41</v>
      </c>
      <c r="CO22">
        <v>7</v>
      </c>
      <c r="CP22">
        <v>0</v>
      </c>
      <c r="CQ22">
        <v>9</v>
      </c>
      <c r="CR22">
        <v>0</v>
      </c>
      <c r="CS22">
        <v>0</v>
      </c>
      <c r="CT22">
        <v>0</v>
      </c>
      <c r="CU22">
        <v>0</v>
      </c>
      <c r="CV22">
        <v>0</v>
      </c>
    </row>
    <row r="23" spans="1:100">
      <c r="A23">
        <v>21</v>
      </c>
      <c r="B23">
        <v>0</v>
      </c>
      <c r="C23">
        <v>19549</v>
      </c>
      <c r="D23">
        <v>16181</v>
      </c>
      <c r="E23">
        <v>15146</v>
      </c>
      <c r="F23">
        <v>13353</v>
      </c>
      <c r="G23">
        <v>12165</v>
      </c>
      <c r="H23">
        <v>10983</v>
      </c>
      <c r="I23">
        <v>9804</v>
      </c>
      <c r="J23">
        <v>8601</v>
      </c>
      <c r="K23">
        <v>8148</v>
      </c>
      <c r="L23">
        <v>6913</v>
      </c>
      <c r="M23">
        <v>43945</v>
      </c>
      <c r="N23">
        <v>6130</v>
      </c>
      <c r="O23">
        <v>5927</v>
      </c>
      <c r="P23">
        <v>4786</v>
      </c>
      <c r="Q23">
        <v>4268</v>
      </c>
      <c r="R23">
        <v>4144</v>
      </c>
      <c r="S23">
        <v>3866</v>
      </c>
      <c r="T23">
        <v>3530</v>
      </c>
      <c r="U23">
        <v>3100</v>
      </c>
      <c r="V23">
        <v>2424</v>
      </c>
      <c r="W23">
        <v>2532</v>
      </c>
      <c r="X23">
        <v>44587</v>
      </c>
      <c r="Y23">
        <v>2545</v>
      </c>
      <c r="Z23">
        <v>2041</v>
      </c>
      <c r="AA23">
        <v>1605</v>
      </c>
      <c r="AB23">
        <v>1715</v>
      </c>
      <c r="AC23">
        <v>1658</v>
      </c>
      <c r="AD23">
        <v>1332</v>
      </c>
      <c r="AE23">
        <v>1147</v>
      </c>
      <c r="AF23">
        <v>1106</v>
      </c>
      <c r="AG23">
        <v>928</v>
      </c>
      <c r="AH23">
        <v>889</v>
      </c>
      <c r="AI23">
        <v>37647</v>
      </c>
      <c r="AJ23">
        <v>761</v>
      </c>
      <c r="AK23">
        <v>702</v>
      </c>
      <c r="AL23">
        <v>583</v>
      </c>
      <c r="AM23">
        <v>431</v>
      </c>
      <c r="AN23">
        <v>409</v>
      </c>
      <c r="AO23">
        <v>486</v>
      </c>
      <c r="AP23">
        <v>394</v>
      </c>
      <c r="AQ23">
        <v>390</v>
      </c>
      <c r="AR23">
        <v>300</v>
      </c>
      <c r="AS23">
        <v>402</v>
      </c>
      <c r="AT23">
        <v>32182</v>
      </c>
      <c r="AU23">
        <v>321</v>
      </c>
      <c r="AV23">
        <v>218</v>
      </c>
      <c r="AW23">
        <v>102</v>
      </c>
      <c r="AX23">
        <v>238</v>
      </c>
      <c r="AY23">
        <v>154</v>
      </c>
      <c r="AZ23">
        <v>172</v>
      </c>
      <c r="BA23">
        <v>189</v>
      </c>
      <c r="BB23">
        <v>121</v>
      </c>
      <c r="BC23">
        <v>150</v>
      </c>
      <c r="BD23">
        <v>56</v>
      </c>
      <c r="BE23">
        <v>31429</v>
      </c>
      <c r="BF23">
        <v>80</v>
      </c>
      <c r="BG23">
        <v>90</v>
      </c>
      <c r="BH23">
        <v>96</v>
      </c>
      <c r="BI23">
        <v>51</v>
      </c>
      <c r="BJ23">
        <v>76</v>
      </c>
      <c r="BK23">
        <v>42</v>
      </c>
      <c r="BL23">
        <v>97</v>
      </c>
      <c r="BM23">
        <v>27</v>
      </c>
      <c r="BN23">
        <v>69</v>
      </c>
      <c r="BO23">
        <v>27</v>
      </c>
      <c r="BP23">
        <v>26005</v>
      </c>
      <c r="BQ23">
        <v>41</v>
      </c>
      <c r="BR23">
        <v>13</v>
      </c>
      <c r="BS23">
        <v>43</v>
      </c>
      <c r="BT23">
        <v>57</v>
      </c>
      <c r="BU23">
        <v>24</v>
      </c>
      <c r="BV23">
        <v>59</v>
      </c>
      <c r="BW23">
        <v>30</v>
      </c>
      <c r="BX23">
        <v>6</v>
      </c>
      <c r="BY23">
        <v>16</v>
      </c>
      <c r="BZ23">
        <v>1</v>
      </c>
      <c r="CA23">
        <v>23502</v>
      </c>
      <c r="CB23">
        <v>22</v>
      </c>
      <c r="CC23">
        <v>11</v>
      </c>
      <c r="CD23">
        <v>0</v>
      </c>
      <c r="CE23">
        <v>10</v>
      </c>
      <c r="CF23">
        <v>2</v>
      </c>
      <c r="CG23">
        <v>0</v>
      </c>
      <c r="CH23">
        <v>29</v>
      </c>
      <c r="CI23">
        <v>0</v>
      </c>
      <c r="CJ23">
        <v>30</v>
      </c>
      <c r="CK23">
        <v>8</v>
      </c>
      <c r="CL23">
        <v>20599</v>
      </c>
      <c r="CM23">
        <v>19</v>
      </c>
      <c r="CN23">
        <v>0</v>
      </c>
      <c r="CO23">
        <v>32</v>
      </c>
      <c r="CP23">
        <v>12</v>
      </c>
      <c r="CQ23">
        <v>0</v>
      </c>
      <c r="CR23">
        <v>19</v>
      </c>
      <c r="CS23">
        <v>0</v>
      </c>
      <c r="CT23">
        <v>0</v>
      </c>
      <c r="CU23">
        <v>12</v>
      </c>
      <c r="CV23">
        <v>0</v>
      </c>
    </row>
    <row r="24" spans="1:100">
      <c r="A24">
        <v>22</v>
      </c>
      <c r="B24">
        <v>0</v>
      </c>
      <c r="C24">
        <v>13864</v>
      </c>
      <c r="D24">
        <v>11554</v>
      </c>
      <c r="E24">
        <v>10671</v>
      </c>
      <c r="F24">
        <v>9305</v>
      </c>
      <c r="G24">
        <v>8216</v>
      </c>
      <c r="H24">
        <v>8127</v>
      </c>
      <c r="I24">
        <v>6580</v>
      </c>
      <c r="J24">
        <v>6234</v>
      </c>
      <c r="K24">
        <v>5182</v>
      </c>
      <c r="L24">
        <v>4549</v>
      </c>
      <c r="M24">
        <v>30037</v>
      </c>
      <c r="N24">
        <v>4677</v>
      </c>
      <c r="O24">
        <v>3839</v>
      </c>
      <c r="P24">
        <v>3146</v>
      </c>
      <c r="Q24">
        <v>3236</v>
      </c>
      <c r="R24">
        <v>3001</v>
      </c>
      <c r="S24">
        <v>2495</v>
      </c>
      <c r="T24">
        <v>2454</v>
      </c>
      <c r="U24">
        <v>1872</v>
      </c>
      <c r="V24">
        <v>1824</v>
      </c>
      <c r="W24">
        <v>1380</v>
      </c>
      <c r="X24">
        <v>29490</v>
      </c>
      <c r="Y24">
        <v>1433</v>
      </c>
      <c r="Z24">
        <v>1564</v>
      </c>
      <c r="AA24">
        <v>1477</v>
      </c>
      <c r="AB24">
        <v>979</v>
      </c>
      <c r="AC24">
        <v>950</v>
      </c>
      <c r="AD24">
        <v>987</v>
      </c>
      <c r="AE24">
        <v>804</v>
      </c>
      <c r="AF24">
        <v>785</v>
      </c>
      <c r="AG24">
        <v>701</v>
      </c>
      <c r="AH24">
        <v>487</v>
      </c>
      <c r="AI24">
        <v>26582</v>
      </c>
      <c r="AJ24">
        <v>424</v>
      </c>
      <c r="AK24">
        <v>543</v>
      </c>
      <c r="AL24">
        <v>394</v>
      </c>
      <c r="AM24">
        <v>345</v>
      </c>
      <c r="AN24">
        <v>421</v>
      </c>
      <c r="AO24">
        <v>413</v>
      </c>
      <c r="AP24">
        <v>276</v>
      </c>
      <c r="AQ24">
        <v>374</v>
      </c>
      <c r="AR24">
        <v>347</v>
      </c>
      <c r="AS24">
        <v>198</v>
      </c>
      <c r="AT24">
        <v>23394</v>
      </c>
      <c r="AU24">
        <v>137</v>
      </c>
      <c r="AV24">
        <v>196</v>
      </c>
      <c r="AW24">
        <v>280</v>
      </c>
      <c r="AX24">
        <v>130</v>
      </c>
      <c r="AY24">
        <v>119</v>
      </c>
      <c r="AZ24">
        <v>141</v>
      </c>
      <c r="BA24">
        <v>128</v>
      </c>
      <c r="BB24">
        <v>33</v>
      </c>
      <c r="BC24">
        <v>96</v>
      </c>
      <c r="BD24">
        <v>61</v>
      </c>
      <c r="BE24">
        <v>20486</v>
      </c>
      <c r="BF24">
        <v>70</v>
      </c>
      <c r="BG24">
        <v>34</v>
      </c>
      <c r="BH24">
        <v>2</v>
      </c>
      <c r="BI24">
        <v>75</v>
      </c>
      <c r="BJ24">
        <v>7</v>
      </c>
      <c r="BK24">
        <v>26</v>
      </c>
      <c r="BL24">
        <v>28</v>
      </c>
      <c r="BM24">
        <v>34</v>
      </c>
      <c r="BN24">
        <v>0</v>
      </c>
      <c r="BO24">
        <v>56</v>
      </c>
      <c r="BP24">
        <v>18492</v>
      </c>
      <c r="BQ24">
        <v>41</v>
      </c>
      <c r="BR24">
        <v>12</v>
      </c>
      <c r="BS24">
        <v>22</v>
      </c>
      <c r="BT24">
        <v>26</v>
      </c>
      <c r="BU24">
        <v>10</v>
      </c>
      <c r="BV24">
        <v>12</v>
      </c>
      <c r="BW24">
        <v>57</v>
      </c>
      <c r="BX24">
        <v>0</v>
      </c>
      <c r="BY24">
        <v>16</v>
      </c>
      <c r="BZ24">
        <v>19</v>
      </c>
      <c r="CA24">
        <v>16947</v>
      </c>
      <c r="CB24">
        <v>2</v>
      </c>
      <c r="CC24">
        <v>0</v>
      </c>
      <c r="CD24">
        <v>0</v>
      </c>
      <c r="CE24">
        <v>0</v>
      </c>
      <c r="CF24">
        <v>14</v>
      </c>
      <c r="CG24">
        <v>0</v>
      </c>
      <c r="CH24">
        <v>0</v>
      </c>
      <c r="CI24">
        <v>0</v>
      </c>
      <c r="CJ24">
        <v>17</v>
      </c>
      <c r="CK24">
        <v>0</v>
      </c>
      <c r="CL24">
        <v>15403</v>
      </c>
      <c r="CM24">
        <v>0</v>
      </c>
      <c r="CN24">
        <v>9</v>
      </c>
      <c r="CO24">
        <v>0</v>
      </c>
      <c r="CP24">
        <v>0</v>
      </c>
      <c r="CQ24">
        <v>0</v>
      </c>
      <c r="CR24">
        <v>0</v>
      </c>
      <c r="CS24">
        <v>0</v>
      </c>
      <c r="CT24">
        <v>0</v>
      </c>
      <c r="CU24">
        <v>0</v>
      </c>
      <c r="CV24">
        <v>0</v>
      </c>
    </row>
    <row r="25" spans="1:100">
      <c r="A25">
        <v>23</v>
      </c>
      <c r="B25">
        <v>0</v>
      </c>
      <c r="C25">
        <v>8681</v>
      </c>
      <c r="D25">
        <v>8556</v>
      </c>
      <c r="E25">
        <v>7648</v>
      </c>
      <c r="F25">
        <v>7303</v>
      </c>
      <c r="G25">
        <v>6119</v>
      </c>
      <c r="H25">
        <v>5458</v>
      </c>
      <c r="I25">
        <v>4291</v>
      </c>
      <c r="J25">
        <v>4270</v>
      </c>
      <c r="K25">
        <v>3879</v>
      </c>
      <c r="L25">
        <v>3137</v>
      </c>
      <c r="M25">
        <v>22950</v>
      </c>
      <c r="N25">
        <v>3083</v>
      </c>
      <c r="O25">
        <v>2834</v>
      </c>
      <c r="P25">
        <v>2676</v>
      </c>
      <c r="Q25">
        <v>2029</v>
      </c>
      <c r="R25">
        <v>2081</v>
      </c>
      <c r="S25">
        <v>1652</v>
      </c>
      <c r="T25">
        <v>1636</v>
      </c>
      <c r="U25">
        <v>1295</v>
      </c>
      <c r="V25">
        <v>1259</v>
      </c>
      <c r="W25">
        <v>1037</v>
      </c>
      <c r="X25">
        <v>24117</v>
      </c>
      <c r="Y25">
        <v>1104</v>
      </c>
      <c r="Z25">
        <v>1082</v>
      </c>
      <c r="AA25">
        <v>987</v>
      </c>
      <c r="AB25">
        <v>960</v>
      </c>
      <c r="AC25">
        <v>468</v>
      </c>
      <c r="AD25">
        <v>519</v>
      </c>
      <c r="AE25">
        <v>654</v>
      </c>
      <c r="AF25">
        <v>448</v>
      </c>
      <c r="AG25">
        <v>461</v>
      </c>
      <c r="AH25">
        <v>407</v>
      </c>
      <c r="AI25">
        <v>19794</v>
      </c>
      <c r="AJ25">
        <v>426</v>
      </c>
      <c r="AK25">
        <v>256</v>
      </c>
      <c r="AL25">
        <v>302</v>
      </c>
      <c r="AM25">
        <v>265</v>
      </c>
      <c r="AN25">
        <v>157</v>
      </c>
      <c r="AO25">
        <v>285</v>
      </c>
      <c r="AP25">
        <v>177</v>
      </c>
      <c r="AQ25">
        <v>169</v>
      </c>
      <c r="AR25">
        <v>149</v>
      </c>
      <c r="AS25">
        <v>104</v>
      </c>
      <c r="AT25">
        <v>17068</v>
      </c>
      <c r="AU25">
        <v>159</v>
      </c>
      <c r="AV25">
        <v>117</v>
      </c>
      <c r="AW25">
        <v>178</v>
      </c>
      <c r="AX25">
        <v>56</v>
      </c>
      <c r="AY25">
        <v>77</v>
      </c>
      <c r="AZ25">
        <v>92</v>
      </c>
      <c r="BA25">
        <v>118</v>
      </c>
      <c r="BB25">
        <v>35</v>
      </c>
      <c r="BC25">
        <v>82</v>
      </c>
      <c r="BD25">
        <v>29</v>
      </c>
      <c r="BE25">
        <v>15570</v>
      </c>
      <c r="BF25">
        <v>7</v>
      </c>
      <c r="BG25">
        <v>53</v>
      </c>
      <c r="BH25">
        <v>63</v>
      </c>
      <c r="BI25">
        <v>22</v>
      </c>
      <c r="BJ25">
        <v>16</v>
      </c>
      <c r="BK25">
        <v>19</v>
      </c>
      <c r="BL25">
        <v>0</v>
      </c>
      <c r="BM25">
        <v>21</v>
      </c>
      <c r="BN25">
        <v>6</v>
      </c>
      <c r="BO25">
        <v>52</v>
      </c>
      <c r="BP25">
        <v>13896</v>
      </c>
      <c r="BQ25">
        <v>18</v>
      </c>
      <c r="BR25">
        <v>9</v>
      </c>
      <c r="BS25">
        <v>0</v>
      </c>
      <c r="BT25">
        <v>10</v>
      </c>
      <c r="BU25">
        <v>52</v>
      </c>
      <c r="BV25">
        <v>30</v>
      </c>
      <c r="BW25">
        <v>40</v>
      </c>
      <c r="BX25">
        <v>0</v>
      </c>
      <c r="BY25">
        <v>10</v>
      </c>
      <c r="BZ25">
        <v>3</v>
      </c>
      <c r="CA25">
        <v>11557</v>
      </c>
      <c r="CB25">
        <v>10</v>
      </c>
      <c r="CC25">
        <v>0</v>
      </c>
      <c r="CD25">
        <v>0</v>
      </c>
      <c r="CE25">
        <v>8</v>
      </c>
      <c r="CF25">
        <v>18</v>
      </c>
      <c r="CG25">
        <v>0</v>
      </c>
      <c r="CH25">
        <v>0</v>
      </c>
      <c r="CI25">
        <v>0</v>
      </c>
      <c r="CJ25">
        <v>0</v>
      </c>
      <c r="CK25">
        <v>0</v>
      </c>
      <c r="CL25">
        <v>11146</v>
      </c>
      <c r="CM25">
        <v>13</v>
      </c>
      <c r="CN25">
        <v>0</v>
      </c>
      <c r="CO25">
        <v>0</v>
      </c>
      <c r="CP25">
        <v>0</v>
      </c>
      <c r="CQ25">
        <v>0</v>
      </c>
      <c r="CR25">
        <v>9</v>
      </c>
      <c r="CS25">
        <v>0</v>
      </c>
      <c r="CT25">
        <v>0</v>
      </c>
      <c r="CU25">
        <v>0</v>
      </c>
      <c r="CV25">
        <v>0</v>
      </c>
    </row>
    <row r="26" spans="1:100">
      <c r="A26">
        <v>24</v>
      </c>
      <c r="B26">
        <v>0</v>
      </c>
      <c r="C26">
        <v>8252</v>
      </c>
      <c r="D26">
        <v>7621</v>
      </c>
      <c r="E26">
        <v>6317</v>
      </c>
      <c r="F26">
        <v>5887</v>
      </c>
      <c r="G26">
        <v>5426</v>
      </c>
      <c r="H26">
        <v>4422</v>
      </c>
      <c r="I26">
        <v>3774</v>
      </c>
      <c r="J26">
        <v>3489</v>
      </c>
      <c r="K26">
        <v>3504</v>
      </c>
      <c r="L26">
        <v>2731</v>
      </c>
      <c r="M26">
        <v>19287</v>
      </c>
      <c r="N26">
        <v>2298</v>
      </c>
      <c r="O26">
        <v>2407</v>
      </c>
      <c r="P26">
        <v>1921</v>
      </c>
      <c r="Q26">
        <v>1854</v>
      </c>
      <c r="R26">
        <v>1960</v>
      </c>
      <c r="S26">
        <v>1176</v>
      </c>
      <c r="T26">
        <v>1362</v>
      </c>
      <c r="U26">
        <v>1501</v>
      </c>
      <c r="V26">
        <v>681</v>
      </c>
      <c r="W26">
        <v>1007</v>
      </c>
      <c r="X26">
        <v>19434</v>
      </c>
      <c r="Y26">
        <v>665</v>
      </c>
      <c r="Z26">
        <v>646</v>
      </c>
      <c r="AA26">
        <v>641</v>
      </c>
      <c r="AB26">
        <v>546</v>
      </c>
      <c r="AC26">
        <v>508</v>
      </c>
      <c r="AD26">
        <v>611</v>
      </c>
      <c r="AE26">
        <v>571</v>
      </c>
      <c r="AF26">
        <v>457</v>
      </c>
      <c r="AG26">
        <v>478</v>
      </c>
      <c r="AH26">
        <v>250</v>
      </c>
      <c r="AI26">
        <v>16898</v>
      </c>
      <c r="AJ26">
        <v>281</v>
      </c>
      <c r="AK26">
        <v>321</v>
      </c>
      <c r="AL26">
        <v>214</v>
      </c>
      <c r="AM26">
        <v>118</v>
      </c>
      <c r="AN26">
        <v>194</v>
      </c>
      <c r="AO26">
        <v>186</v>
      </c>
      <c r="AP26">
        <v>156</v>
      </c>
      <c r="AQ26">
        <v>170</v>
      </c>
      <c r="AR26">
        <v>136</v>
      </c>
      <c r="AS26">
        <v>79</v>
      </c>
      <c r="AT26">
        <v>15718</v>
      </c>
      <c r="AU26">
        <v>59</v>
      </c>
      <c r="AV26">
        <v>88</v>
      </c>
      <c r="AW26">
        <v>36</v>
      </c>
      <c r="AX26">
        <v>94</v>
      </c>
      <c r="AY26">
        <v>72</v>
      </c>
      <c r="AZ26">
        <v>27</v>
      </c>
      <c r="BA26">
        <v>96</v>
      </c>
      <c r="BB26">
        <v>18</v>
      </c>
      <c r="BC26">
        <v>108</v>
      </c>
      <c r="BD26">
        <v>12</v>
      </c>
      <c r="BE26">
        <v>13536</v>
      </c>
      <c r="BF26">
        <v>51</v>
      </c>
      <c r="BG26">
        <v>34</v>
      </c>
      <c r="BH26">
        <v>11</v>
      </c>
      <c r="BI26">
        <v>24</v>
      </c>
      <c r="BJ26">
        <v>29</v>
      </c>
      <c r="BK26">
        <v>66</v>
      </c>
      <c r="BL26">
        <v>23</v>
      </c>
      <c r="BM26">
        <v>0</v>
      </c>
      <c r="BN26">
        <v>4</v>
      </c>
      <c r="BO26">
        <v>18</v>
      </c>
      <c r="BP26">
        <v>12404</v>
      </c>
      <c r="BQ26">
        <v>22</v>
      </c>
      <c r="BR26">
        <v>12</v>
      </c>
      <c r="BS26">
        <v>0</v>
      </c>
      <c r="BT26">
        <v>16</v>
      </c>
      <c r="BU26">
        <v>13</v>
      </c>
      <c r="BV26">
        <v>13</v>
      </c>
      <c r="BW26">
        <v>0</v>
      </c>
      <c r="BX26">
        <v>17</v>
      </c>
      <c r="BY26">
        <v>9</v>
      </c>
      <c r="BZ26">
        <v>19</v>
      </c>
      <c r="CA26">
        <v>10803</v>
      </c>
      <c r="CB26">
        <v>0</v>
      </c>
      <c r="CC26">
        <v>0</v>
      </c>
      <c r="CD26">
        <v>2</v>
      </c>
      <c r="CE26">
        <v>0</v>
      </c>
      <c r="CF26">
        <v>0</v>
      </c>
      <c r="CG26">
        <v>0</v>
      </c>
      <c r="CH26">
        <v>17</v>
      </c>
      <c r="CI26">
        <v>9</v>
      </c>
      <c r="CJ26">
        <v>0</v>
      </c>
      <c r="CK26">
        <v>0</v>
      </c>
      <c r="CL26">
        <v>9504</v>
      </c>
      <c r="CM26">
        <v>0</v>
      </c>
      <c r="CN26">
        <v>0</v>
      </c>
      <c r="CO26">
        <v>0</v>
      </c>
      <c r="CP26">
        <v>0</v>
      </c>
      <c r="CQ26">
        <v>0</v>
      </c>
      <c r="CR26">
        <v>0</v>
      </c>
      <c r="CS26">
        <v>0</v>
      </c>
      <c r="CT26">
        <v>0</v>
      </c>
      <c r="CU26">
        <v>0</v>
      </c>
      <c r="CV26">
        <v>0</v>
      </c>
    </row>
    <row r="27" spans="1:100">
      <c r="A27">
        <v>25</v>
      </c>
      <c r="B27">
        <v>0</v>
      </c>
      <c r="C27">
        <v>7797</v>
      </c>
      <c r="D27">
        <v>6475</v>
      </c>
      <c r="E27">
        <v>6109</v>
      </c>
      <c r="F27">
        <v>5831</v>
      </c>
      <c r="G27">
        <v>4802</v>
      </c>
      <c r="H27">
        <v>4514</v>
      </c>
      <c r="I27">
        <v>4009</v>
      </c>
      <c r="J27">
        <v>3358</v>
      </c>
      <c r="K27">
        <v>2919</v>
      </c>
      <c r="L27">
        <v>2747</v>
      </c>
      <c r="M27">
        <v>18759</v>
      </c>
      <c r="N27">
        <v>2286</v>
      </c>
      <c r="O27">
        <v>2090</v>
      </c>
      <c r="P27">
        <v>2071</v>
      </c>
      <c r="Q27">
        <v>1554</v>
      </c>
      <c r="R27">
        <v>1299</v>
      </c>
      <c r="S27">
        <v>1409</v>
      </c>
      <c r="T27">
        <v>1081</v>
      </c>
      <c r="U27">
        <v>1116</v>
      </c>
      <c r="V27">
        <v>1259</v>
      </c>
      <c r="W27">
        <v>749</v>
      </c>
      <c r="X27">
        <v>19368</v>
      </c>
      <c r="Y27">
        <v>950</v>
      </c>
      <c r="Z27">
        <v>710</v>
      </c>
      <c r="AA27">
        <v>557</v>
      </c>
      <c r="AB27">
        <v>545</v>
      </c>
      <c r="AC27">
        <v>487</v>
      </c>
      <c r="AD27">
        <v>381</v>
      </c>
      <c r="AE27">
        <v>294</v>
      </c>
      <c r="AF27">
        <v>259</v>
      </c>
      <c r="AG27">
        <v>227</v>
      </c>
      <c r="AH27">
        <v>388</v>
      </c>
      <c r="AI27">
        <v>16264</v>
      </c>
      <c r="AJ27">
        <v>169</v>
      </c>
      <c r="AK27">
        <v>183</v>
      </c>
      <c r="AL27">
        <v>111</v>
      </c>
      <c r="AM27">
        <v>218</v>
      </c>
      <c r="AN27">
        <v>216</v>
      </c>
      <c r="AO27">
        <v>179</v>
      </c>
      <c r="AP27">
        <v>78</v>
      </c>
      <c r="AQ27">
        <v>26</v>
      </c>
      <c r="AR27">
        <v>87</v>
      </c>
      <c r="AS27">
        <v>77</v>
      </c>
      <c r="AT27">
        <v>14223</v>
      </c>
      <c r="AU27">
        <v>153</v>
      </c>
      <c r="AV27">
        <v>99</v>
      </c>
      <c r="AW27">
        <v>27</v>
      </c>
      <c r="AX27">
        <v>186</v>
      </c>
      <c r="AY27">
        <v>4</v>
      </c>
      <c r="AZ27">
        <v>73</v>
      </c>
      <c r="BA27">
        <v>62</v>
      </c>
      <c r="BB27">
        <v>17</v>
      </c>
      <c r="BC27">
        <v>39</v>
      </c>
      <c r="BD27">
        <v>51</v>
      </c>
      <c r="BE27">
        <v>12605</v>
      </c>
      <c r="BF27">
        <v>5</v>
      </c>
      <c r="BG27">
        <v>6</v>
      </c>
      <c r="BH27">
        <v>46</v>
      </c>
      <c r="BI27">
        <v>49</v>
      </c>
      <c r="BJ27">
        <v>39</v>
      </c>
      <c r="BK27">
        <v>44</v>
      </c>
      <c r="BL27">
        <v>5</v>
      </c>
      <c r="BM27">
        <v>26</v>
      </c>
      <c r="BN27">
        <v>26</v>
      </c>
      <c r="BO27">
        <v>0</v>
      </c>
      <c r="BP27">
        <v>10713</v>
      </c>
      <c r="BQ27">
        <v>10</v>
      </c>
      <c r="BR27">
        <v>43</v>
      </c>
      <c r="BS27">
        <v>0</v>
      </c>
      <c r="BT27">
        <v>0</v>
      </c>
      <c r="BU27">
        <v>0</v>
      </c>
      <c r="BV27">
        <v>13</v>
      </c>
      <c r="BW27">
        <v>0</v>
      </c>
      <c r="BX27">
        <v>3</v>
      </c>
      <c r="BY27">
        <v>15</v>
      </c>
      <c r="BZ27">
        <v>0</v>
      </c>
      <c r="CA27">
        <v>9214</v>
      </c>
      <c r="CB27">
        <v>0</v>
      </c>
      <c r="CC27">
        <v>30</v>
      </c>
      <c r="CD27">
        <v>0</v>
      </c>
      <c r="CE27">
        <v>32</v>
      </c>
      <c r="CF27">
        <v>16</v>
      </c>
      <c r="CG27">
        <v>0</v>
      </c>
      <c r="CH27">
        <v>0</v>
      </c>
      <c r="CI27">
        <v>0</v>
      </c>
      <c r="CJ27">
        <v>0</v>
      </c>
      <c r="CK27">
        <v>0</v>
      </c>
      <c r="CL27">
        <v>8535</v>
      </c>
      <c r="CM27">
        <v>0</v>
      </c>
      <c r="CN27">
        <v>0</v>
      </c>
      <c r="CO27">
        <v>0</v>
      </c>
      <c r="CP27">
        <v>0</v>
      </c>
      <c r="CQ27">
        <v>0</v>
      </c>
      <c r="CR27">
        <v>0</v>
      </c>
      <c r="CS27">
        <v>0</v>
      </c>
      <c r="CT27">
        <v>0</v>
      </c>
      <c r="CU27">
        <v>0</v>
      </c>
      <c r="CV27">
        <v>0</v>
      </c>
    </row>
    <row r="28" spans="1:100">
      <c r="A28">
        <v>26</v>
      </c>
      <c r="B28">
        <v>0</v>
      </c>
      <c r="C28">
        <v>7911</v>
      </c>
      <c r="D28">
        <v>6910</v>
      </c>
      <c r="E28">
        <v>5880</v>
      </c>
      <c r="F28">
        <v>4830</v>
      </c>
      <c r="G28">
        <v>4669</v>
      </c>
      <c r="H28">
        <v>3840</v>
      </c>
      <c r="I28">
        <v>4174</v>
      </c>
      <c r="J28">
        <v>3177</v>
      </c>
      <c r="K28">
        <v>2905</v>
      </c>
      <c r="L28">
        <v>2618</v>
      </c>
      <c r="M28">
        <v>18449</v>
      </c>
      <c r="N28">
        <v>2181</v>
      </c>
      <c r="O28">
        <v>1966</v>
      </c>
      <c r="P28">
        <v>1606</v>
      </c>
      <c r="Q28">
        <v>1667</v>
      </c>
      <c r="R28">
        <v>1056</v>
      </c>
      <c r="S28">
        <v>997</v>
      </c>
      <c r="T28">
        <v>1082</v>
      </c>
      <c r="U28">
        <v>884</v>
      </c>
      <c r="V28">
        <v>715</v>
      </c>
      <c r="W28">
        <v>757</v>
      </c>
      <c r="X28">
        <v>19464</v>
      </c>
      <c r="Y28">
        <v>553</v>
      </c>
      <c r="Z28">
        <v>666</v>
      </c>
      <c r="AA28">
        <v>412</v>
      </c>
      <c r="AB28">
        <v>399</v>
      </c>
      <c r="AC28">
        <v>357</v>
      </c>
      <c r="AD28">
        <v>230</v>
      </c>
      <c r="AE28">
        <v>339</v>
      </c>
      <c r="AF28">
        <v>279</v>
      </c>
      <c r="AG28">
        <v>175</v>
      </c>
      <c r="AH28">
        <v>252</v>
      </c>
      <c r="AI28">
        <v>16067</v>
      </c>
      <c r="AJ28">
        <v>296</v>
      </c>
      <c r="AK28">
        <v>146</v>
      </c>
      <c r="AL28">
        <v>117</v>
      </c>
      <c r="AM28">
        <v>219</v>
      </c>
      <c r="AN28">
        <v>86</v>
      </c>
      <c r="AO28">
        <v>92</v>
      </c>
      <c r="AP28">
        <v>53</v>
      </c>
      <c r="AQ28">
        <v>130</v>
      </c>
      <c r="AR28">
        <v>43</v>
      </c>
      <c r="AS28">
        <v>90</v>
      </c>
      <c r="AT28">
        <v>14922</v>
      </c>
      <c r="AU28">
        <v>24</v>
      </c>
      <c r="AV28">
        <v>36</v>
      </c>
      <c r="AW28">
        <v>81</v>
      </c>
      <c r="AX28">
        <v>13</v>
      </c>
      <c r="AY28">
        <v>78</v>
      </c>
      <c r="AZ28">
        <v>9</v>
      </c>
      <c r="BA28">
        <v>35</v>
      </c>
      <c r="BB28">
        <v>5</v>
      </c>
      <c r="BC28">
        <v>48</v>
      </c>
      <c r="BD28">
        <v>19</v>
      </c>
      <c r="BE28">
        <v>12991</v>
      </c>
      <c r="BF28">
        <v>85</v>
      </c>
      <c r="BG28">
        <v>29</v>
      </c>
      <c r="BH28">
        <v>0</v>
      </c>
      <c r="BI28">
        <v>28</v>
      </c>
      <c r="BJ28">
        <v>2</v>
      </c>
      <c r="BK28">
        <v>0</v>
      </c>
      <c r="BL28">
        <v>42</v>
      </c>
      <c r="BM28">
        <v>9</v>
      </c>
      <c r="BN28">
        <v>2</v>
      </c>
      <c r="BO28">
        <v>0</v>
      </c>
      <c r="BP28">
        <v>11803</v>
      </c>
      <c r="BQ28">
        <v>0</v>
      </c>
      <c r="BR28">
        <v>6</v>
      </c>
      <c r="BS28">
        <v>7</v>
      </c>
      <c r="BT28">
        <v>16</v>
      </c>
      <c r="BU28">
        <v>13</v>
      </c>
      <c r="BV28">
        <v>0</v>
      </c>
      <c r="BW28">
        <v>36</v>
      </c>
      <c r="BX28">
        <v>0</v>
      </c>
      <c r="BY28">
        <v>0</v>
      </c>
      <c r="BZ28">
        <v>0</v>
      </c>
      <c r="CA28">
        <v>9902</v>
      </c>
      <c r="CB28">
        <v>0</v>
      </c>
      <c r="CC28">
        <v>4</v>
      </c>
      <c r="CD28">
        <v>4</v>
      </c>
      <c r="CE28">
        <v>0</v>
      </c>
      <c r="CF28">
        <v>0</v>
      </c>
      <c r="CG28">
        <v>16</v>
      </c>
      <c r="CH28">
        <v>8</v>
      </c>
      <c r="CI28">
        <v>0</v>
      </c>
      <c r="CJ28">
        <v>37</v>
      </c>
      <c r="CK28">
        <v>0</v>
      </c>
      <c r="CL28">
        <v>8717</v>
      </c>
      <c r="CM28">
        <v>0</v>
      </c>
      <c r="CN28">
        <v>0</v>
      </c>
      <c r="CO28">
        <v>0</v>
      </c>
      <c r="CP28">
        <v>0</v>
      </c>
      <c r="CQ28">
        <v>0</v>
      </c>
      <c r="CR28">
        <v>9</v>
      </c>
      <c r="CS28">
        <v>0</v>
      </c>
      <c r="CT28">
        <v>0</v>
      </c>
      <c r="CU28">
        <v>0</v>
      </c>
      <c r="CV28">
        <v>0</v>
      </c>
    </row>
    <row r="29" spans="1:100">
      <c r="A29">
        <v>27</v>
      </c>
      <c r="B29">
        <v>0</v>
      </c>
      <c r="C29">
        <v>8594</v>
      </c>
      <c r="D29">
        <v>7344</v>
      </c>
      <c r="E29">
        <v>6181</v>
      </c>
      <c r="F29">
        <v>6244</v>
      </c>
      <c r="G29">
        <v>5267</v>
      </c>
      <c r="H29">
        <v>4702</v>
      </c>
      <c r="I29">
        <v>4019</v>
      </c>
      <c r="J29">
        <v>3448</v>
      </c>
      <c r="K29">
        <v>3108</v>
      </c>
      <c r="L29">
        <v>2756</v>
      </c>
      <c r="M29">
        <v>21333</v>
      </c>
      <c r="N29">
        <v>2394</v>
      </c>
      <c r="O29">
        <v>1970</v>
      </c>
      <c r="P29">
        <v>1734</v>
      </c>
      <c r="Q29">
        <v>1726</v>
      </c>
      <c r="R29">
        <v>1733</v>
      </c>
      <c r="S29">
        <v>1064</v>
      </c>
      <c r="T29">
        <v>1132</v>
      </c>
      <c r="U29">
        <v>1081</v>
      </c>
      <c r="V29">
        <v>936</v>
      </c>
      <c r="W29">
        <v>624</v>
      </c>
      <c r="X29">
        <v>22614</v>
      </c>
      <c r="Y29">
        <v>667</v>
      </c>
      <c r="Z29">
        <v>595</v>
      </c>
      <c r="AA29">
        <v>406</v>
      </c>
      <c r="AB29">
        <v>479</v>
      </c>
      <c r="AC29">
        <v>456</v>
      </c>
      <c r="AD29">
        <v>460</v>
      </c>
      <c r="AE29">
        <v>286</v>
      </c>
      <c r="AF29">
        <v>338</v>
      </c>
      <c r="AG29">
        <v>411</v>
      </c>
      <c r="AH29">
        <v>273</v>
      </c>
      <c r="AI29">
        <v>20202</v>
      </c>
      <c r="AJ29">
        <v>243</v>
      </c>
      <c r="AK29">
        <v>170</v>
      </c>
      <c r="AL29">
        <v>177</v>
      </c>
      <c r="AM29">
        <v>227</v>
      </c>
      <c r="AN29">
        <v>89</v>
      </c>
      <c r="AO29">
        <v>114</v>
      </c>
      <c r="AP29">
        <v>92</v>
      </c>
      <c r="AQ29">
        <v>164</v>
      </c>
      <c r="AR29">
        <v>85</v>
      </c>
      <c r="AS29">
        <v>69</v>
      </c>
      <c r="AT29">
        <v>18333</v>
      </c>
      <c r="AU29">
        <v>19</v>
      </c>
      <c r="AV29">
        <v>71</v>
      </c>
      <c r="AW29">
        <v>55</v>
      </c>
      <c r="AX29">
        <v>90</v>
      </c>
      <c r="AY29">
        <v>84</v>
      </c>
      <c r="AZ29">
        <v>10</v>
      </c>
      <c r="BA29">
        <v>21</v>
      </c>
      <c r="BB29">
        <v>42</v>
      </c>
      <c r="BC29">
        <v>54</v>
      </c>
      <c r="BD29">
        <v>12</v>
      </c>
      <c r="BE29">
        <v>14454</v>
      </c>
      <c r="BF29">
        <v>32</v>
      </c>
      <c r="BG29">
        <v>7</v>
      </c>
      <c r="BH29">
        <v>39</v>
      </c>
      <c r="BI29">
        <v>19</v>
      </c>
      <c r="BJ29">
        <v>2</v>
      </c>
      <c r="BK29">
        <v>7</v>
      </c>
      <c r="BL29">
        <v>5</v>
      </c>
      <c r="BM29">
        <v>68</v>
      </c>
      <c r="BN29">
        <v>22</v>
      </c>
      <c r="BO29">
        <v>0</v>
      </c>
      <c r="BP29">
        <v>12479</v>
      </c>
      <c r="BQ29">
        <v>5</v>
      </c>
      <c r="BR29">
        <v>0</v>
      </c>
      <c r="BS29">
        <v>4</v>
      </c>
      <c r="BT29">
        <v>0</v>
      </c>
      <c r="BU29">
        <v>9</v>
      </c>
      <c r="BV29">
        <v>0</v>
      </c>
      <c r="BW29">
        <v>9</v>
      </c>
      <c r="BX29">
        <v>15</v>
      </c>
      <c r="BY29">
        <v>0</v>
      </c>
      <c r="BZ29">
        <v>19</v>
      </c>
      <c r="CA29">
        <v>11797</v>
      </c>
      <c r="CB29">
        <v>0</v>
      </c>
      <c r="CC29">
        <v>4</v>
      </c>
      <c r="CD29">
        <v>2</v>
      </c>
      <c r="CE29">
        <v>0</v>
      </c>
      <c r="CF29">
        <v>14</v>
      </c>
      <c r="CG29">
        <v>0</v>
      </c>
      <c r="CH29">
        <v>10</v>
      </c>
      <c r="CI29">
        <v>7</v>
      </c>
      <c r="CJ29">
        <v>13</v>
      </c>
      <c r="CK29">
        <v>0</v>
      </c>
      <c r="CL29">
        <v>10209</v>
      </c>
      <c r="CM29">
        <v>12</v>
      </c>
      <c r="CN29">
        <v>0</v>
      </c>
      <c r="CO29">
        <v>0</v>
      </c>
      <c r="CP29">
        <v>0</v>
      </c>
      <c r="CQ29">
        <v>0</v>
      </c>
      <c r="CR29">
        <v>0</v>
      </c>
      <c r="CS29">
        <v>0</v>
      </c>
      <c r="CT29">
        <v>0</v>
      </c>
      <c r="CU29">
        <v>0</v>
      </c>
      <c r="CV29">
        <v>0</v>
      </c>
    </row>
    <row r="30" spans="1:100">
      <c r="A30">
        <v>28</v>
      </c>
      <c r="B30">
        <v>0</v>
      </c>
      <c r="C30">
        <v>10896</v>
      </c>
      <c r="D30">
        <v>8778</v>
      </c>
      <c r="E30">
        <v>8501</v>
      </c>
      <c r="F30">
        <v>7205</v>
      </c>
      <c r="G30">
        <v>6831</v>
      </c>
      <c r="H30">
        <v>4939</v>
      </c>
      <c r="I30">
        <v>4814</v>
      </c>
      <c r="J30">
        <v>4373</v>
      </c>
      <c r="K30">
        <v>3694</v>
      </c>
      <c r="L30">
        <v>3127</v>
      </c>
      <c r="M30">
        <v>27969</v>
      </c>
      <c r="N30">
        <v>3326</v>
      </c>
      <c r="O30">
        <v>2696</v>
      </c>
      <c r="P30">
        <v>1682</v>
      </c>
      <c r="Q30">
        <v>1953</v>
      </c>
      <c r="R30">
        <v>1791</v>
      </c>
      <c r="S30">
        <v>1206</v>
      </c>
      <c r="T30">
        <v>1377</v>
      </c>
      <c r="U30">
        <v>1354</v>
      </c>
      <c r="V30">
        <v>936</v>
      </c>
      <c r="W30">
        <v>953</v>
      </c>
      <c r="X30">
        <v>28780</v>
      </c>
      <c r="Y30">
        <v>858</v>
      </c>
      <c r="Z30">
        <v>973</v>
      </c>
      <c r="AA30">
        <v>645</v>
      </c>
      <c r="AB30">
        <v>625</v>
      </c>
      <c r="AC30">
        <v>519</v>
      </c>
      <c r="AD30">
        <v>281</v>
      </c>
      <c r="AE30">
        <v>490</v>
      </c>
      <c r="AF30">
        <v>517</v>
      </c>
      <c r="AG30">
        <v>412</v>
      </c>
      <c r="AH30">
        <v>345</v>
      </c>
      <c r="AI30">
        <v>25260</v>
      </c>
      <c r="AJ30">
        <v>209</v>
      </c>
      <c r="AK30">
        <v>117</v>
      </c>
      <c r="AL30">
        <v>248</v>
      </c>
      <c r="AM30">
        <v>146</v>
      </c>
      <c r="AN30">
        <v>180</v>
      </c>
      <c r="AO30">
        <v>158</v>
      </c>
      <c r="AP30">
        <v>213</v>
      </c>
      <c r="AQ30">
        <v>108</v>
      </c>
      <c r="AR30">
        <v>110</v>
      </c>
      <c r="AS30">
        <v>102</v>
      </c>
      <c r="AT30">
        <v>20869</v>
      </c>
      <c r="AU30">
        <v>50</v>
      </c>
      <c r="AV30">
        <v>86</v>
      </c>
      <c r="AW30">
        <v>104</v>
      </c>
      <c r="AX30">
        <v>58</v>
      </c>
      <c r="AY30">
        <v>97</v>
      </c>
      <c r="AZ30">
        <v>91</v>
      </c>
      <c r="BA30">
        <v>66</v>
      </c>
      <c r="BB30">
        <v>65</v>
      </c>
      <c r="BC30">
        <v>35</v>
      </c>
      <c r="BD30">
        <v>57</v>
      </c>
      <c r="BE30">
        <v>18116</v>
      </c>
      <c r="BF30">
        <v>13</v>
      </c>
      <c r="BG30">
        <v>28</v>
      </c>
      <c r="BH30">
        <v>21</v>
      </c>
      <c r="BI30">
        <v>23</v>
      </c>
      <c r="BJ30">
        <v>2</v>
      </c>
      <c r="BK30">
        <v>56</v>
      </c>
      <c r="BL30">
        <v>32</v>
      </c>
      <c r="BM30">
        <v>8</v>
      </c>
      <c r="BN30">
        <v>0</v>
      </c>
      <c r="BO30">
        <v>27</v>
      </c>
      <c r="BP30">
        <v>16532</v>
      </c>
      <c r="BQ30">
        <v>0</v>
      </c>
      <c r="BR30">
        <v>0</v>
      </c>
      <c r="BS30">
        <v>23</v>
      </c>
      <c r="BT30">
        <v>1</v>
      </c>
      <c r="BU30">
        <v>0</v>
      </c>
      <c r="BV30">
        <v>0</v>
      </c>
      <c r="BW30">
        <v>9</v>
      </c>
      <c r="BX30">
        <v>16</v>
      </c>
      <c r="BY30">
        <v>0</v>
      </c>
      <c r="BZ30">
        <v>0</v>
      </c>
      <c r="CA30">
        <v>14232</v>
      </c>
      <c r="CB30">
        <v>3</v>
      </c>
      <c r="CC30">
        <v>0</v>
      </c>
      <c r="CD30">
        <v>0</v>
      </c>
      <c r="CE30">
        <v>3</v>
      </c>
      <c r="CF30">
        <v>0</v>
      </c>
      <c r="CG30">
        <v>0</v>
      </c>
      <c r="CH30">
        <v>11</v>
      </c>
      <c r="CI30">
        <v>12</v>
      </c>
      <c r="CJ30">
        <v>0</v>
      </c>
      <c r="CK30">
        <v>0</v>
      </c>
      <c r="CL30">
        <v>12702</v>
      </c>
      <c r="CM30">
        <v>0</v>
      </c>
      <c r="CN30">
        <v>0</v>
      </c>
      <c r="CO30">
        <v>0</v>
      </c>
      <c r="CP30">
        <v>0</v>
      </c>
      <c r="CQ30">
        <v>0</v>
      </c>
      <c r="CR30">
        <v>0</v>
      </c>
      <c r="CS30">
        <v>6</v>
      </c>
      <c r="CT30">
        <v>0</v>
      </c>
      <c r="CU30">
        <v>0</v>
      </c>
      <c r="CV30">
        <v>0</v>
      </c>
    </row>
    <row r="31" spans="1:100">
      <c r="A31">
        <v>29</v>
      </c>
      <c r="B31">
        <v>0</v>
      </c>
      <c r="C31">
        <v>7650</v>
      </c>
      <c r="D31">
        <v>6352</v>
      </c>
      <c r="E31">
        <v>5118</v>
      </c>
      <c r="F31">
        <v>5280</v>
      </c>
      <c r="G31">
        <v>4941</v>
      </c>
      <c r="H31">
        <v>3943</v>
      </c>
      <c r="I31">
        <v>3556</v>
      </c>
      <c r="J31">
        <v>2777</v>
      </c>
      <c r="K31">
        <v>2685</v>
      </c>
      <c r="L31">
        <v>2156</v>
      </c>
      <c r="M31">
        <v>19943</v>
      </c>
      <c r="N31">
        <v>1859</v>
      </c>
      <c r="O31">
        <v>1459</v>
      </c>
      <c r="P31">
        <v>1740</v>
      </c>
      <c r="Q31">
        <v>1177</v>
      </c>
      <c r="R31">
        <v>1266</v>
      </c>
      <c r="S31">
        <v>1006</v>
      </c>
      <c r="T31">
        <v>904</v>
      </c>
      <c r="U31">
        <v>800</v>
      </c>
      <c r="V31">
        <v>713</v>
      </c>
      <c r="W31">
        <v>438</v>
      </c>
      <c r="X31">
        <v>19840</v>
      </c>
      <c r="Y31">
        <v>483</v>
      </c>
      <c r="Z31">
        <v>539</v>
      </c>
      <c r="AA31">
        <v>392</v>
      </c>
      <c r="AB31">
        <v>270</v>
      </c>
      <c r="AC31">
        <v>466</v>
      </c>
      <c r="AD31">
        <v>267</v>
      </c>
      <c r="AE31">
        <v>219</v>
      </c>
      <c r="AF31">
        <v>189</v>
      </c>
      <c r="AG31">
        <v>164</v>
      </c>
      <c r="AH31">
        <v>168</v>
      </c>
      <c r="AI31">
        <v>17003</v>
      </c>
      <c r="AJ31">
        <v>220</v>
      </c>
      <c r="AK31">
        <v>114</v>
      </c>
      <c r="AL31">
        <v>196</v>
      </c>
      <c r="AM31">
        <v>155</v>
      </c>
      <c r="AN31">
        <v>46</v>
      </c>
      <c r="AO31">
        <v>74</v>
      </c>
      <c r="AP31">
        <v>49</v>
      </c>
      <c r="AQ31">
        <v>71</v>
      </c>
      <c r="AR31">
        <v>51</v>
      </c>
      <c r="AS31">
        <v>53</v>
      </c>
      <c r="AT31">
        <v>14768</v>
      </c>
      <c r="AU31">
        <v>32</v>
      </c>
      <c r="AV31">
        <v>31</v>
      </c>
      <c r="AW31">
        <v>39</v>
      </c>
      <c r="AX31">
        <v>68</v>
      </c>
      <c r="AY31">
        <v>49</v>
      </c>
      <c r="AZ31">
        <v>14</v>
      </c>
      <c r="BA31">
        <v>6</v>
      </c>
      <c r="BB31">
        <v>1</v>
      </c>
      <c r="BC31">
        <v>6</v>
      </c>
      <c r="BD31">
        <v>21</v>
      </c>
      <c r="BE31">
        <v>13290</v>
      </c>
      <c r="BF31">
        <v>5</v>
      </c>
      <c r="BG31">
        <v>0</v>
      </c>
      <c r="BH31">
        <v>17</v>
      </c>
      <c r="BI31">
        <v>0</v>
      </c>
      <c r="BJ31">
        <v>0</v>
      </c>
      <c r="BK31">
        <v>0</v>
      </c>
      <c r="BL31">
        <v>0</v>
      </c>
      <c r="BM31">
        <v>10</v>
      </c>
      <c r="BN31">
        <v>9</v>
      </c>
      <c r="BO31">
        <v>10</v>
      </c>
      <c r="BP31">
        <v>11258</v>
      </c>
      <c r="BQ31">
        <v>48</v>
      </c>
      <c r="BR31">
        <v>0</v>
      </c>
      <c r="BS31">
        <v>0</v>
      </c>
      <c r="BT31">
        <v>7</v>
      </c>
      <c r="BU31">
        <v>0</v>
      </c>
      <c r="BV31">
        <v>6</v>
      </c>
      <c r="BW31">
        <v>0</v>
      </c>
      <c r="BX31">
        <v>13</v>
      </c>
      <c r="BY31">
        <v>0</v>
      </c>
      <c r="BZ31">
        <v>0</v>
      </c>
      <c r="CA31">
        <v>10092</v>
      </c>
      <c r="CB31">
        <v>0</v>
      </c>
      <c r="CC31">
        <v>0</v>
      </c>
      <c r="CD31">
        <v>0</v>
      </c>
      <c r="CE31">
        <v>0</v>
      </c>
      <c r="CF31">
        <v>13</v>
      </c>
      <c r="CG31">
        <v>5</v>
      </c>
      <c r="CH31">
        <v>0</v>
      </c>
      <c r="CI31">
        <v>0</v>
      </c>
      <c r="CJ31">
        <v>0</v>
      </c>
      <c r="CK31">
        <v>0</v>
      </c>
      <c r="CL31">
        <v>8856</v>
      </c>
      <c r="CM31">
        <v>0</v>
      </c>
      <c r="CN31">
        <v>4</v>
      </c>
      <c r="CO31">
        <v>0</v>
      </c>
      <c r="CP31">
        <v>0</v>
      </c>
      <c r="CQ31">
        <v>0</v>
      </c>
      <c r="CR31">
        <v>0</v>
      </c>
      <c r="CS31">
        <v>0</v>
      </c>
      <c r="CT31">
        <v>0</v>
      </c>
      <c r="CU31">
        <v>0</v>
      </c>
      <c r="CV31">
        <v>0</v>
      </c>
    </row>
    <row r="32" spans="1:100">
      <c r="A32">
        <v>30</v>
      </c>
      <c r="B32">
        <v>0</v>
      </c>
      <c r="C32">
        <v>113059</v>
      </c>
      <c r="D32">
        <v>94737</v>
      </c>
      <c r="E32">
        <v>78815</v>
      </c>
      <c r="F32">
        <v>66634</v>
      </c>
      <c r="G32">
        <v>55706</v>
      </c>
      <c r="H32">
        <v>46936</v>
      </c>
      <c r="I32">
        <v>39673</v>
      </c>
      <c r="J32">
        <v>33559</v>
      </c>
      <c r="K32">
        <v>28820</v>
      </c>
      <c r="L32">
        <v>25009</v>
      </c>
      <c r="M32">
        <v>465633</v>
      </c>
      <c r="N32">
        <v>22018</v>
      </c>
      <c r="O32">
        <v>18240</v>
      </c>
      <c r="P32">
        <v>16090</v>
      </c>
      <c r="Q32">
        <v>14066</v>
      </c>
      <c r="R32">
        <v>11276</v>
      </c>
      <c r="S32">
        <v>10298</v>
      </c>
      <c r="T32">
        <v>9025</v>
      </c>
      <c r="U32">
        <v>7395</v>
      </c>
      <c r="V32">
        <v>7262</v>
      </c>
      <c r="W32">
        <v>6002</v>
      </c>
      <c r="X32">
        <v>455713</v>
      </c>
      <c r="Y32">
        <v>5174</v>
      </c>
      <c r="Z32">
        <v>4447</v>
      </c>
      <c r="AA32">
        <v>3796</v>
      </c>
      <c r="AB32">
        <v>3650</v>
      </c>
      <c r="AC32">
        <v>3221</v>
      </c>
      <c r="AD32">
        <v>2628</v>
      </c>
      <c r="AE32">
        <v>2216</v>
      </c>
      <c r="AF32">
        <v>1983</v>
      </c>
      <c r="AG32">
        <v>1842</v>
      </c>
      <c r="AH32">
        <v>1681</v>
      </c>
      <c r="AI32">
        <v>365995</v>
      </c>
      <c r="AJ32">
        <v>1168</v>
      </c>
      <c r="AK32">
        <v>1071</v>
      </c>
      <c r="AL32">
        <v>962</v>
      </c>
      <c r="AM32">
        <v>1097</v>
      </c>
      <c r="AN32">
        <v>830</v>
      </c>
      <c r="AO32">
        <v>1001</v>
      </c>
      <c r="AP32">
        <v>1025</v>
      </c>
      <c r="AQ32">
        <v>672</v>
      </c>
      <c r="AR32">
        <v>588</v>
      </c>
      <c r="AS32">
        <v>454</v>
      </c>
      <c r="AT32">
        <v>294503</v>
      </c>
      <c r="AU32">
        <v>376</v>
      </c>
      <c r="AV32">
        <v>349</v>
      </c>
      <c r="AW32">
        <v>438</v>
      </c>
      <c r="AX32">
        <v>309</v>
      </c>
      <c r="AY32">
        <v>215</v>
      </c>
      <c r="AZ32">
        <v>221</v>
      </c>
      <c r="BA32">
        <v>177</v>
      </c>
      <c r="BB32">
        <v>140</v>
      </c>
      <c r="BC32">
        <v>211</v>
      </c>
      <c r="BD32">
        <v>102</v>
      </c>
      <c r="BE32">
        <v>241262</v>
      </c>
      <c r="BF32">
        <v>174</v>
      </c>
      <c r="BG32">
        <v>117</v>
      </c>
      <c r="BH32">
        <v>147</v>
      </c>
      <c r="BI32">
        <v>108</v>
      </c>
      <c r="BJ32">
        <v>197</v>
      </c>
      <c r="BK32">
        <v>58</v>
      </c>
      <c r="BL32">
        <v>101</v>
      </c>
      <c r="BM32">
        <v>79</v>
      </c>
      <c r="BN32">
        <v>87</v>
      </c>
      <c r="BO32">
        <v>77</v>
      </c>
      <c r="BP32">
        <v>196568</v>
      </c>
      <c r="BQ32">
        <v>37</v>
      </c>
      <c r="BR32">
        <v>76</v>
      </c>
      <c r="BS32">
        <v>82</v>
      </c>
      <c r="BT32">
        <v>51</v>
      </c>
      <c r="BU32">
        <v>45</v>
      </c>
      <c r="BV32">
        <v>2</v>
      </c>
      <c r="BW32">
        <v>70</v>
      </c>
      <c r="BX32">
        <v>55</v>
      </c>
      <c r="BY32">
        <v>56</v>
      </c>
      <c r="BZ32">
        <v>19</v>
      </c>
      <c r="CA32">
        <v>163732</v>
      </c>
      <c r="CB32">
        <v>49</v>
      </c>
      <c r="CC32">
        <v>44</v>
      </c>
      <c r="CD32">
        <v>37</v>
      </c>
      <c r="CE32">
        <v>35</v>
      </c>
      <c r="CF32">
        <v>0</v>
      </c>
      <c r="CG32">
        <v>0</v>
      </c>
      <c r="CH32">
        <v>4</v>
      </c>
      <c r="CI32">
        <v>12</v>
      </c>
      <c r="CJ32">
        <v>15</v>
      </c>
      <c r="CK32">
        <v>0</v>
      </c>
      <c r="CL32">
        <v>135424</v>
      </c>
      <c r="CM32">
        <v>6</v>
      </c>
      <c r="CN32">
        <v>11</v>
      </c>
      <c r="CO32">
        <v>3</v>
      </c>
      <c r="CP32">
        <v>0</v>
      </c>
      <c r="CQ32">
        <v>0</v>
      </c>
      <c r="CR32">
        <v>5</v>
      </c>
      <c r="CS32">
        <v>0</v>
      </c>
      <c r="CT32">
        <v>0</v>
      </c>
      <c r="CU32">
        <v>8</v>
      </c>
      <c r="CV32">
        <v>13</v>
      </c>
    </row>
    <row r="35" spans="1:5" ht="19">
      <c r="A35" s="48" t="s">
        <v>86</v>
      </c>
    </row>
    <row r="41" spans="1:5">
      <c r="A41" t="s">
        <v>79</v>
      </c>
      <c r="B41" t="s">
        <v>93</v>
      </c>
      <c r="C41" t="s">
        <v>94</v>
      </c>
      <c r="D41" t="s">
        <v>95</v>
      </c>
      <c r="E41" t="s">
        <v>96</v>
      </c>
    </row>
    <row r="42" spans="1:5">
      <c r="A42" t="s">
        <v>97</v>
      </c>
      <c r="B42">
        <v>7589534</v>
      </c>
      <c r="C42">
        <v>5717129</v>
      </c>
      <c r="D42">
        <v>10781873</v>
      </c>
      <c r="E42">
        <v>8284433</v>
      </c>
    </row>
    <row r="43" spans="1:5">
      <c r="A43" t="s">
        <v>98</v>
      </c>
      <c r="B43">
        <v>7791</v>
      </c>
      <c r="C43">
        <v>5607</v>
      </c>
      <c r="D43">
        <v>10012</v>
      </c>
      <c r="E43">
        <v>8480</v>
      </c>
    </row>
    <row r="48" spans="1:5" ht="16">
      <c r="A48" s="51" t="s">
        <v>82</v>
      </c>
    </row>
    <row r="49" spans="1:6" ht="16">
      <c r="A49" s="51"/>
      <c r="B49" s="51" t="s">
        <v>106</v>
      </c>
      <c r="C49" s="51" t="s">
        <v>107</v>
      </c>
      <c r="D49" s="51" t="s">
        <v>108</v>
      </c>
    </row>
    <row r="50" spans="1:6" ht="16">
      <c r="A50" s="51" t="s">
        <v>101</v>
      </c>
      <c r="B50" s="51"/>
      <c r="C50" s="51"/>
      <c r="D50" s="51"/>
    </row>
    <row r="51" spans="1:6" ht="16">
      <c r="A51" s="51" t="s">
        <v>102</v>
      </c>
      <c r="B51" s="52">
        <v>10.248461000000001</v>
      </c>
      <c r="C51" s="52">
        <v>0</v>
      </c>
      <c r="D51" s="52">
        <v>30</v>
      </c>
    </row>
    <row r="52" spans="1:6" ht="16">
      <c r="A52" s="51" t="s">
        <v>103</v>
      </c>
      <c r="B52" s="52">
        <v>11.191077</v>
      </c>
      <c r="C52" s="52">
        <v>0</v>
      </c>
      <c r="D52" s="52">
        <v>30</v>
      </c>
    </row>
    <row r="53" spans="1:6" ht="16">
      <c r="A53" s="51" t="s">
        <v>104</v>
      </c>
      <c r="B53" s="52">
        <v>11.052773999999999</v>
      </c>
      <c r="C53" s="52">
        <v>0</v>
      </c>
      <c r="D53" s="52">
        <v>30</v>
      </c>
    </row>
    <row r="54" spans="1:6" ht="16">
      <c r="A54" s="51" t="s">
        <v>105</v>
      </c>
      <c r="B54" s="52">
        <v>10.231317000000001</v>
      </c>
      <c r="C54" s="52">
        <v>0</v>
      </c>
      <c r="D54" s="52">
        <v>30</v>
      </c>
    </row>
    <row r="58" spans="1:6">
      <c r="A58" t="s">
        <v>115</v>
      </c>
      <c r="B58" t="s">
        <v>116</v>
      </c>
      <c r="C58" t="s">
        <v>117</v>
      </c>
      <c r="D58" t="s">
        <v>118</v>
      </c>
    </row>
    <row r="59" spans="1:6">
      <c r="A59" t="s">
        <v>119</v>
      </c>
      <c r="B59">
        <v>0</v>
      </c>
      <c r="C59">
        <v>2645271</v>
      </c>
      <c r="D59">
        <v>0</v>
      </c>
    </row>
    <row r="60" spans="1:6" ht="19">
      <c r="A60" t="s">
        <v>120</v>
      </c>
      <c r="B60">
        <v>488469</v>
      </c>
      <c r="C60">
        <v>0</v>
      </c>
      <c r="D60">
        <v>508045</v>
      </c>
      <c r="F60" s="53"/>
    </row>
    <row r="61" spans="1:6">
      <c r="A61" t="s">
        <v>121</v>
      </c>
      <c r="B61">
        <v>7284047</v>
      </c>
      <c r="C61">
        <v>0</v>
      </c>
      <c r="D61">
        <v>7211061</v>
      </c>
    </row>
    <row r="62" spans="1:6">
      <c r="A62" t="s">
        <v>122</v>
      </c>
      <c r="B62">
        <v>0</v>
      </c>
      <c r="C62">
        <v>5094410</v>
      </c>
      <c r="D62">
        <v>0</v>
      </c>
    </row>
    <row r="67" spans="1:25">
      <c r="A67" t="s">
        <v>127</v>
      </c>
      <c r="B67">
        <v>0</v>
      </c>
      <c r="C67">
        <v>1</v>
      </c>
      <c r="D67">
        <v>10</v>
      </c>
      <c r="E67">
        <v>11</v>
      </c>
      <c r="F67">
        <v>12</v>
      </c>
      <c r="G67">
        <v>13</v>
      </c>
      <c r="H67">
        <v>14</v>
      </c>
      <c r="I67">
        <v>15</v>
      </c>
      <c r="J67">
        <v>16</v>
      </c>
      <c r="K67">
        <v>17</v>
      </c>
      <c r="L67">
        <v>18</v>
      </c>
      <c r="M67">
        <v>19</v>
      </c>
      <c r="N67">
        <v>2</v>
      </c>
      <c r="O67">
        <v>20</v>
      </c>
      <c r="P67">
        <v>21</v>
      </c>
      <c r="Q67">
        <v>22</v>
      </c>
      <c r="R67">
        <v>23</v>
      </c>
      <c r="S67">
        <v>3</v>
      </c>
      <c r="T67">
        <v>4</v>
      </c>
      <c r="U67">
        <v>5</v>
      </c>
      <c r="V67">
        <v>6</v>
      </c>
      <c r="W67">
        <v>7</v>
      </c>
      <c r="X67">
        <v>8</v>
      </c>
      <c r="Y67">
        <v>9</v>
      </c>
    </row>
    <row r="68" spans="1:25">
      <c r="A68" t="s">
        <v>123</v>
      </c>
      <c r="B68">
        <v>53446</v>
      </c>
      <c r="C68">
        <v>28447</v>
      </c>
      <c r="D68">
        <v>664336</v>
      </c>
      <c r="E68">
        <v>658004</v>
      </c>
      <c r="F68">
        <v>628559</v>
      </c>
      <c r="G68">
        <v>638518</v>
      </c>
      <c r="H68">
        <v>644350</v>
      </c>
      <c r="I68">
        <v>635439</v>
      </c>
      <c r="J68">
        <v>600979</v>
      </c>
      <c r="K68">
        <v>498959</v>
      </c>
      <c r="L68">
        <v>394829</v>
      </c>
      <c r="M68">
        <v>300002</v>
      </c>
      <c r="N68">
        <v>16530</v>
      </c>
      <c r="O68">
        <v>233464</v>
      </c>
      <c r="P68">
        <v>192802</v>
      </c>
      <c r="Q68">
        <v>154101</v>
      </c>
      <c r="R68">
        <v>99018</v>
      </c>
      <c r="S68">
        <v>11802</v>
      </c>
      <c r="T68">
        <v>11658</v>
      </c>
      <c r="U68">
        <v>20461</v>
      </c>
      <c r="V68">
        <v>68433</v>
      </c>
      <c r="W68">
        <v>208377</v>
      </c>
      <c r="X68">
        <v>418782</v>
      </c>
      <c r="Y68">
        <v>593474</v>
      </c>
    </row>
    <row r="69" spans="1:25">
      <c r="A69" t="s">
        <v>124</v>
      </c>
      <c r="B69">
        <v>37192</v>
      </c>
      <c r="C69">
        <v>20112</v>
      </c>
      <c r="D69">
        <v>498010</v>
      </c>
      <c r="E69">
        <v>488149</v>
      </c>
      <c r="F69">
        <v>465933</v>
      </c>
      <c r="G69">
        <v>472569</v>
      </c>
      <c r="H69">
        <v>483759</v>
      </c>
      <c r="I69">
        <v>467755</v>
      </c>
      <c r="J69">
        <v>450322</v>
      </c>
      <c r="K69">
        <v>371793</v>
      </c>
      <c r="L69">
        <v>294567</v>
      </c>
      <c r="M69">
        <v>226039</v>
      </c>
      <c r="N69">
        <v>12698</v>
      </c>
      <c r="O69">
        <v>175245</v>
      </c>
      <c r="P69">
        <v>144392</v>
      </c>
      <c r="Q69">
        <v>115364</v>
      </c>
      <c r="R69">
        <v>71816</v>
      </c>
      <c r="S69">
        <v>9864</v>
      </c>
      <c r="T69">
        <v>9408</v>
      </c>
      <c r="U69">
        <v>16319</v>
      </c>
      <c r="V69">
        <v>53808</v>
      </c>
      <c r="W69">
        <v>165992</v>
      </c>
      <c r="X69">
        <v>314548</v>
      </c>
      <c r="Y69">
        <v>447229</v>
      </c>
    </row>
    <row r="70" spans="1:25">
      <c r="A70" t="s">
        <v>125</v>
      </c>
      <c r="B70">
        <v>60483</v>
      </c>
      <c r="C70">
        <v>31334</v>
      </c>
      <c r="D70">
        <v>779149</v>
      </c>
      <c r="E70">
        <v>768656</v>
      </c>
      <c r="F70">
        <v>736910</v>
      </c>
      <c r="G70">
        <v>752032</v>
      </c>
      <c r="H70">
        <v>757031</v>
      </c>
      <c r="I70">
        <v>752778</v>
      </c>
      <c r="J70">
        <v>717483</v>
      </c>
      <c r="K70">
        <v>588437</v>
      </c>
      <c r="L70">
        <v>455680</v>
      </c>
      <c r="M70">
        <v>351000</v>
      </c>
      <c r="N70">
        <v>18101</v>
      </c>
      <c r="O70">
        <v>273878</v>
      </c>
      <c r="P70">
        <v>225737</v>
      </c>
      <c r="Q70">
        <v>175929</v>
      </c>
      <c r="R70">
        <v>114026</v>
      </c>
      <c r="S70">
        <v>13719</v>
      </c>
      <c r="T70">
        <v>15831</v>
      </c>
      <c r="U70">
        <v>25225</v>
      </c>
      <c r="V70">
        <v>81667</v>
      </c>
      <c r="W70">
        <v>258874</v>
      </c>
      <c r="X70">
        <v>487824</v>
      </c>
      <c r="Y70">
        <v>692832</v>
      </c>
    </row>
    <row r="71" spans="1:25">
      <c r="A71" t="s">
        <v>126</v>
      </c>
      <c r="B71">
        <v>56921</v>
      </c>
      <c r="C71">
        <v>29728</v>
      </c>
      <c r="D71">
        <v>708249</v>
      </c>
      <c r="E71">
        <v>700071</v>
      </c>
      <c r="F71">
        <v>664393</v>
      </c>
      <c r="G71">
        <v>676157</v>
      </c>
      <c r="H71">
        <v>682763</v>
      </c>
      <c r="I71">
        <v>679994</v>
      </c>
      <c r="J71">
        <v>644897</v>
      </c>
      <c r="K71">
        <v>523156</v>
      </c>
      <c r="L71">
        <v>406108</v>
      </c>
      <c r="M71">
        <v>316837</v>
      </c>
      <c r="N71">
        <v>18362</v>
      </c>
      <c r="O71">
        <v>248322</v>
      </c>
      <c r="P71">
        <v>200180</v>
      </c>
      <c r="Q71">
        <v>161666</v>
      </c>
      <c r="R71">
        <v>99694</v>
      </c>
      <c r="S71">
        <v>13411</v>
      </c>
      <c r="T71">
        <v>13866</v>
      </c>
      <c r="U71">
        <v>22413</v>
      </c>
      <c r="V71">
        <v>77105</v>
      </c>
      <c r="W71">
        <v>229970</v>
      </c>
      <c r="X71">
        <v>437956</v>
      </c>
      <c r="Y71">
        <v>630076</v>
      </c>
    </row>
    <row r="74" spans="1:25">
      <c r="A74" t="s">
        <v>109</v>
      </c>
      <c r="B74">
        <v>0</v>
      </c>
      <c r="C74">
        <v>1</v>
      </c>
      <c r="D74">
        <v>2</v>
      </c>
      <c r="E74">
        <v>3</v>
      </c>
      <c r="F74">
        <v>4</v>
      </c>
      <c r="G74">
        <v>5</v>
      </c>
      <c r="H74">
        <v>6</v>
      </c>
    </row>
    <row r="75" spans="1:25">
      <c r="A75" t="s">
        <v>123</v>
      </c>
      <c r="B75">
        <v>1485301</v>
      </c>
      <c r="C75">
        <v>1352386</v>
      </c>
      <c r="D75">
        <v>1013000</v>
      </c>
      <c r="E75">
        <v>921221</v>
      </c>
      <c r="F75">
        <v>912388</v>
      </c>
      <c r="G75">
        <v>1011209</v>
      </c>
      <c r="H75">
        <v>1079265</v>
      </c>
    </row>
    <row r="76" spans="1:25">
      <c r="A76" t="s">
        <v>124</v>
      </c>
      <c r="B76">
        <v>1114904</v>
      </c>
      <c r="C76">
        <v>1006330</v>
      </c>
      <c r="D76">
        <v>752521</v>
      </c>
      <c r="E76">
        <v>692029</v>
      </c>
      <c r="F76">
        <v>676631</v>
      </c>
      <c r="G76">
        <v>759741</v>
      </c>
      <c r="H76">
        <v>810727</v>
      </c>
    </row>
    <row r="77" spans="1:25">
      <c r="A77" t="s">
        <v>125</v>
      </c>
      <c r="B77">
        <v>1732960</v>
      </c>
      <c r="C77">
        <v>1595790</v>
      </c>
      <c r="D77">
        <v>1194629</v>
      </c>
      <c r="E77">
        <v>1084980</v>
      </c>
      <c r="F77">
        <v>1067257</v>
      </c>
      <c r="G77">
        <v>1188822</v>
      </c>
      <c r="H77">
        <v>1270178</v>
      </c>
    </row>
    <row r="78" spans="1:25">
      <c r="A78" t="s">
        <v>126</v>
      </c>
      <c r="B78">
        <v>1575445</v>
      </c>
      <c r="C78">
        <v>1457180</v>
      </c>
      <c r="D78">
        <v>1064556</v>
      </c>
      <c r="E78">
        <v>971305</v>
      </c>
      <c r="F78">
        <v>968718</v>
      </c>
      <c r="G78">
        <v>1073957</v>
      </c>
      <c r="H78">
        <v>1131134</v>
      </c>
    </row>
    <row r="81" spans="1:25">
      <c r="A81" t="s">
        <v>101</v>
      </c>
      <c r="B81">
        <v>0</v>
      </c>
      <c r="C81">
        <v>1</v>
      </c>
      <c r="D81">
        <v>2</v>
      </c>
      <c r="E81">
        <v>3</v>
      </c>
      <c r="F81">
        <v>4</v>
      </c>
      <c r="G81">
        <v>5</v>
      </c>
      <c r="H81">
        <v>6</v>
      </c>
    </row>
    <row r="82" spans="1:25">
      <c r="A82" t="s">
        <v>102</v>
      </c>
      <c r="B82">
        <v>28716</v>
      </c>
      <c r="C82">
        <v>32493</v>
      </c>
      <c r="D82">
        <v>24279</v>
      </c>
      <c r="E82">
        <v>23430</v>
      </c>
      <c r="F82">
        <v>23506</v>
      </c>
      <c r="G82">
        <v>26201</v>
      </c>
      <c r="H82">
        <v>21153</v>
      </c>
    </row>
    <row r="83" spans="1:25">
      <c r="A83" t="s">
        <v>103</v>
      </c>
      <c r="B83">
        <v>2420449</v>
      </c>
      <c r="C83">
        <v>2359630</v>
      </c>
      <c r="D83">
        <v>1736179</v>
      </c>
      <c r="E83">
        <v>1575687</v>
      </c>
      <c r="F83">
        <v>1556956</v>
      </c>
      <c r="G83">
        <v>1735623</v>
      </c>
      <c r="H83">
        <v>1750208</v>
      </c>
    </row>
    <row r="84" spans="1:25">
      <c r="A84" t="s">
        <v>104</v>
      </c>
      <c r="B84">
        <v>3440090</v>
      </c>
      <c r="C84">
        <v>3000650</v>
      </c>
      <c r="D84">
        <v>2249508</v>
      </c>
      <c r="E84">
        <v>2057139</v>
      </c>
      <c r="F84">
        <v>2030624</v>
      </c>
      <c r="G84">
        <v>2256721</v>
      </c>
      <c r="H84">
        <v>2504216</v>
      </c>
    </row>
    <row r="85" spans="1:25">
      <c r="A85" t="s">
        <v>105</v>
      </c>
      <c r="B85">
        <v>19355</v>
      </c>
      <c r="C85">
        <v>18913</v>
      </c>
      <c r="D85">
        <v>14740</v>
      </c>
      <c r="E85">
        <v>13279</v>
      </c>
      <c r="F85">
        <v>13908</v>
      </c>
      <c r="G85">
        <v>15184</v>
      </c>
      <c r="H85">
        <v>15727</v>
      </c>
    </row>
    <row r="89" spans="1:25">
      <c r="A89" t="s">
        <v>101</v>
      </c>
      <c r="B89">
        <v>0</v>
      </c>
      <c r="C89">
        <v>1</v>
      </c>
      <c r="D89">
        <v>10</v>
      </c>
      <c r="E89">
        <v>11</v>
      </c>
      <c r="F89">
        <v>12</v>
      </c>
      <c r="G89">
        <v>13</v>
      </c>
      <c r="H89">
        <v>14</v>
      </c>
      <c r="I89">
        <v>15</v>
      </c>
      <c r="J89">
        <v>16</v>
      </c>
      <c r="K89">
        <v>17</v>
      </c>
      <c r="L89">
        <v>18</v>
      </c>
      <c r="M89">
        <v>19</v>
      </c>
      <c r="N89">
        <v>2</v>
      </c>
      <c r="O89">
        <v>20</v>
      </c>
      <c r="P89">
        <v>21</v>
      </c>
      <c r="Q89">
        <v>22</v>
      </c>
      <c r="R89">
        <v>23</v>
      </c>
      <c r="S89">
        <v>3</v>
      </c>
      <c r="T89">
        <v>4</v>
      </c>
      <c r="U89">
        <v>5</v>
      </c>
      <c r="V89">
        <v>6</v>
      </c>
      <c r="W89">
        <v>7</v>
      </c>
      <c r="X89">
        <v>8</v>
      </c>
      <c r="Y89">
        <v>9</v>
      </c>
    </row>
    <row r="90" spans="1:25">
      <c r="A90" t="s">
        <v>102</v>
      </c>
      <c r="B90">
        <v>755</v>
      </c>
      <c r="C90">
        <v>742</v>
      </c>
      <c r="D90">
        <v>15149</v>
      </c>
      <c r="E90">
        <v>15127</v>
      </c>
      <c r="F90">
        <v>14659</v>
      </c>
      <c r="G90">
        <v>14040</v>
      </c>
      <c r="H90">
        <v>14195</v>
      </c>
      <c r="I90">
        <v>16128</v>
      </c>
      <c r="J90">
        <v>14015</v>
      </c>
      <c r="K90">
        <v>11672</v>
      </c>
      <c r="L90">
        <v>9169</v>
      </c>
      <c r="M90">
        <v>6509</v>
      </c>
      <c r="N90">
        <v>766</v>
      </c>
      <c r="O90">
        <v>5171</v>
      </c>
      <c r="P90">
        <v>3131</v>
      </c>
      <c r="Q90">
        <v>2375</v>
      </c>
      <c r="R90">
        <v>1455</v>
      </c>
      <c r="S90">
        <v>432</v>
      </c>
      <c r="T90">
        <v>508</v>
      </c>
      <c r="U90">
        <v>1046</v>
      </c>
      <c r="V90">
        <v>2361</v>
      </c>
      <c r="W90">
        <v>5855</v>
      </c>
      <c r="X90">
        <v>9860</v>
      </c>
      <c r="Y90">
        <v>14658</v>
      </c>
    </row>
    <row r="91" spans="1:25">
      <c r="A91" t="s">
        <v>103</v>
      </c>
      <c r="B91">
        <v>88478</v>
      </c>
      <c r="C91">
        <v>46751</v>
      </c>
      <c r="D91">
        <v>1155655</v>
      </c>
      <c r="E91">
        <v>1128907</v>
      </c>
      <c r="F91">
        <v>1058968</v>
      </c>
      <c r="G91">
        <v>1077808</v>
      </c>
      <c r="H91">
        <v>1087439</v>
      </c>
      <c r="I91">
        <v>1068857</v>
      </c>
      <c r="J91">
        <v>1019188</v>
      </c>
      <c r="K91">
        <v>833815</v>
      </c>
      <c r="L91">
        <v>648997</v>
      </c>
      <c r="M91">
        <v>498204</v>
      </c>
      <c r="N91">
        <v>28582</v>
      </c>
      <c r="O91">
        <v>385584</v>
      </c>
      <c r="P91">
        <v>315013</v>
      </c>
      <c r="Q91">
        <v>252085</v>
      </c>
      <c r="R91">
        <v>158635</v>
      </c>
      <c r="S91">
        <v>21154</v>
      </c>
      <c r="T91">
        <v>21124</v>
      </c>
      <c r="U91">
        <v>33881</v>
      </c>
      <c r="V91">
        <v>117340</v>
      </c>
      <c r="W91">
        <v>356691</v>
      </c>
      <c r="X91">
        <v>699081</v>
      </c>
      <c r="Y91">
        <v>1032495</v>
      </c>
    </row>
    <row r="92" spans="1:25">
      <c r="A92" t="s">
        <v>104</v>
      </c>
      <c r="B92">
        <v>118156</v>
      </c>
      <c r="C92">
        <v>61820</v>
      </c>
      <c r="D92">
        <v>1469341</v>
      </c>
      <c r="E92">
        <v>1461180</v>
      </c>
      <c r="F92">
        <v>1413203</v>
      </c>
      <c r="G92">
        <v>1437922</v>
      </c>
      <c r="H92">
        <v>1457016</v>
      </c>
      <c r="I92">
        <v>1441037</v>
      </c>
      <c r="J92">
        <v>1371626</v>
      </c>
      <c r="K92">
        <v>1129144</v>
      </c>
      <c r="L92">
        <v>887155</v>
      </c>
      <c r="M92">
        <v>685014</v>
      </c>
      <c r="N92">
        <v>36095</v>
      </c>
      <c r="O92">
        <v>537183</v>
      </c>
      <c r="P92">
        <v>442907</v>
      </c>
      <c r="Q92">
        <v>350916</v>
      </c>
      <c r="R92">
        <v>223289</v>
      </c>
      <c r="S92">
        <v>27017</v>
      </c>
      <c r="T92">
        <v>28780</v>
      </c>
      <c r="U92">
        <v>49292</v>
      </c>
      <c r="V92">
        <v>160260</v>
      </c>
      <c r="W92">
        <v>497700</v>
      </c>
      <c r="X92">
        <v>944191</v>
      </c>
      <c r="Y92">
        <v>1308704</v>
      </c>
    </row>
    <row r="93" spans="1:25">
      <c r="A93" t="s">
        <v>105</v>
      </c>
      <c r="B93">
        <v>653</v>
      </c>
      <c r="C93">
        <v>308</v>
      </c>
      <c r="D93">
        <v>9599</v>
      </c>
      <c r="E93">
        <v>9666</v>
      </c>
      <c r="F93">
        <v>8965</v>
      </c>
      <c r="G93">
        <v>9506</v>
      </c>
      <c r="H93">
        <v>9253</v>
      </c>
      <c r="I93">
        <v>9944</v>
      </c>
      <c r="J93">
        <v>8852</v>
      </c>
      <c r="K93">
        <v>7714</v>
      </c>
      <c r="L93">
        <v>5863</v>
      </c>
      <c r="M93">
        <v>4151</v>
      </c>
      <c r="N93">
        <v>248</v>
      </c>
      <c r="O93">
        <v>2971</v>
      </c>
      <c r="P93">
        <v>2060</v>
      </c>
      <c r="Q93">
        <v>1684</v>
      </c>
      <c r="R93">
        <v>1175</v>
      </c>
      <c r="S93">
        <v>193</v>
      </c>
      <c r="T93">
        <v>351</v>
      </c>
      <c r="U93">
        <v>199</v>
      </c>
      <c r="V93">
        <v>1052</v>
      </c>
      <c r="W93">
        <v>2967</v>
      </c>
      <c r="X93">
        <v>5978</v>
      </c>
      <c r="Y93">
        <v>7754</v>
      </c>
    </row>
    <row r="96" spans="1:25">
      <c r="B96" t="s">
        <v>82</v>
      </c>
      <c r="C96" t="s">
        <v>82</v>
      </c>
      <c r="D96" t="s">
        <v>82</v>
      </c>
      <c r="H96" t="s">
        <v>62</v>
      </c>
      <c r="I96" t="s">
        <v>62</v>
      </c>
      <c r="J96" t="s">
        <v>62</v>
      </c>
    </row>
    <row r="97" spans="1:10">
      <c r="B97" t="s">
        <v>106</v>
      </c>
      <c r="C97" t="s">
        <v>107</v>
      </c>
      <c r="D97" t="s">
        <v>108</v>
      </c>
      <c r="H97" t="s">
        <v>106</v>
      </c>
      <c r="I97" t="s">
        <v>107</v>
      </c>
      <c r="J97" t="s">
        <v>108</v>
      </c>
    </row>
    <row r="98" spans="1:10">
      <c r="A98" t="s">
        <v>109</v>
      </c>
      <c r="G98" t="s">
        <v>109</v>
      </c>
    </row>
    <row r="99" spans="1:10">
      <c r="A99" t="s">
        <v>123</v>
      </c>
      <c r="B99">
        <v>10.792087</v>
      </c>
      <c r="C99">
        <v>0</v>
      </c>
      <c r="D99">
        <v>30</v>
      </c>
      <c r="G99" t="s">
        <v>123</v>
      </c>
      <c r="H99">
        <v>7.7951519999999999</v>
      </c>
      <c r="I99">
        <v>1</v>
      </c>
      <c r="J99">
        <v>25</v>
      </c>
    </row>
    <row r="100" spans="1:10">
      <c r="A100" t="s">
        <v>124</v>
      </c>
      <c r="B100">
        <v>10.808135</v>
      </c>
      <c r="C100">
        <v>0</v>
      </c>
      <c r="D100">
        <v>30</v>
      </c>
      <c r="G100" t="s">
        <v>124</v>
      </c>
      <c r="H100">
        <v>7.7920550000000004</v>
      </c>
      <c r="I100">
        <v>1</v>
      </c>
      <c r="J100">
        <v>25</v>
      </c>
    </row>
    <row r="101" spans="1:10">
      <c r="A101" t="s">
        <v>125</v>
      </c>
      <c r="B101">
        <v>10.815058000000001</v>
      </c>
      <c r="C101">
        <v>0</v>
      </c>
      <c r="D101">
        <v>30</v>
      </c>
      <c r="G101" t="s">
        <v>125</v>
      </c>
      <c r="H101">
        <v>7.7908390000000001</v>
      </c>
      <c r="I101">
        <v>1</v>
      </c>
      <c r="J101">
        <v>25</v>
      </c>
    </row>
    <row r="102" spans="1:10">
      <c r="A102" t="s">
        <v>126</v>
      </c>
      <c r="B102">
        <v>10.823741999999999</v>
      </c>
      <c r="C102">
        <v>0</v>
      </c>
      <c r="D102">
        <v>30</v>
      </c>
      <c r="G102" t="s">
        <v>126</v>
      </c>
      <c r="H102">
        <v>7.7849784</v>
      </c>
      <c r="I102">
        <v>1</v>
      </c>
      <c r="J102">
        <v>25</v>
      </c>
    </row>
    <row r="105" spans="1:10">
      <c r="B105" t="s">
        <v>82</v>
      </c>
      <c r="C105" t="s">
        <v>82</v>
      </c>
      <c r="D105" t="s">
        <v>82</v>
      </c>
      <c r="H105" t="s">
        <v>62</v>
      </c>
      <c r="I105" t="s">
        <v>62</v>
      </c>
      <c r="J105" t="s">
        <v>62</v>
      </c>
    </row>
    <row r="106" spans="1:10">
      <c r="B106" t="s">
        <v>106</v>
      </c>
      <c r="C106" t="s">
        <v>107</v>
      </c>
      <c r="D106" t="s">
        <v>108</v>
      </c>
      <c r="H106" t="s">
        <v>106</v>
      </c>
      <c r="I106" t="s">
        <v>107</v>
      </c>
      <c r="J106" t="s">
        <v>108</v>
      </c>
    </row>
    <row r="107" spans="1:10">
      <c r="A107" t="s">
        <v>128</v>
      </c>
      <c r="G107" t="s">
        <v>128</v>
      </c>
    </row>
    <row r="108" spans="1:10">
      <c r="A108" t="s">
        <v>116</v>
      </c>
      <c r="B108">
        <v>10.816223000000001</v>
      </c>
      <c r="C108">
        <v>0</v>
      </c>
      <c r="D108">
        <v>30</v>
      </c>
      <c r="G108" t="s">
        <v>116</v>
      </c>
      <c r="H108">
        <v>7.7928863000000002</v>
      </c>
      <c r="I108">
        <v>1</v>
      </c>
      <c r="J108">
        <v>25</v>
      </c>
    </row>
    <row r="109" spans="1:10">
      <c r="A109" t="s">
        <v>117</v>
      </c>
      <c r="B109">
        <v>10.79195</v>
      </c>
      <c r="C109">
        <v>0</v>
      </c>
      <c r="D109">
        <v>30</v>
      </c>
      <c r="G109" t="s">
        <v>117</v>
      </c>
      <c r="H109">
        <v>7.7895500000000002</v>
      </c>
      <c r="I109">
        <v>1</v>
      </c>
      <c r="J109">
        <v>25</v>
      </c>
    </row>
    <row r="110" spans="1:10">
      <c r="A110" t="s">
        <v>118</v>
      </c>
      <c r="B110">
        <v>10.802002</v>
      </c>
      <c r="C110">
        <v>0</v>
      </c>
      <c r="D110">
        <v>30</v>
      </c>
      <c r="G110" t="s">
        <v>118</v>
      </c>
      <c r="H110">
        <v>7.7959104000000004</v>
      </c>
      <c r="I110">
        <v>1</v>
      </c>
      <c r="J110">
        <v>25</v>
      </c>
    </row>
    <row r="113" spans="1:10">
      <c r="B113" t="s">
        <v>82</v>
      </c>
      <c r="C113" t="s">
        <v>82</v>
      </c>
      <c r="D113" t="s">
        <v>82</v>
      </c>
      <c r="H113" t="s">
        <v>62</v>
      </c>
      <c r="I113" t="s">
        <v>62</v>
      </c>
      <c r="J113" t="s">
        <v>62</v>
      </c>
    </row>
    <row r="114" spans="1:10">
      <c r="B114" t="s">
        <v>106</v>
      </c>
      <c r="C114" t="s">
        <v>107</v>
      </c>
      <c r="D114" t="s">
        <v>108</v>
      </c>
      <c r="H114" t="s">
        <v>106</v>
      </c>
      <c r="I114" t="s">
        <v>107</v>
      </c>
      <c r="J114" t="s">
        <v>108</v>
      </c>
    </row>
    <row r="115" spans="1:10">
      <c r="A115" t="s">
        <v>115</v>
      </c>
      <c r="G115" t="s">
        <v>115</v>
      </c>
    </row>
    <row r="116" spans="1:10">
      <c r="A116" t="s">
        <v>119</v>
      </c>
      <c r="B116">
        <v>10.750328</v>
      </c>
      <c r="C116">
        <v>0</v>
      </c>
      <c r="D116">
        <v>30</v>
      </c>
      <c r="G116" t="s">
        <v>119</v>
      </c>
      <c r="H116">
        <v>7.8010140000000003</v>
      </c>
      <c r="I116">
        <v>1</v>
      </c>
      <c r="J116">
        <v>25</v>
      </c>
    </row>
    <row r="117" spans="1:10">
      <c r="A117" t="s">
        <v>120</v>
      </c>
      <c r="B117">
        <v>10.750995</v>
      </c>
      <c r="C117">
        <v>0</v>
      </c>
      <c r="D117">
        <v>30</v>
      </c>
      <c r="G117" t="s">
        <v>120</v>
      </c>
      <c r="H117">
        <v>7.8006042999999998</v>
      </c>
      <c r="I117">
        <v>1</v>
      </c>
      <c r="J117">
        <v>25</v>
      </c>
    </row>
    <row r="118" spans="1:10">
      <c r="A118" t="s">
        <v>121</v>
      </c>
      <c r="B118">
        <v>10.820874999999999</v>
      </c>
      <c r="C118">
        <v>0</v>
      </c>
      <c r="D118">
        <v>30</v>
      </c>
      <c r="G118" t="s">
        <v>121</v>
      </c>
      <c r="H118">
        <v>7.7902784</v>
      </c>
      <c r="I118">
        <v>1</v>
      </c>
      <c r="J118">
        <v>25</v>
      </c>
    </row>
    <row r="119" spans="1:10">
      <c r="A119" t="s">
        <v>122</v>
      </c>
      <c r="B119">
        <v>10.813571</v>
      </c>
      <c r="C119">
        <v>0</v>
      </c>
      <c r="D119">
        <v>30</v>
      </c>
      <c r="G119" t="s">
        <v>122</v>
      </c>
      <c r="H119">
        <v>7.7835970000000003</v>
      </c>
      <c r="I119">
        <v>1</v>
      </c>
      <c r="J119">
        <v>25</v>
      </c>
    </row>
    <row r="122" spans="1:10">
      <c r="B122" t="s">
        <v>82</v>
      </c>
      <c r="C122" t="s">
        <v>82</v>
      </c>
      <c r="D122" t="s">
        <v>82</v>
      </c>
      <c r="H122" t="s">
        <v>62</v>
      </c>
      <c r="I122" t="s">
        <v>62</v>
      </c>
      <c r="J122" t="s">
        <v>62</v>
      </c>
    </row>
    <row r="123" spans="1:10">
      <c r="B123" t="s">
        <v>106</v>
      </c>
      <c r="C123" t="s">
        <v>107</v>
      </c>
      <c r="D123" t="s">
        <v>108</v>
      </c>
      <c r="H123" t="s">
        <v>106</v>
      </c>
      <c r="I123" t="s">
        <v>107</v>
      </c>
      <c r="J123" t="s">
        <v>108</v>
      </c>
    </row>
    <row r="124" spans="1:10">
      <c r="A124" t="s">
        <v>90</v>
      </c>
      <c r="G124" t="s">
        <v>90</v>
      </c>
    </row>
    <row r="125" spans="1:10">
      <c r="A125" t="s">
        <v>93</v>
      </c>
      <c r="B125">
        <v>10.892735500000001</v>
      </c>
      <c r="C125">
        <v>0</v>
      </c>
      <c r="D125">
        <v>30</v>
      </c>
      <c r="G125" t="s">
        <v>93</v>
      </c>
      <c r="H125">
        <v>7.7923179999999999</v>
      </c>
      <c r="I125">
        <v>1</v>
      </c>
      <c r="J125">
        <v>25</v>
      </c>
    </row>
    <row r="126" spans="1:10">
      <c r="A126" t="s">
        <v>94</v>
      </c>
      <c r="B126">
        <v>10.77422</v>
      </c>
      <c r="C126">
        <v>0</v>
      </c>
      <c r="D126">
        <v>30</v>
      </c>
      <c r="G126" t="s">
        <v>94</v>
      </c>
      <c r="H126">
        <v>7.7814407000000001</v>
      </c>
      <c r="I126">
        <v>1</v>
      </c>
      <c r="J126">
        <v>25</v>
      </c>
    </row>
    <row r="127" spans="1:10">
      <c r="A127" t="s">
        <v>95</v>
      </c>
      <c r="B127">
        <v>10.814227000000001</v>
      </c>
      <c r="C127">
        <v>0</v>
      </c>
      <c r="D127">
        <v>30</v>
      </c>
      <c r="G127" t="s">
        <v>95</v>
      </c>
      <c r="H127">
        <v>7.7944392999999996</v>
      </c>
      <c r="I127">
        <v>1</v>
      </c>
      <c r="J127">
        <v>25</v>
      </c>
    </row>
    <row r="128" spans="1:10">
      <c r="A128" t="s">
        <v>96</v>
      </c>
      <c r="B128">
        <v>10.754621500000001</v>
      </c>
      <c r="C128">
        <v>0</v>
      </c>
      <c r="D128">
        <v>30</v>
      </c>
      <c r="G128" t="s">
        <v>96</v>
      </c>
      <c r="H128">
        <v>7.7903079999999996</v>
      </c>
      <c r="I128">
        <v>1</v>
      </c>
      <c r="J128">
        <v>25</v>
      </c>
    </row>
    <row r="130" spans="1:10">
      <c r="B130" t="s">
        <v>82</v>
      </c>
      <c r="C130" t="s">
        <v>82</v>
      </c>
      <c r="D130" t="s">
        <v>82</v>
      </c>
      <c r="H130" t="s">
        <v>62</v>
      </c>
      <c r="I130" t="s">
        <v>62</v>
      </c>
      <c r="J130" t="s">
        <v>62</v>
      </c>
    </row>
    <row r="131" spans="1:10">
      <c r="B131" t="s">
        <v>106</v>
      </c>
      <c r="C131" t="s">
        <v>107</v>
      </c>
      <c r="D131" t="s">
        <v>108</v>
      </c>
      <c r="H131" t="s">
        <v>106</v>
      </c>
      <c r="I131" t="s">
        <v>107</v>
      </c>
      <c r="J131" t="s">
        <v>108</v>
      </c>
    </row>
    <row r="132" spans="1:10">
      <c r="A132" t="s">
        <v>75</v>
      </c>
      <c r="G132" t="s">
        <v>75</v>
      </c>
    </row>
    <row r="133" spans="1:10">
      <c r="A133" t="s">
        <v>132</v>
      </c>
      <c r="B133">
        <v>6.026656</v>
      </c>
      <c r="C133">
        <v>0</v>
      </c>
      <c r="D133">
        <v>30</v>
      </c>
      <c r="G133" t="s">
        <v>132</v>
      </c>
      <c r="H133">
        <v>7.7735750000000001</v>
      </c>
      <c r="I133">
        <v>1</v>
      </c>
      <c r="J133">
        <v>25</v>
      </c>
    </row>
    <row r="134" spans="1:10">
      <c r="A134" t="s">
        <v>133</v>
      </c>
      <c r="B134">
        <v>17.598690000000001</v>
      </c>
      <c r="C134">
        <v>0</v>
      </c>
      <c r="D134">
        <v>30</v>
      </c>
      <c r="G134" t="s">
        <v>133</v>
      </c>
      <c r="H134">
        <v>7.8016649999999998</v>
      </c>
      <c r="I134">
        <v>1</v>
      </c>
      <c r="J134">
        <v>25</v>
      </c>
    </row>
    <row r="135" spans="1:10">
      <c r="A135" t="s">
        <v>134</v>
      </c>
      <c r="B135">
        <v>12.155135</v>
      </c>
      <c r="C135">
        <v>0</v>
      </c>
      <c r="D135">
        <v>30</v>
      </c>
      <c r="G135" t="s">
        <v>134</v>
      </c>
      <c r="H135">
        <v>7.7982616</v>
      </c>
      <c r="I135">
        <v>1</v>
      </c>
      <c r="J135">
        <v>25</v>
      </c>
    </row>
    <row r="139" spans="1:10">
      <c r="A139" t="s">
        <v>109</v>
      </c>
      <c r="B139" t="s">
        <v>93</v>
      </c>
      <c r="C139" t="s">
        <v>94</v>
      </c>
      <c r="D139" t="s">
        <v>95</v>
      </c>
      <c r="E139" t="s">
        <v>96</v>
      </c>
    </row>
    <row r="140" spans="1:10">
      <c r="A140" t="s">
        <v>123</v>
      </c>
      <c r="B140">
        <v>1856767</v>
      </c>
      <c r="C140">
        <v>1338864</v>
      </c>
      <c r="D140">
        <v>2598569</v>
      </c>
      <c r="E140">
        <v>1980570</v>
      </c>
    </row>
    <row r="141" spans="1:10">
      <c r="A141" t="s">
        <v>124</v>
      </c>
      <c r="B141">
        <v>1346950</v>
      </c>
      <c r="C141">
        <v>1040414</v>
      </c>
      <c r="D141">
        <v>1930674</v>
      </c>
      <c r="E141">
        <v>1494845</v>
      </c>
    </row>
    <row r="142" spans="1:10">
      <c r="A142" t="s">
        <v>125</v>
      </c>
      <c r="B142">
        <v>2145923</v>
      </c>
      <c r="C142">
        <v>1617332</v>
      </c>
      <c r="D142">
        <v>3013438</v>
      </c>
      <c r="E142">
        <v>2357923</v>
      </c>
    </row>
    <row r="143" spans="1:10">
      <c r="A143" t="s">
        <v>126</v>
      </c>
      <c r="B143">
        <v>1911873</v>
      </c>
      <c r="C143">
        <v>1468075</v>
      </c>
      <c r="D143">
        <v>2768458</v>
      </c>
      <c r="E143">
        <v>2093889</v>
      </c>
    </row>
    <row r="147" spans="1:5">
      <c r="A147" t="s">
        <v>115</v>
      </c>
      <c r="B147" t="s">
        <v>93</v>
      </c>
      <c r="C147" t="s">
        <v>94</v>
      </c>
      <c r="D147" t="s">
        <v>95</v>
      </c>
      <c r="E147" t="s">
        <v>96</v>
      </c>
    </row>
    <row r="148" spans="1:5">
      <c r="A148" t="s">
        <v>119</v>
      </c>
      <c r="B148">
        <v>617198</v>
      </c>
      <c r="C148">
        <v>478767</v>
      </c>
      <c r="D148">
        <v>877314</v>
      </c>
      <c r="E148">
        <v>671992</v>
      </c>
    </row>
    <row r="149" spans="1:5">
      <c r="A149" t="s">
        <v>120</v>
      </c>
      <c r="B149">
        <v>351435</v>
      </c>
      <c r="C149">
        <v>256430</v>
      </c>
      <c r="D149">
        <v>505457</v>
      </c>
      <c r="E149">
        <v>367850</v>
      </c>
    </row>
    <row r="150" spans="1:5">
      <c r="A150" t="s">
        <v>121</v>
      </c>
      <c r="B150">
        <v>5087262</v>
      </c>
      <c r="C150">
        <v>3853773</v>
      </c>
      <c r="D150">
        <v>7223749</v>
      </c>
      <c r="E150">
        <v>5578927</v>
      </c>
    </row>
    <row r="151" spans="1:5">
      <c r="A151" t="s">
        <v>122</v>
      </c>
      <c r="B151">
        <v>1205618</v>
      </c>
      <c r="C151">
        <v>875715</v>
      </c>
      <c r="D151">
        <v>1704619</v>
      </c>
      <c r="E151">
        <v>1308458</v>
      </c>
    </row>
    <row r="155" spans="1:5">
      <c r="A155" t="s">
        <v>75</v>
      </c>
      <c r="B155" t="s">
        <v>93</v>
      </c>
      <c r="C155" t="s">
        <v>94</v>
      </c>
      <c r="D155" t="s">
        <v>95</v>
      </c>
      <c r="E155" t="s">
        <v>96</v>
      </c>
    </row>
    <row r="156" spans="1:5">
      <c r="A156" t="s">
        <v>132</v>
      </c>
      <c r="B156">
        <v>2373774</v>
      </c>
      <c r="C156">
        <v>1841785</v>
      </c>
      <c r="D156">
        <v>3405844</v>
      </c>
      <c r="E156">
        <v>2662690</v>
      </c>
    </row>
    <row r="157" spans="1:5">
      <c r="A157" t="s">
        <v>133</v>
      </c>
      <c r="B157">
        <v>1136761</v>
      </c>
      <c r="C157">
        <v>842156</v>
      </c>
      <c r="D157">
        <v>1593664</v>
      </c>
      <c r="E157">
        <v>1231114</v>
      </c>
    </row>
    <row r="158" spans="1:5">
      <c r="A158" t="s">
        <v>134</v>
      </c>
      <c r="B158">
        <v>3750978</v>
      </c>
      <c r="C158">
        <v>2780744</v>
      </c>
      <c r="D158">
        <v>5311631</v>
      </c>
      <c r="E158">
        <v>4033423</v>
      </c>
    </row>
    <row r="162" spans="1:22">
      <c r="A162" t="s">
        <v>109</v>
      </c>
      <c r="B162" t="s">
        <v>135</v>
      </c>
      <c r="C162" t="s">
        <v>136</v>
      </c>
      <c r="D162" t="s">
        <v>137</v>
      </c>
    </row>
    <row r="163" spans="1:22">
      <c r="A163" t="s">
        <v>123</v>
      </c>
      <c r="B163">
        <v>6032768</v>
      </c>
      <c r="C163">
        <v>1708758</v>
      </c>
      <c r="D163">
        <v>33244</v>
      </c>
    </row>
    <row r="164" spans="1:22">
      <c r="A164" t="s">
        <v>124</v>
      </c>
      <c r="B164">
        <v>4500779</v>
      </c>
      <c r="C164">
        <v>1287715</v>
      </c>
      <c r="D164">
        <v>24389</v>
      </c>
    </row>
    <row r="165" spans="1:22">
      <c r="A165" t="s">
        <v>125</v>
      </c>
      <c r="B165">
        <v>7074660</v>
      </c>
      <c r="C165">
        <v>2021175</v>
      </c>
      <c r="D165">
        <v>38781</v>
      </c>
    </row>
    <row r="166" spans="1:22">
      <c r="A166" t="s">
        <v>126</v>
      </c>
      <c r="B166">
        <v>6387908</v>
      </c>
      <c r="C166">
        <v>1818171</v>
      </c>
      <c r="D166">
        <v>36216</v>
      </c>
    </row>
    <row r="170" spans="1:22">
      <c r="A170" t="s">
        <v>109</v>
      </c>
      <c r="B170">
        <v>1</v>
      </c>
      <c r="C170">
        <v>10</v>
      </c>
      <c r="D170">
        <v>11</v>
      </c>
      <c r="E170">
        <v>12</v>
      </c>
      <c r="F170">
        <v>13</v>
      </c>
      <c r="G170">
        <v>14</v>
      </c>
      <c r="H170">
        <v>15</v>
      </c>
      <c r="I170">
        <v>16</v>
      </c>
      <c r="J170">
        <v>17</v>
      </c>
      <c r="K170">
        <v>18</v>
      </c>
      <c r="L170">
        <v>19</v>
      </c>
      <c r="M170">
        <v>2</v>
      </c>
      <c r="N170">
        <v>20</v>
      </c>
      <c r="O170">
        <v>21</v>
      </c>
      <c r="P170">
        <v>3</v>
      </c>
      <c r="Q170">
        <v>4</v>
      </c>
      <c r="R170">
        <v>5</v>
      </c>
      <c r="S170">
        <v>6</v>
      </c>
      <c r="T170">
        <v>7</v>
      </c>
      <c r="U170">
        <v>8</v>
      </c>
      <c r="V170">
        <v>9</v>
      </c>
    </row>
    <row r="171" spans="1:22">
      <c r="A171" t="s">
        <v>123</v>
      </c>
      <c r="B171">
        <v>529973</v>
      </c>
      <c r="C171">
        <v>8508</v>
      </c>
      <c r="D171">
        <v>107284</v>
      </c>
      <c r="E171">
        <v>168323</v>
      </c>
      <c r="F171">
        <v>446231</v>
      </c>
      <c r="G171">
        <v>168079</v>
      </c>
      <c r="H171">
        <v>253069</v>
      </c>
      <c r="I171">
        <v>1304931</v>
      </c>
      <c r="J171">
        <v>175995</v>
      </c>
      <c r="K171">
        <v>108023</v>
      </c>
      <c r="L171">
        <v>689667</v>
      </c>
      <c r="M171">
        <v>8458</v>
      </c>
      <c r="N171">
        <v>252291</v>
      </c>
      <c r="O171">
        <v>16278</v>
      </c>
      <c r="P171">
        <v>280762</v>
      </c>
      <c r="Q171">
        <v>2285621</v>
      </c>
      <c r="R171">
        <v>36271</v>
      </c>
      <c r="S171">
        <v>64491</v>
      </c>
      <c r="T171">
        <v>642967</v>
      </c>
      <c r="U171">
        <v>23071</v>
      </c>
      <c r="V171">
        <v>204477</v>
      </c>
    </row>
    <row r="172" spans="1:22">
      <c r="A172" t="s">
        <v>124</v>
      </c>
      <c r="B172">
        <v>399365</v>
      </c>
      <c r="C172">
        <v>6244</v>
      </c>
      <c r="D172">
        <v>78451</v>
      </c>
      <c r="E172">
        <v>127439</v>
      </c>
      <c r="F172">
        <v>333714</v>
      </c>
      <c r="G172">
        <v>126253</v>
      </c>
      <c r="H172">
        <v>188148</v>
      </c>
      <c r="I172">
        <v>973176</v>
      </c>
      <c r="J172">
        <v>133043</v>
      </c>
      <c r="K172">
        <v>75686</v>
      </c>
      <c r="L172">
        <v>519691</v>
      </c>
      <c r="M172">
        <v>6194</v>
      </c>
      <c r="N172">
        <v>187932</v>
      </c>
      <c r="O172">
        <v>11951</v>
      </c>
      <c r="P172">
        <v>210369</v>
      </c>
      <c r="Q172">
        <v>1701224</v>
      </c>
      <c r="R172">
        <v>26091</v>
      </c>
      <c r="S172">
        <v>47626</v>
      </c>
      <c r="T172">
        <v>489384</v>
      </c>
      <c r="U172">
        <v>16991</v>
      </c>
      <c r="V172">
        <v>153911</v>
      </c>
    </row>
    <row r="173" spans="1:22">
      <c r="A173" t="s">
        <v>125</v>
      </c>
      <c r="B173">
        <v>630829</v>
      </c>
      <c r="C173">
        <v>9678</v>
      </c>
      <c r="D173">
        <v>126397</v>
      </c>
      <c r="E173">
        <v>199961</v>
      </c>
      <c r="F173">
        <v>528295</v>
      </c>
      <c r="G173">
        <v>196195</v>
      </c>
      <c r="H173">
        <v>300072</v>
      </c>
      <c r="I173">
        <v>1512774</v>
      </c>
      <c r="J173">
        <v>206447</v>
      </c>
      <c r="K173">
        <v>119383</v>
      </c>
      <c r="L173">
        <v>816822</v>
      </c>
      <c r="M173">
        <v>10317</v>
      </c>
      <c r="N173">
        <v>297141</v>
      </c>
      <c r="O173">
        <v>18786</v>
      </c>
      <c r="P173">
        <v>330976</v>
      </c>
      <c r="Q173">
        <v>2679326</v>
      </c>
      <c r="R173">
        <v>42048</v>
      </c>
      <c r="S173">
        <v>74773</v>
      </c>
      <c r="T173">
        <v>762533</v>
      </c>
      <c r="U173">
        <v>27858</v>
      </c>
      <c r="V173">
        <v>244005</v>
      </c>
    </row>
    <row r="174" spans="1:22">
      <c r="A174" t="s">
        <v>126</v>
      </c>
      <c r="B174">
        <v>561564</v>
      </c>
      <c r="C174">
        <v>9021</v>
      </c>
      <c r="D174">
        <v>112174</v>
      </c>
      <c r="E174">
        <v>179058</v>
      </c>
      <c r="F174">
        <v>474465</v>
      </c>
      <c r="G174">
        <v>180323</v>
      </c>
      <c r="H174">
        <v>270785</v>
      </c>
      <c r="I174">
        <v>1386301</v>
      </c>
      <c r="J174">
        <v>184372</v>
      </c>
      <c r="K174">
        <v>107300</v>
      </c>
      <c r="L174">
        <v>740226</v>
      </c>
      <c r="M174">
        <v>9442</v>
      </c>
      <c r="N174">
        <v>266470</v>
      </c>
      <c r="O174">
        <v>17753</v>
      </c>
      <c r="P174">
        <v>298721</v>
      </c>
      <c r="Q174">
        <v>2413102</v>
      </c>
      <c r="R174">
        <v>40217</v>
      </c>
      <c r="S174">
        <v>69101</v>
      </c>
      <c r="T174">
        <v>677017</v>
      </c>
      <c r="U174">
        <v>25140</v>
      </c>
      <c r="V174">
        <v>219743</v>
      </c>
    </row>
    <row r="178" spans="1:22">
      <c r="A178" t="s">
        <v>115</v>
      </c>
      <c r="B178" t="s">
        <v>135</v>
      </c>
      <c r="C178" t="s">
        <v>136</v>
      </c>
      <c r="D178" t="s">
        <v>137</v>
      </c>
    </row>
    <row r="179" spans="1:22">
      <c r="A179" t="s">
        <v>119</v>
      </c>
      <c r="B179">
        <v>2049119</v>
      </c>
      <c r="C179">
        <v>585570</v>
      </c>
      <c r="D179">
        <v>10582</v>
      </c>
    </row>
    <row r="180" spans="1:22">
      <c r="A180" t="s">
        <v>120</v>
      </c>
      <c r="B180">
        <v>1149760</v>
      </c>
      <c r="C180">
        <v>324647</v>
      </c>
      <c r="D180">
        <v>6765</v>
      </c>
    </row>
    <row r="181" spans="1:22">
      <c r="A181" t="s">
        <v>121</v>
      </c>
      <c r="B181">
        <v>16853374</v>
      </c>
      <c r="C181">
        <v>4797121</v>
      </c>
      <c r="D181">
        <v>93216</v>
      </c>
    </row>
    <row r="182" spans="1:22">
      <c r="A182" t="s">
        <v>122</v>
      </c>
      <c r="B182">
        <v>3943862</v>
      </c>
      <c r="C182">
        <v>1128481</v>
      </c>
      <c r="D182">
        <v>22067</v>
      </c>
    </row>
    <row r="186" spans="1:22">
      <c r="A186" t="s">
        <v>115</v>
      </c>
      <c r="B186">
        <v>1</v>
      </c>
      <c r="C186">
        <v>10</v>
      </c>
      <c r="D186">
        <v>11</v>
      </c>
      <c r="E186">
        <v>12</v>
      </c>
      <c r="F186">
        <v>13</v>
      </c>
      <c r="G186">
        <v>14</v>
      </c>
      <c r="H186">
        <v>15</v>
      </c>
      <c r="I186">
        <v>16</v>
      </c>
      <c r="J186">
        <v>17</v>
      </c>
      <c r="K186">
        <v>18</v>
      </c>
      <c r="L186">
        <v>19</v>
      </c>
      <c r="M186">
        <v>2</v>
      </c>
      <c r="N186">
        <v>20</v>
      </c>
      <c r="O186">
        <v>21</v>
      </c>
      <c r="P186">
        <v>3</v>
      </c>
      <c r="Q186">
        <v>4</v>
      </c>
      <c r="R186">
        <v>5</v>
      </c>
      <c r="S186">
        <v>6</v>
      </c>
      <c r="T186">
        <v>7</v>
      </c>
      <c r="U186">
        <v>8</v>
      </c>
      <c r="V186">
        <v>9</v>
      </c>
    </row>
    <row r="187" spans="1:22">
      <c r="A187" t="s">
        <v>119</v>
      </c>
      <c r="B187">
        <v>183957</v>
      </c>
      <c r="C187">
        <v>2676</v>
      </c>
      <c r="D187">
        <v>36313</v>
      </c>
      <c r="E187">
        <v>57621</v>
      </c>
      <c r="F187">
        <v>151891</v>
      </c>
      <c r="G187">
        <v>56590</v>
      </c>
      <c r="H187">
        <v>84268</v>
      </c>
      <c r="I187">
        <v>442602</v>
      </c>
      <c r="J187">
        <v>58446</v>
      </c>
      <c r="K187">
        <v>34351</v>
      </c>
      <c r="L187">
        <v>236244</v>
      </c>
      <c r="M187">
        <v>2842</v>
      </c>
      <c r="N187">
        <v>86749</v>
      </c>
      <c r="O187">
        <v>5064</v>
      </c>
      <c r="P187">
        <v>95735</v>
      </c>
      <c r="Q187">
        <v>777094</v>
      </c>
      <c r="R187">
        <v>11859</v>
      </c>
      <c r="S187">
        <v>21814</v>
      </c>
      <c r="T187">
        <v>220879</v>
      </c>
      <c r="U187">
        <v>8025</v>
      </c>
      <c r="V187">
        <v>70251</v>
      </c>
    </row>
    <row r="188" spans="1:22">
      <c r="A188" t="s">
        <v>120</v>
      </c>
      <c r="B188">
        <v>102993</v>
      </c>
      <c r="C188">
        <v>1633</v>
      </c>
      <c r="D188">
        <v>20201</v>
      </c>
      <c r="E188">
        <v>32344</v>
      </c>
      <c r="F188">
        <v>85845</v>
      </c>
      <c r="G188">
        <v>33198</v>
      </c>
      <c r="H188">
        <v>48477</v>
      </c>
      <c r="I188">
        <v>250207</v>
      </c>
      <c r="J188">
        <v>33349</v>
      </c>
      <c r="K188">
        <v>19381</v>
      </c>
      <c r="L188">
        <v>131310</v>
      </c>
      <c r="M188">
        <v>1815</v>
      </c>
      <c r="N188">
        <v>48119</v>
      </c>
      <c r="O188">
        <v>3317</v>
      </c>
      <c r="P188">
        <v>53684</v>
      </c>
      <c r="Q188">
        <v>430539</v>
      </c>
      <c r="R188">
        <v>8379</v>
      </c>
      <c r="S188">
        <v>12394</v>
      </c>
      <c r="T188">
        <v>119107</v>
      </c>
      <c r="U188">
        <v>5338</v>
      </c>
      <c r="V188">
        <v>39542</v>
      </c>
    </row>
    <row r="189" spans="1:22">
      <c r="A189" t="s">
        <v>121</v>
      </c>
      <c r="B189">
        <v>1489390</v>
      </c>
      <c r="C189">
        <v>23818</v>
      </c>
      <c r="D189">
        <v>297900</v>
      </c>
      <c r="E189">
        <v>476559</v>
      </c>
      <c r="F189">
        <v>1252956</v>
      </c>
      <c r="G189">
        <v>471220</v>
      </c>
      <c r="H189">
        <v>712577</v>
      </c>
      <c r="I189">
        <v>3632599</v>
      </c>
      <c r="J189">
        <v>495150</v>
      </c>
      <c r="K189">
        <v>287683</v>
      </c>
      <c r="L189">
        <v>1944658</v>
      </c>
      <c r="M189">
        <v>23882</v>
      </c>
      <c r="N189">
        <v>702333</v>
      </c>
      <c r="O189">
        <v>45516</v>
      </c>
      <c r="P189">
        <v>785749</v>
      </c>
      <c r="Q189">
        <v>6373293</v>
      </c>
      <c r="R189">
        <v>99421</v>
      </c>
      <c r="S189">
        <v>179136</v>
      </c>
      <c r="T189">
        <v>1807453</v>
      </c>
      <c r="U189">
        <v>64120</v>
      </c>
      <c r="V189">
        <v>578298</v>
      </c>
    </row>
    <row r="190" spans="1:22">
      <c r="A190" t="s">
        <v>122</v>
      </c>
      <c r="B190">
        <v>345391</v>
      </c>
      <c r="C190">
        <v>5324</v>
      </c>
      <c r="D190">
        <v>69892</v>
      </c>
      <c r="E190">
        <v>108257</v>
      </c>
      <c r="F190">
        <v>292013</v>
      </c>
      <c r="G190">
        <v>109842</v>
      </c>
      <c r="H190">
        <v>166752</v>
      </c>
      <c r="I190">
        <v>851774</v>
      </c>
      <c r="J190">
        <v>112912</v>
      </c>
      <c r="K190">
        <v>68977</v>
      </c>
      <c r="L190">
        <v>454194</v>
      </c>
      <c r="M190">
        <v>5872</v>
      </c>
      <c r="N190">
        <v>166633</v>
      </c>
      <c r="O190">
        <v>10871</v>
      </c>
      <c r="P190">
        <v>185660</v>
      </c>
      <c r="Q190">
        <v>1498347</v>
      </c>
      <c r="R190">
        <v>24968</v>
      </c>
      <c r="S190">
        <v>42647</v>
      </c>
      <c r="T190">
        <v>424462</v>
      </c>
      <c r="U190">
        <v>15577</v>
      </c>
      <c r="V190">
        <v>134045</v>
      </c>
    </row>
  </sheetData>
  <conditionalFormatting sqref="A170:V175">
    <cfRule type="top10" dxfId="12" priority="13" rank="10"/>
  </conditionalFormatting>
  <conditionalFormatting sqref="A162:D166">
    <cfRule type="top10" dxfId="11" priority="12" rank="5"/>
  </conditionalFormatting>
  <conditionalFormatting sqref="A155:E158">
    <cfRule type="top10" dxfId="10" priority="11" rank="5"/>
  </conditionalFormatting>
  <conditionalFormatting sqref="A170:V174">
    <cfRule type="top10" dxfId="9" priority="10" rank="15"/>
  </conditionalFormatting>
  <conditionalFormatting sqref="A67:Y71">
    <cfRule type="top10" dxfId="8" priority="9" rank="15"/>
  </conditionalFormatting>
  <conditionalFormatting sqref="A74:H78">
    <cfRule type="top10" dxfId="7" priority="8" rank="5"/>
  </conditionalFormatting>
  <conditionalFormatting sqref="A81:H85">
    <cfRule type="top10" dxfId="6" priority="7" rank="5"/>
  </conditionalFormatting>
  <conditionalFormatting sqref="A89:Y93">
    <cfRule type="top10" dxfId="5" priority="6" rank="15"/>
  </conditionalFormatting>
  <conditionalFormatting sqref="A178:D182">
    <cfRule type="top10" dxfId="4" priority="4" rank="5"/>
    <cfRule type="top10" dxfId="3" priority="5" percent="1" rank="10"/>
  </conditionalFormatting>
  <conditionalFormatting sqref="A186:V191">
    <cfRule type="top10" dxfId="2" priority="3" rank="15"/>
  </conditionalFormatting>
  <conditionalFormatting sqref="A147:E151">
    <cfRule type="top10" dxfId="1" priority="2" rank="5"/>
  </conditionalFormatting>
  <conditionalFormatting sqref="A139:E143">
    <cfRule type="top10" dxfId="0" priority="1" rank="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Tables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Stefania Daskalaki</cp:lastModifiedBy>
  <dcterms:created xsi:type="dcterms:W3CDTF">2020-03-05T18:09:11Z</dcterms:created>
  <dcterms:modified xsi:type="dcterms:W3CDTF">2023-01-13T15:35:28Z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