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hultstudents-my.sharepoint.com/personal/cwiese_student_hult_edu/Documents/5 MBAN/3 Business Analysis with Structured Data/"/>
    </mc:Choice>
  </mc:AlternateContent>
  <xr:revisionPtr revIDLastSave="181" documentId="6_{E79EEFB6-1E61-FA46-B307-5CEC829DC11F}" xr6:coauthVersionLast="47" xr6:coauthVersionMax="47" xr10:uidLastSave="{6FF426E6-04C1-4E4E-9F14-99C9F18D53CB}"/>
  <bookViews>
    <workbookView xWindow="0" yWindow="500" windowWidth="28800" windowHeight="17500" xr2:uid="{87A73D6C-EED5-0B44-A7FF-927B8D318B97}"/>
  </bookViews>
  <sheets>
    <sheet name="Weddings" sheetId="1" r:id="rId1"/>
  </sheets>
  <definedNames>
    <definedName name="_xlnm._FilterDatabase" localSheetId="0" hidden="1">Weddings!$B$3:$H$395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<sst xmlns="http://schemas.openxmlformats.org/spreadsheetml/2006/main" count="3288" uniqueCount="1478">
  <si>
    <t>vendors</t>
  </si>
  <si>
    <t>sources</t>
  </si>
  <si>
    <t>store_cmp</t>
  </si>
  <si>
    <t>companies</t>
  </si>
  <si>
    <t>departments</t>
  </si>
  <si>
    <t>prices</t>
  </si>
  <si>
    <t>planner_prices</t>
  </si>
  <si>
    <t>photo_prices</t>
  </si>
  <si>
    <t>music_match</t>
  </si>
  <si>
    <t>music_type</t>
  </si>
  <si>
    <t>addresses</t>
  </si>
  <si>
    <t>cities</t>
  </si>
  <si>
    <t>tasting_cities</t>
  </si>
  <si>
    <t>hair_experience</t>
  </si>
  <si>
    <t>hair_services</t>
  </si>
  <si>
    <t>catering_services</t>
  </si>
  <si>
    <t>rental_services</t>
  </si>
  <si>
    <t>cake_services</t>
  </si>
  <si>
    <t>cakes</t>
  </si>
  <si>
    <t>diets</t>
  </si>
  <si>
    <t>invitations</t>
  </si>
  <si>
    <t>venues</t>
  </si>
  <si>
    <t>venue_capacities</t>
  </si>
  <si>
    <t>venue_locations</t>
  </si>
  <si>
    <t>vendor_id</t>
  </si>
  <si>
    <t>function_id</t>
  </si>
  <si>
    <t>vendor</t>
  </si>
  <si>
    <t>city_id</t>
  </si>
  <si>
    <t>price_id</t>
  </si>
  <si>
    <t>reviews</t>
  </si>
  <si>
    <t>avg_stars</t>
  </si>
  <si>
    <t>url_id</t>
  </si>
  <si>
    <t>url</t>
  </si>
  <si>
    <t>store_id</t>
  </si>
  <si>
    <t>cmp_id</t>
  </si>
  <si>
    <t>company</t>
  </si>
  <si>
    <t>functions</t>
  </si>
  <si>
    <t>wed_id</t>
  </si>
  <si>
    <t>hourly</t>
  </si>
  <si>
    <t>daily</t>
  </si>
  <si>
    <t>partial</t>
  </si>
  <si>
    <t>full</t>
  </si>
  <si>
    <t>pho_id</t>
  </si>
  <si>
    <t>is_photographer</t>
  </si>
  <si>
    <t>package_price</t>
  </si>
  <si>
    <t>mus_id</t>
  </si>
  <si>
    <t>type_id</t>
  </si>
  <si>
    <t>type</t>
  </si>
  <si>
    <t>address_id</t>
  </si>
  <si>
    <t>address</t>
  </si>
  <si>
    <t>city</t>
  </si>
  <si>
    <t>cat_id</t>
  </si>
  <si>
    <t>hai_id</t>
  </si>
  <si>
    <t>years</t>
  </si>
  <si>
    <t>hair</t>
  </si>
  <si>
    <t>makeup</t>
  </si>
  <si>
    <t>pre_wedding</t>
  </si>
  <si>
    <t>buffet</t>
  </si>
  <si>
    <t>plate</t>
  </si>
  <si>
    <t>ren_id</t>
  </si>
  <si>
    <t>decors</t>
  </si>
  <si>
    <t>heating</t>
  </si>
  <si>
    <t>lighting</t>
  </si>
  <si>
    <t>linens</t>
  </si>
  <si>
    <t>lounge</t>
  </si>
  <si>
    <t>restrooms</t>
  </si>
  <si>
    <t>shades</t>
  </si>
  <si>
    <t>speakers_and_equipment</t>
  </si>
  <si>
    <t>stage</t>
  </si>
  <si>
    <t>table_and_chairs</t>
  </si>
  <si>
    <t>tableware</t>
  </si>
  <si>
    <t>tents</t>
  </si>
  <si>
    <t>cak_id</t>
  </si>
  <si>
    <t>buffet_style</t>
  </si>
  <si>
    <t>cake_accessories</t>
  </si>
  <si>
    <t>cake_cutting_and_serving</t>
  </si>
  <si>
    <t>cake_delivery_and_setup</t>
  </si>
  <si>
    <t>cake_serving_sets</t>
  </si>
  <si>
    <t>cake_stands</t>
  </si>
  <si>
    <t>cake_table_decorations</t>
  </si>
  <si>
    <t>cake_tastings</t>
  </si>
  <si>
    <t>cake_toppers</t>
  </si>
  <si>
    <t>consultations</t>
  </si>
  <si>
    <t>cupcakes</t>
  </si>
  <si>
    <t>custom_orders</t>
  </si>
  <si>
    <t>groom_cakes</t>
  </si>
  <si>
    <t>other_desserts</t>
  </si>
  <si>
    <t>almond</t>
  </si>
  <si>
    <t>apple</t>
  </si>
  <si>
    <t>carrot</t>
  </si>
  <si>
    <t>champagne</t>
  </si>
  <si>
    <t>cheese</t>
  </si>
  <si>
    <t>chocolate</t>
  </si>
  <si>
    <t>clementine</t>
  </si>
  <si>
    <t>faux_display</t>
  </si>
  <si>
    <t>fruit</t>
  </si>
  <si>
    <t>lemon</t>
  </si>
  <si>
    <t>red_velvet</t>
  </si>
  <si>
    <t>sculpture</t>
  </si>
  <si>
    <t>tower</t>
  </si>
  <si>
    <t>vanilla</t>
  </si>
  <si>
    <t>white</t>
  </si>
  <si>
    <t>diet_id</t>
  </si>
  <si>
    <t>dairy_free</t>
  </si>
  <si>
    <t>gluten_free</t>
  </si>
  <si>
    <t>halal</t>
  </si>
  <si>
    <t>keto</t>
  </si>
  <si>
    <t>kosher</t>
  </si>
  <si>
    <t>nut_free</t>
  </si>
  <si>
    <t>organic</t>
  </si>
  <si>
    <t>spicy_cube</t>
  </si>
  <si>
    <t>sugar_free</t>
  </si>
  <si>
    <t>vegan</t>
  </si>
  <si>
    <t>vegetarian</t>
  </si>
  <si>
    <t>inv_id</t>
  </si>
  <si>
    <t>min_quantity</t>
  </si>
  <si>
    <t>ven_id</t>
  </si>
  <si>
    <t>ballroom</t>
  </si>
  <si>
    <t>barn</t>
  </si>
  <si>
    <t>club_house</t>
  </si>
  <si>
    <t>country_club</t>
  </si>
  <si>
    <t>gallery</t>
  </si>
  <si>
    <t>garden</t>
  </si>
  <si>
    <t>golf_club</t>
  </si>
  <si>
    <t>hotel</t>
  </si>
  <si>
    <t>mansion</t>
  </si>
  <si>
    <t>museum</t>
  </si>
  <si>
    <t>private_club</t>
  </si>
  <si>
    <t>private_estate</t>
  </si>
  <si>
    <t>terrace</t>
  </si>
  <si>
    <t>winery</t>
  </si>
  <si>
    <t>capacity</t>
  </si>
  <si>
    <t>indoor</t>
  </si>
  <si>
    <t>outdoor</t>
  </si>
  <si>
    <t>flo01</t>
  </si>
  <si>
    <t>01</t>
  </si>
  <si>
    <t>dannas flowers</t>
  </si>
  <si>
    <t>city22</t>
  </si>
  <si>
    <t>ven01</t>
  </si>
  <si>
    <t>https://www.theknot.com/marketplace/viaggio-estate-and-winery-acampo-ca-365616</t>
  </si>
  <si>
    <t>jwl01</t>
  </si>
  <si>
    <t>cmp01</t>
  </si>
  <si>
    <t>derco fine jewelers</t>
  </si>
  <si>
    <t>flowers</t>
  </si>
  <si>
    <t>inexpensive</t>
  </si>
  <si>
    <t>wed01</t>
  </si>
  <si>
    <t>pho01</t>
  </si>
  <si>
    <t>mus01</t>
  </si>
  <si>
    <t>wedding bands</t>
  </si>
  <si>
    <t>cak01</t>
  </si>
  <si>
    <t>1179 redmond ave</t>
  </si>
  <si>
    <t>city00</t>
  </si>
  <si>
    <t>cat01</t>
  </si>
  <si>
    <t>city51</t>
  </si>
  <si>
    <t>hai01</t>
  </si>
  <si>
    <t>ren01</t>
  </si>
  <si>
    <t>inv01</t>
  </si>
  <si>
    <t>flo02</t>
  </si>
  <si>
    <t>the flower girl</t>
  </si>
  <si>
    <t>city20</t>
  </si>
  <si>
    <t>ven02</t>
  </si>
  <si>
    <t>https://www.theknot.com/marketplace/fort-mason-center-for-arts-and-culture-san-francisco-ca-2021541</t>
  </si>
  <si>
    <t>jwl02</t>
  </si>
  <si>
    <t>cmp02</t>
  </si>
  <si>
    <t>brilliant earth</t>
  </si>
  <si>
    <t>02</t>
  </si>
  <si>
    <t>affordable</t>
  </si>
  <si>
    <t>wed02</t>
  </si>
  <si>
    <t>pho02</t>
  </si>
  <si>
    <t>mus02</t>
  </si>
  <si>
    <t>djs</t>
  </si>
  <si>
    <t>cak02</t>
  </si>
  <si>
    <t>19501 stevens creek blvd 102</t>
  </si>
  <si>
    <t>city01</t>
  </si>
  <si>
    <t>acampo</t>
  </si>
  <si>
    <t>cat02</t>
  </si>
  <si>
    <t>hai02</t>
  </si>
  <si>
    <t>ren02</t>
  </si>
  <si>
    <t>inv02</t>
  </si>
  <si>
    <t>flo03</t>
  </si>
  <si>
    <t>finer flora</t>
  </si>
  <si>
    <t>city19</t>
  </si>
  <si>
    <t>ven03</t>
  </si>
  <si>
    <t>https://www.theknot.com/marketplace/curiodyssey-san-mateo-ca-821007</t>
  </si>
  <si>
    <t>jwl03</t>
  </si>
  <si>
    <t>cmp03</t>
  </si>
  <si>
    <t>geoffreys diamonds and goldsmith</t>
  </si>
  <si>
    <t>03</t>
  </si>
  <si>
    <t>music</t>
  </si>
  <si>
    <t>moderate</t>
  </si>
  <si>
    <t>wed03</t>
  </si>
  <si>
    <t>pho03</t>
  </si>
  <si>
    <t>mus03</t>
  </si>
  <si>
    <t>soloists and ensembles</t>
  </si>
  <si>
    <t>cak04</t>
  </si>
  <si>
    <t>3654 sunview way</t>
  </si>
  <si>
    <t>city02</t>
  </si>
  <si>
    <t>alameda</t>
  </si>
  <si>
    <t>cat03</t>
  </si>
  <si>
    <t>hai03</t>
  </si>
  <si>
    <t>ren03</t>
  </si>
  <si>
    <t>cak03</t>
  </si>
  <si>
    <t>inv03</t>
  </si>
  <si>
    <t>flo04</t>
  </si>
  <si>
    <t>the botany shop florist</t>
  </si>
  <si>
    <t>city18</t>
  </si>
  <si>
    <t>ven04</t>
  </si>
  <si>
    <t>https://www.theknot.com/marketplace/golden-gate-club-at-the-presidio-san-francisco-ca-893758</t>
  </si>
  <si>
    <t>jwl04</t>
  </si>
  <si>
    <t>cmp04</t>
  </si>
  <si>
    <t>shane co</t>
  </si>
  <si>
    <t>04</t>
  </si>
  <si>
    <t>jewelry</t>
  </si>
  <si>
    <t>luxury</t>
  </si>
  <si>
    <t>wed04</t>
  </si>
  <si>
    <t>pho04</t>
  </si>
  <si>
    <t>mus04</t>
  </si>
  <si>
    <t>cak07</t>
  </si>
  <si>
    <t>436 clementina st</t>
  </si>
  <si>
    <t>city03</t>
  </si>
  <si>
    <t>alamo</t>
  </si>
  <si>
    <t>cat04</t>
  </si>
  <si>
    <t>hai04</t>
  </si>
  <si>
    <t>ren04</t>
  </si>
  <si>
    <t>inv04</t>
  </si>
  <si>
    <t>flo05</t>
  </si>
  <si>
    <t>fresh ideas flower cmpany</t>
  </si>
  <si>
    <t>city37</t>
  </si>
  <si>
    <t>ven05</t>
  </si>
  <si>
    <t>https://www.theknot.com/marketplace/the-terrace-room-at-lake-merritt-oakland-ca-377111</t>
  </si>
  <si>
    <t>jwl05</t>
  </si>
  <si>
    <t>cmp05</t>
  </si>
  <si>
    <t>yadav diamonds and jewelry</t>
  </si>
  <si>
    <t>05</t>
  </si>
  <si>
    <t>photo and video</t>
  </si>
  <si>
    <t>wed05</t>
  </si>
  <si>
    <t>pho05</t>
  </si>
  <si>
    <t>mus05</t>
  </si>
  <si>
    <t>cak08</t>
  </si>
  <si>
    <t>1833 springs rd</t>
  </si>
  <si>
    <t>city04</t>
  </si>
  <si>
    <t>antioch</t>
  </si>
  <si>
    <t>cat05</t>
  </si>
  <si>
    <t>city63</t>
  </si>
  <si>
    <t>hai05</t>
  </si>
  <si>
    <t>ren05</t>
  </si>
  <si>
    <t>cak06</t>
  </si>
  <si>
    <t>inv05</t>
  </si>
  <si>
    <t>flo06</t>
  </si>
  <si>
    <t>edmond’s plaza floris</t>
  </si>
  <si>
    <t>ven06</t>
  </si>
  <si>
    <t>https://www.theknot.com/marketplace/the-university-club-of-san-francisco-san-francisco-ca-206935</t>
  </si>
  <si>
    <t>jwl06</t>
  </si>
  <si>
    <t>cmp06</t>
  </si>
  <si>
    <t>la bijouterie</t>
  </si>
  <si>
    <t>06</t>
  </si>
  <si>
    <t>hair and makeup</t>
  </si>
  <si>
    <t>wed06</t>
  </si>
  <si>
    <t>pho06</t>
  </si>
  <si>
    <t>mus06</t>
  </si>
  <si>
    <t>cak09</t>
  </si>
  <si>
    <t>255 mendell st</t>
  </si>
  <si>
    <t>city05</t>
  </si>
  <si>
    <t>berkeley</t>
  </si>
  <si>
    <t>cat07</t>
  </si>
  <si>
    <t>hai06</t>
  </si>
  <si>
    <t>cat06</t>
  </si>
  <si>
    <t>ren06</t>
  </si>
  <si>
    <t>inv06</t>
  </si>
  <si>
    <t>flo07</t>
  </si>
  <si>
    <t>wisteria rockbridge</t>
  </si>
  <si>
    <t>ven07</t>
  </si>
  <si>
    <t>https://www.theknot.com/marketplace/doubletree-by-hilton-hotel-berkeley-marina-berkeley-ca-2004007</t>
  </si>
  <si>
    <t>jwl07</t>
  </si>
  <si>
    <t>cmp07</t>
  </si>
  <si>
    <t>barons</t>
  </si>
  <si>
    <t>07</t>
  </si>
  <si>
    <t>dress atire</t>
  </si>
  <si>
    <t>wed07</t>
  </si>
  <si>
    <t>pho07</t>
  </si>
  <si>
    <t>mus07</t>
  </si>
  <si>
    <t>cak10</t>
  </si>
  <si>
    <t>56 ross alley</t>
  </si>
  <si>
    <t>city06</t>
  </si>
  <si>
    <t>brentwood</t>
  </si>
  <si>
    <t>cat08</t>
  </si>
  <si>
    <t>city54</t>
  </si>
  <si>
    <t>hai07</t>
  </si>
  <si>
    <t>ren07</t>
  </si>
  <si>
    <t>inv07</t>
  </si>
  <si>
    <t>flo08</t>
  </si>
  <si>
    <t>jorys flowers</t>
  </si>
  <si>
    <t>city11</t>
  </si>
  <si>
    <t>ven08</t>
  </si>
  <si>
    <t>https://www.theknot.com/marketplace/chabot-space-and-science-center-oakland-ca-330925</t>
  </si>
  <si>
    <t>jwl08</t>
  </si>
  <si>
    <t>cmp08</t>
  </si>
  <si>
    <t>appelblom jewelry</t>
  </si>
  <si>
    <t>08</t>
  </si>
  <si>
    <t>catering</t>
  </si>
  <si>
    <t>wed08</t>
  </si>
  <si>
    <t>pho08</t>
  </si>
  <si>
    <t>mus08</t>
  </si>
  <si>
    <t>cak11</t>
  </si>
  <si>
    <t>1175 redmond ave</t>
  </si>
  <si>
    <t>city07</t>
  </si>
  <si>
    <t>brisbane</t>
  </si>
  <si>
    <t>cat09</t>
  </si>
  <si>
    <t>hai08</t>
  </si>
  <si>
    <t>ren08</t>
  </si>
  <si>
    <t>inv08</t>
  </si>
  <si>
    <t>flo09</t>
  </si>
  <si>
    <t>petals by cary</t>
  </si>
  <si>
    <t>ven09</t>
  </si>
  <si>
    <t>https://www.theknot.com/marketplace/nella-terra-cellars-sunol-ca-1022240</t>
  </si>
  <si>
    <t>jwl09</t>
  </si>
  <si>
    <t>cmp09</t>
  </si>
  <si>
    <t>just bands</t>
  </si>
  <si>
    <t>09</t>
  </si>
  <si>
    <t>rentals</t>
  </si>
  <si>
    <t>wed09</t>
  </si>
  <si>
    <t>pho09</t>
  </si>
  <si>
    <t>mus09</t>
  </si>
  <si>
    <t>cak12</t>
  </si>
  <si>
    <t>451 9th st</t>
  </si>
  <si>
    <t>city08</t>
  </si>
  <si>
    <t>burlingame</t>
  </si>
  <si>
    <t>cat10</t>
  </si>
  <si>
    <t>hai09</t>
  </si>
  <si>
    <t>ren09</t>
  </si>
  <si>
    <t>inv09</t>
  </si>
  <si>
    <t>flo10</t>
  </si>
  <si>
    <t>fresh petals</t>
  </si>
  <si>
    <t>city33</t>
  </si>
  <si>
    <t>ven10</t>
  </si>
  <si>
    <t>https://www.theknot.com/marketplace/eagle-ridge-by-wedgewood-weddings-gilroy-ca-409191</t>
  </si>
  <si>
    <t>jwl10</t>
  </si>
  <si>
    <t>cmp10</t>
  </si>
  <si>
    <t>oaks jewelry</t>
  </si>
  <si>
    <t>wed10</t>
  </si>
  <si>
    <t>pho10</t>
  </si>
  <si>
    <t>mus10</t>
  </si>
  <si>
    <t>cak13</t>
  </si>
  <si>
    <t>2353 e 12th st</t>
  </si>
  <si>
    <t>city09</t>
  </si>
  <si>
    <t>campbell</t>
  </si>
  <si>
    <t>cat11</t>
  </si>
  <si>
    <t>hai10</t>
  </si>
  <si>
    <t>ren10</t>
  </si>
  <si>
    <t>inv10</t>
  </si>
  <si>
    <t>flo11</t>
  </si>
  <si>
    <t>the love stop 2</t>
  </si>
  <si>
    <t>city45</t>
  </si>
  <si>
    <t>ven11</t>
  </si>
  <si>
    <t>https://www.theknot.com/marketplace/the-mountain-terrace-woodside-ca-264591</t>
  </si>
  <si>
    <t>jwl11</t>
  </si>
  <si>
    <t>cmp11</t>
  </si>
  <si>
    <t>design jewelers</t>
  </si>
  <si>
    <t>cake</t>
  </si>
  <si>
    <t>wed11</t>
  </si>
  <si>
    <t>pho11</t>
  </si>
  <si>
    <t>mus11</t>
  </si>
  <si>
    <t>cak14</t>
  </si>
  <si>
    <t>209 castro st</t>
  </si>
  <si>
    <t>city10</t>
  </si>
  <si>
    <t>castro calley</t>
  </si>
  <si>
    <t>cat12</t>
  </si>
  <si>
    <t>hai11</t>
  </si>
  <si>
    <t>ren11</t>
  </si>
  <si>
    <t>inv11</t>
  </si>
  <si>
    <t>flo12</t>
  </si>
  <si>
    <t>fringe flower cmpany</t>
  </si>
  <si>
    <t>city26</t>
  </si>
  <si>
    <t>ven12</t>
  </si>
  <si>
    <t>https://www.theknot.com/marketplace/stonetree-estate-by-wedgewood-weddings-novato-ca-1053132</t>
  </si>
  <si>
    <t>jwl12</t>
  </si>
  <si>
    <t>cmp12</t>
  </si>
  <si>
    <t>heller jewelers</t>
  </si>
  <si>
    <t>wedding planners</t>
  </si>
  <si>
    <t>wed12</t>
  </si>
  <si>
    <t>pho12</t>
  </si>
  <si>
    <t>mus12</t>
  </si>
  <si>
    <t>cak15</t>
  </si>
  <si>
    <t>2165 dartmouth st</t>
  </si>
  <si>
    <t>concord</t>
  </si>
  <si>
    <t>cat13</t>
  </si>
  <si>
    <t>hai12</t>
  </si>
  <si>
    <t>ren12</t>
  </si>
  <si>
    <t>inv12</t>
  </si>
  <si>
    <t>flo13</t>
  </si>
  <si>
    <t>pico soriano designs</t>
  </si>
  <si>
    <t>ven13</t>
  </si>
  <si>
    <t>https://www.theknot.com/marketplace/the-ranch-at-silver-creek-by-wedgewood-weddings-san-jose-ca-553705</t>
  </si>
  <si>
    <t>jwl13</t>
  </si>
  <si>
    <t>cmp13</t>
  </si>
  <si>
    <t>wed13</t>
  </si>
  <si>
    <t>pho13</t>
  </si>
  <si>
    <t>mus13</t>
  </si>
  <si>
    <t>cak16</t>
  </si>
  <si>
    <t>2220 mountain blvd</t>
  </si>
  <si>
    <t>city12</t>
  </si>
  <si>
    <t>contra costa</t>
  </si>
  <si>
    <t>cat14</t>
  </si>
  <si>
    <t>city36</t>
  </si>
  <si>
    <t>hai13</t>
  </si>
  <si>
    <t>ren13</t>
  </si>
  <si>
    <t>inv13</t>
  </si>
  <si>
    <t>flo14</t>
  </si>
  <si>
    <t>dandelion flowers</t>
  </si>
  <si>
    <t>ven14</t>
  </si>
  <si>
    <t>https://www.theknot.com/marketplace/leal-vineyards-hollister-ca-770462</t>
  </si>
  <si>
    <t>jwl14</t>
  </si>
  <si>
    <t>cmp14</t>
  </si>
  <si>
    <t>spitz jewelers</t>
  </si>
  <si>
    <t>wed14</t>
  </si>
  <si>
    <t>pho14</t>
  </si>
  <si>
    <t>mus14</t>
  </si>
  <si>
    <t>cak17</t>
  </si>
  <si>
    <t>950 illinois st</t>
  </si>
  <si>
    <t>city13</t>
  </si>
  <si>
    <t>cupertino</t>
  </si>
  <si>
    <t>cat15</t>
  </si>
  <si>
    <t>hai14</t>
  </si>
  <si>
    <t>ren14</t>
  </si>
  <si>
    <t>inv14</t>
  </si>
  <si>
    <t>flo15</t>
  </si>
  <si>
    <t>nikkibana floral design</t>
  </si>
  <si>
    <t>ven15</t>
  </si>
  <si>
    <t>https://www.theknot.com/marketplace/rancho-nicasio-nicasio-ca-382286</t>
  </si>
  <si>
    <t>jwl15</t>
  </si>
  <si>
    <t>cmp15</t>
  </si>
  <si>
    <t>vardys jewelers</t>
  </si>
  <si>
    <t>wed15</t>
  </si>
  <si>
    <t>pho15</t>
  </si>
  <si>
    <t>mus15</t>
  </si>
  <si>
    <t>cak18</t>
  </si>
  <si>
    <t>1479 newell ave</t>
  </si>
  <si>
    <t>city14</t>
  </si>
  <si>
    <t>daly city</t>
  </si>
  <si>
    <t>cat16</t>
  </si>
  <si>
    <t>hai15</t>
  </si>
  <si>
    <t>ren15</t>
  </si>
  <si>
    <t>inv15</t>
  </si>
  <si>
    <t>flo16</t>
  </si>
  <si>
    <t>belle- flower</t>
  </si>
  <si>
    <t>city17</t>
  </si>
  <si>
    <t>ven16</t>
  </si>
  <si>
    <t>https://www.theknot.com/marketplace/the-bridges-golf-club-san-ramon-ca-596363</t>
  </si>
  <si>
    <t>jwl16</t>
  </si>
  <si>
    <t>cmp16</t>
  </si>
  <si>
    <t>newark jewelry center</t>
  </si>
  <si>
    <t>wed16</t>
  </si>
  <si>
    <t>pho16</t>
  </si>
  <si>
    <t>mus16</t>
  </si>
  <si>
    <t>cak19</t>
  </si>
  <si>
    <t>1327 61st st</t>
  </si>
  <si>
    <t>city15</t>
  </si>
  <si>
    <t>danville</t>
  </si>
  <si>
    <t>cat17</t>
  </si>
  <si>
    <t>hai16</t>
  </si>
  <si>
    <t>ren16</t>
  </si>
  <si>
    <t>inv16</t>
  </si>
  <si>
    <t>flo17</t>
  </si>
  <si>
    <t>utsuwa floral design</t>
  </si>
  <si>
    <t>ven17</t>
  </si>
  <si>
    <t>https://www.theknot.com/marketplace/the-westin-st-francis-san-francisco-on-union-square-san-francisco-ca-292206</t>
  </si>
  <si>
    <t>jwl17</t>
  </si>
  <si>
    <t>cmp17</t>
  </si>
  <si>
    <t>neil dahl jewelers of california</t>
  </si>
  <si>
    <t>wed17</t>
  </si>
  <si>
    <t>pho17</t>
  </si>
  <si>
    <t>mus17</t>
  </si>
  <si>
    <t>cak21</t>
  </si>
  <si>
    <t>201 3rd st</t>
  </si>
  <si>
    <t>city16</t>
  </si>
  <si>
    <t>dublin</t>
  </si>
  <si>
    <t>cat18</t>
  </si>
  <si>
    <t>city29</t>
  </si>
  <si>
    <t>hai17</t>
  </si>
  <si>
    <t>ren17</t>
  </si>
  <si>
    <t>inv17</t>
  </si>
  <si>
    <t>flo18</t>
  </si>
  <si>
    <t>anns petals</t>
  </si>
  <si>
    <t>ven18</t>
  </si>
  <si>
    <t>https://www.theknot.com/marketplace/the-club-at-ruby-hill-pleasanton-ca-332623</t>
  </si>
  <si>
    <t>jwl18</t>
  </si>
  <si>
    <t>cmp18</t>
  </si>
  <si>
    <t>sausalito jewelers</t>
  </si>
  <si>
    <t>wed18</t>
  </si>
  <si>
    <t>pho18</t>
  </si>
  <si>
    <t>mus18</t>
  </si>
  <si>
    <t>cak22</t>
  </si>
  <si>
    <t>123 n eldorado st</t>
  </si>
  <si>
    <t>emeryville</t>
  </si>
  <si>
    <t>cat19</t>
  </si>
  <si>
    <t>hai18</t>
  </si>
  <si>
    <t>ren18</t>
  </si>
  <si>
    <t>inv18</t>
  </si>
  <si>
    <t>flo19</t>
  </si>
  <si>
    <t>half moon flowers</t>
  </si>
  <si>
    <t>ven19</t>
  </si>
  <si>
    <t>jwl19</t>
  </si>
  <si>
    <t>cmp19</t>
  </si>
  <si>
    <t>willow glen diamond cmpany</t>
  </si>
  <si>
    <t>wed19</t>
  </si>
  <si>
    <t>pho19</t>
  </si>
  <si>
    <t>mus19</t>
  </si>
  <si>
    <t>cak24</t>
  </si>
  <si>
    <t>601 mission bay blvd north</t>
  </si>
  <si>
    <t>fairfax</t>
  </si>
  <si>
    <t>cat21</t>
  </si>
  <si>
    <t>hai19</t>
  </si>
  <si>
    <t>ren19</t>
  </si>
  <si>
    <t>cak20</t>
  </si>
  <si>
    <t>inv19</t>
  </si>
  <si>
    <t>flo20</t>
  </si>
  <si>
    <t>apple blossom florist</t>
  </si>
  <si>
    <t>ven20</t>
  </si>
  <si>
    <t>https://www.theknot.com/marketplace/palm-event-center-in-the-vineyard-pleasanton-ca-595629</t>
  </si>
  <si>
    <t>jwl20</t>
  </si>
  <si>
    <t>cmp20</t>
  </si>
  <si>
    <t>joe escobar</t>
  </si>
  <si>
    <t>wed20</t>
  </si>
  <si>
    <t>pho20</t>
  </si>
  <si>
    <t>mus20</t>
  </si>
  <si>
    <t>cak25</t>
  </si>
  <si>
    <t>2325 de la cruz blvd</t>
  </si>
  <si>
    <t>foresthill</t>
  </si>
  <si>
    <t>cat22</t>
  </si>
  <si>
    <t>hai20</t>
  </si>
  <si>
    <t>cat20</t>
  </si>
  <si>
    <t>ren20</t>
  </si>
  <si>
    <t>inv20</t>
  </si>
  <si>
    <t>flo21</t>
  </si>
  <si>
    <t>petals and decor</t>
  </si>
  <si>
    <t>city56</t>
  </si>
  <si>
    <t>ven21</t>
  </si>
  <si>
    <t>https://www.theknot.com/marketplace/lomas-santa-fe-country-club-solana-beach-ca-877350</t>
  </si>
  <si>
    <t>jwl21</t>
  </si>
  <si>
    <t>cmp21</t>
  </si>
  <si>
    <t>jin wang</t>
  </si>
  <si>
    <t>wed21</t>
  </si>
  <si>
    <t>pho21</t>
  </si>
  <si>
    <t>mus21</t>
  </si>
  <si>
    <t>cak28</t>
  </si>
  <si>
    <t>1053 lincoln ave</t>
  </si>
  <si>
    <t>fremont</t>
  </si>
  <si>
    <t>cat23</t>
  </si>
  <si>
    <t>hai21</t>
  </si>
  <si>
    <t>ren21</t>
  </si>
  <si>
    <t>inv21</t>
  </si>
  <si>
    <t>flo22</t>
  </si>
  <si>
    <t>the floral loft</t>
  </si>
  <si>
    <t>ven22</t>
  </si>
  <si>
    <t>https://www.theknot.com/marketplace/casa-real-at-ruby-hill-winery-pleasanton-ca-254191</t>
  </si>
  <si>
    <t>jwl22</t>
  </si>
  <si>
    <t>cmp22</t>
  </si>
  <si>
    <t>topper fines jewelry</t>
  </si>
  <si>
    <t>wed22</t>
  </si>
  <si>
    <t>pho22</t>
  </si>
  <si>
    <t>mus22</t>
  </si>
  <si>
    <t>cak29</t>
  </si>
  <si>
    <t>1350 old bayshore hwy st 520</t>
  </si>
  <si>
    <t>city21</t>
  </si>
  <si>
    <t>gilroy</t>
  </si>
  <si>
    <t>cat24</t>
  </si>
  <si>
    <t>hai22</t>
  </si>
  <si>
    <t>ren22</t>
  </si>
  <si>
    <t>cak23</t>
  </si>
  <si>
    <t>inv22</t>
  </si>
  <si>
    <t>flo23</t>
  </si>
  <si>
    <t>stanford floral design</t>
  </si>
  <si>
    <t>city47</t>
  </si>
  <si>
    <t>ven23</t>
  </si>
  <si>
    <t>https://www.theknot.com/marketplace/stemple-creek-ranch-tomales-ca-1086416</t>
  </si>
  <si>
    <t>jwl23</t>
  </si>
  <si>
    <t>cmp23</t>
  </si>
  <si>
    <t>the love of ganesha</t>
  </si>
  <si>
    <t>wed23</t>
  </si>
  <si>
    <t>pho23</t>
  </si>
  <si>
    <t>mus23</t>
  </si>
  <si>
    <t>150 w portal ave</t>
  </si>
  <si>
    <t>half moon bay</t>
  </si>
  <si>
    <t>cat25</t>
  </si>
  <si>
    <t>hai23</t>
  </si>
  <si>
    <t>ren23</t>
  </si>
  <si>
    <t>inv23</t>
  </si>
  <si>
    <t>flo24</t>
  </si>
  <si>
    <t>flowers by sophia</t>
  </si>
  <si>
    <t>ven24</t>
  </si>
  <si>
    <t>https://www.theknot.com/marketplace/nestldown-los-gatos-ca-824452</t>
  </si>
  <si>
    <t>jwl24</t>
  </si>
  <si>
    <t>cmp24</t>
  </si>
  <si>
    <t>master fix jewelers</t>
  </si>
  <si>
    <t>wed24</t>
  </si>
  <si>
    <t>pho24</t>
  </si>
  <si>
    <t>mus24</t>
  </si>
  <si>
    <t>178 clinton st</t>
  </si>
  <si>
    <t>city23</t>
  </si>
  <si>
    <t>harbor village</t>
  </si>
  <si>
    <t>cat26</t>
  </si>
  <si>
    <t>hai24</t>
  </si>
  <si>
    <t>ren24</t>
  </si>
  <si>
    <t>inv24</t>
  </si>
  <si>
    <t>flo25</t>
  </si>
  <si>
    <t>my wedding sense</t>
  </si>
  <si>
    <t>ven25</t>
  </si>
  <si>
    <t>https://www.theknot.com/marketplace/purple-orchid-wine-country-resort-and-spa-livermore-ca-758553</t>
  </si>
  <si>
    <t>jwl25</t>
  </si>
  <si>
    <t>cmp25</t>
  </si>
  <si>
    <t>general bead</t>
  </si>
  <si>
    <t>wed25</t>
  </si>
  <si>
    <t>pho25</t>
  </si>
  <si>
    <t>mus25</t>
  </si>
  <si>
    <t>28316 cubberley st</t>
  </si>
  <si>
    <t>city24</t>
  </si>
  <si>
    <t>hayward</t>
  </si>
  <si>
    <t>cat27</t>
  </si>
  <si>
    <t>hai25</t>
  </si>
  <si>
    <t>ren25</t>
  </si>
  <si>
    <t>cak26</t>
  </si>
  <si>
    <t>inv25</t>
  </si>
  <si>
    <t>flo26</t>
  </si>
  <si>
    <t>huyen flowers</t>
  </si>
  <si>
    <t>ven26</t>
  </si>
  <si>
    <t>https://www.theknot.com/marketplace/argonaut-hotel-san-francisco-ca-221666</t>
  </si>
  <si>
    <t>jwl26</t>
  </si>
  <si>
    <t>cmp26</t>
  </si>
  <si>
    <t>louis vuitton</t>
  </si>
  <si>
    <t>wed26</t>
  </si>
  <si>
    <t>pho26</t>
  </si>
  <si>
    <t>mus26</t>
  </si>
  <si>
    <t>2565 3rd st suite 236</t>
  </si>
  <si>
    <t>city25</t>
  </si>
  <si>
    <t>hollister</t>
  </si>
  <si>
    <t>cat28</t>
  </si>
  <si>
    <t>hai26</t>
  </si>
  <si>
    <t>ren26</t>
  </si>
  <si>
    <t>cak27</t>
  </si>
  <si>
    <t>inv26</t>
  </si>
  <si>
    <t>flo27</t>
  </si>
  <si>
    <t>flowers by myrna</t>
  </si>
  <si>
    <t>ven27</t>
  </si>
  <si>
    <t>https://www.theknot.com/marketplace/monte-verde-inn-foresthill-ca-628151</t>
  </si>
  <si>
    <t>jwl27</t>
  </si>
  <si>
    <t>cmp27</t>
  </si>
  <si>
    <t>tiffany and co</t>
  </si>
  <si>
    <t>wed27</t>
  </si>
  <si>
    <t>pho27</t>
  </si>
  <si>
    <t>mus27</t>
  </si>
  <si>
    <t>1555 s novato blvd</t>
  </si>
  <si>
    <t>la honda</t>
  </si>
  <si>
    <t>cat29</t>
  </si>
  <si>
    <t>hai27</t>
  </si>
  <si>
    <t>ren27</t>
  </si>
  <si>
    <t>flo28</t>
  </si>
  <si>
    <t>urban flora</t>
  </si>
  <si>
    <t>city57</t>
  </si>
  <si>
    <t>ven28</t>
  </si>
  <si>
    <t>https://www.theknot.com/marketplace/park-winters-winters-ca-846677</t>
  </si>
  <si>
    <t>jwl28</t>
  </si>
  <si>
    <t>cmp28</t>
  </si>
  <si>
    <t>chanel</t>
  </si>
  <si>
    <t>wed28</t>
  </si>
  <si>
    <t>pho28</t>
  </si>
  <si>
    <t>mus28</t>
  </si>
  <si>
    <t>3840 alhambra ave</t>
  </si>
  <si>
    <t>city27</t>
  </si>
  <si>
    <t>lafayette</t>
  </si>
  <si>
    <t>cat30</t>
  </si>
  <si>
    <t>hai28</t>
  </si>
  <si>
    <t>ren28</t>
  </si>
  <si>
    <t>flo29</t>
  </si>
  <si>
    <t>flowers by janet</t>
  </si>
  <si>
    <t>ven29</t>
  </si>
  <si>
    <t>https://www.theknot.com/marketplace/club-los-meganos-brentwood-ca-403101</t>
  </si>
  <si>
    <t>jwl29</t>
  </si>
  <si>
    <t>cmp29</t>
  </si>
  <si>
    <t>psprint</t>
  </si>
  <si>
    <t>wed29</t>
  </si>
  <si>
    <t>pho29</t>
  </si>
  <si>
    <t>mus29</t>
  </si>
  <si>
    <t>1233 preservation park way</t>
  </si>
  <si>
    <t>city28</t>
  </si>
  <si>
    <t>lakeshore</t>
  </si>
  <si>
    <t>cat31</t>
  </si>
  <si>
    <t>hai29</t>
  </si>
  <si>
    <t>ren29</t>
  </si>
  <si>
    <t>cak30</t>
  </si>
  <si>
    <t>flo30</t>
  </si>
  <si>
    <t>vo floral design</t>
  </si>
  <si>
    <t>city58</t>
  </si>
  <si>
    <t>ven30</t>
  </si>
  <si>
    <t>https://www.theknot.com/marketplace/villa-montalvo-at-the-montalvo-arts-center-saratoga-ca-327405</t>
  </si>
  <si>
    <t>jwl30</t>
  </si>
  <si>
    <t>cmp30</t>
  </si>
  <si>
    <t>mikes camera</t>
  </si>
  <si>
    <t>wed30</t>
  </si>
  <si>
    <t>pho30</t>
  </si>
  <si>
    <t>mus30</t>
  </si>
  <si>
    <t>201 adrian rd millbrae</t>
  </si>
  <si>
    <t>livermore</t>
  </si>
  <si>
    <t>cat33</t>
  </si>
  <si>
    <t>hai30</t>
  </si>
  <si>
    <t>ren30</t>
  </si>
  <si>
    <t>cak31</t>
  </si>
  <si>
    <t>flo31</t>
  </si>
  <si>
    <t>brother and sisters flower shop</t>
  </si>
  <si>
    <t>ven31</t>
  </si>
  <si>
    <t>https://www.theknot.com/marketplace/deer-park-villa-fairfax-ca-610322</t>
  </si>
  <si>
    <t>cmp31</t>
  </si>
  <si>
    <t>hyegraph invitations and calligraphy</t>
  </si>
  <si>
    <t>wed31</t>
  </si>
  <si>
    <t>pho31</t>
  </si>
  <si>
    <t>mus31</t>
  </si>
  <si>
    <t>1141 catalina dr</t>
  </si>
  <si>
    <t>city30</t>
  </si>
  <si>
    <t>los altos</t>
  </si>
  <si>
    <t>hai31</t>
  </si>
  <si>
    <t>flo32</t>
  </si>
  <si>
    <t>dream flowers</t>
  </si>
  <si>
    <t>ven32</t>
  </si>
  <si>
    <t>https://www.theknot.com/marketplace/exploratorium-san-francisco-ca-539599</t>
  </si>
  <si>
    <t>cmp32</t>
  </si>
  <si>
    <t>fedex office print and ship center</t>
  </si>
  <si>
    <t>wed32</t>
  </si>
  <si>
    <t>pho32</t>
  </si>
  <si>
    <t>mus32</t>
  </si>
  <si>
    <t>35 dillon ave</t>
  </si>
  <si>
    <t>city31</t>
  </si>
  <si>
    <t>los gatos</t>
  </si>
  <si>
    <t>hai32</t>
  </si>
  <si>
    <t>cat32</t>
  </si>
  <si>
    <t>viaggio estate and winery</t>
  </si>
  <si>
    <t>ven33</t>
  </si>
  <si>
    <t>https://www.theknot.com/marketplace/the-mountain-winery-saratoga-ca-207790</t>
  </si>
  <si>
    <t>cmp33</t>
  </si>
  <si>
    <t>pine press printing binding and copying</t>
  </si>
  <si>
    <t>wed33</t>
  </si>
  <si>
    <t>pho33</t>
  </si>
  <si>
    <t>mus33</t>
  </si>
  <si>
    <t>1400 ca- 1 bodega bay</t>
  </si>
  <si>
    <t>city32</t>
  </si>
  <si>
    <t>marin</t>
  </si>
  <si>
    <t>hai33</t>
  </si>
  <si>
    <t>fort mason center for arts and culture</t>
  </si>
  <si>
    <t>https://www.yelp.com/biz/glamour-by-kary-li-san-francisco-2?osq=Hair+and+Makeup</t>
  </si>
  <si>
    <t>cmp34</t>
  </si>
  <si>
    <t>mikes camera pleasant hill</t>
  </si>
  <si>
    <t>wed34</t>
  </si>
  <si>
    <t>pho34</t>
  </si>
  <si>
    <t>mus34</t>
  </si>
  <si>
    <t>416 east d st petaluma</t>
  </si>
  <si>
    <t>martinez</t>
  </si>
  <si>
    <t>hai34</t>
  </si>
  <si>
    <t>curdiodyssey</t>
  </si>
  <si>
    <t>city59</t>
  </si>
  <si>
    <t>https://www.yelp.com/biz/avital-beauty-lounge-walnut-creek?osq=Hair+and+Makeup</t>
  </si>
  <si>
    <t>cmp35</t>
  </si>
  <si>
    <t>coffee n cream press</t>
  </si>
  <si>
    <t>wed35</t>
  </si>
  <si>
    <t>pho35</t>
  </si>
  <si>
    <t>mus35</t>
  </si>
  <si>
    <t>1909 el camino real</t>
  </si>
  <si>
    <t>city34</t>
  </si>
  <si>
    <t>menlo park</t>
  </si>
  <si>
    <t>hai35</t>
  </si>
  <si>
    <t>golden gate club at the presidio</t>
  </si>
  <si>
    <t>https://www.yelp.com/biz/wowpretty-burlingame-5?osq=Hair+and+Makeup</t>
  </si>
  <si>
    <t>cmp36</t>
  </si>
  <si>
    <t>123weddingcards</t>
  </si>
  <si>
    <t>wed36</t>
  </si>
  <si>
    <t>pho36</t>
  </si>
  <si>
    <t>mus36</t>
  </si>
  <si>
    <t>20 enterprise ct</t>
  </si>
  <si>
    <t>city35</t>
  </si>
  <si>
    <t>millbrae</t>
  </si>
  <si>
    <t>hai36</t>
  </si>
  <si>
    <t xml:space="preserve">the terrace room at lake merritt </t>
  </si>
  <si>
    <t>https://www.yelp.com/biz/bounce-blowdry-bar-oakland?osq=Hair+and+Makeup</t>
  </si>
  <si>
    <t>cmp37</t>
  </si>
  <si>
    <t>minted</t>
  </si>
  <si>
    <t>wed37</t>
  </si>
  <si>
    <t>pho37</t>
  </si>
  <si>
    <t>mus37</t>
  </si>
  <si>
    <t>1605 sir francis drake blvd</t>
  </si>
  <si>
    <t>milpitas</t>
  </si>
  <si>
    <t>hai37</t>
  </si>
  <si>
    <t>the university club of san francisco</t>
  </si>
  <si>
    <t>https://www.yelp.com/biz/the-traveling-stylist-sacramento-2?osq=Hair+and+Makeup</t>
  </si>
  <si>
    <t>cmp38</t>
  </si>
  <si>
    <t>paper culture</t>
  </si>
  <si>
    <t>wed38</t>
  </si>
  <si>
    <t>pho38</t>
  </si>
  <si>
    <t>mus38</t>
  </si>
  <si>
    <t>3295 castro valley blvd ste 114</t>
  </si>
  <si>
    <t>modesto</t>
  </si>
  <si>
    <t>hai38</t>
  </si>
  <si>
    <t>doubletree by hilton hotel berkley marina</t>
  </si>
  <si>
    <t>https://www.yelp.com/biz/arty-san-francisco?osq=Hair+and+Makeup</t>
  </si>
  <si>
    <t>cmp39</t>
  </si>
  <si>
    <t>catprint</t>
  </si>
  <si>
    <t>wed39</t>
  </si>
  <si>
    <t>pho39</t>
  </si>
  <si>
    <t>mus39</t>
  </si>
  <si>
    <t>591 mercantile dr</t>
  </si>
  <si>
    <t>city38</t>
  </si>
  <si>
    <t>monterey</t>
  </si>
  <si>
    <t>hai39</t>
  </si>
  <si>
    <t>chabot space and science center</t>
  </si>
  <si>
    <t>https://www.yelp.com/biz/beauty-by-roya-fremont-2?osq=Hair+and+Makeup</t>
  </si>
  <si>
    <t>cmp40</t>
  </si>
  <si>
    <t>jp stationery</t>
  </si>
  <si>
    <t>wed40</t>
  </si>
  <si>
    <t>pho40</t>
  </si>
  <si>
    <t>mus40</t>
  </si>
  <si>
    <t>201 seminary dr</t>
  </si>
  <si>
    <t>city39</t>
  </si>
  <si>
    <t>mountain view</t>
  </si>
  <si>
    <t>hai40</t>
  </si>
  <si>
    <t>nella terra cellars</t>
  </si>
  <si>
    <t>city70</t>
  </si>
  <si>
    <t>https://www.yelp.com/biz/makeup-x-michelle-concord?osq=Hair+and+Makeup</t>
  </si>
  <si>
    <t>cmp41</t>
  </si>
  <si>
    <t>raoul martinez calligraphy</t>
  </si>
  <si>
    <t>wed41</t>
  </si>
  <si>
    <t>pho41</t>
  </si>
  <si>
    <t>mus41</t>
  </si>
  <si>
    <t>776 technology way</t>
  </si>
  <si>
    <t>city40</t>
  </si>
  <si>
    <t>napa</t>
  </si>
  <si>
    <t>hai41</t>
  </si>
  <si>
    <t>eagle ridge by wedgewood weddings</t>
  </si>
  <si>
    <t>https://www.yelp.com/biz/dreamcatcher-artistry-san-francisco</t>
  </si>
  <si>
    <t>cmp42</t>
  </si>
  <si>
    <t>gooseberry designs</t>
  </si>
  <si>
    <t>wed42</t>
  </si>
  <si>
    <t>pho42</t>
  </si>
  <si>
    <t>mus42</t>
  </si>
  <si>
    <t>827 arnold dr</t>
  </si>
  <si>
    <t>city41</t>
  </si>
  <si>
    <t>newark</t>
  </si>
  <si>
    <t>the mountain terrace</t>
  </si>
  <si>
    <t>city74</t>
  </si>
  <si>
    <t>https://www.yelp.com/biz/stylebee-san-francisco-6?osq=stylebee</t>
  </si>
  <si>
    <t>cmp43</t>
  </si>
  <si>
    <t>zazzle invitations</t>
  </si>
  <si>
    <t>wed43</t>
  </si>
  <si>
    <t>pho43</t>
  </si>
  <si>
    <t>mus43</t>
  </si>
  <si>
    <t>837 texas st</t>
  </si>
  <si>
    <t>city42</t>
  </si>
  <si>
    <t>nicasio</t>
  </si>
  <si>
    <t>stonetree by wedgewood</t>
  </si>
  <si>
    <t>city44</t>
  </si>
  <si>
    <t>https://www.yelp.com/biz/fresh-face-makeup-san-francisco?osq=Hair+and+Makeup</t>
  </si>
  <si>
    <t>cmp44</t>
  </si>
  <si>
    <t>lemon leaf prints</t>
  </si>
  <si>
    <t>wed44</t>
  </si>
  <si>
    <t>pho44</t>
  </si>
  <si>
    <t>mus44</t>
  </si>
  <si>
    <t>8210 capwell dr</t>
  </si>
  <si>
    <t>city43</t>
  </si>
  <si>
    <t>north oakland</t>
  </si>
  <si>
    <t>the ranch at silvercreek by wedgewood weddings</t>
  </si>
  <si>
    <t>https://www.yelp.com/biz/skyla-arts-mountain-view-2</t>
  </si>
  <si>
    <t>cmp45</t>
  </si>
  <si>
    <t>tknotes</t>
  </si>
  <si>
    <t>wed45</t>
  </si>
  <si>
    <t>pho45</t>
  </si>
  <si>
    <t>mus45</t>
  </si>
  <si>
    <t>1750 harrison st</t>
  </si>
  <si>
    <t>novato</t>
  </si>
  <si>
    <t>léal vineyards</t>
  </si>
  <si>
    <t>https://www.yelp.com/biz/the-makeup-dolls-san-mateo-3?osq=Hair+and+Makeup</t>
  </si>
  <si>
    <t>cmp46</t>
  </si>
  <si>
    <t>pro digital photos</t>
  </si>
  <si>
    <t>wed46</t>
  </si>
  <si>
    <t>pho46</t>
  </si>
  <si>
    <t>mus46</t>
  </si>
  <si>
    <t>1050 22nd ave</t>
  </si>
  <si>
    <t>oakland</t>
  </si>
  <si>
    <t>rancho nicasio</t>
  </si>
  <si>
    <t>https://www.yelp.com/biz/the-glam-bar-walnut-creek?osq=Hair+and+Makeup</t>
  </si>
  <si>
    <t>cmp47</t>
  </si>
  <si>
    <t>people ive loved</t>
  </si>
  <si>
    <t>wed47</t>
  </si>
  <si>
    <t>mus47</t>
  </si>
  <si>
    <t>201 spear st 1100</t>
  </si>
  <si>
    <t>city46</t>
  </si>
  <si>
    <t>pacifica</t>
  </si>
  <si>
    <t>the bridges golf club</t>
  </si>
  <si>
    <t>city62</t>
  </si>
  <si>
    <t>https://www.yelp.com/biz/ashley-pollard-hair-studio-alamo-8?osq=Hair+and+Makeup</t>
  </si>
  <si>
    <t>cmp48</t>
  </si>
  <si>
    <t>reb peters press</t>
  </si>
  <si>
    <t>wed48</t>
  </si>
  <si>
    <t>mus48</t>
  </si>
  <si>
    <t>372 24th st</t>
  </si>
  <si>
    <t>palo alto</t>
  </si>
  <si>
    <t>the westin st francis san francisco on union square</t>
  </si>
  <si>
    <t>https://www.yelp.com/biz/primp-hair-and-makeup-design-burlingame?osq=Hair+and+Makeup</t>
  </si>
  <si>
    <t>cmp49</t>
  </si>
  <si>
    <t>mercurio brothers</t>
  </si>
  <si>
    <t>wed49</t>
  </si>
  <si>
    <t>mus49</t>
  </si>
  <si>
    <t>2096 burroughs ave</t>
  </si>
  <si>
    <t>city48</t>
  </si>
  <si>
    <t>pinole</t>
  </si>
  <si>
    <t>the club at ruby hill</t>
  </si>
  <si>
    <t>https://www.yelp.com/biz/christina-choi-cosmetics-san-francisco?osq=Hair+and+Makeup</t>
  </si>
  <si>
    <t>wed50</t>
  </si>
  <si>
    <t>mus50</t>
  </si>
  <si>
    <t>73 rickenbacker cir</t>
  </si>
  <si>
    <t>city49</t>
  </si>
  <si>
    <t>pittsburg</t>
  </si>
  <si>
    <t>https://www.yelp.com/search?find_desc=Hair+and+Makeup&amp;find_loc=San+Francisco+Bay+Area%2C+CA</t>
  </si>
  <si>
    <t>1700 green hills rd</t>
  </si>
  <si>
    <t>city50</t>
  </si>
  <si>
    <t>pleasant hill</t>
  </si>
  <si>
    <t>palm event center in the vineyard</t>
  </si>
  <si>
    <t>https://www.yelp.com/biz/leanne-hair-and-makeup-alameda?osq=hair+and+makeup</t>
  </si>
  <si>
    <t>1798 bryant st</t>
  </si>
  <si>
    <t>pleasanton</t>
  </si>
  <si>
    <t>lomas santa fe country club</t>
  </si>
  <si>
    <t>city67</t>
  </si>
  <si>
    <t>https://www.yelp.com/biz/ninis-epiphany-makeup-and-hair-bay-area?osq=Hair+and+Makeup</t>
  </si>
  <si>
    <t>700 terry a francois blvd</t>
  </si>
  <si>
    <t>city52</t>
  </si>
  <si>
    <t>redwood</t>
  </si>
  <si>
    <t>casa real at ruby hill winery</t>
  </si>
  <si>
    <t>https://www.yelp.com/biz/little-mermaid-hair-and-makeup-salon-pinole-2?osq=Hair+and+Makeup</t>
  </si>
  <si>
    <t>1 santa barbara rd</t>
  </si>
  <si>
    <t>city53</t>
  </si>
  <si>
    <t>roseville</t>
  </si>
  <si>
    <t>stemple creek ranch</t>
  </si>
  <si>
    <t>https://www.yelp.com/biz/the-makeup-movement-llc-dublin-2?osq=Hair+and+Makeup</t>
  </si>
  <si>
    <t>60 spear st</t>
  </si>
  <si>
    <t>san bruno</t>
  </si>
  <si>
    <t>nestldown</t>
  </si>
  <si>
    <t>https://www.yelp.com/biz/mari-marry-nadia-fung-san-francisco?osq=Hair+and+Makeup</t>
  </si>
  <si>
    <t>city55</t>
  </si>
  <si>
    <t>san carlos</t>
  </si>
  <si>
    <t>purple orchid wine resort and spa</t>
  </si>
  <si>
    <t>https://www.yelp.com/biz/makeup-and-hair-by-ps-sunnyvale-5?osq=Hair+and+Makeup</t>
  </si>
  <si>
    <t>san francisco</t>
  </si>
  <si>
    <t>argonaut hotel</t>
  </si>
  <si>
    <t>https://www.yelp.com/biz/makeup-by-crystal-kim-san-mateo?osq=Hair+and+Makeup</t>
  </si>
  <si>
    <t>san jose</t>
  </si>
  <si>
    <t>monte verde inn</t>
  </si>
  <si>
    <t>https://www.yelp.com/biz/beauty-by-maile-daly-city-2?osq=Hair+and+Makeup</t>
  </si>
  <si>
    <t>san leandro</t>
  </si>
  <si>
    <t>park winters</t>
  </si>
  <si>
    <t>city73</t>
  </si>
  <si>
    <t>https://www.yelp.com/biz/hair-and-makeup-by-karina-livermore-3?osq=Hair+and+Makeup</t>
  </si>
  <si>
    <t>san mateo</t>
  </si>
  <si>
    <t>club los meganos</t>
  </si>
  <si>
    <t>https://www.yelp.com/biz/amanda-j-artistry-south-san-francisco-4?osq=Hair+and+Makeup</t>
  </si>
  <si>
    <t>city60</t>
  </si>
  <si>
    <t>san pablo</t>
  </si>
  <si>
    <t>villa montalvo at the montalvo arts center</t>
  </si>
  <si>
    <t>city65</t>
  </si>
  <si>
    <t>https://www.yelp.com/biz/s-studios-san-francisco?osq=Hair+and+Makeup</t>
  </si>
  <si>
    <t>city61</t>
  </si>
  <si>
    <t>san rafael</t>
  </si>
  <si>
    <t>deer park villa</t>
  </si>
  <si>
    <t>https://www.yelp.com/biz/beyond-beauty-oakland-2?osq=Hair+and+Makeup&amp;start=40</t>
  </si>
  <si>
    <t>san ramon</t>
  </si>
  <si>
    <t>exploratorium</t>
  </si>
  <si>
    <t>https://www.yelp.com/biz/the-glamour-room-napa?osq=Hair+and+Makeup</t>
  </si>
  <si>
    <t>santa clara</t>
  </si>
  <si>
    <t>the mountain winery</t>
  </si>
  <si>
    <t>https://www.yelp.com/biz/blowology-dry-bar-and-spa-san-francisco?osq=Hair+and+Makeup</t>
  </si>
  <si>
    <t>city64</t>
  </si>
  <si>
    <t>santa rosa</t>
  </si>
  <si>
    <t>lucky devils band</t>
  </si>
  <si>
    <t>https://www.yelp.com/biz/aqua-beauty-lounge-half-moon-bay?osq=Hair+and+Makeup&amp;start=110</t>
  </si>
  <si>
    <t>saratoga</t>
  </si>
  <si>
    <t>elite entertainment</t>
  </si>
  <si>
    <t>https://www.yelp.com/biz/glammface-redwood-city?osq=Hair+and+Makeup&amp;start=100</t>
  </si>
  <si>
    <t>city66</t>
  </si>
  <si>
    <t>sausalito</t>
  </si>
  <si>
    <t>vyby society</t>
  </si>
  <si>
    <t>https://www.yelp.com/biz/glam-and-glow-pinole?osq=Hair+and+Makeup&amp;start=100</t>
  </si>
  <si>
    <t>solana beach</t>
  </si>
  <si>
    <t>ceremony djs</t>
  </si>
  <si>
    <t>https://www.yelp.com/biz/a-list-makeup-milpitas-4?osq=Hair+and+Makeup&amp;sort_by=date_asc</t>
  </si>
  <si>
    <t>city68</t>
  </si>
  <si>
    <t>sonoma</t>
  </si>
  <si>
    <t>verducci event productions</t>
  </si>
  <si>
    <t>https://www.yelp.com/biz/77salon-oakland?osq=Hair+and+Makeup</t>
  </si>
  <si>
    <t>city69</t>
  </si>
  <si>
    <t>sunnyvale</t>
  </si>
  <si>
    <t>mark addington events</t>
  </si>
  <si>
    <t>https://www.yelp.com/biz/reign-salon-antioch?osq=Hair+and+Makeup</t>
  </si>
  <si>
    <t>sunol</t>
  </si>
  <si>
    <t>twin spin entertainment</t>
  </si>
  <si>
    <t>https://www.yelp.com/biz/salon-one-alameda-2?osq=Hair+and+Makeup</t>
  </si>
  <si>
    <t>city71</t>
  </si>
  <si>
    <t>telegraph hill</t>
  </si>
  <si>
    <t>sf deejays</t>
  </si>
  <si>
    <t>https://www.yelp.com/biz/makeup-and-hair-by-sophia-nawabi-south-san-francisco</t>
  </si>
  <si>
    <t>city72</t>
  </si>
  <si>
    <t>walnut creek</t>
  </si>
  <si>
    <t>quantum party productions</t>
  </si>
  <si>
    <t>https://www.yelp.com/biz/tamra-marie-artistry-oakland-4?osq=Hair+and+Makeup</t>
  </si>
  <si>
    <t>winters</t>
  </si>
  <si>
    <t>the celebration dj</t>
  </si>
  <si>
    <t>https://www.yelp.com/biz/trattoria-da-vittorio-san-francisco-san-francisco-5</t>
  </si>
  <si>
    <t>woodside</t>
  </si>
  <si>
    <t>bluedge productions</t>
  </si>
  <si>
    <t>https://www.yelp.com/biz/kitchenina-redwood-city-3</t>
  </si>
  <si>
    <t>sounds elevated</t>
  </si>
  <si>
    <t>https://www.yelp.com/biz/bliss-pops-san-francisco-6</t>
  </si>
  <si>
    <t>retro jukebox band</t>
  </si>
  <si>
    <t>https://www.yelp.com/biz/fogcutter-san-francisco-2</t>
  </si>
  <si>
    <t>cover me badd</t>
  </si>
  <si>
    <t>https://www.yelp.com/biz/classic-culinaire-novato</t>
  </si>
  <si>
    <t>on the beat</t>
  </si>
  <si>
    <t>https://www.yelp.com/biz/wilma-lott-catering-martinez</t>
  </si>
  <si>
    <t>fog city entertainment</t>
  </si>
  <si>
    <t>https://www.yelp.com/biz/evntwrks-oakland-2</t>
  </si>
  <si>
    <t>the cosmo alleycats -a dance band with a vintage twist!</t>
  </si>
  <si>
    <t>https://www.yelp.com/biz/taste-catering-and-event-planning-millbrae-3</t>
  </si>
  <si>
    <t>pop rocks</t>
  </si>
  <si>
    <t>https://www.yelp.com/biz/diamond-cut-catering-livermore</t>
  </si>
  <si>
    <t>notorious</t>
  </si>
  <si>
    <t>https://www.yelp.com/biz/far-out-catering-campbell</t>
  </si>
  <si>
    <t>dj jeremy productions</t>
  </si>
  <si>
    <t>https://www.yelp.com/biz/huria-s-pizza-and-catering-bodega-bay-6</t>
  </si>
  <si>
    <t>hella fitzgerald</t>
  </si>
  <si>
    <t>https://www.yelp.com/biz/preferred-sonoma-caterers-petaluma</t>
  </si>
  <si>
    <t>bay area beats dj</t>
  </si>
  <si>
    <t>https://www.yelp.com/biz/the-carvery-catering-redwood-city</t>
  </si>
  <si>
    <t>alan waltz entertainment</t>
  </si>
  <si>
    <t>https://www.yelp.com/biz/marks-the-spot-fine-food-napa-2</t>
  </si>
  <si>
    <t>pantera event productions</t>
  </si>
  <si>
    <t>https://www.yelp.com/biz/a-fork-full-of-earth-organic-catering-fairfax-2</t>
  </si>
  <si>
    <t>mercy and the heartbeats</t>
  </si>
  <si>
    <t>https://www.yelp.com/biz/blue-heron-catering-castro-valley-2</t>
  </si>
  <si>
    <t>cartwrights dj services</t>
  </si>
  <si>
    <t>https://www.yelp.com/biz/park-avenue-catering-cotati-2</t>
  </si>
  <si>
    <t>boutique djs</t>
  </si>
  <si>
    <t>https://www.yelp.com/biz/all-seasons-catering-mill-valley</t>
  </si>
  <si>
    <t>wonder bread 5</t>
  </si>
  <si>
    <t>https://www.yelp.com/biz/elaine-bell-catering-napa</t>
  </si>
  <si>
    <t>honey of the heart and soul graffiti entertainment</t>
  </si>
  <si>
    <t>https://www.yelp.com/biz/elegant-occasions-catering-and-event-planning-martinez</t>
  </si>
  <si>
    <t>dream entertainment</t>
  </si>
  <si>
    <t>https://www.yelp.com/biz/famous-creations-fairfield-2</t>
  </si>
  <si>
    <t>ivy hill entertainment</t>
  </si>
  <si>
    <t>https://www.yelp.com/biz/culinary-excellence-catering-oakland</t>
  </si>
  <si>
    <t>w square event production</t>
  </si>
  <si>
    <t>https://www.yelp.com/biz/total-wine-and-more-pleasant-hill</t>
  </si>
  <si>
    <t>los gatos dj cmpany</t>
  </si>
  <si>
    <t>https://www.yelp.com/biz/carrie-dove-catering-and-events-san-francisco</t>
  </si>
  <si>
    <t>the cheeseballs</t>
  </si>
  <si>
    <t>https://www.yelp.com/biz/fraiche-catering-san-francisco</t>
  </si>
  <si>
    <t>audio ecstasy event sound and lighting</t>
  </si>
  <si>
    <t>https://www.yelp.com/biz/liberation-foods-oakland</t>
  </si>
  <si>
    <t>bell and co</t>
  </si>
  <si>
    <t>https://www.yelp.com/biz/miraglia-catering-san-leandro</t>
  </si>
  <si>
    <t>classic vybe</t>
  </si>
  <si>
    <t>https://www.yelp.com/biz/on-the-vine-catering-livermore</t>
  </si>
  <si>
    <t>rdm entertainment</t>
  </si>
  <si>
    <t>https://www.yelp.com/biz/wylder-space-scotts-valley</t>
  </si>
  <si>
    <t>hip entertainment and events</t>
  </si>
  <si>
    <t>https://www.yelp.com/biz/mccalls-catering-and-events-san-francisco</t>
  </si>
  <si>
    <t>dj big cali llc</t>
  </si>
  <si>
    <t>https://www.yelp.com/biz/miller-and-lux-san-francisco</t>
  </si>
  <si>
    <t>radio gatsby</t>
  </si>
  <si>
    <t>https://www.yelp.com/biz/steel-smokin-bbq-catering-pleasant-hill</t>
  </si>
  <si>
    <t>lori carsillo jazz vocalist and ensemble</t>
  </si>
  <si>
    <t>https://www.yelp.com/biz/slider-shack-san-francisco</t>
  </si>
  <si>
    <t>mark welch entertainment</t>
  </si>
  <si>
    <t>https://www.pleasantonrentals.com/</t>
  </si>
  <si>
    <t>the freshmakers band</t>
  </si>
  <si>
    <t>https://www.yelp.com/biz/celebrations-party-rentals-roseville-2</t>
  </si>
  <si>
    <t>the klipptones</t>
  </si>
  <si>
    <t>https://www.konalinenanddecors.com/rental-catalog</t>
  </si>
  <si>
    <t>spotlight occasions</t>
  </si>
  <si>
    <t>https://archiverentals.com/</t>
  </si>
  <si>
    <t>bay area goodtime wedding djs</t>
  </si>
  <si>
    <t>https://www.hernandezpartyrentals.com/san-francisco</t>
  </si>
  <si>
    <t>harpist krista strader</t>
  </si>
  <si>
    <t>https://www.eventsbythebay.com/rentals</t>
  </si>
  <si>
    <t>synchonicity strings</t>
  </si>
  <si>
    <t>https://bright.com/</t>
  </si>
  <si>
    <t>amethyst trio</t>
  </si>
  <si>
    <t>https://kelsweeteventrentals.com/prop-rentals/</t>
  </si>
  <si>
    <t>https://www.nvpeakproductions.com/</t>
  </si>
  <si>
    <t>https://igoquantum.com/</t>
  </si>
  <si>
    <t>http://allseasonseventrentals.com/</t>
  </si>
  <si>
    <t>shane co walnutcreek01</t>
  </si>
  <si>
    <t>https://www.icelebrateevents.com/</t>
  </si>
  <si>
    <t>https://www.stuartrental.com/</t>
  </si>
  <si>
    <t>https://chairsforaffairs.com/rentals/</t>
  </si>
  <si>
    <t>https://www.celebrationspartyrentals.net/products-1</t>
  </si>
  <si>
    <t>https://www.gagnons.com/</t>
  </si>
  <si>
    <t>https://www.yelp.com/biz/am-party-rentals-san-leandro</t>
  </si>
  <si>
    <t>https://www.eycrentals.com/rentals/tables</t>
  </si>
  <si>
    <t>shane co cupertino01</t>
  </si>
  <si>
    <t>https://eventmagic.com/products/</t>
  </si>
  <si>
    <t>shane co sanmateo01</t>
  </si>
  <si>
    <t>https://www.yelp.com/biz/prime-party-rentals-hayward-8</t>
  </si>
  <si>
    <t>https://www.yelp.com/biz/got-light-san-francisco</t>
  </si>
  <si>
    <t>https://fantasysound.com/disc-jockey/</t>
  </si>
  <si>
    <t>pavé fine jewelry</t>
  </si>
  <si>
    <t>https://cmparty.com/bars-barstools/</t>
  </si>
  <si>
    <t>https://www.finelinencreation.com/products</t>
  </si>
  <si>
    <t>https://momchairs.com/</t>
  </si>
  <si>
    <t>https://piedmontparty.com/</t>
  </si>
  <si>
    <t>https://www.unicapartyrentals.com/</t>
  </si>
  <si>
    <t>https://chiceventrentals.com/</t>
  </si>
  <si>
    <t>https://seventhheavenvintage.com</t>
  </si>
  <si>
    <t xml:space="preserve"> https://www.psprint.com/store/shop/wedding-invitation-cards/ </t>
  </si>
  <si>
    <t xml:space="preserve"> https://mikescamera.com/service-product-pages/greeting-cards </t>
  </si>
  <si>
    <t xml:space="preserve"> https://www.hyegraph.com/wedding-invitations/scroll-invitations/ </t>
  </si>
  <si>
    <t xml:space="preserve"> https://www.office.fedex.com/default/ </t>
  </si>
  <si>
    <t xml:space="preserve"> https://www.pinepress.com/store/product-view.html/45-Greeting-Cards </t>
  </si>
  <si>
    <t>louis vuitton bloomingdales santa clara</t>
  </si>
  <si>
    <t>of his fold photography</t>
  </si>
  <si>
    <t>michaels wedding group</t>
  </si>
  <si>
    <t>kates captures photography</t>
  </si>
  <si>
    <t xml:space="preserve"> https://www.weddingwire.com/biz/coffee-n-cream-press-san-francisco/4b2faf8a0dfa8e8a.html </t>
  </si>
  <si>
    <t>photostm bay area photography</t>
  </si>
  <si>
    <t xml:space="preserve"> https://www.weddingwire.com/biz/123weddingcards-redwood-city/89023c39367120b3.html </t>
  </si>
  <si>
    <t>julia rose photography</t>
  </si>
  <si>
    <t xml:space="preserve"> https://www.weddingwire.com/biz/minted-san-francisco/b9adbe57f3eacaee.html </t>
  </si>
  <si>
    <t>megan trant photography</t>
  </si>
  <si>
    <t xml:space="preserve"> https://www.weddingwire.com/biz/paper-culture-millbrae/f9152cb0926cbad0.html </t>
  </si>
  <si>
    <t>adeline and grace photography</t>
  </si>
  <si>
    <t xml:space="preserve"> https://www.weddingwire.com/biz/catprint-com/6911cdf47c356bdc.html </t>
  </si>
  <si>
    <t>kat ma photography</t>
  </si>
  <si>
    <t xml:space="preserve"> https://www.weddingwire.com/biz/jp-stationery-sausalito/db3b598672af2fcf.html </t>
  </si>
  <si>
    <t>joss li photo</t>
  </si>
  <si>
    <t xml:space="preserve"> https://www.weddingwire.com/biz/raoul-martinez-calligraphy-san-francisco/d0e1236f42d00f18.html </t>
  </si>
  <si>
    <t>george street photo and video</t>
  </si>
  <si>
    <t xml:space="preserve"> https://www.weddingwire.com/biz/gooseberry-press-saratoga/a340097a5a388503.html </t>
  </si>
  <si>
    <t>duy ho photography</t>
  </si>
  <si>
    <t xml:space="preserve"> https://www.weddingwire.com/biz/zazzle-invitations-redwood-city/9c52b98cc486f2f1.html </t>
  </si>
  <si>
    <t>home for brides wedding photography</t>
  </si>
  <si>
    <t xml:space="preserve"> https://www.weddingwire.com/biz/lemon-leaf-prints/719ce7593102ef5e.html </t>
  </si>
  <si>
    <t>alexis exstrom photography</t>
  </si>
  <si>
    <t xml:space="preserve"> https://www.weddingwire.com/biz/tknotes-san-francisco/3da167bbe9bcabb5.html </t>
  </si>
  <si>
    <t>anne-claire brun</t>
  </si>
  <si>
    <t xml:space="preserve"> https://www.weddingwire.com/biz/pro-digital-photos/fa17e7c5ca945d7e.html </t>
  </si>
  <si>
    <t>tyler vu photography</t>
  </si>
  <si>
    <t xml:space="preserve"> https://www.weddingwire.com/biz/people-ive-loved-oakland/bfaf2b1066449bae.html </t>
  </si>
  <si>
    <t>imanstudiosnet</t>
  </si>
  <si>
    <t xml:space="preserve"> https://www.weddingwire.com/biz/reb-peters-press-portland/7ee4e058e9cf890b.html </t>
  </si>
  <si>
    <t>tanya and victor</t>
  </si>
  <si>
    <t xml:space="preserve"> https://www.theknot.com/marketplace/mercurio-brothers-berkeley-ca-359633 </t>
  </si>
  <si>
    <t>martha hoang photography</t>
  </si>
  <si>
    <t>https://www.yelp.com/biz/charlies-cheesecake-works-san-jose</t>
  </si>
  <si>
    <t>delumpa photography</t>
  </si>
  <si>
    <t>https://www.yelp.com/biz/cream-san-francisco-4</t>
  </si>
  <si>
    <t>alice che photography</t>
  </si>
  <si>
    <t>https://www.yelp.com/biz/cakeabakin-pacifica</t>
  </si>
  <si>
    <t>meg sexton photography</t>
  </si>
  <si>
    <t>https://www.yelp.com/biz/mitra-art-cake-concord-5</t>
  </si>
  <si>
    <t>badger zhou photography</t>
  </si>
  <si>
    <t>cak05</t>
  </si>
  <si>
    <t>https://www.theknot.com/marketplace/poore-man-bakery-danville-ca-2075151</t>
  </si>
  <si>
    <t>matthew tw huang photography</t>
  </si>
  <si>
    <t>https://www.theknot.com/marketplace/birdie-bakery-castro-valley-ca-2075867</t>
  </si>
  <si>
    <t>brad and rachel photography</t>
  </si>
  <si>
    <t>https://www.yelp.com/biz/inticing-creations-san-francisco</t>
  </si>
  <si>
    <t>jessamyn photography</t>
  </si>
  <si>
    <t>https://www.yelp.com/biz/tonys-cakes-vallejo</t>
  </si>
  <si>
    <t>wing hon films</t>
  </si>
  <si>
    <t>https://www.yelp.com/biz/camishas-cakes-san-francisco-6</t>
  </si>
  <si>
    <t>thournir productions</t>
  </si>
  <si>
    <t>https://www.yelp.com/biz/golden-gate-fortune-cookie-factory-san-francisco</t>
  </si>
  <si>
    <t>inventive films</t>
  </si>
  <si>
    <t>https://www.yelp.com/biz/anas-bakery-san-jose</t>
  </si>
  <si>
    <t>life in digital</t>
  </si>
  <si>
    <t>https://www.theknot.com/marketplace/cups-and-cakes-bakery-san-francisco-ca-434118</t>
  </si>
  <si>
    <t>drake and evan wedding films</t>
  </si>
  <si>
    <t>https://www.yelp.com/biz/two-chicks-in-the-mix-oakland-3</t>
  </si>
  <si>
    <t>lux films</t>
  </si>
  <si>
    <t>https://www.yelp.com/biz/alexanders-patisserie-mountain-view-3</t>
  </si>
  <si>
    <t>iq videography</t>
  </si>
  <si>
    <t>https://www.theknot.com/marketplace/fauxcakes-by-katie-palo-alto-ca-869549</t>
  </si>
  <si>
    <t>cinematt</t>
  </si>
  <si>
    <t>https://www.yelp.com/biz/batch-pastries-oakland</t>
  </si>
  <si>
    <t>reb6studios</t>
  </si>
  <si>
    <t>https://www.yelp.com/biz/gerhard-michler-fine-european-desserts-san-francisco</t>
  </si>
  <si>
    <t>dreambook productions</t>
  </si>
  <si>
    <t>https://www.yelp.com/biz/le-gateau-elegant-walnut-creek</t>
  </si>
  <si>
    <t>boiling frog entertainment llc</t>
  </si>
  <si>
    <t>https://www.yelp.com/biz/renaissance-specialty-cakes-and-desserts-emeryville-2</t>
  </si>
  <si>
    <t>nice shot films</t>
  </si>
  <si>
    <t>https://www.yelp.com/biz/migoodies-bakesale-daly-city</t>
  </si>
  <si>
    <t>owl and tree wedding films</t>
  </si>
  <si>
    <t>https://www.yelp.com/biz/revelry-cakes-sausalito</t>
  </si>
  <si>
    <t>hit maker films</t>
  </si>
  <si>
    <t>https://www.theknot.com/marketplace/ashley-nicole-cakes-san-mateo-ca-2014543</t>
  </si>
  <si>
    <t>zamora creative</t>
  </si>
  <si>
    <t>https://www.yelp.com/biz/live-love-bake-san-rafael</t>
  </si>
  <si>
    <t>likefilmstudio</t>
  </si>
  <si>
    <t>https://www.yelp.com/biz/marleys-streats-san-francisco</t>
  </si>
  <si>
    <t>ivory sky media</t>
  </si>
  <si>
    <t>https://www.yelp.com/biz/cake-expressions-santa-clara</t>
  </si>
  <si>
    <t>sunset productions</t>
  </si>
  <si>
    <t>https://www.yelp.com/biz/daniel-saravia-cakes-san-francisco</t>
  </si>
  <si>
    <t>moradi studios</t>
  </si>
  <si>
    <t>https://www.theknot.com/marketplace/lemoon-zest-allergen-savvy-patisserie-la-honda-ca-2054471</t>
  </si>
  <si>
    <t>video impressions</t>
  </si>
  <si>
    <t>https://www.yelp.com/biz/jens-cakes-san-jose-3</t>
  </si>
  <si>
    <t>creative life house</t>
  </si>
  <si>
    <t>https://www.yelp.com/biz/sf-candy-bar-san-francisco-2</t>
  </si>
  <si>
    <t>glamour by kary li</t>
  </si>
  <si>
    <t>https://www.theknot.com/marketplace/dulce-mia-cakes-modesto-ca-2060350</t>
  </si>
  <si>
    <t>avital beauty lounge</t>
  </si>
  <si>
    <t>https://www.yelp.com/biz/elegant-cheese-cakes-sonoma-2</t>
  </si>
  <si>
    <t>wowpretty</t>
  </si>
  <si>
    <t>bounce blowdry bar</t>
  </si>
  <si>
    <t>the traveling stylist</t>
  </si>
  <si>
    <t>arty</t>
  </si>
  <si>
    <t>beauty by roya</t>
  </si>
  <si>
    <t>makeup x michelle</t>
  </si>
  <si>
    <t>dreamcatcher artistry</t>
  </si>
  <si>
    <t>stylebee</t>
  </si>
  <si>
    <t>fresh face makeup</t>
  </si>
  <si>
    <t>skyla arts</t>
  </si>
  <si>
    <t>the makeup dolls</t>
  </si>
  <si>
    <t>the glam bar</t>
  </si>
  <si>
    <t>ashley pollard hair studio</t>
  </si>
  <si>
    <t>primp hair and makeup design</t>
  </si>
  <si>
    <t>chritina choi cosmetics</t>
  </si>
  <si>
    <t>beauty by pace</t>
  </si>
  <si>
    <t>leanne hair and makeup</t>
  </si>
  <si>
    <t>ninis ephiphany makeup and hair</t>
  </si>
  <si>
    <t>little mermaid hair and makeup</t>
  </si>
  <si>
    <t>the makeup movement</t>
  </si>
  <si>
    <t>mari marry</t>
  </si>
  <si>
    <t>makeup and hairs by ps</t>
  </si>
  <si>
    <t>makeup by krystal kim</t>
  </si>
  <si>
    <t>beauty by maile</t>
  </si>
  <si>
    <t>hair and makeup by karina</t>
  </si>
  <si>
    <t>amanda j artistry</t>
  </si>
  <si>
    <t>s studios</t>
  </si>
  <si>
    <t>beyond beauty</t>
  </si>
  <si>
    <t>the glamour room</t>
  </si>
  <si>
    <t>blowology dry bar and spa</t>
  </si>
  <si>
    <t>aqua beauty lounge</t>
  </si>
  <si>
    <t>glammface</t>
  </si>
  <si>
    <t>glam and glow</t>
  </si>
  <si>
    <t>a-list makeup</t>
  </si>
  <si>
    <t>77 salon</t>
  </si>
  <si>
    <t>reign salon</t>
  </si>
  <si>
    <t>salon one</t>
  </si>
  <si>
    <t>bay area beautiful</t>
  </si>
  <si>
    <t>tamara-marie rtistry</t>
  </si>
  <si>
    <t>dre01</t>
  </si>
  <si>
    <t>marina morrison</t>
  </si>
  <si>
    <t>dre02</t>
  </si>
  <si>
    <t>franco masoma bespoke</t>
  </si>
  <si>
    <t>dre03</t>
  </si>
  <si>
    <t>fabiola quinceaneras</t>
  </si>
  <si>
    <t>dre04</t>
  </si>
  <si>
    <t>gesinee 2350</t>
  </si>
  <si>
    <t>dre05</t>
  </si>
  <si>
    <t>le caprice</t>
  </si>
  <si>
    <t>dre06</t>
  </si>
  <si>
    <t>nouvelle vogue</t>
  </si>
  <si>
    <t>dre07</t>
  </si>
  <si>
    <t>joanna bridal boutique</t>
  </si>
  <si>
    <t>dre08</t>
  </si>
  <si>
    <t>pearl white wedding</t>
  </si>
  <si>
    <t>dre09</t>
  </si>
  <si>
    <t>garnet and grace bridal boutique</t>
  </si>
  <si>
    <t>dre10</t>
  </si>
  <si>
    <t>las bonitas fashions</t>
  </si>
  <si>
    <t>dre11</t>
  </si>
  <si>
    <t>bride and bustle</t>
  </si>
  <si>
    <t>dre12</t>
  </si>
  <si>
    <t>in the olde manner</t>
  </si>
  <si>
    <t>dre13</t>
  </si>
  <si>
    <t>anthropologie weddings</t>
  </si>
  <si>
    <t>dre14</t>
  </si>
  <si>
    <t>bolee bridal couture</t>
  </si>
  <si>
    <t>dre15</t>
  </si>
  <si>
    <t>camille la vie</t>
  </si>
  <si>
    <t>dre16</t>
  </si>
  <si>
    <t>tuxedo wearhouse</t>
  </si>
  <si>
    <t>dre17</t>
  </si>
  <si>
    <t>emerald city gowns</t>
  </si>
  <si>
    <t>dre18</t>
  </si>
  <si>
    <t>kinsley james couture bridal</t>
  </si>
  <si>
    <t>dre19</t>
  </si>
  <si>
    <t>lilac</t>
  </si>
  <si>
    <t>dre20</t>
  </si>
  <si>
    <t>elegance preserved</t>
  </si>
  <si>
    <t>dre21</t>
  </si>
  <si>
    <t>halena couture</t>
  </si>
  <si>
    <t>dre22</t>
  </si>
  <si>
    <t>men warehouse</t>
  </si>
  <si>
    <t>dre23</t>
  </si>
  <si>
    <t>janene bridal boutique</t>
  </si>
  <si>
    <t>dre24</t>
  </si>
  <si>
    <t>jc bridal boutique</t>
  </si>
  <si>
    <t>dre25</t>
  </si>
  <si>
    <t>linda ayre</t>
  </si>
  <si>
    <t>dre26</t>
  </si>
  <si>
    <t>tina bridal and creations</t>
  </si>
  <si>
    <t>dre27</t>
  </si>
  <si>
    <t>rin bridal</t>
  </si>
  <si>
    <t>dre28</t>
  </si>
  <si>
    <t>novella bridal</t>
  </si>
  <si>
    <t>dre29</t>
  </si>
  <si>
    <t>lace and liberty</t>
  </si>
  <si>
    <t>dre30</t>
  </si>
  <si>
    <t>sarah seven</t>
  </si>
  <si>
    <t>dre31</t>
  </si>
  <si>
    <t>glamour closet</t>
  </si>
  <si>
    <t>dre32</t>
  </si>
  <si>
    <t>ao dai bao han</t>
  </si>
  <si>
    <t>dre33</t>
  </si>
  <si>
    <t>bridal gown studio</t>
  </si>
  <si>
    <t>dre34</t>
  </si>
  <si>
    <t>queen bridals</t>
  </si>
  <si>
    <t>dre35</t>
  </si>
  <si>
    <t>trudys bridges and special occasions</t>
  </si>
  <si>
    <t>dre36</t>
  </si>
  <si>
    <t>designs by fanny</t>
  </si>
  <si>
    <t>dre37</t>
  </si>
  <si>
    <t>perfect details</t>
  </si>
  <si>
    <t>dre38</t>
  </si>
  <si>
    <t>nelly bridal boutique</t>
  </si>
  <si>
    <t>dre39</t>
  </si>
  <si>
    <t>dre40</t>
  </si>
  <si>
    <t>flares bridal</t>
  </si>
  <si>
    <t>trattoria da vittorio</t>
  </si>
  <si>
    <t>kitchenina</t>
  </si>
  <si>
    <t>bliss pops</t>
  </si>
  <si>
    <t>fogcutter</t>
  </si>
  <si>
    <t>classic culinaire</t>
  </si>
  <si>
    <t>wilma lott catering</t>
  </si>
  <si>
    <t>evntwrks</t>
  </si>
  <si>
    <t>taste catering and event planning</t>
  </si>
  <si>
    <t>diamond cut catering</t>
  </si>
  <si>
    <t>far out catering</t>
  </si>
  <si>
    <t>hurias woodfired catering</t>
  </si>
  <si>
    <t>preferred sonoma catering</t>
  </si>
  <si>
    <t>carvery catering</t>
  </si>
  <si>
    <t>marks the spot fine food</t>
  </si>
  <si>
    <t>a fork full of earth organic catering</t>
  </si>
  <si>
    <t>blue heron catering</t>
  </si>
  <si>
    <t>park avenue catering</t>
  </si>
  <si>
    <t>all seasons catering</t>
  </si>
  <si>
    <t>elaine bell catering</t>
  </si>
  <si>
    <t>elegant occasions catering and event planning</t>
  </si>
  <si>
    <t>famous creations</t>
  </si>
  <si>
    <t>culinary excellence</t>
  </si>
  <si>
    <t>total wine and more</t>
  </si>
  <si>
    <t>carrie dove catering and events</t>
  </si>
  <si>
    <t>fraiche catering</t>
  </si>
  <si>
    <t>liberation foods</t>
  </si>
  <si>
    <t>miraglia catering and event planning</t>
  </si>
  <si>
    <t>on the vine catering</t>
  </si>
  <si>
    <t>wylder space inc</t>
  </si>
  <si>
    <t>mccalls catering and events</t>
  </si>
  <si>
    <t>miller and lux</t>
  </si>
  <si>
    <t>steel smokin bbq catering</t>
  </si>
  <si>
    <t>slider shack</t>
  </si>
  <si>
    <t>pleasanton rentals inc</t>
  </si>
  <si>
    <t>celebrations! party rentals</t>
  </si>
  <si>
    <t>kona linen and decors</t>
  </si>
  <si>
    <t>archive rentals</t>
  </si>
  <si>
    <t>hernandez party rentals</t>
  </si>
  <si>
    <t>events by the bay</t>
  </si>
  <si>
    <t>bright event rentals</t>
  </si>
  <si>
    <t>kelsweet event rentals</t>
  </si>
  <si>
    <t>abbey party rentals</t>
  </si>
  <si>
    <t>peak productions event tent rentals</t>
  </si>
  <si>
    <t>all seasons event rentals</t>
  </si>
  <si>
    <t>icelebrate event rentals</t>
  </si>
  <si>
    <t>stuart event rentals</t>
  </si>
  <si>
    <t>chairs for affairs</t>
  </si>
  <si>
    <t>celebrations party equipment</t>
  </si>
  <si>
    <t>gagnons party rentals</t>
  </si>
  <si>
    <t>am party rentals</t>
  </si>
  <si>
    <t>eyc rentals</t>
  </si>
  <si>
    <t>event magic</t>
  </si>
  <si>
    <t>prime party rentals</t>
  </si>
  <si>
    <t>got light</t>
  </si>
  <si>
    <t>fantasy sound event services</t>
  </si>
  <si>
    <t>c and m party</t>
  </si>
  <si>
    <t>fine linen creation</t>
  </si>
  <si>
    <t>mom chairs</t>
  </si>
  <si>
    <t>piedmont party rentals</t>
  </si>
  <si>
    <t>unica party rentals</t>
  </si>
  <si>
    <t>chic event rentals</t>
  </si>
  <si>
    <t>seventh heaven vintage rentals</t>
  </si>
  <si>
    <t>mikes camera dublin</t>
  </si>
  <si>
    <t>mikes camera menlo park</t>
  </si>
  <si>
    <t>charlies cheesecake works</t>
  </si>
  <si>
    <t>cream</t>
  </si>
  <si>
    <t>cake a bakin</t>
  </si>
  <si>
    <t>mitraartcake</t>
  </si>
  <si>
    <t>poore man bakery</t>
  </si>
  <si>
    <t>birdie bakery</t>
  </si>
  <si>
    <t>inticing creations</t>
  </si>
  <si>
    <t>tonys cakes</t>
  </si>
  <si>
    <t>camishas cakes</t>
  </si>
  <si>
    <t>the fortune cookie factory</t>
  </si>
  <si>
    <t>anas bakery</t>
  </si>
  <si>
    <t>cups and cakes bakery</t>
  </si>
  <si>
    <t>two chicks in the mix</t>
  </si>
  <si>
    <t>alexanders patisserie</t>
  </si>
  <si>
    <t>fauxcakes by katie</t>
  </si>
  <si>
    <t>batch pastries</t>
  </si>
  <si>
    <t>gerhard michler fine european desserts</t>
  </si>
  <si>
    <t xml:space="preserve">
le gateau elegang</t>
  </si>
  <si>
    <t xml:space="preserve">renaissance specialty cakes and desserts
</t>
  </si>
  <si>
    <t>migoodies bakesale</t>
  </si>
  <si>
    <t>revelry cakes</t>
  </si>
  <si>
    <t>ashley nicole cakes</t>
  </si>
  <si>
    <t>live love bake</t>
  </si>
  <si>
    <t>marleys treats</t>
  </si>
  <si>
    <t>cake expressions</t>
  </si>
  <si>
    <t>daniel saravia cakes</t>
  </si>
  <si>
    <t>lemoon zest allergen savvy patisserie</t>
  </si>
  <si>
    <t>jens cakes</t>
  </si>
  <si>
    <t>sf candy bar</t>
  </si>
  <si>
    <t>dulce mia cakes</t>
  </si>
  <si>
    <t>elegant cheese cakes llc</t>
  </si>
  <si>
    <t>mooi weddings</t>
  </si>
  <si>
    <t>taylor rae weddings</t>
  </si>
  <si>
    <t>perfectly bubbly events</t>
  </si>
  <si>
    <t>simply lovely events</t>
  </si>
  <si>
    <t>a monique affair</t>
  </si>
  <si>
    <t>jl events</t>
  </si>
  <si>
    <t>events by martha</t>
  </si>
  <si>
    <t>leticias confections and events</t>
  </si>
  <si>
    <t>simply events</t>
  </si>
  <si>
    <t>allora event designs</t>
  </si>
  <si>
    <t>ar wedding n events</t>
  </si>
  <si>
    <t>sugar rush events</t>
  </si>
  <si>
    <t>your event by erin</t>
  </si>
  <si>
    <t>studio dbi</t>
  </si>
  <si>
    <t>mandy scott</t>
  </si>
  <si>
    <t>queens creative events</t>
  </si>
  <si>
    <t>ybarra events</t>
  </si>
  <si>
    <t>nicole taylor events</t>
  </si>
  <si>
    <t>hand heart weddings and events</t>
  </si>
  <si>
    <t>hitch perfect</t>
  </si>
  <si>
    <t>riley loves lulu</t>
  </si>
  <si>
    <t>swc consultants</t>
  </si>
  <si>
    <t>denise lillie engagements</t>
  </si>
  <si>
    <t>entwine events</t>
  </si>
  <si>
    <t>two perfect events</t>
  </si>
  <si>
    <t>a day to remenber</t>
  </si>
  <si>
    <t>pili lani events</t>
  </si>
  <si>
    <t>2 friends events</t>
  </si>
  <si>
    <t>amazae|events</t>
  </si>
  <si>
    <t>a cup of tea events</t>
  </si>
  <si>
    <t>signiture events by christina romero</t>
  </si>
  <si>
    <t>cc events</t>
  </si>
  <si>
    <t>off the beaten path weddings</t>
  </si>
  <si>
    <t>under the vine events</t>
  </si>
  <si>
    <t>sean dempsy and associates</t>
  </si>
  <si>
    <t>initmate weddings</t>
  </si>
  <si>
    <t>joellen pope weddings</t>
  </si>
  <si>
    <t>ces weddings and events</t>
  </si>
  <si>
    <t>lauren miller events</t>
  </si>
  <si>
    <t>katelynn jessen events</t>
  </si>
  <si>
    <t>elsa vera payuctions</t>
  </si>
  <si>
    <t>ali diluvio events</t>
  </si>
  <si>
    <t>cambria events</t>
  </si>
  <si>
    <t>enchanted weddings</t>
  </si>
  <si>
    <t>jaime tosti events</t>
  </si>
  <si>
    <t>alyssa bray events</t>
  </si>
  <si>
    <t>seven oh seven events</t>
  </si>
  <si>
    <t>bravo weddings and events</t>
  </si>
  <si>
    <t>orchard avenue events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</si>
</sst>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</font>
    <font>
      <sz val="12"/>
      <color rgb="FF000000"/>
      <name val="Calibri"/>
      <charset val="1"/>
    </font>
    <font>
      <sz val="12"/>
      <name val="Calibri"/>
    </font>
  </fonts>
  <fills count="2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CE4D6"/>
        <bgColor rgb="FF000000"/>
      </patternFill>
    </fill>
    <fill>
      <patternFill patternType="solid">
        <fgColor rgb="FFFCE4D6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rgb="FFF8CBAD"/>
        <bgColor indexed="64"/>
      </patternFill>
    </fill>
    <fill>
      <patternFill patternType="solid">
        <fgColor rgb="FFF4B084"/>
        <bgColor indexed="64"/>
      </patternFill>
    </fill>
    <fill>
      <patternFill patternType="solid">
        <fgColor rgb="FFFFF2CC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FFD966"/>
        <bgColor indexed="64"/>
      </patternFill>
    </fill>
    <fill>
      <patternFill patternType="solid">
        <fgColor rgb="FFE2EFDA"/>
        <bgColor indexed="64"/>
      </patternFill>
    </fill>
    <fill>
      <patternFill patternType="solid">
        <fgColor rgb="FFC6E0B4"/>
        <bgColor indexed="64"/>
      </patternFill>
    </fill>
    <fill>
      <patternFill patternType="solid">
        <fgColor rgb="FFA9D08E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/>
      <top style="thin">
        <color rgb="FF000000"/>
      </top>
      <bottom/>
      <diagonal/>
    </border>
    <border>
      <left/>
      <right style="thin">
        <color indexed="64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indexed="64"/>
      </top>
      <bottom/>
      <diagonal/>
    </border>
    <border>
      <left/>
      <right style="thin">
        <color rgb="FF000000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indexed="64"/>
      </bottom>
      <diagonal/>
    </border>
    <border>
      <left/>
      <right style="thin">
        <color rgb="FF000000"/>
      </right>
      <top/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indexed="64"/>
      </bottom>
      <diagonal/>
    </border>
    <border>
      <left/>
      <right/>
      <top style="thin">
        <color rgb="FF000000"/>
      </top>
      <bottom style="thin">
        <color indexed="64"/>
      </bottom>
      <diagonal/>
    </border>
    <border>
      <left/>
      <right style="thin">
        <color rgb="FF000000"/>
      </right>
      <top style="thin">
        <color rgb="FF000000"/>
      </top>
      <bottom style="thin">
        <color indexed="64"/>
      </bottom>
      <diagonal/>
    </border>
  </borders>
  <cellStyleXfs count="1">
    <xf numFmtId="0" fontId="0" fillId="0" borderId="0"/>
  </cellStyleXfs>
  <cellXfs count="218">
    <xf numFmtId="0" fontId="0" fillId="0" borderId="0" xfId="0"/>
    <xf numFmtId="0" fontId="0" fillId="0" borderId="0" xfId="0" applyAlignment="1">
      <alignment horizontal="right"/>
    </xf>
    <xf numFmtId="0" fontId="2" fillId="0" borderId="0" xfId="0" applyFont="1" applyAlignment="1">
      <alignment horizontal="center"/>
    </xf>
    <xf numFmtId="0" fontId="2" fillId="0" borderId="4" xfId="0" applyFont="1" applyBorder="1" applyAlignment="1">
      <alignment horizontal="right"/>
    </xf>
    <xf numFmtId="0" fontId="2" fillId="0" borderId="0" xfId="0" applyFont="1" applyAlignment="1">
      <alignment horizontal="right"/>
    </xf>
    <xf numFmtId="0" fontId="0" fillId="0" borderId="3" xfId="0" applyBorder="1" applyAlignment="1">
      <alignment horizontal="right"/>
    </xf>
    <xf numFmtId="0" fontId="0" fillId="0" borderId="4" xfId="0" applyBorder="1" applyAlignment="1">
      <alignment horizontal="right"/>
    </xf>
    <xf numFmtId="0" fontId="2" fillId="0" borderId="5" xfId="0" applyFont="1" applyBorder="1" applyAlignment="1">
      <alignment horizontal="right"/>
    </xf>
    <xf numFmtId="0" fontId="2" fillId="0" borderId="8" xfId="0" applyFont="1" applyBorder="1" applyAlignment="1">
      <alignment horizontal="right"/>
    </xf>
    <xf numFmtId="0" fontId="2" fillId="0" borderId="6" xfId="0" applyFont="1" applyBorder="1" applyAlignment="1">
      <alignment horizontal="right"/>
    </xf>
    <xf numFmtId="0" fontId="2" fillId="0" borderId="3" xfId="0" applyFont="1" applyBorder="1" applyAlignment="1">
      <alignment horizontal="right"/>
    </xf>
    <xf numFmtId="0" fontId="0" fillId="4" borderId="4" xfId="0" applyFill="1" applyBorder="1" applyAlignment="1">
      <alignment horizontal="right"/>
    </xf>
    <xf numFmtId="0" fontId="0" fillId="9" borderId="1" xfId="0" applyFill="1" applyBorder="1" applyAlignment="1">
      <alignment horizontal="right"/>
    </xf>
    <xf numFmtId="0" fontId="0" fillId="9" borderId="2" xfId="0" applyFill="1" applyBorder="1" applyAlignment="1">
      <alignment horizontal="right"/>
    </xf>
    <xf numFmtId="0" fontId="0" fillId="8" borderId="1" xfId="0" applyFill="1" applyBorder="1" applyAlignment="1">
      <alignment horizontal="right"/>
    </xf>
    <xf numFmtId="0" fontId="0" fillId="8" borderId="2" xfId="0" applyFill="1" applyBorder="1" applyAlignment="1">
      <alignment horizontal="right"/>
    </xf>
    <xf numFmtId="0" fontId="0" fillId="10" borderId="20" xfId="0" applyFill="1" applyBorder="1" applyAlignment="1">
      <alignment horizontal="right"/>
    </xf>
    <xf numFmtId="3" fontId="0" fillId="10" borderId="21" xfId="0" applyNumberFormat="1" applyFill="1" applyBorder="1" applyAlignment="1">
      <alignment horizontal="right"/>
    </xf>
    <xf numFmtId="0" fontId="0" fillId="15" borderId="1" xfId="0" applyFill="1" applyBorder="1" applyAlignment="1">
      <alignment horizontal="right"/>
    </xf>
    <xf numFmtId="0" fontId="0" fillId="15" borderId="2" xfId="0" applyFill="1" applyBorder="1" applyAlignment="1">
      <alignment horizontal="right"/>
    </xf>
    <xf numFmtId="0" fontId="0" fillId="15" borderId="7" xfId="0" applyFill="1" applyBorder="1" applyAlignment="1">
      <alignment horizontal="right"/>
    </xf>
    <xf numFmtId="0" fontId="0" fillId="10" borderId="1" xfId="0" applyFill="1" applyBorder="1" applyAlignment="1">
      <alignment horizontal="right"/>
    </xf>
    <xf numFmtId="0" fontId="0" fillId="10" borderId="7" xfId="0" applyFill="1" applyBorder="1" applyAlignment="1">
      <alignment horizontal="right"/>
    </xf>
    <xf numFmtId="0" fontId="0" fillId="10" borderId="2" xfId="0" applyFill="1" applyBorder="1" applyAlignment="1">
      <alignment horizontal="right"/>
    </xf>
    <xf numFmtId="0" fontId="0" fillId="8" borderId="12" xfId="0" applyFill="1" applyBorder="1" applyAlignment="1">
      <alignment horizontal="right"/>
    </xf>
    <xf numFmtId="0" fontId="0" fillId="8" borderId="13" xfId="0" applyFill="1" applyBorder="1" applyAlignment="1">
      <alignment horizontal="right"/>
    </xf>
    <xf numFmtId="0" fontId="0" fillId="8" borderId="14" xfId="0" applyFill="1" applyBorder="1" applyAlignment="1">
      <alignment horizontal="right"/>
    </xf>
    <xf numFmtId="0" fontId="0" fillId="14" borderId="1" xfId="0" applyFill="1" applyBorder="1" applyAlignment="1">
      <alignment horizontal="right"/>
    </xf>
    <xf numFmtId="0" fontId="0" fillId="14" borderId="7" xfId="0" applyFill="1" applyBorder="1" applyAlignment="1">
      <alignment horizontal="right"/>
    </xf>
    <xf numFmtId="0" fontId="0" fillId="14" borderId="2" xfId="0" applyFill="1" applyBorder="1" applyAlignment="1">
      <alignment horizontal="right"/>
    </xf>
    <xf numFmtId="0" fontId="0" fillId="8" borderId="20" xfId="0" applyFill="1" applyBorder="1" applyAlignment="1">
      <alignment horizontal="right"/>
    </xf>
    <xf numFmtId="0" fontId="0" fillId="8" borderId="21" xfId="0" applyFill="1" applyBorder="1" applyAlignment="1">
      <alignment horizontal="right"/>
    </xf>
    <xf numFmtId="0" fontId="0" fillId="9" borderId="7" xfId="0" applyFill="1" applyBorder="1" applyAlignment="1">
      <alignment horizontal="right"/>
    </xf>
    <xf numFmtId="0" fontId="0" fillId="9" borderId="3" xfId="0" applyFill="1" applyBorder="1" applyAlignment="1">
      <alignment horizontal="right"/>
    </xf>
    <xf numFmtId="0" fontId="0" fillId="9" borderId="4" xfId="0" applyFill="1" applyBorder="1" applyAlignment="1">
      <alignment horizontal="right"/>
    </xf>
    <xf numFmtId="0" fontId="0" fillId="12" borderId="15" xfId="0" applyFill="1" applyBorder="1" applyAlignment="1">
      <alignment horizontal="right"/>
    </xf>
    <xf numFmtId="0" fontId="0" fillId="12" borderId="0" xfId="0" applyFill="1" applyAlignment="1">
      <alignment horizontal="right"/>
    </xf>
    <xf numFmtId="3" fontId="0" fillId="12" borderId="0" xfId="0" applyNumberFormat="1" applyFill="1" applyAlignment="1">
      <alignment horizontal="right"/>
    </xf>
    <xf numFmtId="3" fontId="0" fillId="12" borderId="16" xfId="0" applyNumberFormat="1" applyFill="1" applyBorder="1" applyAlignment="1">
      <alignment horizontal="right"/>
    </xf>
    <xf numFmtId="0" fontId="0" fillId="15" borderId="3" xfId="0" applyFill="1" applyBorder="1" applyAlignment="1">
      <alignment horizontal="right"/>
    </xf>
    <xf numFmtId="0" fontId="0" fillId="11" borderId="4" xfId="0" applyFill="1" applyBorder="1" applyAlignment="1">
      <alignment horizontal="right"/>
    </xf>
    <xf numFmtId="0" fontId="0" fillId="5" borderId="4" xfId="0" applyFill="1" applyBorder="1" applyAlignment="1">
      <alignment horizontal="right"/>
    </xf>
    <xf numFmtId="0" fontId="0" fillId="8" borderId="3" xfId="0" applyFill="1" applyBorder="1" applyAlignment="1">
      <alignment horizontal="right"/>
    </xf>
    <xf numFmtId="0" fontId="0" fillId="8" borderId="4" xfId="0" applyFill="1" applyBorder="1" applyAlignment="1">
      <alignment horizontal="right"/>
    </xf>
    <xf numFmtId="0" fontId="0" fillId="10" borderId="3" xfId="0" applyFill="1" applyBorder="1" applyAlignment="1">
      <alignment horizontal="right"/>
    </xf>
    <xf numFmtId="3" fontId="0" fillId="10" borderId="4" xfId="0" applyNumberFormat="1" applyFill="1" applyBorder="1" applyAlignment="1">
      <alignment horizontal="right"/>
    </xf>
    <xf numFmtId="0" fontId="0" fillId="15" borderId="4" xfId="0" applyFill="1" applyBorder="1" applyAlignment="1">
      <alignment horizontal="right"/>
    </xf>
    <xf numFmtId="0" fontId="0" fillId="15" borderId="0" xfId="0" applyFill="1" applyAlignment="1">
      <alignment horizontal="right"/>
    </xf>
    <xf numFmtId="0" fontId="0" fillId="10" borderId="0" xfId="0" applyFill="1" applyAlignment="1">
      <alignment horizontal="right"/>
    </xf>
    <xf numFmtId="0" fontId="0" fillId="10" borderId="4" xfId="0" applyFill="1" applyBorder="1" applyAlignment="1">
      <alignment horizontal="right"/>
    </xf>
    <xf numFmtId="0" fontId="0" fillId="8" borderId="15" xfId="0" applyFill="1" applyBorder="1" applyAlignment="1">
      <alignment horizontal="right"/>
    </xf>
    <xf numFmtId="0" fontId="0" fillId="8" borderId="0" xfId="0" applyFill="1" applyAlignment="1">
      <alignment horizontal="right"/>
    </xf>
    <xf numFmtId="0" fontId="0" fillId="8" borderId="16" xfId="0" applyFill="1" applyBorder="1" applyAlignment="1">
      <alignment horizontal="right"/>
    </xf>
    <xf numFmtId="0" fontId="0" fillId="14" borderId="3" xfId="0" applyFill="1" applyBorder="1" applyAlignment="1">
      <alignment horizontal="right"/>
    </xf>
    <xf numFmtId="0" fontId="0" fillId="14" borderId="0" xfId="0" applyFill="1" applyAlignment="1">
      <alignment horizontal="right"/>
    </xf>
    <xf numFmtId="0" fontId="0" fillId="14" borderId="4" xfId="0" applyFill="1" applyBorder="1" applyAlignment="1">
      <alignment horizontal="right"/>
    </xf>
    <xf numFmtId="0" fontId="0" fillId="3" borderId="3" xfId="0" applyFill="1" applyBorder="1" applyAlignment="1">
      <alignment horizontal="right"/>
    </xf>
    <xf numFmtId="0" fontId="0" fillId="3" borderId="4" xfId="0" applyFill="1" applyBorder="1" applyAlignment="1">
      <alignment horizontal="right"/>
    </xf>
    <xf numFmtId="0" fontId="0" fillId="9" borderId="0" xfId="0" applyFill="1" applyAlignment="1">
      <alignment horizontal="right"/>
    </xf>
    <xf numFmtId="0" fontId="0" fillId="13" borderId="4" xfId="0" applyFill="1" applyBorder="1" applyAlignment="1">
      <alignment horizontal="right"/>
    </xf>
    <xf numFmtId="0" fontId="0" fillId="0" borderId="5" xfId="0" applyBorder="1" applyAlignment="1">
      <alignment horizontal="right"/>
    </xf>
    <xf numFmtId="0" fontId="0" fillId="0" borderId="6" xfId="0" applyBorder="1" applyAlignment="1">
      <alignment horizontal="right"/>
    </xf>
    <xf numFmtId="0" fontId="0" fillId="6" borderId="4" xfId="0" applyFill="1" applyBorder="1" applyAlignment="1">
      <alignment horizontal="right"/>
    </xf>
    <xf numFmtId="0" fontId="0" fillId="12" borderId="6" xfId="0" applyFill="1" applyBorder="1" applyAlignment="1">
      <alignment horizontal="right"/>
    </xf>
    <xf numFmtId="0" fontId="0" fillId="10" borderId="5" xfId="0" applyFill="1" applyBorder="1" applyAlignment="1">
      <alignment horizontal="right"/>
    </xf>
    <xf numFmtId="3" fontId="0" fillId="10" borderId="6" xfId="0" applyNumberFormat="1" applyFill="1" applyBorder="1" applyAlignment="1">
      <alignment horizontal="right"/>
    </xf>
    <xf numFmtId="0" fontId="0" fillId="14" borderId="5" xfId="0" applyFill="1" applyBorder="1" applyAlignment="1">
      <alignment horizontal="right"/>
    </xf>
    <xf numFmtId="0" fontId="0" fillId="14" borderId="8" xfId="0" applyFill="1" applyBorder="1" applyAlignment="1">
      <alignment horizontal="right"/>
    </xf>
    <xf numFmtId="0" fontId="0" fillId="14" borderId="6" xfId="0" applyFill="1" applyBorder="1" applyAlignment="1">
      <alignment horizontal="right"/>
    </xf>
    <xf numFmtId="0" fontId="0" fillId="8" borderId="17" xfId="0" applyFill="1" applyBorder="1" applyAlignment="1">
      <alignment horizontal="right"/>
    </xf>
    <xf numFmtId="0" fontId="0" fillId="8" borderId="18" xfId="0" applyFill="1" applyBorder="1" applyAlignment="1">
      <alignment horizontal="right"/>
    </xf>
    <xf numFmtId="0" fontId="0" fillId="8" borderId="19" xfId="0" applyFill="1" applyBorder="1" applyAlignment="1">
      <alignment horizontal="right"/>
    </xf>
    <xf numFmtId="0" fontId="0" fillId="10" borderId="8" xfId="0" applyFill="1" applyBorder="1" applyAlignment="1">
      <alignment horizontal="right"/>
    </xf>
    <xf numFmtId="0" fontId="0" fillId="10" borderId="6" xfId="0" applyFill="1" applyBorder="1" applyAlignment="1">
      <alignment horizontal="right"/>
    </xf>
    <xf numFmtId="0" fontId="0" fillId="9" borderId="5" xfId="0" applyFill="1" applyBorder="1" applyAlignment="1">
      <alignment horizontal="right"/>
    </xf>
    <xf numFmtId="0" fontId="0" fillId="9" borderId="8" xfId="0" applyFill="1" applyBorder="1" applyAlignment="1">
      <alignment horizontal="right"/>
    </xf>
    <xf numFmtId="0" fontId="0" fillId="9" borderId="6" xfId="0" applyFill="1" applyBorder="1" applyAlignment="1">
      <alignment horizontal="right"/>
    </xf>
    <xf numFmtId="0" fontId="0" fillId="15" borderId="5" xfId="0" applyFill="1" applyBorder="1" applyAlignment="1">
      <alignment horizontal="right"/>
    </xf>
    <xf numFmtId="0" fontId="0" fillId="15" borderId="6" xfId="0" applyFill="1" applyBorder="1" applyAlignment="1">
      <alignment horizontal="right"/>
    </xf>
    <xf numFmtId="0" fontId="0" fillId="15" borderId="8" xfId="0" applyFill="1" applyBorder="1" applyAlignment="1">
      <alignment horizontal="right"/>
    </xf>
    <xf numFmtId="0" fontId="0" fillId="12" borderId="17" xfId="0" applyFill="1" applyBorder="1" applyAlignment="1">
      <alignment horizontal="right"/>
    </xf>
    <xf numFmtId="0" fontId="0" fillId="12" borderId="18" xfId="0" applyFill="1" applyBorder="1" applyAlignment="1">
      <alignment horizontal="right"/>
    </xf>
    <xf numFmtId="3" fontId="0" fillId="12" borderId="18" xfId="0" applyNumberFormat="1" applyFill="1" applyBorder="1" applyAlignment="1">
      <alignment horizontal="right"/>
    </xf>
    <xf numFmtId="3" fontId="0" fillId="12" borderId="19" xfId="0" applyNumberFormat="1" applyFill="1" applyBorder="1" applyAlignment="1">
      <alignment horizontal="right"/>
    </xf>
    <xf numFmtId="0" fontId="0" fillId="8" borderId="5" xfId="0" applyFill="1" applyBorder="1" applyAlignment="1">
      <alignment horizontal="right"/>
    </xf>
    <xf numFmtId="0" fontId="0" fillId="8" borderId="6" xfId="0" applyFill="1" applyBorder="1" applyAlignment="1">
      <alignment horizontal="right"/>
    </xf>
    <xf numFmtId="0" fontId="2" fillId="0" borderId="4" xfId="0" applyFont="1" applyBorder="1" applyAlignment="1">
      <alignment horizontal="center"/>
    </xf>
    <xf numFmtId="0" fontId="0" fillId="0" borderId="0" xfId="0" applyAlignment="1">
      <alignment horizontal="left"/>
    </xf>
    <xf numFmtId="0" fontId="0" fillId="0" borderId="16" xfId="0" applyBorder="1" applyAlignment="1">
      <alignment horizontal="right"/>
    </xf>
    <xf numFmtId="0" fontId="0" fillId="0" borderId="15" xfId="0" applyBorder="1" applyAlignment="1">
      <alignment horizontal="right"/>
    </xf>
    <xf numFmtId="49" fontId="0" fillId="4" borderId="3" xfId="0" applyNumberFormat="1" applyFill="1" applyBorder="1" applyAlignment="1">
      <alignment horizontal="right"/>
    </xf>
    <xf numFmtId="49" fontId="0" fillId="9" borderId="3" xfId="0" applyNumberFormat="1" applyFill="1" applyBorder="1" applyAlignment="1">
      <alignment horizontal="right"/>
    </xf>
    <xf numFmtId="49" fontId="0" fillId="13" borderId="3" xfId="0" applyNumberFormat="1" applyFill="1" applyBorder="1" applyAlignment="1">
      <alignment horizontal="right"/>
    </xf>
    <xf numFmtId="49" fontId="0" fillId="5" borderId="3" xfId="0" applyNumberFormat="1" applyFill="1" applyBorder="1" applyAlignment="1">
      <alignment horizontal="right"/>
    </xf>
    <xf numFmtId="49" fontId="0" fillId="11" borderId="3" xfId="0" applyNumberFormat="1" applyFill="1" applyBorder="1" applyAlignment="1">
      <alignment horizontal="right"/>
    </xf>
    <xf numFmtId="49" fontId="0" fillId="15" borderId="3" xfId="0" applyNumberFormat="1" applyFill="1" applyBorder="1" applyAlignment="1">
      <alignment horizontal="right"/>
    </xf>
    <xf numFmtId="49" fontId="0" fillId="6" borderId="3" xfId="0" applyNumberFormat="1" applyFill="1" applyBorder="1" applyAlignment="1">
      <alignment horizontal="right"/>
    </xf>
    <xf numFmtId="49" fontId="0" fillId="10" borderId="3" xfId="0" applyNumberFormat="1" applyFill="1" applyBorder="1" applyAlignment="1">
      <alignment horizontal="right"/>
    </xf>
    <xf numFmtId="49" fontId="0" fillId="14" borderId="3" xfId="0" applyNumberFormat="1" applyFill="1" applyBorder="1" applyAlignment="1">
      <alignment horizontal="right"/>
    </xf>
    <xf numFmtId="49" fontId="0" fillId="3" borderId="3" xfId="0" applyNumberFormat="1" applyFill="1" applyBorder="1" applyAlignment="1">
      <alignment horizontal="right"/>
    </xf>
    <xf numFmtId="49" fontId="0" fillId="8" borderId="3" xfId="0" applyNumberFormat="1" applyFill="1" applyBorder="1" applyAlignment="1">
      <alignment horizontal="right"/>
    </xf>
    <xf numFmtId="49" fontId="0" fillId="12" borderId="5" xfId="0" applyNumberFormat="1" applyFill="1" applyBorder="1" applyAlignment="1">
      <alignment horizontal="right"/>
    </xf>
    <xf numFmtId="0" fontId="0" fillId="5" borderId="16" xfId="0" applyFill="1" applyBorder="1" applyAlignment="1">
      <alignment horizontal="right"/>
    </xf>
    <xf numFmtId="0" fontId="0" fillId="3" borderId="15" xfId="0" applyFill="1" applyBorder="1" applyAlignment="1">
      <alignment horizontal="right"/>
    </xf>
    <xf numFmtId="0" fontId="0" fillId="3" borderId="17" xfId="0" applyFill="1" applyBorder="1" applyAlignment="1">
      <alignment horizontal="right"/>
    </xf>
    <xf numFmtId="0" fontId="0" fillId="5" borderId="12" xfId="0" applyFill="1" applyBorder="1" applyAlignment="1">
      <alignment horizontal="right"/>
    </xf>
    <xf numFmtId="3" fontId="0" fillId="5" borderId="14" xfId="0" applyNumberFormat="1" applyFill="1" applyBorder="1" applyAlignment="1">
      <alignment horizontal="right"/>
    </xf>
    <xf numFmtId="0" fontId="0" fillId="5" borderId="15" xfId="0" applyFill="1" applyBorder="1" applyAlignment="1">
      <alignment horizontal="right"/>
    </xf>
    <xf numFmtId="3" fontId="0" fillId="5" borderId="16" xfId="0" applyNumberFormat="1" applyFill="1" applyBorder="1" applyAlignment="1">
      <alignment horizontal="right"/>
    </xf>
    <xf numFmtId="0" fontId="0" fillId="3" borderId="16" xfId="0" applyFill="1" applyBorder="1" applyAlignment="1">
      <alignment horizontal="right"/>
    </xf>
    <xf numFmtId="0" fontId="0" fillId="3" borderId="19" xfId="0" applyFill="1" applyBorder="1" applyAlignment="1">
      <alignment horizontal="right"/>
    </xf>
    <xf numFmtId="0" fontId="0" fillId="3" borderId="24" xfId="0" applyFill="1" applyBorder="1" applyAlignment="1">
      <alignment horizontal="right"/>
    </xf>
    <xf numFmtId="0" fontId="0" fillId="0" borderId="14" xfId="0" applyBorder="1" applyAlignment="1">
      <alignment horizontal="right"/>
    </xf>
    <xf numFmtId="0" fontId="2" fillId="0" borderId="15" xfId="0" applyFont="1" applyBorder="1" applyAlignment="1">
      <alignment horizontal="right"/>
    </xf>
    <xf numFmtId="0" fontId="2" fillId="0" borderId="16" xfId="0" applyFont="1" applyBorder="1" applyAlignment="1">
      <alignment horizontal="right"/>
    </xf>
    <xf numFmtId="0" fontId="0" fillId="3" borderId="25" xfId="0" applyFill="1" applyBorder="1" applyAlignment="1">
      <alignment horizontal="right"/>
    </xf>
    <xf numFmtId="0" fontId="0" fillId="0" borderId="12" xfId="0" applyBorder="1" applyAlignment="1">
      <alignment horizontal="right"/>
    </xf>
    <xf numFmtId="0" fontId="0" fillId="0" borderId="13" xfId="0" applyBorder="1" applyAlignment="1">
      <alignment horizontal="right"/>
    </xf>
    <xf numFmtId="0" fontId="2" fillId="0" borderId="17" xfId="0" applyFont="1" applyBorder="1" applyAlignment="1">
      <alignment horizontal="right"/>
    </xf>
    <xf numFmtId="0" fontId="2" fillId="0" borderId="19" xfId="0" applyFont="1" applyBorder="1" applyAlignment="1">
      <alignment horizontal="right"/>
    </xf>
    <xf numFmtId="0" fontId="2" fillId="0" borderId="18" xfId="0" applyFont="1" applyBorder="1" applyAlignment="1">
      <alignment horizontal="right"/>
    </xf>
    <xf numFmtId="0" fontId="2" fillId="0" borderId="28" xfId="0" applyFont="1" applyBorder="1" applyAlignment="1">
      <alignment horizontal="right"/>
    </xf>
    <xf numFmtId="0" fontId="2" fillId="0" borderId="29" xfId="0" applyFont="1" applyBorder="1" applyAlignment="1">
      <alignment horizontal="right"/>
    </xf>
    <xf numFmtId="0" fontId="4" fillId="16" borderId="15" xfId="0" applyFont="1" applyFill="1" applyBorder="1" applyAlignment="1">
      <alignment horizontal="right"/>
    </xf>
    <xf numFmtId="0" fontId="0" fillId="15" borderId="15" xfId="0" applyFill="1" applyBorder="1" applyAlignment="1">
      <alignment horizontal="right"/>
    </xf>
    <xf numFmtId="0" fontId="5" fillId="17" borderId="12" xfId="0" applyFont="1" applyFill="1" applyBorder="1"/>
    <xf numFmtId="0" fontId="5" fillId="17" borderId="14" xfId="0" applyFont="1" applyFill="1" applyBorder="1"/>
    <xf numFmtId="0" fontId="5" fillId="17" borderId="15" xfId="0" applyFont="1" applyFill="1" applyBorder="1"/>
    <xf numFmtId="0" fontId="5" fillId="17" borderId="16" xfId="0" applyFont="1" applyFill="1" applyBorder="1"/>
    <xf numFmtId="0" fontId="5" fillId="17" borderId="17" xfId="0" applyFont="1" applyFill="1" applyBorder="1"/>
    <xf numFmtId="0" fontId="5" fillId="17" borderId="19" xfId="0" applyFont="1" applyFill="1" applyBorder="1"/>
    <xf numFmtId="0" fontId="6" fillId="16" borderId="15" xfId="0" applyFont="1" applyFill="1" applyBorder="1" applyAlignment="1">
      <alignment horizontal="right"/>
    </xf>
    <xf numFmtId="0" fontId="0" fillId="15" borderId="17" xfId="0" applyFill="1" applyBorder="1" applyAlignment="1">
      <alignment horizontal="right"/>
    </xf>
    <xf numFmtId="0" fontId="0" fillId="15" borderId="18" xfId="0" applyFill="1" applyBorder="1" applyAlignment="1">
      <alignment horizontal="right"/>
    </xf>
    <xf numFmtId="0" fontId="0" fillId="0" borderId="17" xfId="0" applyBorder="1" applyAlignment="1">
      <alignment horizontal="right"/>
    </xf>
    <xf numFmtId="0" fontId="0" fillId="0" borderId="19" xfId="0" applyBorder="1" applyAlignment="1">
      <alignment horizontal="right"/>
    </xf>
    <xf numFmtId="0" fontId="0" fillId="4" borderId="0" xfId="0" applyFill="1" applyAlignment="1">
      <alignment horizontal="right"/>
    </xf>
    <xf numFmtId="0" fontId="0" fillId="13" borderId="0" xfId="0" applyFill="1" applyAlignment="1">
      <alignment horizontal="right"/>
    </xf>
    <xf numFmtId="0" fontId="0" fillId="11" borderId="0" xfId="0" applyFill="1" applyAlignment="1">
      <alignment horizontal="right"/>
    </xf>
    <xf numFmtId="0" fontId="0" fillId="6" borderId="0" xfId="0" applyFill="1" applyAlignment="1">
      <alignment horizontal="right"/>
    </xf>
    <xf numFmtId="0" fontId="0" fillId="3" borderId="0" xfId="0" applyFill="1" applyAlignment="1">
      <alignment horizontal="right"/>
    </xf>
    <xf numFmtId="0" fontId="0" fillId="4" borderId="15" xfId="0" applyFill="1" applyBorder="1" applyAlignment="1">
      <alignment horizontal="right"/>
    </xf>
    <xf numFmtId="49" fontId="0" fillId="4" borderId="0" xfId="0" applyNumberFormat="1" applyFill="1" applyAlignment="1">
      <alignment horizontal="right"/>
    </xf>
    <xf numFmtId="0" fontId="0" fillId="9" borderId="15" xfId="0" applyFill="1" applyBorder="1" applyAlignment="1">
      <alignment horizontal="right"/>
    </xf>
    <xf numFmtId="49" fontId="0" fillId="9" borderId="0" xfId="0" applyNumberFormat="1" applyFill="1" applyAlignment="1">
      <alignment horizontal="right"/>
    </xf>
    <xf numFmtId="0" fontId="0" fillId="13" borderId="15" xfId="0" applyFill="1" applyBorder="1" applyAlignment="1">
      <alignment horizontal="right"/>
    </xf>
    <xf numFmtId="49" fontId="0" fillId="13" borderId="0" xfId="0" applyNumberFormat="1" applyFill="1" applyAlignment="1">
      <alignment horizontal="right"/>
    </xf>
    <xf numFmtId="49" fontId="0" fillId="5" borderId="0" xfId="0" applyNumberFormat="1" applyFill="1" applyAlignment="1">
      <alignment horizontal="right"/>
    </xf>
    <xf numFmtId="0" fontId="0" fillId="5" borderId="0" xfId="0" applyFill="1" applyAlignment="1">
      <alignment horizontal="right"/>
    </xf>
    <xf numFmtId="0" fontId="0" fillId="11" borderId="15" xfId="0" applyFill="1" applyBorder="1" applyAlignment="1">
      <alignment horizontal="right"/>
    </xf>
    <xf numFmtId="49" fontId="0" fillId="11" borderId="0" xfId="0" applyNumberFormat="1" applyFill="1" applyAlignment="1">
      <alignment horizontal="right"/>
    </xf>
    <xf numFmtId="49" fontId="0" fillId="15" borderId="0" xfId="0" applyNumberFormat="1" applyFill="1" applyAlignment="1">
      <alignment horizontal="right"/>
    </xf>
    <xf numFmtId="0" fontId="0" fillId="6" borderId="15" xfId="0" applyFill="1" applyBorder="1" applyAlignment="1">
      <alignment horizontal="right"/>
    </xf>
    <xf numFmtId="49" fontId="0" fillId="6" borderId="0" xfId="0" applyNumberFormat="1" applyFill="1" applyAlignment="1">
      <alignment horizontal="right"/>
    </xf>
    <xf numFmtId="0" fontId="0" fillId="10" borderId="15" xfId="0" applyFill="1" applyBorder="1" applyAlignment="1">
      <alignment horizontal="right"/>
    </xf>
    <xf numFmtId="49" fontId="0" fillId="10" borderId="0" xfId="0" applyNumberFormat="1" applyFill="1" applyAlignment="1">
      <alignment horizontal="right"/>
    </xf>
    <xf numFmtId="0" fontId="0" fillId="14" borderId="15" xfId="0" applyFill="1" applyBorder="1" applyAlignment="1">
      <alignment horizontal="right"/>
    </xf>
    <xf numFmtId="49" fontId="0" fillId="14" borderId="0" xfId="0" applyNumberFormat="1" applyFill="1" applyAlignment="1">
      <alignment horizontal="right"/>
    </xf>
    <xf numFmtId="49" fontId="0" fillId="3" borderId="0" xfId="0" applyNumberFormat="1" applyFill="1" applyAlignment="1">
      <alignment horizontal="right"/>
    </xf>
    <xf numFmtId="49" fontId="0" fillId="8" borderId="0" xfId="0" applyNumberFormat="1" applyFill="1" applyAlignment="1">
      <alignment horizontal="right"/>
    </xf>
    <xf numFmtId="49" fontId="0" fillId="12" borderId="0" xfId="0" applyNumberFormat="1" applyFill="1" applyAlignment="1">
      <alignment horizontal="right"/>
    </xf>
    <xf numFmtId="49" fontId="0" fillId="12" borderId="18" xfId="0" applyNumberFormat="1" applyFill="1" applyBorder="1" applyAlignment="1">
      <alignment horizontal="right"/>
    </xf>
    <xf numFmtId="0" fontId="0" fillId="4" borderId="12" xfId="0" applyFill="1" applyBorder="1" applyAlignment="1">
      <alignment horizontal="right"/>
    </xf>
    <xf numFmtId="49" fontId="0" fillId="4" borderId="13" xfId="0" applyNumberFormat="1" applyFill="1" applyBorder="1" applyAlignment="1">
      <alignment horizontal="right"/>
    </xf>
    <xf numFmtId="0" fontId="0" fillId="4" borderId="13" xfId="0" applyFill="1" applyBorder="1" applyAlignment="1">
      <alignment horizontal="right"/>
    </xf>
    <xf numFmtId="0" fontId="1" fillId="2" borderId="9" xfId="0" applyFont="1" applyFill="1" applyBorder="1" applyAlignment="1">
      <alignment horizontal="center"/>
    </xf>
    <xf numFmtId="0" fontId="1" fillId="2" borderId="11" xfId="0" applyFont="1" applyFill="1" applyBorder="1" applyAlignment="1">
      <alignment horizontal="center"/>
    </xf>
    <xf numFmtId="0" fontId="2" fillId="12" borderId="12" xfId="0" applyFont="1" applyFill="1" applyBorder="1" applyAlignment="1">
      <alignment horizontal="center"/>
    </xf>
    <xf numFmtId="0" fontId="2" fillId="12" borderId="13" xfId="0" applyFont="1" applyFill="1" applyBorder="1" applyAlignment="1">
      <alignment horizontal="center"/>
    </xf>
    <xf numFmtId="0" fontId="2" fillId="12" borderId="14" xfId="0" applyFont="1" applyFill="1" applyBorder="1" applyAlignment="1">
      <alignment horizontal="center"/>
    </xf>
    <xf numFmtId="0" fontId="2" fillId="15" borderId="12" xfId="0" applyFont="1" applyFill="1" applyBorder="1" applyAlignment="1">
      <alignment horizontal="center"/>
    </xf>
    <xf numFmtId="0" fontId="2" fillId="15" borderId="13" xfId="0" applyFont="1" applyFill="1" applyBorder="1" applyAlignment="1">
      <alignment horizontal="center"/>
    </xf>
    <xf numFmtId="0" fontId="2" fillId="15" borderId="14" xfId="0" applyFont="1" applyFill="1" applyBorder="1" applyAlignment="1">
      <alignment horizontal="center"/>
    </xf>
    <xf numFmtId="0" fontId="2" fillId="5" borderId="22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/>
    </xf>
    <xf numFmtId="0" fontId="2" fillId="5" borderId="27" xfId="0" applyFont="1" applyFill="1" applyBorder="1" applyAlignment="1">
      <alignment horizontal="center"/>
    </xf>
    <xf numFmtId="0" fontId="1" fillId="2" borderId="30" xfId="0" applyFont="1" applyFill="1" applyBorder="1" applyAlignment="1">
      <alignment horizontal="center"/>
    </xf>
    <xf numFmtId="0" fontId="1" fillId="2" borderId="31" xfId="0" applyFont="1" applyFill="1" applyBorder="1" applyAlignment="1">
      <alignment horizontal="center"/>
    </xf>
    <xf numFmtId="0" fontId="1" fillId="2" borderId="32" xfId="0" applyFont="1" applyFill="1" applyBorder="1" applyAlignment="1">
      <alignment horizontal="center"/>
    </xf>
    <xf numFmtId="0" fontId="2" fillId="5" borderId="9" xfId="0" applyFont="1" applyFill="1" applyBorder="1" applyAlignment="1">
      <alignment horizontal="center"/>
    </xf>
    <xf numFmtId="0" fontId="2" fillId="5" borderId="1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0" fontId="2" fillId="9" borderId="9" xfId="0" applyFont="1" applyFill="1" applyBorder="1" applyAlignment="1">
      <alignment horizontal="center"/>
    </xf>
    <xf numFmtId="0" fontId="2" fillId="9" borderId="10" xfId="0" applyFont="1" applyFill="1" applyBorder="1" applyAlignment="1">
      <alignment horizontal="center"/>
    </xf>
    <xf numFmtId="0" fontId="2" fillId="9" borderId="11" xfId="0" applyFont="1" applyFill="1" applyBorder="1" applyAlignment="1">
      <alignment horizontal="center"/>
    </xf>
    <xf numFmtId="0" fontId="2" fillId="10" borderId="9" xfId="0" applyFont="1" applyFill="1" applyBorder="1" applyAlignment="1">
      <alignment horizontal="center"/>
    </xf>
    <xf numFmtId="0" fontId="2" fillId="10" borderId="10" xfId="0" applyFont="1" applyFill="1" applyBorder="1" applyAlignment="1">
      <alignment horizontal="center"/>
    </xf>
    <xf numFmtId="0" fontId="2" fillId="10" borderId="11" xfId="0" applyFont="1" applyFill="1" applyBorder="1" applyAlignment="1">
      <alignment horizontal="center"/>
    </xf>
    <xf numFmtId="0" fontId="2" fillId="14" borderId="9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  <xf numFmtId="0" fontId="2" fillId="14" borderId="11" xfId="0" applyFont="1" applyFill="1" applyBorder="1" applyAlignment="1">
      <alignment horizontal="center"/>
    </xf>
    <xf numFmtId="0" fontId="2" fillId="8" borderId="9" xfId="0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/>
    </xf>
    <xf numFmtId="0" fontId="2" fillId="8" borderId="11" xfId="0" applyFont="1" applyFill="1" applyBorder="1" applyAlignment="1">
      <alignment horizontal="center"/>
    </xf>
    <xf numFmtId="0" fontId="2" fillId="15" borderId="9" xfId="0" applyFont="1" applyFill="1" applyBorder="1" applyAlignment="1">
      <alignment horizontal="center"/>
    </xf>
    <xf numFmtId="0" fontId="2" fillId="15" borderId="11" xfId="0" applyFont="1" applyFill="1" applyBorder="1" applyAlignment="1">
      <alignment horizontal="center"/>
    </xf>
    <xf numFmtId="0" fontId="2" fillId="15" borderId="10" xfId="0" applyFont="1" applyFill="1" applyBorder="1" applyAlignment="1">
      <alignment horizontal="center"/>
    </xf>
    <xf numFmtId="0" fontId="2" fillId="7" borderId="9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1" xfId="0" applyFont="1" applyFill="1" applyBorder="1" applyAlignment="1">
      <alignment horizontal="center"/>
    </xf>
    <xf numFmtId="0" fontId="2" fillId="3" borderId="12" xfId="0" applyFont="1" applyFill="1" applyBorder="1" applyAlignment="1">
      <alignment horizontal="center"/>
    </xf>
    <xf numFmtId="0" fontId="2" fillId="3" borderId="14" xfId="0" applyFont="1" applyFill="1" applyBorder="1" applyAlignment="1">
      <alignment horizontal="center"/>
    </xf>
    <xf numFmtId="0" fontId="5" fillId="18" borderId="16" xfId="0" applyFont="1" applyFill="1" applyBorder="1"/>
    <xf numFmtId="0" fontId="5" fillId="19" borderId="16" xfId="0" applyFont="1" applyFill="1" applyBorder="1"/>
    <xf numFmtId="0" fontId="5" fillId="20" borderId="16" xfId="0" applyFont="1" applyFill="1" applyBorder="1"/>
    <xf numFmtId="0" fontId="5" fillId="21" borderId="16" xfId="0" applyFont="1" applyFill="1" applyBorder="1"/>
    <xf numFmtId="0" fontId="5" fillId="22" borderId="16" xfId="0" applyFont="1" applyFill="1" applyBorder="1"/>
    <xf numFmtId="0" fontId="5" fillId="23" borderId="16" xfId="0" applyFont="1" applyFill="1" applyBorder="1"/>
    <xf numFmtId="0" fontId="5" fillId="24" borderId="16" xfId="0" applyFont="1" applyFill="1" applyBorder="1"/>
    <xf numFmtId="0" fontId="5" fillId="25" borderId="16" xfId="0" applyFont="1" applyFill="1" applyBorder="1"/>
    <xf numFmtId="0" fontId="5" fillId="26" borderId="16" xfId="0" applyFont="1" applyFill="1" applyBorder="1"/>
    <xf numFmtId="0" fontId="5" fillId="27" borderId="16" xfId="0" applyFont="1" applyFill="1" applyBorder="1"/>
    <xf numFmtId="0" fontId="5" fillId="28" borderId="16" xfId="0" applyFont="1" applyFill="1" applyBorder="1"/>
    <xf numFmtId="0" fontId="5" fillId="28" borderId="19" xfId="0" applyFont="1" applyFill="1" applyBorder="1"/>
    <xf numFmtId="2" fontId="0" fillId="15" borderId="16" xfId="0" applyNumberFormat="1" applyFill="1" applyBorder="1" applyAlignment="1">
      <alignment horizontal="right"/>
    </xf>
    <xf numFmtId="2" fontId="0" fillId="15" borderId="19" xfId="0" applyNumberFormat="1" applyFill="1" applyBorder="1" applyAlignment="1">
      <alignment horizontal="right"/>
    </xf>
  </cellXfs>
  <cellStyles count="1">
    <cellStyle name="Normal" xfId="0" builtinId="0"/>
  </cellStyles>
  <dxfs count="10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124E83-CF82-074A-A6DA-1D249A17DED0}">
  <dimension ref="B1:EP446"/>
  <sheetViews>
    <sheetView showGridLines="0" tabSelected="1" topLeftCell="DT1" zoomScale="75" zoomScaleNormal="50" workbookViewId="0">
      <selection activeCell="AC53" sqref="AC53"/>
    </sheetView>
  </sheetViews>
  <sheetFormatPr defaultColWidth="11" defaultRowHeight="15.75" customHeight="1"/>
  <cols>
    <col min="1" max="1" width="3.375" style="1" customWidth="1"/>
    <col min="2" max="2" width="9.5" style="1" bestFit="1" customWidth="1"/>
    <col min="3" max="3" width="10.5" style="1" bestFit="1" customWidth="1"/>
    <col min="4" max="4" width="47.125" style="1" bestFit="1" customWidth="1"/>
    <col min="5" max="5" width="11.125" style="1" bestFit="1" customWidth="1"/>
    <col min="6" max="6" width="7.75" style="1" bestFit="1" customWidth="1"/>
    <col min="7" max="7" width="7.5" style="1" bestFit="1" customWidth="1"/>
    <col min="8" max="8" width="18" style="1" bestFit="1" customWidth="1"/>
    <col min="9" max="9" width="3.375" style="1" customWidth="1"/>
    <col min="10" max="10" width="7.75" style="1" bestFit="1" customWidth="1"/>
    <col min="11" max="11" width="99.5" style="1" bestFit="1" customWidth="1"/>
    <col min="12" max="12" width="3.375" style="1" customWidth="1"/>
    <col min="13" max="13" width="7.75" style="1" customWidth="1"/>
    <col min="14" max="14" width="7.75" style="1" bestFit="1" customWidth="1"/>
    <col min="15" max="15" width="3.375" style="1" customWidth="1"/>
    <col min="16" max="16" width="7.75" style="1" bestFit="1" customWidth="1"/>
    <col min="17" max="17" width="33.5" style="1" bestFit="1" customWidth="1"/>
    <col min="18" max="18" width="3.375" style="1" customWidth="1"/>
    <col min="19" max="19" width="10.5" style="1" bestFit="1" customWidth="1"/>
    <col min="20" max="20" width="15.625" style="1" bestFit="1" customWidth="1"/>
    <col min="21" max="21" width="3.375" style="1" customWidth="1"/>
    <col min="22" max="22" width="7.75" style="1" bestFit="1" customWidth="1"/>
    <col min="23" max="23" width="14" style="1" bestFit="1" customWidth="1"/>
    <col min="24" max="24" width="3.375" style="1" customWidth="1"/>
    <col min="25" max="25" width="7.75" style="1" bestFit="1" customWidth="1"/>
    <col min="26" max="26" width="6.375" style="1" bestFit="1" customWidth="1"/>
    <col min="27" max="29" width="11.75" style="1" bestFit="1" customWidth="1"/>
    <col min="30" max="30" width="3.375" style="1" customWidth="1"/>
    <col min="31" max="31" width="7.75" style="1" bestFit="1" customWidth="1"/>
    <col min="32" max="32" width="14.875" style="1" bestFit="1" customWidth="1"/>
    <col min="33" max="33" width="12.875" style="1" bestFit="1" customWidth="1"/>
    <col min="34" max="34" width="3.375" style="1" customWidth="1"/>
    <col min="35" max="36" width="7.75" style="1" bestFit="1" customWidth="1"/>
    <col min="37" max="37" width="3.375" style="1" customWidth="1"/>
    <col min="38" max="38" width="7.75" style="1" bestFit="1" customWidth="1"/>
    <col min="39" max="39" width="20" style="1" bestFit="1" customWidth="1"/>
    <col min="40" max="40" width="3.375" style="1" customWidth="1"/>
    <col min="41" max="41" width="10" style="1" bestFit="1" customWidth="1"/>
    <col min="42" max="42" width="26.5" style="1" bestFit="1" customWidth="1"/>
    <col min="43" max="43" width="3.375" style="1" customWidth="1"/>
    <col min="44" max="44" width="7.75" style="1" bestFit="1" customWidth="1"/>
    <col min="45" max="45" width="14" style="1" bestFit="1" customWidth="1"/>
    <col min="46" max="46" width="3.375" style="1" customWidth="1"/>
    <col min="47" max="48" width="7.75" style="1" bestFit="1" customWidth="1"/>
    <col min="49" max="49" width="3.375" style="1" customWidth="1"/>
    <col min="50" max="50" width="10.5" style="1" customWidth="1"/>
    <col min="51" max="51" width="9.625" style="1" customWidth="1"/>
    <col min="52" max="52" width="3.375" style="1" customWidth="1"/>
    <col min="53" max="53" width="7.75" style="1" bestFit="1" customWidth="1"/>
    <col min="54" max="54" width="5.625" style="1" bestFit="1" customWidth="1"/>
    <col min="55" max="55" width="7.75" style="1" bestFit="1" customWidth="1"/>
    <col min="56" max="56" width="12" style="1" bestFit="1" customWidth="1"/>
    <col min="57" max="57" width="3.375" style="1" customWidth="1"/>
    <col min="58" max="58" width="7.75" style="1" bestFit="1" customWidth="1"/>
    <col min="59" max="59" width="6.125" style="1" bestFit="1" customWidth="1"/>
    <col min="60" max="60" width="5.625" style="1" bestFit="1" customWidth="1"/>
    <col min="61" max="61" width="3.375" style="1" customWidth="1"/>
    <col min="62" max="62" width="7.75" style="1" bestFit="1" customWidth="1"/>
    <col min="63" max="63" width="6.5" style="1" bestFit="1" customWidth="1"/>
    <col min="64" max="65" width="7.25" style="1" bestFit="1" customWidth="1"/>
    <col min="66" max="66" width="5.875" style="1" bestFit="1" customWidth="1"/>
    <col min="67" max="67" width="6.625" style="1" bestFit="1" customWidth="1"/>
    <col min="68" max="68" width="9.5" style="1" bestFit="1" customWidth="1"/>
    <col min="69" max="69" width="6.75" style="1" bestFit="1" customWidth="1"/>
    <col min="70" max="70" width="23" style="1" bestFit="1" customWidth="1"/>
    <col min="71" max="71" width="5.625" style="1" bestFit="1" customWidth="1"/>
    <col min="72" max="72" width="15.375" style="1" bestFit="1" customWidth="1"/>
    <col min="73" max="73" width="9.5" style="1" bestFit="1" customWidth="1"/>
    <col min="74" max="74" width="5.625" style="1" bestFit="1" customWidth="1"/>
    <col min="75" max="75" width="3.375" style="1" customWidth="1"/>
    <col min="76" max="76" width="7.75" style="1" bestFit="1" customWidth="1"/>
    <col min="77" max="77" width="11" style="1" bestFit="1" customWidth="1"/>
    <col min="78" max="78" width="15.25" style="1" bestFit="1" customWidth="1"/>
    <col min="79" max="79" width="23.125" style="1" bestFit="1" customWidth="1"/>
    <col min="80" max="80" width="22.625" style="1" bestFit="1" customWidth="1"/>
    <col min="81" max="81" width="16.125" style="1" bestFit="1" customWidth="1"/>
    <col min="82" max="82" width="11.25" style="1" bestFit="1" customWidth="1"/>
    <col min="83" max="83" width="21.125" style="1" bestFit="1" customWidth="1"/>
    <col min="84" max="85" width="12.25" style="1" bestFit="1" customWidth="1"/>
    <col min="86" max="86" width="12.125" style="1" bestFit="1" customWidth="1"/>
    <col min="87" max="87" width="8.625" style="1" bestFit="1" customWidth="1"/>
    <col min="88" max="88" width="13.625" style="1" bestFit="1" customWidth="1"/>
    <col min="89" max="89" width="12" style="1" bestFit="1" customWidth="1"/>
    <col min="90" max="90" width="13.625" style="1" bestFit="1" customWidth="1"/>
    <col min="91" max="91" width="3.375" style="1" customWidth="1"/>
    <col min="92" max="92" width="7.75" style="1" bestFit="1" customWidth="1"/>
    <col min="93" max="93" width="7.375" style="1" bestFit="1" customWidth="1"/>
    <col min="94" max="94" width="5.625" style="1" bestFit="1" customWidth="1"/>
    <col min="95" max="95" width="6" style="1" bestFit="1" customWidth="1"/>
    <col min="96" max="96" width="10.625" style="1" bestFit="1" customWidth="1"/>
    <col min="97" max="97" width="6.75" style="1" bestFit="1" customWidth="1"/>
    <col min="98" max="98" width="9.125" style="1" bestFit="1" customWidth="1"/>
    <col min="99" max="99" width="10.25" style="1" bestFit="1" customWidth="1"/>
    <col min="100" max="100" width="11.5" style="1" bestFit="1" customWidth="1"/>
    <col min="101" max="101" width="5.625" style="1" bestFit="1" customWidth="1"/>
    <col min="102" max="102" width="6.25" style="1" bestFit="1" customWidth="1"/>
    <col min="103" max="103" width="9.875" style="1" bestFit="1" customWidth="1"/>
    <col min="104" max="104" width="8.75" style="1" bestFit="1" customWidth="1"/>
    <col min="105" max="105" width="6" style="1" bestFit="1" customWidth="1"/>
    <col min="106" max="106" width="6.5" style="1" bestFit="1" customWidth="1"/>
    <col min="107" max="107" width="5.75" style="1" bestFit="1" customWidth="1"/>
    <col min="108" max="108" width="3.375" style="1" customWidth="1"/>
    <col min="109" max="109" width="7.75" style="1" bestFit="1" customWidth="1"/>
    <col min="110" max="110" width="9.625" style="1" bestFit="1" customWidth="1"/>
    <col min="111" max="111" width="10.625" style="1" bestFit="1" customWidth="1"/>
    <col min="112" max="113" width="5.625" style="1" bestFit="1" customWidth="1"/>
    <col min="114" max="114" width="6.625" style="1" bestFit="1" customWidth="1"/>
    <col min="115" max="115" width="8.25" style="1" bestFit="1" customWidth="1"/>
    <col min="116" max="116" width="7.125" style="1" bestFit="1" customWidth="1"/>
    <col min="117" max="117" width="10.125" style="1" bestFit="1" customWidth="1"/>
    <col min="118" max="118" width="9.875" style="1" bestFit="1" customWidth="1"/>
    <col min="119" max="119" width="6" style="1" bestFit="1" customWidth="1"/>
    <col min="120" max="120" width="9.875" style="1" bestFit="1" customWidth="1"/>
    <col min="121" max="121" width="3.375" style="1" customWidth="1"/>
    <col min="122" max="122" width="7.75" style="1" bestFit="1" customWidth="1"/>
    <col min="123" max="123" width="12.25" style="1" bestFit="1" customWidth="1"/>
    <col min="124" max="124" width="3.375" style="1" customWidth="1"/>
    <col min="125" max="125" width="7.75" style="1" bestFit="1" customWidth="1"/>
    <col min="126" max="126" width="8.5" style="1" bestFit="1" customWidth="1"/>
    <col min="127" max="127" width="5.625" style="1" bestFit="1" customWidth="1"/>
    <col min="128" max="128" width="10.5" style="1" bestFit="1" customWidth="1"/>
    <col min="129" max="129" width="11.875" style="1" bestFit="1" customWidth="1"/>
    <col min="130" max="130" width="6.625" style="1" bestFit="1" customWidth="1"/>
    <col min="131" max="131" width="6.75" style="1" bestFit="1" customWidth="1"/>
    <col min="132" max="132" width="8.625" style="1" bestFit="1" customWidth="1"/>
    <col min="133" max="133" width="5.625" style="1" bestFit="1" customWidth="1"/>
    <col min="134" max="134" width="8.125" style="1" bestFit="1" customWidth="1"/>
    <col min="135" max="135" width="8.25" style="1" bestFit="1" customWidth="1"/>
    <col min="136" max="136" width="11.375" style="1" bestFit="1" customWidth="1"/>
    <col min="137" max="137" width="13.25" style="1" bestFit="1" customWidth="1"/>
    <col min="138" max="138" width="7" style="1" bestFit="1" customWidth="1"/>
    <col min="139" max="139" width="6.75" style="1" bestFit="1" customWidth="1"/>
    <col min="140" max="140" width="3.375" style="1" customWidth="1"/>
    <col min="141" max="141" width="7.75" style="1" bestFit="1" customWidth="1"/>
    <col min="142" max="142" width="8.25" style="1" bestFit="1" customWidth="1"/>
    <col min="143" max="143" width="3.375" style="1" customWidth="1"/>
    <col min="144" max="144" width="7.75" style="1" bestFit="1" customWidth="1"/>
    <col min="145" max="145" width="6.5" style="1" bestFit="1" customWidth="1"/>
    <col min="146" max="146" width="7.75" style="1" bestFit="1" customWidth="1"/>
    <col min="147" max="151" width="9" style="1" bestFit="1" customWidth="1"/>
    <col min="152" max="16384" width="11" style="1"/>
  </cols>
  <sheetData>
    <row r="1" spans="2:146">
      <c r="B1" s="4"/>
      <c r="C1" s="4"/>
      <c r="D1" s="4"/>
      <c r="E1" s="4"/>
      <c r="F1" s="4"/>
      <c r="G1" s="4"/>
      <c r="H1" s="4"/>
    </row>
    <row r="2" spans="2:146" s="2" customFormat="1">
      <c r="B2" s="177" t="s">
        <v>0</v>
      </c>
      <c r="C2" s="178"/>
      <c r="D2" s="178"/>
      <c r="E2" s="178"/>
      <c r="F2" s="178"/>
      <c r="G2" s="178"/>
      <c r="H2" s="179"/>
      <c r="J2" s="180" t="s">
        <v>1</v>
      </c>
      <c r="K2" s="181"/>
      <c r="M2" s="182" t="s">
        <v>2</v>
      </c>
      <c r="N2" s="183"/>
      <c r="P2" s="180" t="s">
        <v>3</v>
      </c>
      <c r="Q2" s="181"/>
      <c r="R2" s="86"/>
      <c r="S2" s="165" t="s">
        <v>4</v>
      </c>
      <c r="T2" s="166"/>
      <c r="V2" s="165" t="s">
        <v>5</v>
      </c>
      <c r="W2" s="166"/>
      <c r="Y2" s="167" t="s">
        <v>6</v>
      </c>
      <c r="Z2" s="168"/>
      <c r="AA2" s="168"/>
      <c r="AB2" s="168"/>
      <c r="AC2" s="169"/>
      <c r="AE2" s="170" t="s">
        <v>7</v>
      </c>
      <c r="AF2" s="171"/>
      <c r="AG2" s="172"/>
      <c r="AH2" s="1"/>
      <c r="AI2" s="173" t="s">
        <v>8</v>
      </c>
      <c r="AJ2" s="174"/>
      <c r="AK2" s="1"/>
      <c r="AL2" s="175" t="s">
        <v>9</v>
      </c>
      <c r="AM2" s="176"/>
      <c r="AO2" s="165" t="s">
        <v>10</v>
      </c>
      <c r="AP2" s="166"/>
      <c r="AR2" s="165" t="s">
        <v>11</v>
      </c>
      <c r="AS2" s="166"/>
      <c r="AU2" s="187" t="s">
        <v>12</v>
      </c>
      <c r="AV2" s="189"/>
      <c r="AX2" s="196" t="s">
        <v>13</v>
      </c>
      <c r="AY2" s="197"/>
      <c r="BA2" s="196" t="s">
        <v>14</v>
      </c>
      <c r="BB2" s="198"/>
      <c r="BC2" s="198"/>
      <c r="BD2" s="197"/>
      <c r="BF2" s="187" t="s">
        <v>15</v>
      </c>
      <c r="BG2" s="188"/>
      <c r="BH2" s="189"/>
      <c r="BJ2" s="190" t="s">
        <v>16</v>
      </c>
      <c r="BK2" s="191"/>
      <c r="BL2" s="191"/>
      <c r="BM2" s="191"/>
      <c r="BN2" s="191"/>
      <c r="BO2" s="191"/>
      <c r="BP2" s="191"/>
      <c r="BQ2" s="191"/>
      <c r="BR2" s="191"/>
      <c r="BS2" s="191"/>
      <c r="BT2" s="191"/>
      <c r="BU2" s="191"/>
      <c r="BV2" s="192"/>
      <c r="BX2" s="193" t="s">
        <v>17</v>
      </c>
      <c r="BY2" s="194"/>
      <c r="BZ2" s="194"/>
      <c r="CA2" s="194"/>
      <c r="CB2" s="194"/>
      <c r="CC2" s="194"/>
      <c r="CD2" s="194"/>
      <c r="CE2" s="194"/>
      <c r="CF2" s="194"/>
      <c r="CG2" s="194"/>
      <c r="CH2" s="194"/>
      <c r="CI2" s="194"/>
      <c r="CJ2" s="194"/>
      <c r="CK2" s="194"/>
      <c r="CL2" s="195"/>
      <c r="CN2" s="193" t="s">
        <v>18</v>
      </c>
      <c r="CO2" s="194"/>
      <c r="CP2" s="194"/>
      <c r="CQ2" s="194"/>
      <c r="CR2" s="194"/>
      <c r="CS2" s="194"/>
      <c r="CT2" s="194"/>
      <c r="CU2" s="194"/>
      <c r="CV2" s="194"/>
      <c r="CW2" s="194"/>
      <c r="CX2" s="194"/>
      <c r="CY2" s="194"/>
      <c r="CZ2" s="194"/>
      <c r="DA2" s="194"/>
      <c r="DB2" s="194"/>
      <c r="DC2" s="195"/>
      <c r="DE2" s="199" t="s">
        <v>19</v>
      </c>
      <c r="DF2" s="200"/>
      <c r="DG2" s="200"/>
      <c r="DH2" s="200"/>
      <c r="DI2" s="200"/>
      <c r="DJ2" s="200"/>
      <c r="DK2" s="200"/>
      <c r="DL2" s="200"/>
      <c r="DM2" s="200"/>
      <c r="DN2" s="200"/>
      <c r="DO2" s="200"/>
      <c r="DP2" s="201"/>
      <c r="DR2" s="202" t="s">
        <v>20</v>
      </c>
      <c r="DS2" s="203"/>
      <c r="DU2" s="184" t="s">
        <v>21</v>
      </c>
      <c r="DV2" s="185"/>
      <c r="DW2" s="185"/>
      <c r="DX2" s="185"/>
      <c r="DY2" s="185"/>
      <c r="DZ2" s="185"/>
      <c r="EA2" s="185"/>
      <c r="EB2" s="185"/>
      <c r="EC2" s="185"/>
      <c r="ED2" s="185"/>
      <c r="EE2" s="185"/>
      <c r="EF2" s="185"/>
      <c r="EG2" s="185"/>
      <c r="EH2" s="185"/>
      <c r="EI2" s="186"/>
      <c r="EK2" s="184" t="s">
        <v>22</v>
      </c>
      <c r="EL2" s="186"/>
      <c r="EN2" s="184" t="s">
        <v>23</v>
      </c>
      <c r="EO2" s="185"/>
      <c r="EP2" s="186"/>
    </row>
    <row r="3" spans="2:146" s="4" customFormat="1">
      <c r="B3" s="113" t="s">
        <v>24</v>
      </c>
      <c r="C3" s="4" t="s">
        <v>25</v>
      </c>
      <c r="D3" s="4" t="s">
        <v>26</v>
      </c>
      <c r="E3" s="4" t="s">
        <v>27</v>
      </c>
      <c r="F3" s="4" t="s">
        <v>28</v>
      </c>
      <c r="G3" s="4" t="s">
        <v>29</v>
      </c>
      <c r="H3" s="114" t="s">
        <v>30</v>
      </c>
      <c r="J3" s="7" t="s">
        <v>31</v>
      </c>
      <c r="K3" s="9" t="s">
        <v>32</v>
      </c>
      <c r="M3" s="118" t="s">
        <v>33</v>
      </c>
      <c r="N3" s="119" t="s">
        <v>34</v>
      </c>
      <c r="P3" s="10" t="s">
        <v>34</v>
      </c>
      <c r="Q3" s="3" t="s">
        <v>35</v>
      </c>
      <c r="R3" s="9"/>
      <c r="S3" s="7" t="s">
        <v>25</v>
      </c>
      <c r="T3" s="9" t="s">
        <v>36</v>
      </c>
      <c r="V3" s="7" t="s">
        <v>28</v>
      </c>
      <c r="W3" s="9"/>
      <c r="Y3" s="118" t="s">
        <v>37</v>
      </c>
      <c r="Z3" s="120" t="s">
        <v>38</v>
      </c>
      <c r="AA3" s="120" t="s">
        <v>39</v>
      </c>
      <c r="AB3" s="120" t="s">
        <v>40</v>
      </c>
      <c r="AC3" s="119" t="s">
        <v>41</v>
      </c>
      <c r="AE3" s="121" t="s">
        <v>42</v>
      </c>
      <c r="AF3" s="8" t="s">
        <v>43</v>
      </c>
      <c r="AG3" s="122" t="s">
        <v>44</v>
      </c>
      <c r="AI3" s="113" t="s">
        <v>45</v>
      </c>
      <c r="AJ3" s="114" t="s">
        <v>46</v>
      </c>
      <c r="AL3" s="113" t="s">
        <v>46</v>
      </c>
      <c r="AM3" s="114" t="s">
        <v>47</v>
      </c>
      <c r="AO3" s="10" t="s">
        <v>48</v>
      </c>
      <c r="AP3" s="3" t="s">
        <v>49</v>
      </c>
      <c r="AR3" s="10" t="s">
        <v>27</v>
      </c>
      <c r="AS3" s="3" t="s">
        <v>50</v>
      </c>
      <c r="AU3" s="10" t="s">
        <v>51</v>
      </c>
      <c r="AV3" s="3" t="s">
        <v>27</v>
      </c>
      <c r="AX3" s="7" t="s">
        <v>52</v>
      </c>
      <c r="AY3" s="9" t="s">
        <v>53</v>
      </c>
      <c r="BA3" s="10" t="s">
        <v>52</v>
      </c>
      <c r="BB3" s="4" t="s">
        <v>54</v>
      </c>
      <c r="BC3" s="4" t="s">
        <v>55</v>
      </c>
      <c r="BD3" s="3" t="s">
        <v>56</v>
      </c>
      <c r="BF3" s="10" t="s">
        <v>51</v>
      </c>
      <c r="BG3" s="4" t="s">
        <v>57</v>
      </c>
      <c r="BH3" s="3" t="s">
        <v>58</v>
      </c>
      <c r="BJ3" s="10" t="s">
        <v>59</v>
      </c>
      <c r="BK3" s="4" t="s">
        <v>60</v>
      </c>
      <c r="BL3" s="4" t="s">
        <v>61</v>
      </c>
      <c r="BM3" s="4" t="s">
        <v>62</v>
      </c>
      <c r="BN3" s="4" t="s">
        <v>63</v>
      </c>
      <c r="BO3" s="4" t="s">
        <v>64</v>
      </c>
      <c r="BP3" s="4" t="s">
        <v>65</v>
      </c>
      <c r="BQ3" s="4" t="s">
        <v>66</v>
      </c>
      <c r="BR3" s="4" t="s">
        <v>67</v>
      </c>
      <c r="BS3" s="4" t="s">
        <v>68</v>
      </c>
      <c r="BT3" s="4" t="s">
        <v>69</v>
      </c>
      <c r="BU3" s="4" t="s">
        <v>70</v>
      </c>
      <c r="BV3" s="3" t="s">
        <v>71</v>
      </c>
      <c r="BX3" s="10" t="s">
        <v>72</v>
      </c>
      <c r="BY3" s="4" t="s">
        <v>73</v>
      </c>
      <c r="BZ3" s="4" t="s">
        <v>74</v>
      </c>
      <c r="CA3" s="4" t="s">
        <v>75</v>
      </c>
      <c r="CB3" s="4" t="s">
        <v>76</v>
      </c>
      <c r="CC3" s="4" t="s">
        <v>77</v>
      </c>
      <c r="CD3" s="4" t="s">
        <v>78</v>
      </c>
      <c r="CE3" s="4" t="s">
        <v>79</v>
      </c>
      <c r="CF3" s="4" t="s">
        <v>80</v>
      </c>
      <c r="CG3" s="4" t="s">
        <v>81</v>
      </c>
      <c r="CH3" s="4" t="s">
        <v>82</v>
      </c>
      <c r="CI3" s="4" t="s">
        <v>83</v>
      </c>
      <c r="CJ3" s="4" t="s">
        <v>84</v>
      </c>
      <c r="CK3" s="4" t="s">
        <v>85</v>
      </c>
      <c r="CL3" s="3" t="s">
        <v>86</v>
      </c>
      <c r="CN3" s="10" t="s">
        <v>72</v>
      </c>
      <c r="CO3" s="4" t="s">
        <v>87</v>
      </c>
      <c r="CP3" s="4" t="s">
        <v>88</v>
      </c>
      <c r="CQ3" s="4" t="s">
        <v>89</v>
      </c>
      <c r="CR3" s="4" t="s">
        <v>90</v>
      </c>
      <c r="CS3" s="4" t="s">
        <v>91</v>
      </c>
      <c r="CT3" s="4" t="s">
        <v>92</v>
      </c>
      <c r="CU3" s="4" t="s">
        <v>93</v>
      </c>
      <c r="CV3" s="4" t="s">
        <v>94</v>
      </c>
      <c r="CW3" s="4" t="s">
        <v>95</v>
      </c>
      <c r="CX3" s="4" t="s">
        <v>96</v>
      </c>
      <c r="CY3" s="4" t="s">
        <v>97</v>
      </c>
      <c r="CZ3" s="4" t="s">
        <v>98</v>
      </c>
      <c r="DA3" s="4" t="s">
        <v>99</v>
      </c>
      <c r="DB3" s="4" t="s">
        <v>100</v>
      </c>
      <c r="DC3" s="3" t="s">
        <v>101</v>
      </c>
      <c r="DE3" s="10" t="s">
        <v>102</v>
      </c>
      <c r="DF3" s="4" t="s">
        <v>103</v>
      </c>
      <c r="DG3" s="4" t="s">
        <v>104</v>
      </c>
      <c r="DH3" s="4" t="s">
        <v>105</v>
      </c>
      <c r="DI3" s="4" t="s">
        <v>106</v>
      </c>
      <c r="DJ3" s="4" t="s">
        <v>107</v>
      </c>
      <c r="DK3" s="4" t="s">
        <v>108</v>
      </c>
      <c r="DL3" s="4" t="s">
        <v>109</v>
      </c>
      <c r="DM3" s="4" t="s">
        <v>110</v>
      </c>
      <c r="DN3" s="4" t="s">
        <v>111</v>
      </c>
      <c r="DO3" s="4" t="s">
        <v>112</v>
      </c>
      <c r="DP3" s="3" t="s">
        <v>113</v>
      </c>
      <c r="DR3" s="113" t="s">
        <v>114</v>
      </c>
      <c r="DS3" s="114" t="s">
        <v>115</v>
      </c>
      <c r="DU3" s="10" t="s">
        <v>116</v>
      </c>
      <c r="DV3" s="4" t="s">
        <v>117</v>
      </c>
      <c r="DW3" s="4" t="s">
        <v>118</v>
      </c>
      <c r="DX3" s="4" t="s">
        <v>119</v>
      </c>
      <c r="DY3" s="4" t="s">
        <v>120</v>
      </c>
      <c r="DZ3" s="4" t="s">
        <v>121</v>
      </c>
      <c r="EA3" s="4" t="s">
        <v>122</v>
      </c>
      <c r="EB3" s="4" t="s">
        <v>123</v>
      </c>
      <c r="EC3" s="4" t="s">
        <v>124</v>
      </c>
      <c r="ED3" s="4" t="s">
        <v>125</v>
      </c>
      <c r="EE3" s="4" t="s">
        <v>126</v>
      </c>
      <c r="EF3" s="4" t="s">
        <v>127</v>
      </c>
      <c r="EG3" s="4" t="s">
        <v>128</v>
      </c>
      <c r="EH3" s="4" t="s">
        <v>129</v>
      </c>
      <c r="EI3" s="3" t="s">
        <v>130</v>
      </c>
      <c r="EK3" s="7" t="s">
        <v>116</v>
      </c>
      <c r="EL3" s="9" t="s">
        <v>131</v>
      </c>
      <c r="EN3" s="7" t="s">
        <v>116</v>
      </c>
      <c r="EO3" s="8" t="s">
        <v>132</v>
      </c>
      <c r="EP3" s="9" t="s">
        <v>133</v>
      </c>
    </row>
    <row r="4" spans="2:146">
      <c r="B4" s="162" t="s">
        <v>134</v>
      </c>
      <c r="C4" s="163" t="s">
        <v>135</v>
      </c>
      <c r="D4" s="164" t="s">
        <v>136</v>
      </c>
      <c r="E4" s="164" t="s">
        <v>137</v>
      </c>
      <c r="F4" s="164">
        <v>2</v>
      </c>
      <c r="G4" s="164">
        <v>89</v>
      </c>
      <c r="H4" s="204">
        <v>3.9</v>
      </c>
      <c r="J4" s="12" t="s">
        <v>138</v>
      </c>
      <c r="K4" s="13" t="s">
        <v>139</v>
      </c>
      <c r="M4" s="123" t="s">
        <v>140</v>
      </c>
      <c r="N4" s="102" t="s">
        <v>141</v>
      </c>
      <c r="P4" s="105" t="s">
        <v>141</v>
      </c>
      <c r="Q4" s="106" t="s">
        <v>142</v>
      </c>
      <c r="S4" s="90" t="s">
        <v>135</v>
      </c>
      <c r="T4" s="11" t="s">
        <v>143</v>
      </c>
      <c r="V4" s="5">
        <v>1</v>
      </c>
      <c r="W4" s="6" t="s">
        <v>144</v>
      </c>
      <c r="Y4" s="35" t="s">
        <v>145</v>
      </c>
      <c r="Z4" s="36">
        <v>1</v>
      </c>
      <c r="AA4" s="37">
        <v>2500</v>
      </c>
      <c r="AB4" s="37">
        <v>2500</v>
      </c>
      <c r="AC4" s="38">
        <v>12000</v>
      </c>
      <c r="AE4" s="124" t="s">
        <v>146</v>
      </c>
      <c r="AF4" s="47">
        <v>1</v>
      </c>
      <c r="AG4" s="216">
        <v>33</v>
      </c>
      <c r="AI4" s="125" t="s">
        <v>147</v>
      </c>
      <c r="AJ4" s="126">
        <v>1</v>
      </c>
      <c r="AL4" s="125">
        <v>1</v>
      </c>
      <c r="AM4" s="126" t="s">
        <v>148</v>
      </c>
      <c r="AO4" s="14" t="s">
        <v>149</v>
      </c>
      <c r="AP4" s="15" t="s">
        <v>150</v>
      </c>
      <c r="AR4" s="116" t="s">
        <v>151</v>
      </c>
      <c r="AS4" s="112"/>
      <c r="AU4" s="16" t="s">
        <v>152</v>
      </c>
      <c r="AV4" s="17" t="s">
        <v>153</v>
      </c>
      <c r="AX4" s="18" t="s">
        <v>154</v>
      </c>
      <c r="AY4" s="19">
        <v>11</v>
      </c>
      <c r="BA4" s="18" t="s">
        <v>154</v>
      </c>
      <c r="BB4" s="20">
        <v>1</v>
      </c>
      <c r="BC4" s="20">
        <v>1</v>
      </c>
      <c r="BD4" s="19">
        <v>0</v>
      </c>
      <c r="BF4" s="21" t="s">
        <v>152</v>
      </c>
      <c r="BG4" s="22">
        <v>1</v>
      </c>
      <c r="BH4" s="23">
        <v>1</v>
      </c>
      <c r="BJ4" s="27" t="s">
        <v>155</v>
      </c>
      <c r="BK4" s="28">
        <v>1</v>
      </c>
      <c r="BL4" s="28">
        <v>1</v>
      </c>
      <c r="BM4" s="28">
        <v>1</v>
      </c>
      <c r="BN4" s="28">
        <v>1</v>
      </c>
      <c r="BO4" s="28">
        <v>1</v>
      </c>
      <c r="BP4" s="28">
        <v>1</v>
      </c>
      <c r="BQ4" s="28">
        <v>1</v>
      </c>
      <c r="BR4" s="28">
        <v>0</v>
      </c>
      <c r="BS4" s="28">
        <v>1</v>
      </c>
      <c r="BT4" s="28">
        <v>1</v>
      </c>
      <c r="BU4" s="28">
        <v>1</v>
      </c>
      <c r="BV4" s="29">
        <v>1</v>
      </c>
      <c r="BX4" s="24" t="s">
        <v>149</v>
      </c>
      <c r="BY4" s="25">
        <v>0</v>
      </c>
      <c r="BZ4" s="25">
        <v>0</v>
      </c>
      <c r="CA4" s="25">
        <v>0</v>
      </c>
      <c r="CB4" s="25">
        <v>0</v>
      </c>
      <c r="CC4" s="25">
        <v>0</v>
      </c>
      <c r="CD4" s="25">
        <v>0</v>
      </c>
      <c r="CE4" s="25">
        <v>0</v>
      </c>
      <c r="CF4" s="25">
        <v>1</v>
      </c>
      <c r="CG4" s="25">
        <v>0</v>
      </c>
      <c r="CH4" s="25">
        <v>0</v>
      </c>
      <c r="CI4" s="25">
        <v>0</v>
      </c>
      <c r="CJ4" s="25">
        <v>0</v>
      </c>
      <c r="CK4" s="25">
        <v>1</v>
      </c>
      <c r="CL4" s="26">
        <v>1</v>
      </c>
      <c r="CN4" s="24" t="s">
        <v>149</v>
      </c>
      <c r="CO4" s="25">
        <v>0</v>
      </c>
      <c r="CP4" s="25">
        <v>0</v>
      </c>
      <c r="CQ4" s="25">
        <v>0</v>
      </c>
      <c r="CR4" s="25">
        <v>0</v>
      </c>
      <c r="CS4" s="25">
        <v>1</v>
      </c>
      <c r="CT4" s="25">
        <v>0</v>
      </c>
      <c r="CU4" s="25">
        <v>0</v>
      </c>
      <c r="CV4" s="25">
        <v>0</v>
      </c>
      <c r="CW4" s="25">
        <v>0</v>
      </c>
      <c r="CX4" s="25">
        <v>0</v>
      </c>
      <c r="CY4" s="25">
        <v>0</v>
      </c>
      <c r="CZ4" s="25">
        <v>0</v>
      </c>
      <c r="DA4" s="25">
        <v>0</v>
      </c>
      <c r="DB4" s="25">
        <v>0</v>
      </c>
      <c r="DC4" s="26">
        <v>0</v>
      </c>
      <c r="DE4" s="30" t="s">
        <v>149</v>
      </c>
      <c r="DF4" s="25">
        <v>0</v>
      </c>
      <c r="DG4" s="25">
        <v>0</v>
      </c>
      <c r="DH4" s="25">
        <v>1</v>
      </c>
      <c r="DI4" s="25">
        <v>0</v>
      </c>
      <c r="DJ4" s="25">
        <v>0</v>
      </c>
      <c r="DK4" s="25">
        <v>0</v>
      </c>
      <c r="DL4" s="25">
        <v>0</v>
      </c>
      <c r="DM4" s="25">
        <v>0</v>
      </c>
      <c r="DN4" s="25">
        <v>0</v>
      </c>
      <c r="DO4" s="25">
        <v>0</v>
      </c>
      <c r="DP4" s="31">
        <v>1</v>
      </c>
      <c r="DR4" s="111" t="s">
        <v>156</v>
      </c>
      <c r="DS4" s="115">
        <v>50</v>
      </c>
      <c r="DU4" s="12" t="s">
        <v>138</v>
      </c>
      <c r="DV4" s="32">
        <v>0</v>
      </c>
      <c r="DW4" s="32">
        <v>0</v>
      </c>
      <c r="DX4" s="32">
        <v>0</v>
      </c>
      <c r="DY4" s="32">
        <v>0</v>
      </c>
      <c r="DZ4" s="32">
        <v>0</v>
      </c>
      <c r="EA4" s="32">
        <v>0</v>
      </c>
      <c r="EB4" s="32">
        <v>0</v>
      </c>
      <c r="EC4" s="32">
        <v>0</v>
      </c>
      <c r="ED4" s="32">
        <v>0</v>
      </c>
      <c r="EE4" s="32">
        <v>0</v>
      </c>
      <c r="EF4" s="32">
        <v>0</v>
      </c>
      <c r="EG4" s="32">
        <v>0</v>
      </c>
      <c r="EH4" s="32">
        <v>0</v>
      </c>
      <c r="EI4" s="13">
        <v>1</v>
      </c>
      <c r="EK4" s="12" t="s">
        <v>138</v>
      </c>
      <c r="EL4" s="13">
        <v>300</v>
      </c>
      <c r="EN4" s="12" t="s">
        <v>138</v>
      </c>
      <c r="EO4" s="32">
        <v>0</v>
      </c>
      <c r="EP4" s="13">
        <v>1</v>
      </c>
    </row>
    <row r="5" spans="2:146">
      <c r="B5" s="141" t="s">
        <v>157</v>
      </c>
      <c r="C5" s="142" t="s">
        <v>135</v>
      </c>
      <c r="D5" s="136" t="s">
        <v>158</v>
      </c>
      <c r="E5" s="136" t="s">
        <v>159</v>
      </c>
      <c r="F5" s="136">
        <v>2</v>
      </c>
      <c r="G5" s="136">
        <v>55</v>
      </c>
      <c r="H5" s="204">
        <v>4.2</v>
      </c>
      <c r="J5" s="33" t="s">
        <v>160</v>
      </c>
      <c r="K5" s="34" t="s">
        <v>161</v>
      </c>
      <c r="M5" s="123" t="s">
        <v>162</v>
      </c>
      <c r="N5" s="102" t="s">
        <v>163</v>
      </c>
      <c r="P5" s="107" t="s">
        <v>163</v>
      </c>
      <c r="Q5" s="108" t="s">
        <v>164</v>
      </c>
      <c r="S5" s="91" t="s">
        <v>165</v>
      </c>
      <c r="T5" s="34" t="s">
        <v>21</v>
      </c>
      <c r="V5" s="5">
        <v>2</v>
      </c>
      <c r="W5" s="6" t="s">
        <v>166</v>
      </c>
      <c r="Y5" s="35" t="s">
        <v>167</v>
      </c>
      <c r="Z5" s="36">
        <v>1</v>
      </c>
      <c r="AA5" s="37">
        <v>3500</v>
      </c>
      <c r="AB5" s="37">
        <v>8500</v>
      </c>
      <c r="AC5" s="38">
        <v>10000</v>
      </c>
      <c r="AE5" s="124" t="s">
        <v>168</v>
      </c>
      <c r="AF5" s="47">
        <v>1</v>
      </c>
      <c r="AG5" s="216">
        <v>27</v>
      </c>
      <c r="AI5" s="127" t="s">
        <v>169</v>
      </c>
      <c r="AJ5" s="128">
        <v>2</v>
      </c>
      <c r="AL5" s="127">
        <v>2</v>
      </c>
      <c r="AM5" s="128" t="s">
        <v>170</v>
      </c>
      <c r="AO5" s="42" t="s">
        <v>171</v>
      </c>
      <c r="AP5" s="43" t="s">
        <v>172</v>
      </c>
      <c r="AR5" s="89" t="s">
        <v>173</v>
      </c>
      <c r="AS5" s="88" t="s">
        <v>174</v>
      </c>
      <c r="AU5" s="44" t="s">
        <v>175</v>
      </c>
      <c r="AV5" s="45" t="s">
        <v>153</v>
      </c>
      <c r="AX5" s="39" t="s">
        <v>176</v>
      </c>
      <c r="AY5" s="46">
        <v>14</v>
      </c>
      <c r="BA5" s="39" t="s">
        <v>176</v>
      </c>
      <c r="BB5" s="47">
        <v>1</v>
      </c>
      <c r="BC5" s="47">
        <v>1</v>
      </c>
      <c r="BD5" s="46">
        <v>1</v>
      </c>
      <c r="BF5" s="44" t="s">
        <v>175</v>
      </c>
      <c r="BG5" s="48">
        <v>1</v>
      </c>
      <c r="BH5" s="49">
        <v>1</v>
      </c>
      <c r="BJ5" s="53" t="s">
        <v>177</v>
      </c>
      <c r="BK5" s="54">
        <v>1</v>
      </c>
      <c r="BL5" s="54">
        <v>1</v>
      </c>
      <c r="BM5" s="54">
        <v>0</v>
      </c>
      <c r="BN5" s="54">
        <v>1</v>
      </c>
      <c r="BO5" s="54">
        <v>1</v>
      </c>
      <c r="BP5" s="54">
        <v>0</v>
      </c>
      <c r="BQ5" s="54">
        <v>1</v>
      </c>
      <c r="BR5" s="54">
        <v>0</v>
      </c>
      <c r="BS5" s="54">
        <v>1</v>
      </c>
      <c r="BT5" s="54">
        <v>1</v>
      </c>
      <c r="BU5" s="54">
        <v>1</v>
      </c>
      <c r="BV5" s="55">
        <v>1</v>
      </c>
      <c r="BX5" s="50" t="s">
        <v>171</v>
      </c>
      <c r="BY5" s="51">
        <v>0</v>
      </c>
      <c r="BZ5" s="51">
        <v>1</v>
      </c>
      <c r="CA5" s="51">
        <v>0</v>
      </c>
      <c r="CB5" s="51">
        <v>1</v>
      </c>
      <c r="CC5" s="51">
        <v>1</v>
      </c>
      <c r="CD5" s="51">
        <v>0</v>
      </c>
      <c r="CE5" s="51">
        <v>0</v>
      </c>
      <c r="CF5" s="51">
        <v>0</v>
      </c>
      <c r="CG5" s="51">
        <v>0</v>
      </c>
      <c r="CH5" s="51">
        <v>0</v>
      </c>
      <c r="CI5" s="51">
        <v>0</v>
      </c>
      <c r="CJ5" s="51">
        <v>0</v>
      </c>
      <c r="CK5" s="51">
        <v>0</v>
      </c>
      <c r="CL5" s="52">
        <v>0</v>
      </c>
      <c r="CN5" s="50" t="s">
        <v>171</v>
      </c>
      <c r="CO5" s="51">
        <v>0</v>
      </c>
      <c r="CP5" s="51">
        <v>0</v>
      </c>
      <c r="CQ5" s="51">
        <v>0</v>
      </c>
      <c r="CR5" s="51">
        <v>0</v>
      </c>
      <c r="CS5" s="51">
        <v>0</v>
      </c>
      <c r="CT5" s="51">
        <v>0</v>
      </c>
      <c r="CU5" s="51">
        <v>0</v>
      </c>
      <c r="CV5" s="51">
        <v>0</v>
      </c>
      <c r="CW5" s="51">
        <v>0</v>
      </c>
      <c r="CX5" s="51">
        <v>0</v>
      </c>
      <c r="CY5" s="51">
        <v>0</v>
      </c>
      <c r="CZ5" s="51">
        <v>0</v>
      </c>
      <c r="DA5" s="51">
        <v>0</v>
      </c>
      <c r="DB5" s="51">
        <v>0</v>
      </c>
      <c r="DC5" s="52">
        <v>0</v>
      </c>
      <c r="DE5" s="42" t="s">
        <v>171</v>
      </c>
      <c r="DF5" s="51">
        <v>1</v>
      </c>
      <c r="DG5" s="51">
        <v>1</v>
      </c>
      <c r="DH5" s="51">
        <v>0</v>
      </c>
      <c r="DI5" s="51">
        <v>0</v>
      </c>
      <c r="DJ5" s="51">
        <v>0</v>
      </c>
      <c r="DK5" s="51">
        <v>1</v>
      </c>
      <c r="DL5" s="51">
        <v>0</v>
      </c>
      <c r="DM5" s="51">
        <v>0</v>
      </c>
      <c r="DN5" s="51">
        <v>0</v>
      </c>
      <c r="DO5" s="51">
        <v>1</v>
      </c>
      <c r="DP5" s="43">
        <v>1</v>
      </c>
      <c r="DR5" s="103" t="s">
        <v>178</v>
      </c>
      <c r="DS5" s="109">
        <v>12</v>
      </c>
      <c r="DU5" s="33" t="s">
        <v>160</v>
      </c>
      <c r="DV5" s="58">
        <v>0</v>
      </c>
      <c r="DW5" s="58">
        <v>0</v>
      </c>
      <c r="DX5" s="58">
        <v>0</v>
      </c>
      <c r="DY5" s="58">
        <v>0</v>
      </c>
      <c r="DZ5" s="58">
        <v>1</v>
      </c>
      <c r="EA5" s="58">
        <v>0</v>
      </c>
      <c r="EB5" s="58">
        <v>0</v>
      </c>
      <c r="EC5" s="58">
        <v>0</v>
      </c>
      <c r="ED5" s="58">
        <v>0</v>
      </c>
      <c r="EE5" s="58">
        <v>0</v>
      </c>
      <c r="EF5" s="58">
        <v>0</v>
      </c>
      <c r="EG5" s="58">
        <v>0</v>
      </c>
      <c r="EH5" s="58">
        <v>0</v>
      </c>
      <c r="EI5" s="34">
        <v>0</v>
      </c>
      <c r="EK5" s="33" t="s">
        <v>160</v>
      </c>
      <c r="EL5" s="34">
        <v>250</v>
      </c>
      <c r="EN5" s="33" t="s">
        <v>160</v>
      </c>
      <c r="EO5" s="58">
        <v>1</v>
      </c>
      <c r="EP5" s="34">
        <v>1</v>
      </c>
    </row>
    <row r="6" spans="2:146">
      <c r="B6" s="141" t="s">
        <v>179</v>
      </c>
      <c r="C6" s="142" t="s">
        <v>135</v>
      </c>
      <c r="D6" s="136" t="s">
        <v>180</v>
      </c>
      <c r="E6" s="136" t="s">
        <v>181</v>
      </c>
      <c r="F6" s="136">
        <v>2</v>
      </c>
      <c r="G6" s="136">
        <v>39</v>
      </c>
      <c r="H6" s="204">
        <v>4.2</v>
      </c>
      <c r="J6" s="33" t="s">
        <v>182</v>
      </c>
      <c r="K6" s="34" t="s">
        <v>183</v>
      </c>
      <c r="M6" s="123" t="s">
        <v>184</v>
      </c>
      <c r="N6" s="102" t="s">
        <v>185</v>
      </c>
      <c r="P6" s="107" t="s">
        <v>185</v>
      </c>
      <c r="Q6" s="108" t="s">
        <v>186</v>
      </c>
      <c r="S6" s="92" t="s">
        <v>187</v>
      </c>
      <c r="T6" s="59" t="s">
        <v>188</v>
      </c>
      <c r="V6" s="5">
        <v>3</v>
      </c>
      <c r="W6" s="6" t="s">
        <v>189</v>
      </c>
      <c r="Y6" s="35" t="s">
        <v>190</v>
      </c>
      <c r="Z6" s="36">
        <v>0</v>
      </c>
      <c r="AA6" s="37">
        <v>3000</v>
      </c>
      <c r="AB6" s="37">
        <v>6000</v>
      </c>
      <c r="AC6" s="38">
        <v>9000</v>
      </c>
      <c r="AE6" s="124" t="s">
        <v>191</v>
      </c>
      <c r="AF6" s="47">
        <v>1</v>
      </c>
      <c r="AG6" s="216">
        <v>49.99</v>
      </c>
      <c r="AI6" s="127" t="s">
        <v>192</v>
      </c>
      <c r="AJ6" s="128">
        <v>1</v>
      </c>
      <c r="AL6" s="129">
        <v>3</v>
      </c>
      <c r="AM6" s="130" t="s">
        <v>193</v>
      </c>
      <c r="AO6" s="42" t="s">
        <v>194</v>
      </c>
      <c r="AP6" s="43" t="s">
        <v>195</v>
      </c>
      <c r="AR6" s="89" t="s">
        <v>196</v>
      </c>
      <c r="AS6" s="88" t="s">
        <v>197</v>
      </c>
      <c r="AU6" s="44" t="s">
        <v>198</v>
      </c>
      <c r="AV6" s="45" t="s">
        <v>153</v>
      </c>
      <c r="AX6" s="39" t="s">
        <v>199</v>
      </c>
      <c r="AY6" s="46">
        <v>22</v>
      </c>
      <c r="BA6" s="39" t="s">
        <v>199</v>
      </c>
      <c r="BB6" s="47">
        <v>1</v>
      </c>
      <c r="BC6" s="47">
        <v>1</v>
      </c>
      <c r="BD6" s="46">
        <v>1</v>
      </c>
      <c r="BF6" s="44" t="s">
        <v>198</v>
      </c>
      <c r="BG6" s="48">
        <v>1</v>
      </c>
      <c r="BH6" s="49">
        <v>1</v>
      </c>
      <c r="BJ6" s="53" t="s">
        <v>200</v>
      </c>
      <c r="BK6" s="54">
        <v>1</v>
      </c>
      <c r="BL6" s="54">
        <v>0</v>
      </c>
      <c r="BM6" s="54">
        <v>1</v>
      </c>
      <c r="BN6" s="54">
        <v>1</v>
      </c>
      <c r="BO6" s="54">
        <v>0</v>
      </c>
      <c r="BP6" s="54">
        <v>0</v>
      </c>
      <c r="BQ6" s="54">
        <v>1</v>
      </c>
      <c r="BR6" s="54">
        <v>0</v>
      </c>
      <c r="BS6" s="54">
        <v>0</v>
      </c>
      <c r="BT6" s="54">
        <v>1</v>
      </c>
      <c r="BU6" s="54">
        <v>1</v>
      </c>
      <c r="BV6" s="55">
        <v>0</v>
      </c>
      <c r="BX6" s="50" t="s">
        <v>201</v>
      </c>
      <c r="BY6" s="51">
        <v>0</v>
      </c>
      <c r="BZ6" s="51">
        <v>0</v>
      </c>
      <c r="CA6" s="51">
        <v>0</v>
      </c>
      <c r="CB6" s="51">
        <v>0</v>
      </c>
      <c r="CC6" s="51">
        <v>0</v>
      </c>
      <c r="CD6" s="51">
        <v>0</v>
      </c>
      <c r="CE6" s="51">
        <v>0</v>
      </c>
      <c r="CF6" s="51">
        <v>0</v>
      </c>
      <c r="CG6" s="51">
        <v>0</v>
      </c>
      <c r="CH6" s="51">
        <v>0</v>
      </c>
      <c r="CI6" s="51">
        <v>0</v>
      </c>
      <c r="CJ6" s="51">
        <v>0</v>
      </c>
      <c r="CK6" s="51">
        <v>0</v>
      </c>
      <c r="CL6" s="52">
        <v>0</v>
      </c>
      <c r="CN6" s="50" t="s">
        <v>201</v>
      </c>
      <c r="CO6" s="51">
        <v>0</v>
      </c>
      <c r="CP6" s="51">
        <v>0</v>
      </c>
      <c r="CQ6" s="51">
        <v>0</v>
      </c>
      <c r="CR6" s="51">
        <v>0</v>
      </c>
      <c r="CS6" s="51">
        <v>0</v>
      </c>
      <c r="CT6" s="51">
        <v>0</v>
      </c>
      <c r="CU6" s="51">
        <v>0</v>
      </c>
      <c r="CV6" s="51">
        <v>0</v>
      </c>
      <c r="CW6" s="51">
        <v>0</v>
      </c>
      <c r="CX6" s="51">
        <v>0</v>
      </c>
      <c r="CY6" s="51">
        <v>0</v>
      </c>
      <c r="CZ6" s="51">
        <v>0</v>
      </c>
      <c r="DA6" s="51">
        <v>0</v>
      </c>
      <c r="DB6" s="51">
        <v>0</v>
      </c>
      <c r="DC6" s="52">
        <v>0</v>
      </c>
      <c r="DE6" s="42" t="s">
        <v>201</v>
      </c>
      <c r="DF6" s="51">
        <v>0</v>
      </c>
      <c r="DG6" s="51">
        <v>0</v>
      </c>
      <c r="DH6" s="51">
        <v>0</v>
      </c>
      <c r="DI6" s="51">
        <v>0</v>
      </c>
      <c r="DJ6" s="51">
        <v>0</v>
      </c>
      <c r="DK6" s="51">
        <v>0</v>
      </c>
      <c r="DL6" s="51">
        <v>0</v>
      </c>
      <c r="DM6" s="51">
        <v>0</v>
      </c>
      <c r="DN6" s="51">
        <v>0</v>
      </c>
      <c r="DO6" s="51">
        <v>0</v>
      </c>
      <c r="DP6" s="43">
        <v>0</v>
      </c>
      <c r="DR6" s="103" t="s">
        <v>202</v>
      </c>
      <c r="DS6" s="109">
        <v>12</v>
      </c>
      <c r="DU6" s="33" t="s">
        <v>182</v>
      </c>
      <c r="DV6" s="58">
        <v>0</v>
      </c>
      <c r="DW6" s="58">
        <v>0</v>
      </c>
      <c r="DX6" s="58">
        <v>0</v>
      </c>
      <c r="DY6" s="58">
        <v>0</v>
      </c>
      <c r="DZ6" s="58">
        <v>0</v>
      </c>
      <c r="EA6" s="58">
        <v>0</v>
      </c>
      <c r="EB6" s="58">
        <v>0</v>
      </c>
      <c r="EC6" s="58">
        <v>0</v>
      </c>
      <c r="ED6" s="58">
        <v>0</v>
      </c>
      <c r="EE6" s="58">
        <v>1</v>
      </c>
      <c r="EF6" s="58">
        <v>0</v>
      </c>
      <c r="EG6" s="58">
        <v>0</v>
      </c>
      <c r="EH6" s="58">
        <v>0</v>
      </c>
      <c r="EI6" s="34">
        <v>0</v>
      </c>
      <c r="EK6" s="33" t="s">
        <v>182</v>
      </c>
      <c r="EL6" s="34">
        <v>300</v>
      </c>
      <c r="EN6" s="33" t="s">
        <v>182</v>
      </c>
      <c r="EO6" s="58">
        <v>1</v>
      </c>
      <c r="EP6" s="34">
        <v>1</v>
      </c>
    </row>
    <row r="7" spans="2:146">
      <c r="B7" s="141" t="s">
        <v>203</v>
      </c>
      <c r="C7" s="142" t="s">
        <v>135</v>
      </c>
      <c r="D7" s="136" t="s">
        <v>204</v>
      </c>
      <c r="E7" s="136" t="s">
        <v>205</v>
      </c>
      <c r="F7" s="136">
        <v>2</v>
      </c>
      <c r="G7" s="136">
        <v>54</v>
      </c>
      <c r="H7" s="204">
        <v>4.2</v>
      </c>
      <c r="J7" s="33" t="s">
        <v>206</v>
      </c>
      <c r="K7" s="34" t="s">
        <v>207</v>
      </c>
      <c r="M7" s="131" t="s">
        <v>208</v>
      </c>
      <c r="N7" s="102" t="s">
        <v>209</v>
      </c>
      <c r="P7" s="107" t="s">
        <v>209</v>
      </c>
      <c r="Q7" s="108" t="s">
        <v>210</v>
      </c>
      <c r="S7" s="93" t="s">
        <v>211</v>
      </c>
      <c r="T7" s="41" t="s">
        <v>212</v>
      </c>
      <c r="V7" s="60">
        <v>4</v>
      </c>
      <c r="W7" s="61" t="s">
        <v>213</v>
      </c>
      <c r="Y7" s="35" t="s">
        <v>214</v>
      </c>
      <c r="Z7" s="36">
        <v>0</v>
      </c>
      <c r="AA7" s="37">
        <v>2800</v>
      </c>
      <c r="AB7" s="37">
        <v>3200</v>
      </c>
      <c r="AC7" s="38">
        <v>4000</v>
      </c>
      <c r="AE7" s="124" t="s">
        <v>215</v>
      </c>
      <c r="AF7" s="47">
        <v>1</v>
      </c>
      <c r="AG7" s="216">
        <v>37.5</v>
      </c>
      <c r="AI7" s="127" t="s">
        <v>216</v>
      </c>
      <c r="AJ7" s="128">
        <v>2</v>
      </c>
      <c r="AO7" s="42" t="s">
        <v>217</v>
      </c>
      <c r="AP7" s="43" t="s">
        <v>218</v>
      </c>
      <c r="AR7" s="89" t="s">
        <v>219</v>
      </c>
      <c r="AS7" s="88" t="s">
        <v>220</v>
      </c>
      <c r="AU7" s="44" t="s">
        <v>221</v>
      </c>
      <c r="AV7" s="45" t="s">
        <v>153</v>
      </c>
      <c r="AX7" s="39" t="s">
        <v>222</v>
      </c>
      <c r="AY7" s="46">
        <v>8</v>
      </c>
      <c r="BA7" s="39" t="s">
        <v>222</v>
      </c>
      <c r="BB7" s="47">
        <v>1</v>
      </c>
      <c r="BC7" s="47">
        <v>1</v>
      </c>
      <c r="BD7" s="46">
        <v>1</v>
      </c>
      <c r="BF7" s="44" t="s">
        <v>221</v>
      </c>
      <c r="BG7" s="48">
        <v>1</v>
      </c>
      <c r="BH7" s="49">
        <v>1</v>
      </c>
      <c r="BJ7" s="53" t="s">
        <v>223</v>
      </c>
      <c r="BK7" s="54">
        <v>1</v>
      </c>
      <c r="BL7" s="54">
        <v>0</v>
      </c>
      <c r="BM7" s="54">
        <v>1</v>
      </c>
      <c r="BN7" s="54">
        <v>1</v>
      </c>
      <c r="BO7" s="54">
        <v>0</v>
      </c>
      <c r="BP7" s="54">
        <v>0</v>
      </c>
      <c r="BQ7" s="54">
        <v>0</v>
      </c>
      <c r="BR7" s="54">
        <v>0</v>
      </c>
      <c r="BS7" s="54">
        <v>0</v>
      </c>
      <c r="BT7" s="54">
        <v>1</v>
      </c>
      <c r="BU7" s="54">
        <v>1</v>
      </c>
      <c r="BV7" s="55">
        <v>0</v>
      </c>
      <c r="BX7" s="50" t="s">
        <v>194</v>
      </c>
      <c r="BY7" s="51">
        <v>0</v>
      </c>
      <c r="BZ7" s="51">
        <v>1</v>
      </c>
      <c r="CA7" s="51">
        <v>1</v>
      </c>
      <c r="CB7" s="51">
        <v>1</v>
      </c>
      <c r="CC7" s="51">
        <v>1</v>
      </c>
      <c r="CD7" s="51">
        <v>0</v>
      </c>
      <c r="CE7" s="51">
        <v>0</v>
      </c>
      <c r="CF7" s="51">
        <v>1</v>
      </c>
      <c r="CG7" s="51">
        <v>0</v>
      </c>
      <c r="CH7" s="51">
        <v>0</v>
      </c>
      <c r="CI7" s="51">
        <v>1</v>
      </c>
      <c r="CJ7" s="51">
        <v>0</v>
      </c>
      <c r="CK7" s="51">
        <v>1</v>
      </c>
      <c r="CL7" s="52">
        <v>1</v>
      </c>
      <c r="CN7" s="50" t="s">
        <v>194</v>
      </c>
      <c r="CO7" s="51">
        <v>1</v>
      </c>
      <c r="CP7" s="51">
        <v>0</v>
      </c>
      <c r="CQ7" s="51">
        <v>1</v>
      </c>
      <c r="CR7" s="51">
        <v>0</v>
      </c>
      <c r="CS7" s="51">
        <v>0</v>
      </c>
      <c r="CT7" s="51">
        <v>1</v>
      </c>
      <c r="CU7" s="51">
        <v>0</v>
      </c>
      <c r="CV7" s="51">
        <v>0</v>
      </c>
      <c r="CW7" s="51">
        <v>0</v>
      </c>
      <c r="CX7" s="51">
        <v>0</v>
      </c>
      <c r="CY7" s="51">
        <v>1</v>
      </c>
      <c r="CZ7" s="51">
        <v>0</v>
      </c>
      <c r="DA7" s="51">
        <v>0</v>
      </c>
      <c r="DB7" s="51">
        <v>1</v>
      </c>
      <c r="DC7" s="52">
        <v>0</v>
      </c>
      <c r="DE7" s="42" t="s">
        <v>194</v>
      </c>
      <c r="DF7" s="51">
        <v>0</v>
      </c>
      <c r="DG7" s="51">
        <v>1</v>
      </c>
      <c r="DH7" s="51">
        <v>1</v>
      </c>
      <c r="DI7" s="51">
        <v>0</v>
      </c>
      <c r="DJ7" s="51">
        <v>0</v>
      </c>
      <c r="DK7" s="51">
        <v>1</v>
      </c>
      <c r="DL7" s="51">
        <v>1</v>
      </c>
      <c r="DM7" s="51">
        <v>0</v>
      </c>
      <c r="DN7" s="51">
        <v>1</v>
      </c>
      <c r="DO7" s="51">
        <v>0</v>
      </c>
      <c r="DP7" s="43">
        <v>1</v>
      </c>
      <c r="DR7" s="103" t="s">
        <v>224</v>
      </c>
      <c r="DS7" s="109">
        <v>25</v>
      </c>
      <c r="DU7" s="33" t="s">
        <v>206</v>
      </c>
      <c r="DV7" s="58">
        <v>0</v>
      </c>
      <c r="DW7" s="58">
        <v>0</v>
      </c>
      <c r="DX7" s="58">
        <v>0</v>
      </c>
      <c r="DY7" s="58">
        <v>0</v>
      </c>
      <c r="DZ7" s="58">
        <v>0</v>
      </c>
      <c r="EA7" s="58">
        <v>0</v>
      </c>
      <c r="EB7" s="58">
        <v>0</v>
      </c>
      <c r="EC7" s="58">
        <v>0</v>
      </c>
      <c r="ED7" s="58">
        <v>0</v>
      </c>
      <c r="EE7" s="58">
        <v>0</v>
      </c>
      <c r="EF7" s="58">
        <v>1</v>
      </c>
      <c r="EG7" s="58">
        <v>0</v>
      </c>
      <c r="EH7" s="58">
        <v>0</v>
      </c>
      <c r="EI7" s="34">
        <v>0</v>
      </c>
      <c r="EK7" s="33" t="s">
        <v>206</v>
      </c>
      <c r="EL7" s="34">
        <v>250</v>
      </c>
      <c r="EN7" s="33" t="s">
        <v>206</v>
      </c>
      <c r="EO7" s="58">
        <v>1</v>
      </c>
      <c r="EP7" s="34">
        <v>1</v>
      </c>
    </row>
    <row r="8" spans="2:146">
      <c r="B8" s="141" t="s">
        <v>225</v>
      </c>
      <c r="C8" s="142" t="s">
        <v>135</v>
      </c>
      <c r="D8" s="136" t="s">
        <v>226</v>
      </c>
      <c r="E8" s="136" t="s">
        <v>227</v>
      </c>
      <c r="F8" s="136">
        <v>2</v>
      </c>
      <c r="G8" s="136">
        <v>98</v>
      </c>
      <c r="H8" s="204">
        <v>4.4000000000000004</v>
      </c>
      <c r="J8" s="33" t="s">
        <v>228</v>
      </c>
      <c r="K8" s="34" t="s">
        <v>229</v>
      </c>
      <c r="M8" s="123" t="s">
        <v>230</v>
      </c>
      <c r="N8" s="102" t="s">
        <v>231</v>
      </c>
      <c r="P8" s="107" t="s">
        <v>231</v>
      </c>
      <c r="Q8" s="108" t="s">
        <v>232</v>
      </c>
      <c r="S8" s="94" t="s">
        <v>233</v>
      </c>
      <c r="T8" s="40" t="s">
        <v>234</v>
      </c>
      <c r="Y8" s="35" t="s">
        <v>235</v>
      </c>
      <c r="Z8" s="36">
        <v>1</v>
      </c>
      <c r="AA8" s="37">
        <v>8500</v>
      </c>
      <c r="AB8" s="37">
        <v>10000</v>
      </c>
      <c r="AC8" s="38">
        <v>18000</v>
      </c>
      <c r="AE8" s="124" t="s">
        <v>236</v>
      </c>
      <c r="AF8" s="47">
        <v>1</v>
      </c>
      <c r="AG8" s="216">
        <v>30</v>
      </c>
      <c r="AI8" s="127" t="s">
        <v>237</v>
      </c>
      <c r="AJ8" s="128">
        <v>2</v>
      </c>
      <c r="AO8" s="42" t="s">
        <v>238</v>
      </c>
      <c r="AP8" s="43" t="s">
        <v>239</v>
      </c>
      <c r="AR8" s="89" t="s">
        <v>240</v>
      </c>
      <c r="AS8" s="88" t="s">
        <v>241</v>
      </c>
      <c r="AU8" s="44" t="s">
        <v>242</v>
      </c>
      <c r="AV8" s="45" t="s">
        <v>243</v>
      </c>
      <c r="AX8" s="39" t="s">
        <v>244</v>
      </c>
      <c r="AY8" s="46">
        <v>16</v>
      </c>
      <c r="BA8" s="39" t="s">
        <v>244</v>
      </c>
      <c r="BB8" s="47">
        <v>1</v>
      </c>
      <c r="BC8" s="47">
        <v>1</v>
      </c>
      <c r="BD8" s="46">
        <v>1</v>
      </c>
      <c r="BF8" s="44" t="s">
        <v>242</v>
      </c>
      <c r="BG8" s="48">
        <v>1</v>
      </c>
      <c r="BH8" s="49">
        <v>1</v>
      </c>
      <c r="BJ8" s="53" t="s">
        <v>245</v>
      </c>
      <c r="BK8" s="54">
        <v>1</v>
      </c>
      <c r="BL8" s="54">
        <v>1</v>
      </c>
      <c r="BM8" s="54">
        <v>1</v>
      </c>
      <c r="BN8" s="54">
        <v>0</v>
      </c>
      <c r="BO8" s="54">
        <v>0</v>
      </c>
      <c r="BP8" s="54">
        <v>0</v>
      </c>
      <c r="BQ8" s="54">
        <v>1</v>
      </c>
      <c r="BR8" s="54">
        <v>1</v>
      </c>
      <c r="BS8" s="54">
        <v>0</v>
      </c>
      <c r="BT8" s="54">
        <v>1</v>
      </c>
      <c r="BU8" s="54">
        <v>0</v>
      </c>
      <c r="BV8" s="55">
        <v>1</v>
      </c>
      <c r="BX8" s="50" t="s">
        <v>246</v>
      </c>
      <c r="BY8" s="51">
        <v>0</v>
      </c>
      <c r="BZ8" s="51">
        <v>0</v>
      </c>
      <c r="CA8" s="51">
        <v>0</v>
      </c>
      <c r="CB8" s="51">
        <v>1</v>
      </c>
      <c r="CC8" s="51">
        <v>0</v>
      </c>
      <c r="CD8" s="51">
        <v>0</v>
      </c>
      <c r="CE8" s="51">
        <v>0</v>
      </c>
      <c r="CF8" s="51">
        <v>0</v>
      </c>
      <c r="CG8" s="51">
        <v>0</v>
      </c>
      <c r="CH8" s="51">
        <v>0</v>
      </c>
      <c r="CI8" s="51">
        <v>0</v>
      </c>
      <c r="CJ8" s="51">
        <v>0</v>
      </c>
      <c r="CK8" s="51">
        <v>0</v>
      </c>
      <c r="CL8" s="52">
        <v>0</v>
      </c>
      <c r="CN8" s="50" t="s">
        <v>246</v>
      </c>
      <c r="CO8" s="51">
        <v>0</v>
      </c>
      <c r="CP8" s="51">
        <v>0</v>
      </c>
      <c r="CQ8" s="51">
        <v>0</v>
      </c>
      <c r="CR8" s="51">
        <v>0</v>
      </c>
      <c r="CS8" s="51">
        <v>0</v>
      </c>
      <c r="CT8" s="51">
        <v>0</v>
      </c>
      <c r="CU8" s="51">
        <v>0</v>
      </c>
      <c r="CV8" s="51">
        <v>0</v>
      </c>
      <c r="CW8" s="51">
        <v>0</v>
      </c>
      <c r="CX8" s="51">
        <v>0</v>
      </c>
      <c r="CY8" s="51">
        <v>0</v>
      </c>
      <c r="CZ8" s="51">
        <v>0</v>
      </c>
      <c r="DA8" s="51">
        <v>0</v>
      </c>
      <c r="DB8" s="51">
        <v>0</v>
      </c>
      <c r="DC8" s="52">
        <v>0</v>
      </c>
      <c r="DE8" s="42" t="s">
        <v>246</v>
      </c>
      <c r="DF8" s="51">
        <v>0</v>
      </c>
      <c r="DG8" s="51">
        <v>1</v>
      </c>
      <c r="DH8" s="51">
        <v>0</v>
      </c>
      <c r="DI8" s="51">
        <v>0</v>
      </c>
      <c r="DJ8" s="51">
        <v>0</v>
      </c>
      <c r="DK8" s="51">
        <v>1</v>
      </c>
      <c r="DL8" s="51">
        <v>0</v>
      </c>
      <c r="DM8" s="51">
        <v>0</v>
      </c>
      <c r="DN8" s="51">
        <v>0</v>
      </c>
      <c r="DO8" s="51">
        <v>0</v>
      </c>
      <c r="DP8" s="43">
        <v>1</v>
      </c>
      <c r="DR8" s="103" t="s">
        <v>247</v>
      </c>
      <c r="DS8" s="109">
        <v>20</v>
      </c>
      <c r="DU8" s="33" t="s">
        <v>228</v>
      </c>
      <c r="DV8" s="58">
        <v>0</v>
      </c>
      <c r="DW8" s="58">
        <v>0</v>
      </c>
      <c r="DX8" s="58">
        <v>0</v>
      </c>
      <c r="DY8" s="58">
        <v>0</v>
      </c>
      <c r="DZ8" s="58">
        <v>0</v>
      </c>
      <c r="EA8" s="58">
        <v>0</v>
      </c>
      <c r="EB8" s="58">
        <v>0</v>
      </c>
      <c r="EC8" s="58">
        <v>0</v>
      </c>
      <c r="ED8" s="58">
        <v>0</v>
      </c>
      <c r="EE8" s="58">
        <v>0</v>
      </c>
      <c r="EF8" s="58">
        <v>0</v>
      </c>
      <c r="EG8" s="58">
        <v>0</v>
      </c>
      <c r="EH8" s="58">
        <v>1</v>
      </c>
      <c r="EI8" s="34">
        <v>0</v>
      </c>
      <c r="EK8" s="33" t="s">
        <v>228</v>
      </c>
      <c r="EL8" s="34">
        <v>200</v>
      </c>
      <c r="EN8" s="33" t="s">
        <v>228</v>
      </c>
      <c r="EO8" s="58">
        <v>1</v>
      </c>
      <c r="EP8" s="34">
        <v>0</v>
      </c>
    </row>
    <row r="9" spans="2:146">
      <c r="B9" s="141" t="s">
        <v>248</v>
      </c>
      <c r="C9" s="142" t="s">
        <v>135</v>
      </c>
      <c r="D9" s="136" t="s">
        <v>249</v>
      </c>
      <c r="E9" s="136" t="s">
        <v>181</v>
      </c>
      <c r="F9" s="136">
        <v>2</v>
      </c>
      <c r="G9" s="136">
        <v>291</v>
      </c>
      <c r="H9" s="204">
        <v>4.3</v>
      </c>
      <c r="J9" s="33" t="s">
        <v>250</v>
      </c>
      <c r="K9" s="34" t="s">
        <v>251</v>
      </c>
      <c r="M9" s="123" t="s">
        <v>252</v>
      </c>
      <c r="N9" s="102" t="s">
        <v>253</v>
      </c>
      <c r="P9" s="107" t="s">
        <v>253</v>
      </c>
      <c r="Q9" s="108" t="s">
        <v>254</v>
      </c>
      <c r="S9" s="95" t="s">
        <v>255</v>
      </c>
      <c r="T9" s="46" t="s">
        <v>256</v>
      </c>
      <c r="Y9" s="35" t="s">
        <v>257</v>
      </c>
      <c r="Z9" s="36">
        <v>0</v>
      </c>
      <c r="AA9" s="37">
        <v>3800</v>
      </c>
      <c r="AB9" s="37">
        <v>8000</v>
      </c>
      <c r="AC9" s="38">
        <v>9000</v>
      </c>
      <c r="AE9" s="124" t="s">
        <v>258</v>
      </c>
      <c r="AF9" s="47">
        <v>1</v>
      </c>
      <c r="AG9" s="216">
        <v>39.950000000000003</v>
      </c>
      <c r="AI9" s="127" t="s">
        <v>259</v>
      </c>
      <c r="AJ9" s="128">
        <v>2</v>
      </c>
      <c r="AO9" s="42" t="s">
        <v>260</v>
      </c>
      <c r="AP9" s="43" t="s">
        <v>261</v>
      </c>
      <c r="AR9" s="89" t="s">
        <v>262</v>
      </c>
      <c r="AS9" s="88" t="s">
        <v>263</v>
      </c>
      <c r="AU9" s="44" t="s">
        <v>264</v>
      </c>
      <c r="AV9" s="45" t="s">
        <v>196</v>
      </c>
      <c r="AX9" s="39" t="s">
        <v>265</v>
      </c>
      <c r="AY9" s="46">
        <v>16</v>
      </c>
      <c r="BA9" s="39" t="s">
        <v>265</v>
      </c>
      <c r="BB9" s="47">
        <v>1</v>
      </c>
      <c r="BC9" s="47">
        <v>0</v>
      </c>
      <c r="BD9" s="46">
        <v>0</v>
      </c>
      <c r="BF9" s="44" t="s">
        <v>266</v>
      </c>
      <c r="BG9" s="48">
        <v>1</v>
      </c>
      <c r="BH9" s="49">
        <v>1</v>
      </c>
      <c r="BJ9" s="53" t="s">
        <v>267</v>
      </c>
      <c r="BK9" s="54">
        <v>1</v>
      </c>
      <c r="BL9" s="54">
        <v>0</v>
      </c>
      <c r="BM9" s="54">
        <v>1</v>
      </c>
      <c r="BN9" s="54">
        <v>1</v>
      </c>
      <c r="BO9" s="54">
        <v>0</v>
      </c>
      <c r="BP9" s="54">
        <v>0</v>
      </c>
      <c r="BQ9" s="54">
        <v>0</v>
      </c>
      <c r="BR9" s="54">
        <v>1</v>
      </c>
      <c r="BS9" s="54">
        <v>0</v>
      </c>
      <c r="BT9" s="54">
        <v>1</v>
      </c>
      <c r="BU9" s="54">
        <v>1</v>
      </c>
      <c r="BV9" s="55">
        <v>0</v>
      </c>
      <c r="BX9" s="50" t="s">
        <v>217</v>
      </c>
      <c r="BY9" s="51">
        <v>0</v>
      </c>
      <c r="BZ9" s="51">
        <v>1</v>
      </c>
      <c r="CA9" s="51">
        <v>0</v>
      </c>
      <c r="CB9" s="51">
        <v>1</v>
      </c>
      <c r="CC9" s="51">
        <v>0</v>
      </c>
      <c r="CD9" s="51">
        <v>0</v>
      </c>
      <c r="CE9" s="51">
        <v>0</v>
      </c>
      <c r="CF9" s="51">
        <v>1</v>
      </c>
      <c r="CG9" s="51">
        <v>1</v>
      </c>
      <c r="CH9" s="51">
        <v>0</v>
      </c>
      <c r="CI9" s="51">
        <v>1</v>
      </c>
      <c r="CJ9" s="51">
        <v>0</v>
      </c>
      <c r="CK9" s="51">
        <v>0</v>
      </c>
      <c r="CL9" s="52">
        <v>1</v>
      </c>
      <c r="CN9" s="50" t="s">
        <v>217</v>
      </c>
      <c r="CO9" s="51">
        <v>0</v>
      </c>
      <c r="CP9" s="51">
        <v>0</v>
      </c>
      <c r="CQ9" s="51">
        <v>0</v>
      </c>
      <c r="CR9" s="51">
        <v>0</v>
      </c>
      <c r="CS9" s="51">
        <v>0</v>
      </c>
      <c r="CT9" s="51">
        <v>0</v>
      </c>
      <c r="CU9" s="51">
        <v>0</v>
      </c>
      <c r="CV9" s="51">
        <v>0</v>
      </c>
      <c r="CW9" s="51">
        <v>0</v>
      </c>
      <c r="CX9" s="51">
        <v>0</v>
      </c>
      <c r="CY9" s="51">
        <v>0</v>
      </c>
      <c r="CZ9" s="51">
        <v>0</v>
      </c>
      <c r="DA9" s="51">
        <v>0</v>
      </c>
      <c r="DB9" s="51">
        <v>0</v>
      </c>
      <c r="DC9" s="52">
        <v>0</v>
      </c>
      <c r="DE9" s="42" t="s">
        <v>217</v>
      </c>
      <c r="DF9" s="51">
        <v>0</v>
      </c>
      <c r="DG9" s="51">
        <v>0</v>
      </c>
      <c r="DH9" s="51">
        <v>0</v>
      </c>
      <c r="DI9" s="51">
        <v>0</v>
      </c>
      <c r="DJ9" s="51">
        <v>0</v>
      </c>
      <c r="DK9" s="51">
        <v>1</v>
      </c>
      <c r="DL9" s="51">
        <v>1</v>
      </c>
      <c r="DM9" s="51">
        <v>0</v>
      </c>
      <c r="DN9" s="51">
        <v>0</v>
      </c>
      <c r="DO9" s="51">
        <v>0</v>
      </c>
      <c r="DP9" s="43">
        <v>0</v>
      </c>
      <c r="DR9" s="103" t="s">
        <v>268</v>
      </c>
      <c r="DS9" s="109">
        <v>50</v>
      </c>
      <c r="DU9" s="33" t="s">
        <v>250</v>
      </c>
      <c r="DV9" s="58">
        <v>0</v>
      </c>
      <c r="DW9" s="58">
        <v>0</v>
      </c>
      <c r="DX9" s="58">
        <v>0</v>
      </c>
      <c r="DY9" s="58">
        <v>0</v>
      </c>
      <c r="DZ9" s="58">
        <v>0</v>
      </c>
      <c r="EA9" s="58">
        <v>0</v>
      </c>
      <c r="EB9" s="58">
        <v>0</v>
      </c>
      <c r="EC9" s="58">
        <v>0</v>
      </c>
      <c r="ED9" s="58">
        <v>0</v>
      </c>
      <c r="EE9" s="58">
        <v>0</v>
      </c>
      <c r="EF9" s="58">
        <v>1</v>
      </c>
      <c r="EG9" s="58">
        <v>0</v>
      </c>
      <c r="EH9" s="58">
        <v>0</v>
      </c>
      <c r="EI9" s="34">
        <v>0</v>
      </c>
      <c r="EK9" s="33" t="s">
        <v>250</v>
      </c>
      <c r="EL9" s="34">
        <v>200</v>
      </c>
      <c r="EN9" s="33" t="s">
        <v>250</v>
      </c>
      <c r="EO9" s="58">
        <v>1</v>
      </c>
      <c r="EP9" s="34">
        <v>0</v>
      </c>
    </row>
    <row r="10" spans="2:146">
      <c r="B10" s="141" t="s">
        <v>269</v>
      </c>
      <c r="C10" s="142" t="s">
        <v>135</v>
      </c>
      <c r="D10" s="136" t="s">
        <v>270</v>
      </c>
      <c r="E10" s="136" t="s">
        <v>219</v>
      </c>
      <c r="F10" s="136">
        <v>2</v>
      </c>
      <c r="G10" s="136">
        <v>73</v>
      </c>
      <c r="H10" s="204">
        <v>4.5</v>
      </c>
      <c r="J10" s="33" t="s">
        <v>271</v>
      </c>
      <c r="K10" s="34" t="s">
        <v>272</v>
      </c>
      <c r="M10" s="123" t="s">
        <v>273</v>
      </c>
      <c r="N10" s="102" t="s">
        <v>274</v>
      </c>
      <c r="P10" s="107" t="s">
        <v>274</v>
      </c>
      <c r="Q10" s="108" t="s">
        <v>275</v>
      </c>
      <c r="S10" s="96" t="s">
        <v>276</v>
      </c>
      <c r="T10" s="62" t="s">
        <v>277</v>
      </c>
      <c r="Y10" s="35" t="s">
        <v>278</v>
      </c>
      <c r="Z10" s="36">
        <v>1</v>
      </c>
      <c r="AA10" s="37">
        <v>1800</v>
      </c>
      <c r="AB10" s="37">
        <v>2000</v>
      </c>
      <c r="AC10" s="38">
        <v>3000</v>
      </c>
      <c r="AE10" s="124" t="s">
        <v>279</v>
      </c>
      <c r="AF10" s="47">
        <v>1</v>
      </c>
      <c r="AG10" s="216">
        <v>60</v>
      </c>
      <c r="AI10" s="127" t="s">
        <v>280</v>
      </c>
      <c r="AJ10" s="128">
        <v>2</v>
      </c>
      <c r="AO10" s="42" t="s">
        <v>281</v>
      </c>
      <c r="AP10" s="43" t="s">
        <v>282</v>
      </c>
      <c r="AR10" s="89" t="s">
        <v>283</v>
      </c>
      <c r="AS10" s="88" t="s">
        <v>284</v>
      </c>
      <c r="AU10" s="44" t="s">
        <v>285</v>
      </c>
      <c r="AV10" s="45" t="s">
        <v>286</v>
      </c>
      <c r="AX10" s="39" t="s">
        <v>287</v>
      </c>
      <c r="AY10" s="46">
        <v>10</v>
      </c>
      <c r="BA10" s="39" t="s">
        <v>287</v>
      </c>
      <c r="BB10" s="47">
        <v>0</v>
      </c>
      <c r="BC10" s="47">
        <v>1</v>
      </c>
      <c r="BD10" s="46">
        <v>1</v>
      </c>
      <c r="BF10" s="44" t="s">
        <v>264</v>
      </c>
      <c r="BG10" s="48">
        <v>1</v>
      </c>
      <c r="BH10" s="49">
        <v>1</v>
      </c>
      <c r="BJ10" s="53" t="s">
        <v>288</v>
      </c>
      <c r="BK10" s="54">
        <v>1</v>
      </c>
      <c r="BL10" s="54">
        <v>1</v>
      </c>
      <c r="BM10" s="54">
        <v>1</v>
      </c>
      <c r="BN10" s="54">
        <v>1</v>
      </c>
      <c r="BO10" s="54">
        <v>1</v>
      </c>
      <c r="BP10" s="54">
        <v>0</v>
      </c>
      <c r="BQ10" s="54">
        <v>1</v>
      </c>
      <c r="BR10" s="54">
        <v>0</v>
      </c>
      <c r="BS10" s="54">
        <v>1</v>
      </c>
      <c r="BT10" s="54">
        <v>1</v>
      </c>
      <c r="BU10" s="54">
        <v>1</v>
      </c>
      <c r="BV10" s="55">
        <v>1</v>
      </c>
      <c r="BX10" s="50" t="s">
        <v>238</v>
      </c>
      <c r="BY10" s="51">
        <v>0</v>
      </c>
      <c r="BZ10" s="51">
        <v>1</v>
      </c>
      <c r="CA10" s="51">
        <v>0</v>
      </c>
      <c r="CB10" s="51">
        <v>1</v>
      </c>
      <c r="CC10" s="51">
        <v>0</v>
      </c>
      <c r="CD10" s="51">
        <v>0</v>
      </c>
      <c r="CE10" s="51">
        <v>0</v>
      </c>
      <c r="CF10" s="51">
        <v>0</v>
      </c>
      <c r="CG10" s="51">
        <v>0</v>
      </c>
      <c r="CH10" s="51">
        <v>0</v>
      </c>
      <c r="CI10" s="51">
        <v>0</v>
      </c>
      <c r="CJ10" s="51">
        <v>0</v>
      </c>
      <c r="CK10" s="51">
        <v>1</v>
      </c>
      <c r="CL10" s="52">
        <v>0</v>
      </c>
      <c r="CN10" s="50" t="s">
        <v>238</v>
      </c>
      <c r="CO10" s="51">
        <v>0</v>
      </c>
      <c r="CP10" s="51">
        <v>0</v>
      </c>
      <c r="CQ10" s="51">
        <v>0</v>
      </c>
      <c r="CR10" s="51">
        <v>0</v>
      </c>
      <c r="CS10" s="51">
        <v>0</v>
      </c>
      <c r="CT10" s="51">
        <v>0</v>
      </c>
      <c r="CU10" s="51">
        <v>0</v>
      </c>
      <c r="CV10" s="51">
        <v>0</v>
      </c>
      <c r="CW10" s="51">
        <v>0</v>
      </c>
      <c r="CX10" s="51">
        <v>0</v>
      </c>
      <c r="CY10" s="51">
        <v>0</v>
      </c>
      <c r="CZ10" s="51">
        <v>0</v>
      </c>
      <c r="DA10" s="51">
        <v>0</v>
      </c>
      <c r="DB10" s="51">
        <v>0</v>
      </c>
      <c r="DC10" s="52">
        <v>0</v>
      </c>
      <c r="DE10" s="42" t="s">
        <v>238</v>
      </c>
      <c r="DF10" s="51">
        <v>0</v>
      </c>
      <c r="DG10" s="51">
        <v>0</v>
      </c>
      <c r="DH10" s="51">
        <v>0</v>
      </c>
      <c r="DI10" s="51">
        <v>0</v>
      </c>
      <c r="DJ10" s="51">
        <v>0</v>
      </c>
      <c r="DK10" s="51">
        <v>0</v>
      </c>
      <c r="DL10" s="51">
        <v>0</v>
      </c>
      <c r="DM10" s="51">
        <v>0</v>
      </c>
      <c r="DN10" s="51">
        <v>0</v>
      </c>
      <c r="DO10" s="51">
        <v>0</v>
      </c>
      <c r="DP10" s="43">
        <v>0</v>
      </c>
      <c r="DR10" s="103" t="s">
        <v>289</v>
      </c>
      <c r="DS10" s="109">
        <v>12</v>
      </c>
      <c r="DU10" s="33" t="s">
        <v>271</v>
      </c>
      <c r="DV10" s="58">
        <v>0</v>
      </c>
      <c r="DW10" s="58">
        <v>0</v>
      </c>
      <c r="DX10" s="58">
        <v>0</v>
      </c>
      <c r="DY10" s="58">
        <v>0</v>
      </c>
      <c r="DZ10" s="58">
        <v>0</v>
      </c>
      <c r="EA10" s="58">
        <v>0</v>
      </c>
      <c r="EB10" s="58">
        <v>0</v>
      </c>
      <c r="EC10" s="58">
        <v>1</v>
      </c>
      <c r="ED10" s="58">
        <v>0</v>
      </c>
      <c r="EE10" s="58">
        <v>0</v>
      </c>
      <c r="EF10" s="58">
        <v>0</v>
      </c>
      <c r="EG10" s="58">
        <v>0</v>
      </c>
      <c r="EH10" s="58">
        <v>0</v>
      </c>
      <c r="EI10" s="34">
        <v>0</v>
      </c>
      <c r="EK10" s="33" t="s">
        <v>271</v>
      </c>
      <c r="EL10" s="34">
        <v>300</v>
      </c>
      <c r="EN10" s="33" t="s">
        <v>271</v>
      </c>
      <c r="EO10" s="58">
        <v>1</v>
      </c>
      <c r="EP10" s="34">
        <v>1</v>
      </c>
    </row>
    <row r="11" spans="2:146">
      <c r="B11" s="141" t="s">
        <v>290</v>
      </c>
      <c r="C11" s="142" t="s">
        <v>135</v>
      </c>
      <c r="D11" s="136" t="s">
        <v>291</v>
      </c>
      <c r="E11" s="136" t="s">
        <v>292</v>
      </c>
      <c r="F11" s="136">
        <v>2</v>
      </c>
      <c r="G11" s="136">
        <v>244</v>
      </c>
      <c r="H11" s="204">
        <v>4.3</v>
      </c>
      <c r="J11" s="33" t="s">
        <v>293</v>
      </c>
      <c r="K11" s="34" t="s">
        <v>294</v>
      </c>
      <c r="M11" s="123" t="s">
        <v>295</v>
      </c>
      <c r="N11" s="102" t="s">
        <v>296</v>
      </c>
      <c r="P11" s="107" t="s">
        <v>296</v>
      </c>
      <c r="Q11" s="108" t="s">
        <v>297</v>
      </c>
      <c r="S11" s="97" t="s">
        <v>298</v>
      </c>
      <c r="T11" s="49" t="s">
        <v>299</v>
      </c>
      <c r="Y11" s="35" t="s">
        <v>300</v>
      </c>
      <c r="Z11" s="36">
        <v>0</v>
      </c>
      <c r="AA11" s="37">
        <v>1500</v>
      </c>
      <c r="AB11" s="37">
        <v>2000</v>
      </c>
      <c r="AC11" s="38">
        <v>2500</v>
      </c>
      <c r="AE11" s="124" t="s">
        <v>301</v>
      </c>
      <c r="AF11" s="47">
        <v>1</v>
      </c>
      <c r="AG11" s="216">
        <v>50</v>
      </c>
      <c r="AI11" s="127" t="s">
        <v>302</v>
      </c>
      <c r="AJ11" s="128">
        <v>2</v>
      </c>
      <c r="AO11" s="42" t="s">
        <v>303</v>
      </c>
      <c r="AP11" s="43" t="s">
        <v>304</v>
      </c>
      <c r="AR11" s="89" t="s">
        <v>305</v>
      </c>
      <c r="AS11" s="88" t="s">
        <v>306</v>
      </c>
      <c r="AU11" s="44" t="s">
        <v>307</v>
      </c>
      <c r="AV11" s="45" t="s">
        <v>196</v>
      </c>
      <c r="AX11" s="39" t="s">
        <v>308</v>
      </c>
      <c r="AY11" s="46">
        <v>5</v>
      </c>
      <c r="BA11" s="39" t="s">
        <v>308</v>
      </c>
      <c r="BB11" s="47">
        <v>1</v>
      </c>
      <c r="BC11" s="47">
        <v>1</v>
      </c>
      <c r="BD11" s="46">
        <v>1</v>
      </c>
      <c r="BF11" s="44" t="s">
        <v>285</v>
      </c>
      <c r="BG11" s="48">
        <v>1</v>
      </c>
      <c r="BH11" s="49">
        <v>1</v>
      </c>
      <c r="BJ11" s="53" t="s">
        <v>309</v>
      </c>
      <c r="BK11" s="54">
        <v>1</v>
      </c>
      <c r="BL11" s="54">
        <v>0</v>
      </c>
      <c r="BM11" s="54">
        <v>0</v>
      </c>
      <c r="BN11" s="54">
        <v>0</v>
      </c>
      <c r="BO11" s="54">
        <v>0</v>
      </c>
      <c r="BP11" s="54">
        <v>0</v>
      </c>
      <c r="BQ11" s="54">
        <v>0</v>
      </c>
      <c r="BR11" s="54">
        <v>0</v>
      </c>
      <c r="BS11" s="54">
        <v>0</v>
      </c>
      <c r="BT11" s="54">
        <v>1</v>
      </c>
      <c r="BU11" s="54">
        <v>1</v>
      </c>
      <c r="BV11" s="55">
        <v>0</v>
      </c>
      <c r="BX11" s="50" t="s">
        <v>260</v>
      </c>
      <c r="BY11" s="51">
        <v>0</v>
      </c>
      <c r="BZ11" s="51">
        <v>1</v>
      </c>
      <c r="CA11" s="51">
        <v>0</v>
      </c>
      <c r="CB11" s="51">
        <v>1</v>
      </c>
      <c r="CC11" s="51">
        <v>0</v>
      </c>
      <c r="CD11" s="51">
        <v>1</v>
      </c>
      <c r="CE11" s="51">
        <v>1</v>
      </c>
      <c r="CF11" s="51">
        <v>1</v>
      </c>
      <c r="CG11" s="51">
        <v>1</v>
      </c>
      <c r="CH11" s="51">
        <v>0</v>
      </c>
      <c r="CI11" s="51">
        <v>0</v>
      </c>
      <c r="CJ11" s="51">
        <v>0</v>
      </c>
      <c r="CK11" s="51">
        <v>1</v>
      </c>
      <c r="CL11" s="52">
        <v>0</v>
      </c>
      <c r="CN11" s="50" t="s">
        <v>260</v>
      </c>
      <c r="CO11" s="51">
        <v>0</v>
      </c>
      <c r="CP11" s="51">
        <v>0</v>
      </c>
      <c r="CQ11" s="51">
        <v>0</v>
      </c>
      <c r="CR11" s="51">
        <v>0</v>
      </c>
      <c r="CS11" s="51">
        <v>0</v>
      </c>
      <c r="CT11" s="51">
        <v>0</v>
      </c>
      <c r="CU11" s="51">
        <v>0</v>
      </c>
      <c r="CV11" s="51">
        <v>0</v>
      </c>
      <c r="CW11" s="51">
        <v>0</v>
      </c>
      <c r="CX11" s="51">
        <v>0</v>
      </c>
      <c r="CY11" s="51">
        <v>0</v>
      </c>
      <c r="CZ11" s="51">
        <v>0</v>
      </c>
      <c r="DA11" s="51">
        <v>0</v>
      </c>
      <c r="DB11" s="51">
        <v>0</v>
      </c>
      <c r="DC11" s="52">
        <v>0</v>
      </c>
      <c r="DE11" s="42" t="s">
        <v>260</v>
      </c>
      <c r="DF11" s="51">
        <v>1</v>
      </c>
      <c r="DG11" s="51">
        <v>1</v>
      </c>
      <c r="DH11" s="51">
        <v>0</v>
      </c>
      <c r="DI11" s="51">
        <v>0</v>
      </c>
      <c r="DJ11" s="51">
        <v>0</v>
      </c>
      <c r="DK11" s="51">
        <v>1</v>
      </c>
      <c r="DL11" s="51">
        <v>0</v>
      </c>
      <c r="DM11" s="51">
        <v>0</v>
      </c>
      <c r="DN11" s="51">
        <v>0</v>
      </c>
      <c r="DO11" s="51">
        <v>1</v>
      </c>
      <c r="DP11" s="43">
        <v>1</v>
      </c>
      <c r="DR11" s="103" t="s">
        <v>310</v>
      </c>
      <c r="DS11" s="109">
        <v>20</v>
      </c>
      <c r="DU11" s="33" t="s">
        <v>293</v>
      </c>
      <c r="DV11" s="58">
        <v>0</v>
      </c>
      <c r="DW11" s="58">
        <v>0</v>
      </c>
      <c r="DX11" s="58">
        <v>0</v>
      </c>
      <c r="DY11" s="58">
        <v>0</v>
      </c>
      <c r="DZ11" s="58">
        <v>0</v>
      </c>
      <c r="EA11" s="58">
        <v>0</v>
      </c>
      <c r="EB11" s="58">
        <v>0</v>
      </c>
      <c r="EC11" s="58">
        <v>0</v>
      </c>
      <c r="ED11" s="58">
        <v>1</v>
      </c>
      <c r="EE11" s="58">
        <v>0</v>
      </c>
      <c r="EF11" s="58">
        <v>0</v>
      </c>
      <c r="EG11" s="58">
        <v>0</v>
      </c>
      <c r="EH11" s="58">
        <v>0</v>
      </c>
      <c r="EI11" s="34">
        <v>0</v>
      </c>
      <c r="EK11" s="33" t="s">
        <v>293</v>
      </c>
      <c r="EL11" s="34">
        <v>300</v>
      </c>
      <c r="EN11" s="33" t="s">
        <v>293</v>
      </c>
      <c r="EO11" s="58">
        <v>1</v>
      </c>
      <c r="EP11" s="34">
        <v>1</v>
      </c>
    </row>
    <row r="12" spans="2:146">
      <c r="B12" s="141" t="s">
        <v>311</v>
      </c>
      <c r="C12" s="142" t="s">
        <v>135</v>
      </c>
      <c r="D12" s="136" t="s">
        <v>312</v>
      </c>
      <c r="E12" s="136" t="s">
        <v>292</v>
      </c>
      <c r="F12" s="136">
        <v>2</v>
      </c>
      <c r="G12" s="136">
        <v>34</v>
      </c>
      <c r="H12" s="204">
        <v>4.9000000000000004</v>
      </c>
      <c r="J12" s="33" t="s">
        <v>313</v>
      </c>
      <c r="K12" s="34" t="s">
        <v>314</v>
      </c>
      <c r="M12" s="123" t="s">
        <v>315</v>
      </c>
      <c r="N12" s="102" t="s">
        <v>316</v>
      </c>
      <c r="P12" s="107" t="s">
        <v>316</v>
      </c>
      <c r="Q12" s="108" t="s">
        <v>317</v>
      </c>
      <c r="S12" s="98" t="s">
        <v>318</v>
      </c>
      <c r="T12" s="55" t="s">
        <v>319</v>
      </c>
      <c r="Y12" s="35" t="s">
        <v>320</v>
      </c>
      <c r="Z12" s="36">
        <v>1</v>
      </c>
      <c r="AA12" s="37">
        <v>800</v>
      </c>
      <c r="AB12" s="37">
        <v>800</v>
      </c>
      <c r="AC12" s="38">
        <v>1900</v>
      </c>
      <c r="AE12" s="124" t="s">
        <v>321</v>
      </c>
      <c r="AF12" s="47">
        <v>1</v>
      </c>
      <c r="AG12" s="216">
        <v>30</v>
      </c>
      <c r="AI12" s="127" t="s">
        <v>322</v>
      </c>
      <c r="AJ12" s="128">
        <v>2</v>
      </c>
      <c r="AO12" s="42" t="s">
        <v>323</v>
      </c>
      <c r="AP12" s="43" t="s">
        <v>324</v>
      </c>
      <c r="AR12" s="89" t="s">
        <v>325</v>
      </c>
      <c r="AS12" s="88" t="s">
        <v>326</v>
      </c>
      <c r="AU12" s="44" t="s">
        <v>327</v>
      </c>
      <c r="AV12" s="45" t="s">
        <v>153</v>
      </c>
      <c r="AX12" s="39" t="s">
        <v>328</v>
      </c>
      <c r="AY12" s="46">
        <v>12</v>
      </c>
      <c r="BA12" s="39" t="s">
        <v>328</v>
      </c>
      <c r="BB12" s="47">
        <v>1</v>
      </c>
      <c r="BC12" s="47">
        <v>1</v>
      </c>
      <c r="BD12" s="46">
        <v>1</v>
      </c>
      <c r="BF12" s="44" t="s">
        <v>307</v>
      </c>
      <c r="BG12" s="48">
        <v>1</v>
      </c>
      <c r="BH12" s="49">
        <v>0</v>
      </c>
      <c r="BJ12" s="53" t="s">
        <v>329</v>
      </c>
      <c r="BK12" s="54">
        <v>1</v>
      </c>
      <c r="BL12" s="54">
        <v>1</v>
      </c>
      <c r="BM12" s="54">
        <v>1</v>
      </c>
      <c r="BN12" s="54">
        <v>1</v>
      </c>
      <c r="BO12" s="54">
        <v>1</v>
      </c>
      <c r="BP12" s="54">
        <v>0</v>
      </c>
      <c r="BQ12" s="54">
        <v>0</v>
      </c>
      <c r="BR12" s="54">
        <v>0</v>
      </c>
      <c r="BS12" s="54">
        <v>1</v>
      </c>
      <c r="BT12" s="54">
        <v>1</v>
      </c>
      <c r="BU12" s="54">
        <v>1</v>
      </c>
      <c r="BV12" s="55">
        <v>1</v>
      </c>
      <c r="BX12" s="50" t="s">
        <v>281</v>
      </c>
      <c r="BY12" s="51">
        <v>0</v>
      </c>
      <c r="BZ12" s="51">
        <v>0</v>
      </c>
      <c r="CA12" s="51">
        <v>0</v>
      </c>
      <c r="CB12" s="51">
        <v>1</v>
      </c>
      <c r="CC12" s="51">
        <v>0</v>
      </c>
      <c r="CD12" s="51">
        <v>0</v>
      </c>
      <c r="CE12" s="51">
        <v>0</v>
      </c>
      <c r="CF12" s="51">
        <v>1</v>
      </c>
      <c r="CG12" s="51">
        <v>0</v>
      </c>
      <c r="CH12" s="51">
        <v>0</v>
      </c>
      <c r="CI12" s="51">
        <v>1</v>
      </c>
      <c r="CJ12" s="51">
        <v>0</v>
      </c>
      <c r="CK12" s="51">
        <v>1</v>
      </c>
      <c r="CL12" s="52">
        <v>1</v>
      </c>
      <c r="CN12" s="50" t="s">
        <v>281</v>
      </c>
      <c r="CO12" s="51">
        <v>0</v>
      </c>
      <c r="CP12" s="51">
        <v>0</v>
      </c>
      <c r="CQ12" s="51">
        <v>0</v>
      </c>
      <c r="CR12" s="51">
        <v>0</v>
      </c>
      <c r="CS12" s="51">
        <v>0</v>
      </c>
      <c r="CT12" s="51">
        <v>0</v>
      </c>
      <c r="CU12" s="51">
        <v>0</v>
      </c>
      <c r="CV12" s="51">
        <v>0</v>
      </c>
      <c r="CW12" s="51">
        <v>0</v>
      </c>
      <c r="CX12" s="51">
        <v>0</v>
      </c>
      <c r="CY12" s="51">
        <v>0</v>
      </c>
      <c r="CZ12" s="51">
        <v>0</v>
      </c>
      <c r="DA12" s="51">
        <v>0</v>
      </c>
      <c r="DB12" s="51">
        <v>0</v>
      </c>
      <c r="DC12" s="52">
        <v>0</v>
      </c>
      <c r="DE12" s="42" t="s">
        <v>281</v>
      </c>
      <c r="DF12" s="51">
        <v>1</v>
      </c>
      <c r="DG12" s="51">
        <v>0</v>
      </c>
      <c r="DH12" s="51">
        <v>0</v>
      </c>
      <c r="DI12" s="51">
        <v>0</v>
      </c>
      <c r="DJ12" s="51">
        <v>0</v>
      </c>
      <c r="DK12" s="51">
        <v>1</v>
      </c>
      <c r="DL12" s="51">
        <v>0</v>
      </c>
      <c r="DM12" s="51">
        <v>0</v>
      </c>
      <c r="DN12" s="51">
        <v>0</v>
      </c>
      <c r="DO12" s="51">
        <v>1</v>
      </c>
      <c r="DP12" s="43">
        <v>0</v>
      </c>
      <c r="DR12" s="103" t="s">
        <v>330</v>
      </c>
      <c r="DS12" s="109">
        <v>20</v>
      </c>
      <c r="DU12" s="33" t="s">
        <v>313</v>
      </c>
      <c r="DV12" s="58">
        <v>0</v>
      </c>
      <c r="DW12" s="58">
        <v>0</v>
      </c>
      <c r="DX12" s="58">
        <v>0</v>
      </c>
      <c r="DY12" s="58">
        <v>0</v>
      </c>
      <c r="DZ12" s="58">
        <v>0</v>
      </c>
      <c r="EA12" s="58">
        <v>0</v>
      </c>
      <c r="EB12" s="58">
        <v>0</v>
      </c>
      <c r="EC12" s="58">
        <v>0</v>
      </c>
      <c r="ED12" s="58">
        <v>0</v>
      </c>
      <c r="EE12" s="58">
        <v>0</v>
      </c>
      <c r="EF12" s="58">
        <v>0</v>
      </c>
      <c r="EG12" s="58">
        <v>1</v>
      </c>
      <c r="EH12" s="58">
        <v>0</v>
      </c>
      <c r="EI12" s="34">
        <v>0</v>
      </c>
      <c r="EK12" s="33" t="s">
        <v>313</v>
      </c>
      <c r="EL12" s="34">
        <v>300</v>
      </c>
      <c r="EN12" s="33" t="s">
        <v>313</v>
      </c>
      <c r="EO12" s="58">
        <v>1</v>
      </c>
      <c r="EP12" s="34">
        <v>1</v>
      </c>
    </row>
    <row r="13" spans="2:146">
      <c r="B13" s="141" t="s">
        <v>331</v>
      </c>
      <c r="C13" s="142" t="s">
        <v>135</v>
      </c>
      <c r="D13" s="136" t="s">
        <v>332</v>
      </c>
      <c r="E13" s="136" t="s">
        <v>333</v>
      </c>
      <c r="F13" s="136">
        <v>1</v>
      </c>
      <c r="G13" s="136">
        <v>32</v>
      </c>
      <c r="H13" s="204">
        <v>5</v>
      </c>
      <c r="J13" s="33" t="s">
        <v>334</v>
      </c>
      <c r="K13" s="34" t="s">
        <v>335</v>
      </c>
      <c r="M13" s="123" t="s">
        <v>336</v>
      </c>
      <c r="N13" s="102" t="s">
        <v>337</v>
      </c>
      <c r="P13" s="107" t="s">
        <v>337</v>
      </c>
      <c r="Q13" s="108" t="s">
        <v>338</v>
      </c>
      <c r="S13" s="99">
        <v>10</v>
      </c>
      <c r="T13" s="57" t="s">
        <v>20</v>
      </c>
      <c r="Y13" s="35" t="s">
        <v>339</v>
      </c>
      <c r="Z13" s="36">
        <v>0</v>
      </c>
      <c r="AA13" s="37"/>
      <c r="AB13" s="37">
        <v>7000</v>
      </c>
      <c r="AC13" s="38">
        <v>10000</v>
      </c>
      <c r="AE13" s="124" t="s">
        <v>340</v>
      </c>
      <c r="AF13" s="47">
        <v>1</v>
      </c>
      <c r="AG13" s="216">
        <v>10</v>
      </c>
      <c r="AI13" s="127" t="s">
        <v>341</v>
      </c>
      <c r="AJ13" s="128">
        <v>2</v>
      </c>
      <c r="AO13" s="42" t="s">
        <v>342</v>
      </c>
      <c r="AP13" s="43" t="s">
        <v>343</v>
      </c>
      <c r="AR13" s="89" t="s">
        <v>344</v>
      </c>
      <c r="AS13" s="88" t="s">
        <v>345</v>
      </c>
      <c r="AU13" s="44" t="s">
        <v>346</v>
      </c>
      <c r="AV13" s="45" t="s">
        <v>243</v>
      </c>
      <c r="AX13" s="39" t="s">
        <v>347</v>
      </c>
      <c r="AY13" s="46">
        <v>14</v>
      </c>
      <c r="BA13" s="39" t="s">
        <v>347</v>
      </c>
      <c r="BB13" s="47">
        <v>1</v>
      </c>
      <c r="BC13" s="47">
        <v>1</v>
      </c>
      <c r="BD13" s="46">
        <v>1</v>
      </c>
      <c r="BF13" s="44" t="s">
        <v>327</v>
      </c>
      <c r="BG13" s="48">
        <v>1</v>
      </c>
      <c r="BH13" s="49">
        <v>1</v>
      </c>
      <c r="BJ13" s="53" t="s">
        <v>348</v>
      </c>
      <c r="BK13" s="54">
        <v>1</v>
      </c>
      <c r="BL13" s="54">
        <v>1</v>
      </c>
      <c r="BM13" s="54">
        <v>1</v>
      </c>
      <c r="BN13" s="54">
        <v>0</v>
      </c>
      <c r="BO13" s="54">
        <v>0</v>
      </c>
      <c r="BP13" s="54">
        <v>0</v>
      </c>
      <c r="BQ13" s="54">
        <v>0</v>
      </c>
      <c r="BR13" s="54">
        <v>0</v>
      </c>
      <c r="BS13" s="54">
        <v>1</v>
      </c>
      <c r="BT13" s="54">
        <v>1</v>
      </c>
      <c r="BU13" s="54">
        <v>0</v>
      </c>
      <c r="BV13" s="55">
        <v>1</v>
      </c>
      <c r="BX13" s="50" t="s">
        <v>303</v>
      </c>
      <c r="BY13" s="51">
        <v>0</v>
      </c>
      <c r="BZ13" s="51">
        <v>0</v>
      </c>
      <c r="CA13" s="51">
        <v>0</v>
      </c>
      <c r="CB13" s="51">
        <v>0</v>
      </c>
      <c r="CC13" s="51">
        <v>0</v>
      </c>
      <c r="CD13" s="51">
        <v>0</v>
      </c>
      <c r="CE13" s="51">
        <v>0</v>
      </c>
      <c r="CF13" s="51">
        <v>0</v>
      </c>
      <c r="CG13" s="51">
        <v>0</v>
      </c>
      <c r="CH13" s="51">
        <v>0</v>
      </c>
      <c r="CI13" s="51">
        <v>0</v>
      </c>
      <c r="CJ13" s="51">
        <v>0</v>
      </c>
      <c r="CK13" s="51">
        <v>0</v>
      </c>
      <c r="CL13" s="52">
        <v>0</v>
      </c>
      <c r="CN13" s="50" t="s">
        <v>303</v>
      </c>
      <c r="CO13" s="51">
        <v>0</v>
      </c>
      <c r="CP13" s="51">
        <v>0</v>
      </c>
      <c r="CQ13" s="51">
        <v>0</v>
      </c>
      <c r="CR13" s="51">
        <v>0</v>
      </c>
      <c r="CS13" s="51">
        <v>0</v>
      </c>
      <c r="CT13" s="51">
        <v>0</v>
      </c>
      <c r="CU13" s="51">
        <v>0</v>
      </c>
      <c r="CV13" s="51">
        <v>0</v>
      </c>
      <c r="CW13" s="51">
        <v>0</v>
      </c>
      <c r="CX13" s="51">
        <v>0</v>
      </c>
      <c r="CY13" s="51">
        <v>0</v>
      </c>
      <c r="CZ13" s="51">
        <v>0</v>
      </c>
      <c r="DA13" s="51">
        <v>0</v>
      </c>
      <c r="DB13" s="51">
        <v>0</v>
      </c>
      <c r="DC13" s="52">
        <v>0</v>
      </c>
      <c r="DE13" s="42" t="s">
        <v>303</v>
      </c>
      <c r="DF13" s="51">
        <v>1</v>
      </c>
      <c r="DG13" s="51">
        <v>0</v>
      </c>
      <c r="DH13" s="51">
        <v>0</v>
      </c>
      <c r="DI13" s="51">
        <v>0</v>
      </c>
      <c r="DJ13" s="51">
        <v>0</v>
      </c>
      <c r="DK13" s="51">
        <v>1</v>
      </c>
      <c r="DL13" s="51">
        <v>0</v>
      </c>
      <c r="DM13" s="51">
        <v>0</v>
      </c>
      <c r="DN13" s="51">
        <v>0</v>
      </c>
      <c r="DO13" s="51">
        <v>1</v>
      </c>
      <c r="DP13" s="43">
        <v>1</v>
      </c>
      <c r="DR13" s="103" t="s">
        <v>349</v>
      </c>
      <c r="DS13" s="109">
        <v>20</v>
      </c>
      <c r="DU13" s="33" t="s">
        <v>334</v>
      </c>
      <c r="DV13" s="58">
        <v>0</v>
      </c>
      <c r="DW13" s="58">
        <v>0</v>
      </c>
      <c r="DX13" s="58">
        <v>1</v>
      </c>
      <c r="DY13" s="58">
        <v>0</v>
      </c>
      <c r="DZ13" s="58">
        <v>0</v>
      </c>
      <c r="EA13" s="58">
        <v>0</v>
      </c>
      <c r="EB13" s="58">
        <v>0</v>
      </c>
      <c r="EC13" s="58">
        <v>0</v>
      </c>
      <c r="ED13" s="58">
        <v>0</v>
      </c>
      <c r="EE13" s="58">
        <v>0</v>
      </c>
      <c r="EF13" s="58">
        <v>0</v>
      </c>
      <c r="EG13" s="58">
        <v>0</v>
      </c>
      <c r="EH13" s="58">
        <v>0</v>
      </c>
      <c r="EI13" s="34">
        <v>0</v>
      </c>
      <c r="EK13" s="33" t="s">
        <v>334</v>
      </c>
      <c r="EL13" s="34">
        <v>250</v>
      </c>
      <c r="EN13" s="33" t="s">
        <v>334</v>
      </c>
      <c r="EO13" s="58">
        <v>1</v>
      </c>
      <c r="EP13" s="34">
        <v>1</v>
      </c>
    </row>
    <row r="14" spans="2:146">
      <c r="B14" s="141" t="s">
        <v>350</v>
      </c>
      <c r="C14" s="142" t="s">
        <v>135</v>
      </c>
      <c r="D14" s="136" t="s">
        <v>351</v>
      </c>
      <c r="E14" s="136" t="s">
        <v>352</v>
      </c>
      <c r="F14" s="136">
        <v>2</v>
      </c>
      <c r="G14" s="136">
        <v>11</v>
      </c>
      <c r="H14" s="204">
        <v>4.5999999999999996</v>
      </c>
      <c r="J14" s="33" t="s">
        <v>353</v>
      </c>
      <c r="K14" s="34" t="s">
        <v>354</v>
      </c>
      <c r="M14" s="131" t="s">
        <v>355</v>
      </c>
      <c r="N14" s="102" t="s">
        <v>209</v>
      </c>
      <c r="P14" s="107" t="s">
        <v>356</v>
      </c>
      <c r="Q14" s="108" t="s">
        <v>357</v>
      </c>
      <c r="S14" s="100">
        <v>11</v>
      </c>
      <c r="T14" s="43" t="s">
        <v>358</v>
      </c>
      <c r="Y14" s="35" t="s">
        <v>359</v>
      </c>
      <c r="Z14" s="36">
        <v>1</v>
      </c>
      <c r="AA14" s="37">
        <v>1250</v>
      </c>
      <c r="AB14" s="37">
        <v>3500</v>
      </c>
      <c r="AC14" s="38">
        <v>6500</v>
      </c>
      <c r="AE14" s="124" t="s">
        <v>360</v>
      </c>
      <c r="AF14" s="47">
        <v>1</v>
      </c>
      <c r="AG14" s="216">
        <v>60</v>
      </c>
      <c r="AI14" s="127" t="s">
        <v>361</v>
      </c>
      <c r="AJ14" s="128">
        <v>2</v>
      </c>
      <c r="AO14" s="42" t="s">
        <v>362</v>
      </c>
      <c r="AP14" s="43" t="s">
        <v>363</v>
      </c>
      <c r="AR14" s="89" t="s">
        <v>364</v>
      </c>
      <c r="AS14" s="88" t="s">
        <v>365</v>
      </c>
      <c r="AU14" s="44" t="s">
        <v>366</v>
      </c>
      <c r="AV14" s="45" t="s">
        <v>243</v>
      </c>
      <c r="AX14" s="39" t="s">
        <v>367</v>
      </c>
      <c r="AY14" s="46">
        <v>11</v>
      </c>
      <c r="BA14" s="39" t="s">
        <v>367</v>
      </c>
      <c r="BB14" s="47">
        <v>1</v>
      </c>
      <c r="BC14" s="47">
        <v>1</v>
      </c>
      <c r="BD14" s="46">
        <v>1</v>
      </c>
      <c r="BF14" s="44" t="s">
        <v>346</v>
      </c>
      <c r="BG14" s="48">
        <v>1</v>
      </c>
      <c r="BH14" s="49">
        <v>0</v>
      </c>
      <c r="BJ14" s="53" t="s">
        <v>368</v>
      </c>
      <c r="BK14" s="54">
        <v>1</v>
      </c>
      <c r="BL14" s="54">
        <v>1</v>
      </c>
      <c r="BM14" s="54">
        <v>1</v>
      </c>
      <c r="BN14" s="54">
        <v>1</v>
      </c>
      <c r="BO14" s="54">
        <v>1</v>
      </c>
      <c r="BP14" s="54">
        <v>0</v>
      </c>
      <c r="BQ14" s="54">
        <v>1</v>
      </c>
      <c r="BR14" s="54">
        <v>0</v>
      </c>
      <c r="BS14" s="54">
        <v>1</v>
      </c>
      <c r="BT14" s="54">
        <v>1</v>
      </c>
      <c r="BU14" s="54">
        <v>1</v>
      </c>
      <c r="BV14" s="55">
        <v>1</v>
      </c>
      <c r="BX14" s="50" t="s">
        <v>323</v>
      </c>
      <c r="BY14" s="51">
        <v>0</v>
      </c>
      <c r="BZ14" s="51">
        <v>0</v>
      </c>
      <c r="CA14" s="51">
        <v>0</v>
      </c>
      <c r="CB14" s="51">
        <v>0</v>
      </c>
      <c r="CC14" s="51">
        <v>0</v>
      </c>
      <c r="CD14" s="51">
        <v>0</v>
      </c>
      <c r="CE14" s="51">
        <v>0</v>
      </c>
      <c r="CF14" s="51">
        <v>0</v>
      </c>
      <c r="CG14" s="51">
        <v>0</v>
      </c>
      <c r="CH14" s="51">
        <v>0</v>
      </c>
      <c r="CI14" s="51">
        <v>0</v>
      </c>
      <c r="CJ14" s="51">
        <v>0</v>
      </c>
      <c r="CK14" s="51">
        <v>0</v>
      </c>
      <c r="CL14" s="52">
        <v>0</v>
      </c>
      <c r="CN14" s="50" t="s">
        <v>323</v>
      </c>
      <c r="CO14" s="51">
        <v>0</v>
      </c>
      <c r="CP14" s="51">
        <v>0</v>
      </c>
      <c r="CQ14" s="51">
        <v>0</v>
      </c>
      <c r="CR14" s="51">
        <v>0</v>
      </c>
      <c r="CS14" s="51">
        <v>0</v>
      </c>
      <c r="CT14" s="51">
        <v>0</v>
      </c>
      <c r="CU14" s="51">
        <v>0</v>
      </c>
      <c r="CV14" s="51">
        <v>0</v>
      </c>
      <c r="CW14" s="51">
        <v>0</v>
      </c>
      <c r="CX14" s="51">
        <v>0</v>
      </c>
      <c r="CY14" s="51">
        <v>0</v>
      </c>
      <c r="CZ14" s="51">
        <v>1</v>
      </c>
      <c r="DA14" s="51">
        <v>1</v>
      </c>
      <c r="DB14" s="51">
        <v>0</v>
      </c>
      <c r="DC14" s="52">
        <v>0</v>
      </c>
      <c r="DE14" s="42" t="s">
        <v>323</v>
      </c>
      <c r="DF14" s="51">
        <v>0</v>
      </c>
      <c r="DG14" s="51">
        <v>1</v>
      </c>
      <c r="DH14" s="51">
        <v>0</v>
      </c>
      <c r="DI14" s="51">
        <v>0</v>
      </c>
      <c r="DJ14" s="51">
        <v>0</v>
      </c>
      <c r="DK14" s="51">
        <v>0</v>
      </c>
      <c r="DL14" s="51">
        <v>0</v>
      </c>
      <c r="DM14" s="51">
        <v>0</v>
      </c>
      <c r="DN14" s="51">
        <v>0</v>
      </c>
      <c r="DO14" s="51">
        <v>1</v>
      </c>
      <c r="DP14" s="43">
        <v>0</v>
      </c>
      <c r="DR14" s="103" t="s">
        <v>369</v>
      </c>
      <c r="DS14" s="109">
        <v>20</v>
      </c>
      <c r="DU14" s="33" t="s">
        <v>353</v>
      </c>
      <c r="DV14" s="58">
        <v>0</v>
      </c>
      <c r="DW14" s="58">
        <v>0</v>
      </c>
      <c r="DX14" s="58">
        <v>0</v>
      </c>
      <c r="DY14" s="58">
        <v>0</v>
      </c>
      <c r="DZ14" s="58">
        <v>0</v>
      </c>
      <c r="EA14" s="58">
        <v>0</v>
      </c>
      <c r="EB14" s="58">
        <v>0</v>
      </c>
      <c r="EC14" s="58">
        <v>0</v>
      </c>
      <c r="ED14" s="58">
        <v>0</v>
      </c>
      <c r="EE14" s="58">
        <v>0</v>
      </c>
      <c r="EF14" s="58">
        <v>0</v>
      </c>
      <c r="EG14" s="58">
        <v>0</v>
      </c>
      <c r="EH14" s="58">
        <v>1</v>
      </c>
      <c r="EI14" s="34">
        <v>0</v>
      </c>
      <c r="EK14" s="33" t="s">
        <v>353</v>
      </c>
      <c r="EL14" s="34">
        <v>300</v>
      </c>
      <c r="EN14" s="33" t="s">
        <v>353</v>
      </c>
      <c r="EO14" s="58">
        <v>0</v>
      </c>
      <c r="EP14" s="34">
        <v>1</v>
      </c>
    </row>
    <row r="15" spans="2:146">
      <c r="B15" s="141" t="s">
        <v>370</v>
      </c>
      <c r="C15" s="142" t="s">
        <v>135</v>
      </c>
      <c r="D15" s="136" t="s">
        <v>371</v>
      </c>
      <c r="E15" s="136" t="s">
        <v>372</v>
      </c>
      <c r="F15" s="136">
        <v>3</v>
      </c>
      <c r="G15" s="136">
        <v>65</v>
      </c>
      <c r="H15" s="204">
        <v>4.7</v>
      </c>
      <c r="J15" s="33" t="s">
        <v>373</v>
      </c>
      <c r="K15" s="34" t="s">
        <v>374</v>
      </c>
      <c r="M15" s="131" t="s">
        <v>375</v>
      </c>
      <c r="N15" s="102" t="s">
        <v>209</v>
      </c>
      <c r="P15" s="107" t="s">
        <v>376</v>
      </c>
      <c r="Q15" s="108" t="s">
        <v>377</v>
      </c>
      <c r="S15" s="101">
        <v>12</v>
      </c>
      <c r="T15" s="63" t="s">
        <v>378</v>
      </c>
      <c r="Y15" s="35" t="s">
        <v>379</v>
      </c>
      <c r="Z15" s="36">
        <v>0</v>
      </c>
      <c r="AA15" s="37"/>
      <c r="AB15" s="37">
        <v>4000</v>
      </c>
      <c r="AC15" s="38">
        <v>4000</v>
      </c>
      <c r="AE15" s="124" t="s">
        <v>380</v>
      </c>
      <c r="AF15" s="47">
        <v>1</v>
      </c>
      <c r="AG15" s="216">
        <v>19.989999999999998</v>
      </c>
      <c r="AI15" s="127" t="s">
        <v>381</v>
      </c>
      <c r="AJ15" s="128">
        <v>2</v>
      </c>
      <c r="AO15" s="42" t="s">
        <v>382</v>
      </c>
      <c r="AP15" s="43" t="s">
        <v>383</v>
      </c>
      <c r="AR15" s="89" t="s">
        <v>292</v>
      </c>
      <c r="AS15" s="88" t="s">
        <v>384</v>
      </c>
      <c r="AU15" s="44" t="s">
        <v>385</v>
      </c>
      <c r="AV15" s="45" t="s">
        <v>153</v>
      </c>
      <c r="AX15" s="39" t="s">
        <v>386</v>
      </c>
      <c r="AY15" s="46">
        <v>14</v>
      </c>
      <c r="BA15" s="39" t="s">
        <v>386</v>
      </c>
      <c r="BB15" s="47">
        <v>1</v>
      </c>
      <c r="BC15" s="47">
        <v>1</v>
      </c>
      <c r="BD15" s="46">
        <v>1</v>
      </c>
      <c r="BF15" s="44" t="s">
        <v>366</v>
      </c>
      <c r="BG15" s="48">
        <v>1</v>
      </c>
      <c r="BH15" s="49">
        <v>1</v>
      </c>
      <c r="BJ15" s="53" t="s">
        <v>387</v>
      </c>
      <c r="BK15" s="54">
        <v>0</v>
      </c>
      <c r="BL15" s="54">
        <v>1</v>
      </c>
      <c r="BM15" s="54">
        <v>1</v>
      </c>
      <c r="BN15" s="54">
        <v>0</v>
      </c>
      <c r="BO15" s="54">
        <v>0</v>
      </c>
      <c r="BP15" s="54">
        <v>0</v>
      </c>
      <c r="BQ15" s="54">
        <v>1</v>
      </c>
      <c r="BR15" s="54">
        <v>1</v>
      </c>
      <c r="BS15" s="54">
        <v>0</v>
      </c>
      <c r="BT15" s="54">
        <v>1</v>
      </c>
      <c r="BU15" s="54">
        <v>1</v>
      </c>
      <c r="BV15" s="55">
        <v>0</v>
      </c>
      <c r="BX15" s="50" t="s">
        <v>342</v>
      </c>
      <c r="BY15" s="51">
        <v>0</v>
      </c>
      <c r="BZ15" s="51">
        <v>0</v>
      </c>
      <c r="CA15" s="51">
        <v>0</v>
      </c>
      <c r="CB15" s="51">
        <v>1</v>
      </c>
      <c r="CC15" s="51">
        <v>0</v>
      </c>
      <c r="CD15" s="51">
        <v>0</v>
      </c>
      <c r="CE15" s="51">
        <v>0</v>
      </c>
      <c r="CF15" s="51">
        <v>1</v>
      </c>
      <c r="CG15" s="51">
        <v>0</v>
      </c>
      <c r="CH15" s="51">
        <v>0</v>
      </c>
      <c r="CI15" s="51">
        <v>0</v>
      </c>
      <c r="CJ15" s="51">
        <v>0</v>
      </c>
      <c r="CK15" s="51">
        <v>0</v>
      </c>
      <c r="CL15" s="52">
        <v>0</v>
      </c>
      <c r="CN15" s="50" t="s">
        <v>342</v>
      </c>
      <c r="CO15" s="51">
        <v>0</v>
      </c>
      <c r="CP15" s="51">
        <v>0</v>
      </c>
      <c r="CQ15" s="51">
        <v>0</v>
      </c>
      <c r="CR15" s="51">
        <v>0</v>
      </c>
      <c r="CS15" s="51">
        <v>0</v>
      </c>
      <c r="CT15" s="51">
        <v>0</v>
      </c>
      <c r="CU15" s="51">
        <v>0</v>
      </c>
      <c r="CV15" s="51">
        <v>0</v>
      </c>
      <c r="CW15" s="51">
        <v>0</v>
      </c>
      <c r="CX15" s="51">
        <v>0</v>
      </c>
      <c r="CY15" s="51">
        <v>0</v>
      </c>
      <c r="CZ15" s="51">
        <v>0</v>
      </c>
      <c r="DA15" s="51">
        <v>0</v>
      </c>
      <c r="DB15" s="51">
        <v>0</v>
      </c>
      <c r="DC15" s="52">
        <v>0</v>
      </c>
      <c r="DE15" s="42" t="s">
        <v>342</v>
      </c>
      <c r="DF15" s="51">
        <v>1</v>
      </c>
      <c r="DG15" s="51">
        <v>1</v>
      </c>
      <c r="DH15" s="51">
        <v>0</v>
      </c>
      <c r="DI15" s="51">
        <v>0</v>
      </c>
      <c r="DJ15" s="51">
        <v>0</v>
      </c>
      <c r="DK15" s="51">
        <v>0</v>
      </c>
      <c r="DL15" s="51">
        <v>0</v>
      </c>
      <c r="DM15" s="51">
        <v>0</v>
      </c>
      <c r="DN15" s="51">
        <v>1</v>
      </c>
      <c r="DO15" s="51">
        <v>0</v>
      </c>
      <c r="DP15" s="43">
        <v>0</v>
      </c>
      <c r="DR15" s="103" t="s">
        <v>388</v>
      </c>
      <c r="DS15" s="109">
        <v>50</v>
      </c>
      <c r="DU15" s="33" t="s">
        <v>373</v>
      </c>
      <c r="DV15" s="58">
        <v>0</v>
      </c>
      <c r="DW15" s="58">
        <v>0</v>
      </c>
      <c r="DX15" s="58">
        <v>0</v>
      </c>
      <c r="DY15" s="58">
        <v>0</v>
      </c>
      <c r="DZ15" s="58">
        <v>0</v>
      </c>
      <c r="EA15" s="58">
        <v>0</v>
      </c>
      <c r="EB15" s="58">
        <v>0</v>
      </c>
      <c r="EC15" s="58">
        <v>0</v>
      </c>
      <c r="ED15" s="58">
        <v>0</v>
      </c>
      <c r="EE15" s="58">
        <v>0</v>
      </c>
      <c r="EF15" s="58">
        <v>1</v>
      </c>
      <c r="EG15" s="58">
        <v>0</v>
      </c>
      <c r="EH15" s="58">
        <v>0</v>
      </c>
      <c r="EI15" s="34">
        <v>0</v>
      </c>
      <c r="EK15" s="33" t="s">
        <v>373</v>
      </c>
      <c r="EL15" s="34">
        <v>200</v>
      </c>
      <c r="EN15" s="33" t="s">
        <v>373</v>
      </c>
      <c r="EO15" s="58">
        <v>1</v>
      </c>
      <c r="EP15" s="34">
        <v>1</v>
      </c>
    </row>
    <row r="16" spans="2:146">
      <c r="B16" s="141" t="s">
        <v>389</v>
      </c>
      <c r="C16" s="142" t="s">
        <v>135</v>
      </c>
      <c r="D16" s="136" t="s">
        <v>390</v>
      </c>
      <c r="E16" s="136" t="s">
        <v>240</v>
      </c>
      <c r="F16" s="136">
        <v>2</v>
      </c>
      <c r="G16" s="136">
        <v>40</v>
      </c>
      <c r="H16" s="204">
        <v>5</v>
      </c>
      <c r="J16" s="33" t="s">
        <v>391</v>
      </c>
      <c r="K16" s="34" t="s">
        <v>392</v>
      </c>
      <c r="M16" s="123" t="s">
        <v>393</v>
      </c>
      <c r="N16" s="102" t="s">
        <v>356</v>
      </c>
      <c r="P16" s="107" t="s">
        <v>394</v>
      </c>
      <c r="Q16" s="107" t="s">
        <v>394</v>
      </c>
      <c r="Y16" s="35" t="s">
        <v>395</v>
      </c>
      <c r="Z16" s="36">
        <v>1</v>
      </c>
      <c r="AA16" s="37"/>
      <c r="AB16" s="37">
        <v>8000</v>
      </c>
      <c r="AC16" s="38">
        <v>12000</v>
      </c>
      <c r="AE16" s="124" t="s">
        <v>396</v>
      </c>
      <c r="AF16" s="47">
        <v>1</v>
      </c>
      <c r="AG16" s="216">
        <v>37.5</v>
      </c>
      <c r="AI16" s="127" t="s">
        <v>397</v>
      </c>
      <c r="AJ16" s="128">
        <v>1</v>
      </c>
      <c r="AO16" s="42" t="s">
        <v>398</v>
      </c>
      <c r="AP16" s="43" t="s">
        <v>399</v>
      </c>
      <c r="AR16" s="89" t="s">
        <v>400</v>
      </c>
      <c r="AS16" s="88" t="s">
        <v>401</v>
      </c>
      <c r="AU16" s="44" t="s">
        <v>402</v>
      </c>
      <c r="AV16" s="45" t="s">
        <v>403</v>
      </c>
      <c r="AX16" s="39" t="s">
        <v>404</v>
      </c>
      <c r="AY16" s="46">
        <v>15</v>
      </c>
      <c r="BA16" s="39" t="s">
        <v>404</v>
      </c>
      <c r="BB16" s="47">
        <v>0</v>
      </c>
      <c r="BC16" s="47">
        <v>1</v>
      </c>
      <c r="BD16" s="46">
        <v>1</v>
      </c>
      <c r="BF16" s="44" t="s">
        <v>385</v>
      </c>
      <c r="BG16" s="48">
        <v>1</v>
      </c>
      <c r="BH16" s="49">
        <v>1</v>
      </c>
      <c r="BJ16" s="53" t="s">
        <v>405</v>
      </c>
      <c r="BK16" s="54">
        <v>0</v>
      </c>
      <c r="BL16" s="54">
        <v>0</v>
      </c>
      <c r="BM16" s="54">
        <v>1</v>
      </c>
      <c r="BN16" s="54">
        <v>1</v>
      </c>
      <c r="BO16" s="54">
        <v>0</v>
      </c>
      <c r="BP16" s="54">
        <v>0</v>
      </c>
      <c r="BQ16" s="54">
        <v>1</v>
      </c>
      <c r="BR16" s="54">
        <v>1</v>
      </c>
      <c r="BS16" s="54">
        <v>1</v>
      </c>
      <c r="BT16" s="54">
        <v>1</v>
      </c>
      <c r="BU16" s="54">
        <v>1</v>
      </c>
      <c r="BV16" s="55">
        <v>1</v>
      </c>
      <c r="BX16" s="50" t="s">
        <v>362</v>
      </c>
      <c r="BY16" s="51">
        <v>0</v>
      </c>
      <c r="BZ16" s="51">
        <v>1</v>
      </c>
      <c r="CA16" s="51">
        <v>0</v>
      </c>
      <c r="CB16" s="51">
        <v>1</v>
      </c>
      <c r="CC16" s="51">
        <v>0</v>
      </c>
      <c r="CD16" s="51">
        <v>0</v>
      </c>
      <c r="CE16" s="51">
        <v>1</v>
      </c>
      <c r="CF16" s="51">
        <v>0</v>
      </c>
      <c r="CG16" s="51">
        <v>1</v>
      </c>
      <c r="CH16" s="51">
        <v>0</v>
      </c>
      <c r="CI16" s="51">
        <v>0</v>
      </c>
      <c r="CJ16" s="51">
        <v>0</v>
      </c>
      <c r="CK16" s="51">
        <v>0</v>
      </c>
      <c r="CL16" s="52">
        <v>0</v>
      </c>
      <c r="CN16" s="50" t="s">
        <v>362</v>
      </c>
      <c r="CO16" s="51">
        <v>0</v>
      </c>
      <c r="CP16" s="51">
        <v>0</v>
      </c>
      <c r="CQ16" s="51">
        <v>0</v>
      </c>
      <c r="CR16" s="51">
        <v>0</v>
      </c>
      <c r="CS16" s="51">
        <v>0</v>
      </c>
      <c r="CT16" s="51">
        <v>0</v>
      </c>
      <c r="CU16" s="51">
        <v>0</v>
      </c>
      <c r="CV16" s="51">
        <v>0</v>
      </c>
      <c r="CW16" s="51">
        <v>0</v>
      </c>
      <c r="CX16" s="51">
        <v>0</v>
      </c>
      <c r="CY16" s="51">
        <v>0</v>
      </c>
      <c r="CZ16" s="51">
        <v>0</v>
      </c>
      <c r="DA16" s="51">
        <v>0</v>
      </c>
      <c r="DB16" s="51">
        <v>0</v>
      </c>
      <c r="DC16" s="52">
        <v>0</v>
      </c>
      <c r="DE16" s="42" t="s">
        <v>362</v>
      </c>
      <c r="DF16" s="51">
        <v>1</v>
      </c>
      <c r="DG16" s="51">
        <v>1</v>
      </c>
      <c r="DH16" s="51">
        <v>0</v>
      </c>
      <c r="DI16" s="51">
        <v>0</v>
      </c>
      <c r="DJ16" s="51">
        <v>0</v>
      </c>
      <c r="DK16" s="51">
        <v>1</v>
      </c>
      <c r="DL16" s="51">
        <v>1</v>
      </c>
      <c r="DM16" s="51">
        <v>0</v>
      </c>
      <c r="DN16" s="51">
        <v>0</v>
      </c>
      <c r="DO16" s="51">
        <v>1</v>
      </c>
      <c r="DP16" s="43">
        <v>0</v>
      </c>
      <c r="DR16" s="103" t="s">
        <v>406</v>
      </c>
      <c r="DS16" s="109">
        <v>10</v>
      </c>
      <c r="DU16" s="33" t="s">
        <v>391</v>
      </c>
      <c r="DV16" s="58">
        <v>0</v>
      </c>
      <c r="DW16" s="58">
        <v>0</v>
      </c>
      <c r="DX16" s="58">
        <v>0</v>
      </c>
      <c r="DY16" s="58">
        <v>1</v>
      </c>
      <c r="DZ16" s="58">
        <v>0</v>
      </c>
      <c r="EA16" s="58">
        <v>0</v>
      </c>
      <c r="EB16" s="58">
        <v>0</v>
      </c>
      <c r="EC16" s="58">
        <v>0</v>
      </c>
      <c r="ED16" s="58">
        <v>0</v>
      </c>
      <c r="EE16" s="58">
        <v>0</v>
      </c>
      <c r="EF16" s="58">
        <v>0</v>
      </c>
      <c r="EG16" s="58">
        <v>0</v>
      </c>
      <c r="EH16" s="58">
        <v>0</v>
      </c>
      <c r="EI16" s="34">
        <v>0</v>
      </c>
      <c r="EK16" s="33" t="s">
        <v>391</v>
      </c>
      <c r="EL16" s="34">
        <v>250</v>
      </c>
      <c r="EN16" s="33" t="s">
        <v>391</v>
      </c>
      <c r="EO16" s="58">
        <v>1</v>
      </c>
      <c r="EP16" s="34">
        <v>1</v>
      </c>
    </row>
    <row r="17" spans="2:146">
      <c r="B17" s="141" t="s">
        <v>407</v>
      </c>
      <c r="C17" s="142" t="s">
        <v>135</v>
      </c>
      <c r="D17" s="136" t="s">
        <v>408</v>
      </c>
      <c r="E17" s="136" t="s">
        <v>196</v>
      </c>
      <c r="F17" s="136">
        <v>2</v>
      </c>
      <c r="G17" s="136">
        <v>203</v>
      </c>
      <c r="H17" s="204">
        <v>4.7</v>
      </c>
      <c r="J17" s="33" t="s">
        <v>409</v>
      </c>
      <c r="K17" s="34" t="s">
        <v>410</v>
      </c>
      <c r="M17" s="123" t="s">
        <v>411</v>
      </c>
      <c r="N17" s="102" t="s">
        <v>376</v>
      </c>
      <c r="P17" s="107" t="s">
        <v>412</v>
      </c>
      <c r="Q17" s="108" t="s">
        <v>413</v>
      </c>
      <c r="Y17" s="35" t="s">
        <v>414</v>
      </c>
      <c r="Z17" s="36">
        <v>0</v>
      </c>
      <c r="AA17" s="37">
        <v>3095</v>
      </c>
      <c r="AB17" s="37">
        <v>5523</v>
      </c>
      <c r="AC17" s="38">
        <v>8258</v>
      </c>
      <c r="AE17" s="124" t="s">
        <v>415</v>
      </c>
      <c r="AF17" s="47">
        <v>1</v>
      </c>
      <c r="AG17" s="216">
        <v>39</v>
      </c>
      <c r="AI17" s="127" t="s">
        <v>416</v>
      </c>
      <c r="AJ17" s="128">
        <v>1</v>
      </c>
      <c r="AO17" s="42" t="s">
        <v>417</v>
      </c>
      <c r="AP17" s="43" t="s">
        <v>418</v>
      </c>
      <c r="AR17" s="89" t="s">
        <v>419</v>
      </c>
      <c r="AS17" s="88" t="s">
        <v>420</v>
      </c>
      <c r="AU17" s="44" t="s">
        <v>421</v>
      </c>
      <c r="AV17" s="45" t="s">
        <v>153</v>
      </c>
      <c r="AX17" s="39" t="s">
        <v>422</v>
      </c>
      <c r="AY17" s="46">
        <v>8</v>
      </c>
      <c r="BA17" s="39" t="s">
        <v>422</v>
      </c>
      <c r="BB17" s="47">
        <v>1</v>
      </c>
      <c r="BC17" s="47">
        <v>1</v>
      </c>
      <c r="BD17" s="46">
        <v>1</v>
      </c>
      <c r="BF17" s="44" t="s">
        <v>402</v>
      </c>
      <c r="BG17" s="48">
        <v>1</v>
      </c>
      <c r="BH17" s="49">
        <v>1</v>
      </c>
      <c r="BJ17" s="53" t="s">
        <v>423</v>
      </c>
      <c r="BK17" s="54">
        <v>0</v>
      </c>
      <c r="BL17" s="54">
        <v>1</v>
      </c>
      <c r="BM17" s="54">
        <v>1</v>
      </c>
      <c r="BN17" s="54">
        <v>1</v>
      </c>
      <c r="BO17" s="54">
        <v>1</v>
      </c>
      <c r="BP17" s="54">
        <v>1</v>
      </c>
      <c r="BQ17" s="54">
        <v>1</v>
      </c>
      <c r="BR17" s="54">
        <v>1</v>
      </c>
      <c r="BS17" s="54">
        <v>1</v>
      </c>
      <c r="BT17" s="54">
        <v>1</v>
      </c>
      <c r="BU17" s="54">
        <v>0</v>
      </c>
      <c r="BV17" s="55">
        <v>1</v>
      </c>
      <c r="BX17" s="50" t="s">
        <v>382</v>
      </c>
      <c r="BY17" s="51">
        <v>0</v>
      </c>
      <c r="BZ17" s="51">
        <v>1</v>
      </c>
      <c r="CA17" s="51">
        <v>1</v>
      </c>
      <c r="CB17" s="51">
        <v>1</v>
      </c>
      <c r="CC17" s="51">
        <v>1</v>
      </c>
      <c r="CD17" s="51">
        <v>1</v>
      </c>
      <c r="CE17" s="51">
        <v>0</v>
      </c>
      <c r="CF17" s="51">
        <v>1</v>
      </c>
      <c r="CG17" s="51">
        <v>1</v>
      </c>
      <c r="CH17" s="51">
        <v>0</v>
      </c>
      <c r="CI17" s="51">
        <v>0</v>
      </c>
      <c r="CJ17" s="51">
        <v>0</v>
      </c>
      <c r="CK17" s="51">
        <v>1</v>
      </c>
      <c r="CL17" s="52">
        <v>0</v>
      </c>
      <c r="CN17" s="50" t="s">
        <v>382</v>
      </c>
      <c r="CO17" s="51">
        <v>0</v>
      </c>
      <c r="CP17" s="51">
        <v>0</v>
      </c>
      <c r="CQ17" s="51">
        <v>0</v>
      </c>
      <c r="CR17" s="51">
        <v>0</v>
      </c>
      <c r="CS17" s="51">
        <v>0</v>
      </c>
      <c r="CT17" s="51">
        <v>0</v>
      </c>
      <c r="CU17" s="51">
        <v>0</v>
      </c>
      <c r="CV17" s="51">
        <v>0</v>
      </c>
      <c r="CW17" s="51">
        <v>0</v>
      </c>
      <c r="CX17" s="51">
        <v>0</v>
      </c>
      <c r="CY17" s="51">
        <v>0</v>
      </c>
      <c r="CZ17" s="51">
        <v>0</v>
      </c>
      <c r="DA17" s="51">
        <v>0</v>
      </c>
      <c r="DB17" s="51">
        <v>0</v>
      </c>
      <c r="DC17" s="52">
        <v>0</v>
      </c>
      <c r="DE17" s="42" t="s">
        <v>382</v>
      </c>
      <c r="DF17" s="51">
        <v>0</v>
      </c>
      <c r="DG17" s="51">
        <v>0</v>
      </c>
      <c r="DH17" s="51">
        <v>0</v>
      </c>
      <c r="DI17" s="51">
        <v>0</v>
      </c>
      <c r="DJ17" s="51">
        <v>0</v>
      </c>
      <c r="DK17" s="51">
        <v>0</v>
      </c>
      <c r="DL17" s="51">
        <v>0</v>
      </c>
      <c r="DM17" s="51">
        <v>0</v>
      </c>
      <c r="DN17" s="51">
        <v>0</v>
      </c>
      <c r="DO17" s="51">
        <v>0</v>
      </c>
      <c r="DP17" s="43">
        <v>0</v>
      </c>
      <c r="DR17" s="103" t="s">
        <v>424</v>
      </c>
      <c r="DS17" s="109">
        <v>15</v>
      </c>
      <c r="DU17" s="33" t="s">
        <v>409</v>
      </c>
      <c r="DV17" s="58">
        <v>0</v>
      </c>
      <c r="DW17" s="58">
        <v>0</v>
      </c>
      <c r="DX17" s="58">
        <v>0</v>
      </c>
      <c r="DY17" s="58">
        <v>0</v>
      </c>
      <c r="DZ17" s="58">
        <v>0</v>
      </c>
      <c r="EA17" s="58">
        <v>0</v>
      </c>
      <c r="EB17" s="58">
        <v>0</v>
      </c>
      <c r="EC17" s="58">
        <v>0</v>
      </c>
      <c r="ED17" s="58">
        <v>0</v>
      </c>
      <c r="EE17" s="58">
        <v>0</v>
      </c>
      <c r="EF17" s="58">
        <v>0</v>
      </c>
      <c r="EG17" s="58">
        <v>0</v>
      </c>
      <c r="EH17" s="58">
        <v>0</v>
      </c>
      <c r="EI17" s="34">
        <v>1</v>
      </c>
      <c r="EK17" s="33" t="s">
        <v>409</v>
      </c>
      <c r="EL17" s="34">
        <v>300</v>
      </c>
      <c r="EN17" s="33" t="s">
        <v>409</v>
      </c>
      <c r="EO17" s="58">
        <v>0</v>
      </c>
      <c r="EP17" s="34">
        <v>1</v>
      </c>
    </row>
    <row r="18" spans="2:146">
      <c r="B18" s="141" t="s">
        <v>425</v>
      </c>
      <c r="C18" s="142" t="s">
        <v>135</v>
      </c>
      <c r="D18" s="136" t="s">
        <v>426</v>
      </c>
      <c r="E18" s="136" t="s">
        <v>137</v>
      </c>
      <c r="F18" s="136">
        <v>2</v>
      </c>
      <c r="G18" s="136">
        <v>64</v>
      </c>
      <c r="H18" s="204">
        <v>4.9000000000000004</v>
      </c>
      <c r="J18" s="33" t="s">
        <v>427</v>
      </c>
      <c r="K18" s="34" t="s">
        <v>428</v>
      </c>
      <c r="M18" s="123" t="s">
        <v>429</v>
      </c>
      <c r="N18" s="102" t="s">
        <v>394</v>
      </c>
      <c r="P18" s="107" t="s">
        <v>430</v>
      </c>
      <c r="Q18" s="108" t="s">
        <v>431</v>
      </c>
      <c r="Y18" s="35" t="s">
        <v>432</v>
      </c>
      <c r="Z18" s="36">
        <v>0</v>
      </c>
      <c r="AA18" s="37">
        <v>3499</v>
      </c>
      <c r="AB18" s="37">
        <v>12000</v>
      </c>
      <c r="AC18" s="38">
        <v>12000</v>
      </c>
      <c r="AE18" s="124" t="s">
        <v>433</v>
      </c>
      <c r="AF18" s="47">
        <v>1</v>
      </c>
      <c r="AG18" s="216">
        <v>49.5</v>
      </c>
      <c r="AI18" s="127" t="s">
        <v>434</v>
      </c>
      <c r="AJ18" s="128">
        <v>1</v>
      </c>
      <c r="AO18" s="42" t="s">
        <v>435</v>
      </c>
      <c r="AP18" s="43" t="s">
        <v>436</v>
      </c>
      <c r="AR18" s="89" t="s">
        <v>437</v>
      </c>
      <c r="AS18" s="88" t="s">
        <v>438</v>
      </c>
      <c r="AU18" s="44" t="s">
        <v>439</v>
      </c>
      <c r="AV18" s="45" t="s">
        <v>196</v>
      </c>
      <c r="AX18" s="39" t="s">
        <v>440</v>
      </c>
      <c r="AY18" s="46">
        <v>11</v>
      </c>
      <c r="BA18" s="39" t="s">
        <v>440</v>
      </c>
      <c r="BB18" s="47">
        <v>1</v>
      </c>
      <c r="BC18" s="47">
        <v>0</v>
      </c>
      <c r="BD18" s="46">
        <v>1</v>
      </c>
      <c r="BF18" s="44" t="s">
        <v>421</v>
      </c>
      <c r="BG18" s="48">
        <v>0</v>
      </c>
      <c r="BH18" s="49">
        <v>1</v>
      </c>
      <c r="BJ18" s="53" t="s">
        <v>441</v>
      </c>
      <c r="BK18" s="54">
        <v>1</v>
      </c>
      <c r="BL18" s="54">
        <v>1</v>
      </c>
      <c r="BM18" s="54">
        <v>1</v>
      </c>
      <c r="BN18" s="54">
        <v>1</v>
      </c>
      <c r="BO18" s="54">
        <v>0</v>
      </c>
      <c r="BP18" s="54">
        <v>0</v>
      </c>
      <c r="BQ18" s="54">
        <v>1</v>
      </c>
      <c r="BR18" s="54">
        <v>1</v>
      </c>
      <c r="BS18" s="54">
        <v>1</v>
      </c>
      <c r="BT18" s="54">
        <v>1</v>
      </c>
      <c r="BU18" s="54">
        <v>1</v>
      </c>
      <c r="BV18" s="55">
        <v>1</v>
      </c>
      <c r="BX18" s="50" t="s">
        <v>398</v>
      </c>
      <c r="BY18" s="51">
        <v>0</v>
      </c>
      <c r="BZ18" s="51">
        <v>1</v>
      </c>
      <c r="CA18" s="51">
        <v>0</v>
      </c>
      <c r="CB18" s="51">
        <v>0</v>
      </c>
      <c r="CC18" s="51">
        <v>0</v>
      </c>
      <c r="CD18" s="51">
        <v>0</v>
      </c>
      <c r="CE18" s="51">
        <v>0</v>
      </c>
      <c r="CF18" s="51">
        <v>0</v>
      </c>
      <c r="CG18" s="51">
        <v>0</v>
      </c>
      <c r="CH18" s="51">
        <v>0</v>
      </c>
      <c r="CI18" s="51">
        <v>0</v>
      </c>
      <c r="CJ18" s="51">
        <v>0</v>
      </c>
      <c r="CK18" s="51">
        <v>0</v>
      </c>
      <c r="CL18" s="52">
        <v>0</v>
      </c>
      <c r="CN18" s="50" t="s">
        <v>398</v>
      </c>
      <c r="CO18" s="51">
        <v>0</v>
      </c>
      <c r="CP18" s="51">
        <v>0</v>
      </c>
      <c r="CQ18" s="51">
        <v>0</v>
      </c>
      <c r="CR18" s="51">
        <v>0</v>
      </c>
      <c r="CS18" s="51">
        <v>0</v>
      </c>
      <c r="CT18" s="51">
        <v>0</v>
      </c>
      <c r="CU18" s="51">
        <v>0</v>
      </c>
      <c r="CV18" s="51">
        <v>1</v>
      </c>
      <c r="CW18" s="51">
        <v>0</v>
      </c>
      <c r="CX18" s="51">
        <v>0</v>
      </c>
      <c r="CY18" s="51">
        <v>0</v>
      </c>
      <c r="CZ18" s="51">
        <v>0</v>
      </c>
      <c r="DA18" s="51">
        <v>0</v>
      </c>
      <c r="DB18" s="51">
        <v>0</v>
      </c>
      <c r="DC18" s="52">
        <v>0</v>
      </c>
      <c r="DE18" s="42" t="s">
        <v>398</v>
      </c>
      <c r="DF18" s="51">
        <v>0</v>
      </c>
      <c r="DG18" s="51">
        <v>1</v>
      </c>
      <c r="DH18" s="51">
        <v>0</v>
      </c>
      <c r="DI18" s="51">
        <v>0</v>
      </c>
      <c r="DJ18" s="51">
        <v>1</v>
      </c>
      <c r="DK18" s="51">
        <v>0</v>
      </c>
      <c r="DL18" s="51">
        <v>1</v>
      </c>
      <c r="DM18" s="51">
        <v>0</v>
      </c>
      <c r="DN18" s="51">
        <v>1</v>
      </c>
      <c r="DO18" s="51">
        <v>1</v>
      </c>
      <c r="DP18" s="43">
        <v>1</v>
      </c>
      <c r="DR18" s="103" t="s">
        <v>442</v>
      </c>
      <c r="DS18" s="109">
        <v>10</v>
      </c>
      <c r="DU18" s="33" t="s">
        <v>427</v>
      </c>
      <c r="DV18" s="58">
        <v>0</v>
      </c>
      <c r="DW18" s="58">
        <v>0</v>
      </c>
      <c r="DX18" s="58">
        <v>0</v>
      </c>
      <c r="DY18" s="58">
        <v>1</v>
      </c>
      <c r="DZ18" s="58">
        <v>0</v>
      </c>
      <c r="EA18" s="58">
        <v>0</v>
      </c>
      <c r="EB18" s="58">
        <v>0</v>
      </c>
      <c r="EC18" s="58">
        <v>0</v>
      </c>
      <c r="ED18" s="58">
        <v>0</v>
      </c>
      <c r="EE18" s="58">
        <v>0</v>
      </c>
      <c r="EF18" s="58">
        <v>0</v>
      </c>
      <c r="EG18" s="58">
        <v>0</v>
      </c>
      <c r="EH18" s="58">
        <v>0</v>
      </c>
      <c r="EI18" s="34">
        <v>0</v>
      </c>
      <c r="EK18" s="33" t="s">
        <v>427</v>
      </c>
      <c r="EL18" s="34">
        <v>300</v>
      </c>
      <c r="EN18" s="33" t="s">
        <v>427</v>
      </c>
      <c r="EO18" s="58">
        <v>1</v>
      </c>
      <c r="EP18" s="34">
        <v>1</v>
      </c>
    </row>
    <row r="19" spans="2:146">
      <c r="B19" s="141" t="s">
        <v>443</v>
      </c>
      <c r="C19" s="142" t="s">
        <v>135</v>
      </c>
      <c r="D19" s="136" t="s">
        <v>444</v>
      </c>
      <c r="E19" s="136" t="s">
        <v>445</v>
      </c>
      <c r="F19" s="136">
        <v>2</v>
      </c>
      <c r="G19" s="136">
        <v>79</v>
      </c>
      <c r="H19" s="204">
        <v>5</v>
      </c>
      <c r="J19" s="33" t="s">
        <v>446</v>
      </c>
      <c r="K19" s="34" t="s">
        <v>447</v>
      </c>
      <c r="M19" s="123" t="s">
        <v>448</v>
      </c>
      <c r="N19" s="102" t="s">
        <v>412</v>
      </c>
      <c r="P19" s="107" t="s">
        <v>449</v>
      </c>
      <c r="Q19" s="108" t="s">
        <v>450</v>
      </c>
      <c r="Y19" s="35" t="s">
        <v>451</v>
      </c>
      <c r="Z19" s="36">
        <v>0</v>
      </c>
      <c r="AA19" s="37">
        <v>3900</v>
      </c>
      <c r="AB19" s="37">
        <v>2900</v>
      </c>
      <c r="AC19" s="38">
        <v>5800</v>
      </c>
      <c r="AE19" s="124" t="s">
        <v>452</v>
      </c>
      <c r="AF19" s="47">
        <v>1</v>
      </c>
      <c r="AG19" s="216">
        <v>28</v>
      </c>
      <c r="AI19" s="127" t="s">
        <v>453</v>
      </c>
      <c r="AJ19" s="128">
        <v>2</v>
      </c>
      <c r="AO19" s="42" t="s">
        <v>454</v>
      </c>
      <c r="AP19" s="43" t="s">
        <v>455</v>
      </c>
      <c r="AR19" s="89" t="s">
        <v>456</v>
      </c>
      <c r="AS19" s="88" t="s">
        <v>457</v>
      </c>
      <c r="AU19" s="44" t="s">
        <v>458</v>
      </c>
      <c r="AV19" s="45" t="s">
        <v>403</v>
      </c>
      <c r="AX19" s="39" t="s">
        <v>459</v>
      </c>
      <c r="AY19" s="46">
        <v>7</v>
      </c>
      <c r="BA19" s="39" t="s">
        <v>459</v>
      </c>
      <c r="BB19" s="47">
        <v>1</v>
      </c>
      <c r="BC19" s="47">
        <v>1</v>
      </c>
      <c r="BD19" s="46">
        <v>1</v>
      </c>
      <c r="BF19" s="44" t="s">
        <v>439</v>
      </c>
      <c r="BG19" s="48">
        <v>1</v>
      </c>
      <c r="BH19" s="49">
        <v>1</v>
      </c>
      <c r="BJ19" s="53" t="s">
        <v>460</v>
      </c>
      <c r="BK19" s="54">
        <v>1</v>
      </c>
      <c r="BL19" s="54">
        <v>1</v>
      </c>
      <c r="BM19" s="54">
        <v>1</v>
      </c>
      <c r="BN19" s="54">
        <v>1</v>
      </c>
      <c r="BO19" s="54">
        <v>0</v>
      </c>
      <c r="BP19" s="54">
        <v>0</v>
      </c>
      <c r="BQ19" s="54">
        <v>1</v>
      </c>
      <c r="BR19" s="54">
        <v>1</v>
      </c>
      <c r="BS19" s="54">
        <v>1</v>
      </c>
      <c r="BT19" s="54">
        <v>1</v>
      </c>
      <c r="BU19" s="54">
        <v>0</v>
      </c>
      <c r="BV19" s="55">
        <v>1</v>
      </c>
      <c r="BX19" s="50" t="s">
        <v>417</v>
      </c>
      <c r="BY19" s="51">
        <v>0</v>
      </c>
      <c r="BZ19" s="51">
        <v>0</v>
      </c>
      <c r="CA19" s="51">
        <v>0</v>
      </c>
      <c r="CB19" s="51">
        <v>0</v>
      </c>
      <c r="CC19" s="51">
        <v>0</v>
      </c>
      <c r="CD19" s="51">
        <v>0</v>
      </c>
      <c r="CE19" s="51">
        <v>0</v>
      </c>
      <c r="CF19" s="51">
        <v>0</v>
      </c>
      <c r="CG19" s="51">
        <v>0</v>
      </c>
      <c r="CH19" s="51">
        <v>0</v>
      </c>
      <c r="CI19" s="51">
        <v>0</v>
      </c>
      <c r="CJ19" s="51">
        <v>0</v>
      </c>
      <c r="CK19" s="51">
        <v>0</v>
      </c>
      <c r="CL19" s="52">
        <v>0</v>
      </c>
      <c r="CN19" s="50" t="s">
        <v>417</v>
      </c>
      <c r="CO19" s="51">
        <v>0</v>
      </c>
      <c r="CP19" s="51">
        <v>0</v>
      </c>
      <c r="CQ19" s="51">
        <v>1</v>
      </c>
      <c r="CR19" s="51">
        <v>0</v>
      </c>
      <c r="CS19" s="51">
        <v>0</v>
      </c>
      <c r="CT19" s="51">
        <v>1</v>
      </c>
      <c r="CU19" s="51">
        <v>0</v>
      </c>
      <c r="CV19" s="51">
        <v>0</v>
      </c>
      <c r="CW19" s="51">
        <v>1</v>
      </c>
      <c r="CX19" s="51">
        <v>0</v>
      </c>
      <c r="CY19" s="51">
        <v>0</v>
      </c>
      <c r="CZ19" s="51">
        <v>0</v>
      </c>
      <c r="DA19" s="51">
        <v>0</v>
      </c>
      <c r="DB19" s="51">
        <v>0</v>
      </c>
      <c r="DC19" s="52">
        <v>0</v>
      </c>
      <c r="DE19" s="42" t="s">
        <v>417</v>
      </c>
      <c r="DF19" s="51">
        <v>0</v>
      </c>
      <c r="DG19" s="51">
        <v>1</v>
      </c>
      <c r="DH19" s="51">
        <v>0</v>
      </c>
      <c r="DI19" s="51">
        <v>0</v>
      </c>
      <c r="DJ19" s="51">
        <v>0</v>
      </c>
      <c r="DK19" s="51">
        <v>0</v>
      </c>
      <c r="DL19" s="51">
        <v>0</v>
      </c>
      <c r="DM19" s="51">
        <v>0</v>
      </c>
      <c r="DN19" s="51">
        <v>0</v>
      </c>
      <c r="DO19" s="51">
        <v>0</v>
      </c>
      <c r="DP19" s="43">
        <v>0</v>
      </c>
      <c r="DR19" s="103" t="s">
        <v>461</v>
      </c>
      <c r="DS19" s="109">
        <v>100</v>
      </c>
      <c r="DU19" s="33" t="s">
        <v>446</v>
      </c>
      <c r="DV19" s="58">
        <v>0</v>
      </c>
      <c r="DW19" s="58">
        <v>0</v>
      </c>
      <c r="DX19" s="58">
        <v>0</v>
      </c>
      <c r="DY19" s="58">
        <v>0</v>
      </c>
      <c r="DZ19" s="58">
        <v>1</v>
      </c>
      <c r="EA19" s="58">
        <v>0</v>
      </c>
      <c r="EB19" s="58">
        <v>1</v>
      </c>
      <c r="EC19" s="58">
        <v>0</v>
      </c>
      <c r="ED19" s="58">
        <v>0</v>
      </c>
      <c r="EE19" s="58">
        <v>0</v>
      </c>
      <c r="EF19" s="58">
        <v>0</v>
      </c>
      <c r="EG19" s="58">
        <v>0</v>
      </c>
      <c r="EH19" s="58">
        <v>0</v>
      </c>
      <c r="EI19" s="34">
        <v>0</v>
      </c>
      <c r="EK19" s="33" t="s">
        <v>446</v>
      </c>
      <c r="EL19" s="34">
        <v>300</v>
      </c>
      <c r="EN19" s="33" t="s">
        <v>446</v>
      </c>
      <c r="EO19" s="58">
        <v>1</v>
      </c>
      <c r="EP19" s="34">
        <v>1</v>
      </c>
    </row>
    <row r="20" spans="2:146">
      <c r="B20" s="141" t="s">
        <v>462</v>
      </c>
      <c r="C20" s="142" t="s">
        <v>135</v>
      </c>
      <c r="D20" s="136" t="s">
        <v>463</v>
      </c>
      <c r="E20" s="136" t="s">
        <v>219</v>
      </c>
      <c r="F20" s="136">
        <v>2</v>
      </c>
      <c r="G20" s="136">
        <v>328</v>
      </c>
      <c r="H20" s="204">
        <v>5</v>
      </c>
      <c r="J20" s="33" t="s">
        <v>464</v>
      </c>
      <c r="K20" s="34" t="s">
        <v>465</v>
      </c>
      <c r="M20" s="123" t="s">
        <v>466</v>
      </c>
      <c r="N20" s="102" t="s">
        <v>430</v>
      </c>
      <c r="P20" s="107" t="s">
        <v>467</v>
      </c>
      <c r="Q20" s="108" t="s">
        <v>468</v>
      </c>
      <c r="U20" s="87"/>
      <c r="Y20" s="35" t="s">
        <v>469</v>
      </c>
      <c r="Z20" s="36">
        <v>1</v>
      </c>
      <c r="AA20" s="37">
        <v>3000</v>
      </c>
      <c r="AB20" s="37">
        <v>8000</v>
      </c>
      <c r="AC20" s="38">
        <v>14000</v>
      </c>
      <c r="AE20" s="124" t="s">
        <v>470</v>
      </c>
      <c r="AF20" s="47">
        <v>1</v>
      </c>
      <c r="AG20" s="216">
        <v>45</v>
      </c>
      <c r="AI20" s="127" t="s">
        <v>471</v>
      </c>
      <c r="AJ20" s="128">
        <v>1</v>
      </c>
      <c r="AO20" s="42" t="s">
        <v>472</v>
      </c>
      <c r="AP20" s="43" t="s">
        <v>473</v>
      </c>
      <c r="AR20" s="89" t="s">
        <v>474</v>
      </c>
      <c r="AS20" s="88" t="s">
        <v>475</v>
      </c>
      <c r="AU20" s="44" t="s">
        <v>476</v>
      </c>
      <c r="AV20" s="45" t="s">
        <v>477</v>
      </c>
      <c r="AX20" s="39" t="s">
        <v>478</v>
      </c>
      <c r="AY20" s="46">
        <v>12</v>
      </c>
      <c r="BA20" s="39" t="s">
        <v>478</v>
      </c>
      <c r="BB20" s="47">
        <v>1</v>
      </c>
      <c r="BC20" s="47">
        <v>1</v>
      </c>
      <c r="BD20" s="46">
        <v>1</v>
      </c>
      <c r="BF20" s="44" t="s">
        <v>458</v>
      </c>
      <c r="BG20" s="48">
        <v>1</v>
      </c>
      <c r="BH20" s="49">
        <v>1</v>
      </c>
      <c r="BJ20" s="53" t="s">
        <v>479</v>
      </c>
      <c r="BK20" s="54">
        <v>0</v>
      </c>
      <c r="BL20" s="54">
        <v>1</v>
      </c>
      <c r="BM20" s="54">
        <v>0</v>
      </c>
      <c r="BN20" s="54">
        <v>0</v>
      </c>
      <c r="BO20" s="54">
        <v>0</v>
      </c>
      <c r="BP20" s="54">
        <v>0</v>
      </c>
      <c r="BQ20" s="54">
        <v>1</v>
      </c>
      <c r="BR20" s="54">
        <v>1</v>
      </c>
      <c r="BS20" s="54">
        <v>0</v>
      </c>
      <c r="BT20" s="54">
        <v>1</v>
      </c>
      <c r="BU20" s="54">
        <v>1</v>
      </c>
      <c r="BV20" s="55">
        <v>1</v>
      </c>
      <c r="BX20" s="50" t="s">
        <v>435</v>
      </c>
      <c r="BY20" s="51">
        <v>0</v>
      </c>
      <c r="BZ20" s="51">
        <v>0</v>
      </c>
      <c r="CA20" s="51">
        <v>0</v>
      </c>
      <c r="CB20" s="51">
        <v>0</v>
      </c>
      <c r="CC20" s="51">
        <v>0</v>
      </c>
      <c r="CD20" s="51">
        <v>0</v>
      </c>
      <c r="CE20" s="51">
        <v>0</v>
      </c>
      <c r="CF20" s="51">
        <v>0</v>
      </c>
      <c r="CG20" s="51">
        <v>0</v>
      </c>
      <c r="CH20" s="51">
        <v>0</v>
      </c>
      <c r="CI20" s="51">
        <v>0</v>
      </c>
      <c r="CJ20" s="51">
        <v>0</v>
      </c>
      <c r="CK20" s="51">
        <v>0</v>
      </c>
      <c r="CL20" s="52">
        <v>0</v>
      </c>
      <c r="CN20" s="50" t="s">
        <v>435</v>
      </c>
      <c r="CO20" s="51">
        <v>0</v>
      </c>
      <c r="CP20" s="51">
        <v>0</v>
      </c>
      <c r="CQ20" s="51">
        <v>0</v>
      </c>
      <c r="CR20" s="51">
        <v>0</v>
      </c>
      <c r="CS20" s="51">
        <v>0</v>
      </c>
      <c r="CT20" s="51">
        <v>1</v>
      </c>
      <c r="CU20" s="51">
        <v>0</v>
      </c>
      <c r="CV20" s="51">
        <v>0</v>
      </c>
      <c r="CW20" s="51">
        <v>1</v>
      </c>
      <c r="CX20" s="51">
        <v>0</v>
      </c>
      <c r="CY20" s="51">
        <v>1</v>
      </c>
      <c r="CZ20" s="51">
        <v>0</v>
      </c>
      <c r="DA20" s="51">
        <v>1</v>
      </c>
      <c r="DB20" s="51">
        <v>0</v>
      </c>
      <c r="DC20" s="52">
        <v>1</v>
      </c>
      <c r="DE20" s="42" t="s">
        <v>435</v>
      </c>
      <c r="DF20" s="51">
        <v>0</v>
      </c>
      <c r="DG20" s="51">
        <v>0</v>
      </c>
      <c r="DH20" s="51">
        <v>0</v>
      </c>
      <c r="DI20" s="51">
        <v>0</v>
      </c>
      <c r="DJ20" s="51">
        <v>0</v>
      </c>
      <c r="DK20" s="51">
        <v>0</v>
      </c>
      <c r="DL20" s="51">
        <v>0</v>
      </c>
      <c r="DM20" s="51">
        <v>0</v>
      </c>
      <c r="DN20" s="51">
        <v>0</v>
      </c>
      <c r="DO20" s="51">
        <v>0</v>
      </c>
      <c r="DP20" s="43">
        <v>0</v>
      </c>
      <c r="DR20" s="103" t="s">
        <v>480</v>
      </c>
      <c r="DS20" s="109">
        <v>25</v>
      </c>
      <c r="DU20" s="33" t="s">
        <v>464</v>
      </c>
      <c r="DV20" s="58">
        <v>0</v>
      </c>
      <c r="DW20" s="58">
        <v>0</v>
      </c>
      <c r="DX20" s="58">
        <v>0</v>
      </c>
      <c r="DY20" s="58">
        <v>0</v>
      </c>
      <c r="DZ20" s="58">
        <v>0</v>
      </c>
      <c r="EA20" s="58">
        <v>0</v>
      </c>
      <c r="EB20" s="58">
        <v>0</v>
      </c>
      <c r="EC20" s="58">
        <v>1</v>
      </c>
      <c r="ED20" s="58">
        <v>0</v>
      </c>
      <c r="EE20" s="58">
        <v>0</v>
      </c>
      <c r="EF20" s="58">
        <v>0</v>
      </c>
      <c r="EG20" s="58">
        <v>0</v>
      </c>
      <c r="EH20" s="58">
        <v>0</v>
      </c>
      <c r="EI20" s="34">
        <v>0</v>
      </c>
      <c r="EK20" s="33" t="s">
        <v>464</v>
      </c>
      <c r="EL20" s="34">
        <v>300</v>
      </c>
      <c r="EN20" s="33" t="s">
        <v>464</v>
      </c>
      <c r="EO20" s="58">
        <v>1</v>
      </c>
      <c r="EP20" s="34">
        <v>0</v>
      </c>
    </row>
    <row r="21" spans="2:146">
      <c r="B21" s="141" t="s">
        <v>481</v>
      </c>
      <c r="C21" s="142" t="s">
        <v>135</v>
      </c>
      <c r="D21" s="136" t="s">
        <v>482</v>
      </c>
      <c r="E21" s="136" t="s">
        <v>219</v>
      </c>
      <c r="F21" s="136">
        <v>2</v>
      </c>
      <c r="G21" s="136">
        <v>418</v>
      </c>
      <c r="H21" s="204">
        <v>4.9000000000000004</v>
      </c>
      <c r="J21" s="33" t="s">
        <v>483</v>
      </c>
      <c r="K21" s="34" t="s">
        <v>484</v>
      </c>
      <c r="M21" s="123" t="s">
        <v>485</v>
      </c>
      <c r="N21" s="102" t="s">
        <v>449</v>
      </c>
      <c r="P21" s="107" t="s">
        <v>486</v>
      </c>
      <c r="Q21" s="108" t="s">
        <v>487</v>
      </c>
      <c r="Y21" s="35" t="s">
        <v>488</v>
      </c>
      <c r="Z21" s="36">
        <v>0</v>
      </c>
      <c r="AA21" s="37">
        <v>3500</v>
      </c>
      <c r="AB21" s="37">
        <v>7000</v>
      </c>
      <c r="AC21" s="38">
        <v>10000</v>
      </c>
      <c r="AE21" s="124" t="s">
        <v>489</v>
      </c>
      <c r="AF21" s="47">
        <v>1</v>
      </c>
      <c r="AG21" s="216">
        <v>50</v>
      </c>
      <c r="AI21" s="127" t="s">
        <v>490</v>
      </c>
      <c r="AJ21" s="128">
        <v>1</v>
      </c>
      <c r="AO21" s="42" t="s">
        <v>491</v>
      </c>
      <c r="AP21" s="43" t="s">
        <v>492</v>
      </c>
      <c r="AR21" s="89" t="s">
        <v>445</v>
      </c>
      <c r="AS21" s="88" t="s">
        <v>493</v>
      </c>
      <c r="AU21" s="44" t="s">
        <v>494</v>
      </c>
      <c r="AV21" s="45" t="s">
        <v>243</v>
      </c>
      <c r="AX21" s="39" t="s">
        <v>495</v>
      </c>
      <c r="AY21" s="46">
        <v>5</v>
      </c>
      <c r="BA21" s="39" t="s">
        <v>495</v>
      </c>
      <c r="BB21" s="47">
        <v>1</v>
      </c>
      <c r="BC21" s="47">
        <v>1</v>
      </c>
      <c r="BD21" s="46">
        <v>0</v>
      </c>
      <c r="BF21" s="44" t="s">
        <v>476</v>
      </c>
      <c r="BG21" s="48">
        <v>1</v>
      </c>
      <c r="BH21" s="49">
        <v>1</v>
      </c>
      <c r="BJ21" s="53" t="s">
        <v>496</v>
      </c>
      <c r="BK21" s="54">
        <v>1</v>
      </c>
      <c r="BL21" s="54">
        <v>1</v>
      </c>
      <c r="BM21" s="54">
        <v>1</v>
      </c>
      <c r="BN21" s="54">
        <v>1</v>
      </c>
      <c r="BO21" s="54">
        <v>1</v>
      </c>
      <c r="BP21" s="54">
        <v>0</v>
      </c>
      <c r="BQ21" s="54">
        <v>1</v>
      </c>
      <c r="BR21" s="54">
        <v>1</v>
      </c>
      <c r="BS21" s="54">
        <v>1</v>
      </c>
      <c r="BT21" s="54">
        <v>1</v>
      </c>
      <c r="BU21" s="54">
        <v>0</v>
      </c>
      <c r="BV21" s="55">
        <v>1</v>
      </c>
      <c r="BX21" s="50" t="s">
        <v>454</v>
      </c>
      <c r="BY21" s="51">
        <v>0</v>
      </c>
      <c r="BZ21" s="51">
        <v>1</v>
      </c>
      <c r="CA21" s="51">
        <v>0</v>
      </c>
      <c r="CB21" s="51">
        <v>0</v>
      </c>
      <c r="CC21" s="51">
        <v>0</v>
      </c>
      <c r="CD21" s="51">
        <v>0</v>
      </c>
      <c r="CE21" s="51">
        <v>0</v>
      </c>
      <c r="CF21" s="51">
        <v>1</v>
      </c>
      <c r="CG21" s="51">
        <v>0</v>
      </c>
      <c r="CH21" s="51">
        <v>0</v>
      </c>
      <c r="CI21" s="51">
        <v>0</v>
      </c>
      <c r="CJ21" s="51">
        <v>0</v>
      </c>
      <c r="CK21" s="51">
        <v>0</v>
      </c>
      <c r="CL21" s="52">
        <v>0</v>
      </c>
      <c r="CN21" s="50" t="s">
        <v>454</v>
      </c>
      <c r="CO21" s="51">
        <v>0</v>
      </c>
      <c r="CP21" s="51">
        <v>0</v>
      </c>
      <c r="CQ21" s="51">
        <v>0</v>
      </c>
      <c r="CR21" s="51">
        <v>0</v>
      </c>
      <c r="CS21" s="51">
        <v>0</v>
      </c>
      <c r="CT21" s="51">
        <v>0</v>
      </c>
      <c r="CU21" s="51">
        <v>0</v>
      </c>
      <c r="CV21" s="51">
        <v>0</v>
      </c>
      <c r="CW21" s="51">
        <v>0</v>
      </c>
      <c r="CX21" s="51">
        <v>0</v>
      </c>
      <c r="CY21" s="51">
        <v>0</v>
      </c>
      <c r="CZ21" s="51">
        <v>0</v>
      </c>
      <c r="DA21" s="51">
        <v>0</v>
      </c>
      <c r="DB21" s="51">
        <v>0</v>
      </c>
      <c r="DC21" s="52">
        <v>0</v>
      </c>
      <c r="DE21" s="42" t="s">
        <v>454</v>
      </c>
      <c r="DF21" s="51">
        <v>0</v>
      </c>
      <c r="DG21" s="51">
        <v>0</v>
      </c>
      <c r="DH21" s="51">
        <v>0</v>
      </c>
      <c r="DI21" s="51">
        <v>0</v>
      </c>
      <c r="DJ21" s="51">
        <v>0</v>
      </c>
      <c r="DK21" s="51">
        <v>0</v>
      </c>
      <c r="DL21" s="51">
        <v>0</v>
      </c>
      <c r="DM21" s="51">
        <v>0</v>
      </c>
      <c r="DN21" s="51">
        <v>0</v>
      </c>
      <c r="DO21" s="51">
        <v>0</v>
      </c>
      <c r="DP21" s="43">
        <v>0</v>
      </c>
      <c r="DR21" s="103" t="s">
        <v>497</v>
      </c>
      <c r="DS21" s="109">
        <v>10</v>
      </c>
      <c r="DU21" s="33" t="s">
        <v>483</v>
      </c>
      <c r="DV21" s="58">
        <v>1</v>
      </c>
      <c r="DW21" s="58">
        <v>0</v>
      </c>
      <c r="DX21" s="58">
        <v>0</v>
      </c>
      <c r="DY21" s="58">
        <v>0</v>
      </c>
      <c r="DZ21" s="58">
        <v>0</v>
      </c>
      <c r="EA21" s="58">
        <v>0</v>
      </c>
      <c r="EB21" s="58">
        <v>0</v>
      </c>
      <c r="EC21" s="58">
        <v>0</v>
      </c>
      <c r="ED21" s="58">
        <v>0</v>
      </c>
      <c r="EE21" s="58">
        <v>0</v>
      </c>
      <c r="EF21" s="58">
        <v>0</v>
      </c>
      <c r="EG21" s="58">
        <v>0</v>
      </c>
      <c r="EH21" s="58">
        <v>0</v>
      </c>
      <c r="EI21" s="34">
        <v>0</v>
      </c>
      <c r="EK21" s="33" t="s">
        <v>483</v>
      </c>
      <c r="EL21" s="34">
        <v>200</v>
      </c>
      <c r="EN21" s="33" t="s">
        <v>483</v>
      </c>
      <c r="EO21" s="58">
        <v>1</v>
      </c>
      <c r="EP21" s="34">
        <v>1</v>
      </c>
    </row>
    <row r="22" spans="2:146">
      <c r="B22" s="141" t="s">
        <v>498</v>
      </c>
      <c r="C22" s="142" t="s">
        <v>135</v>
      </c>
      <c r="D22" s="136" t="s">
        <v>499</v>
      </c>
      <c r="E22" s="136" t="s">
        <v>137</v>
      </c>
      <c r="F22" s="136">
        <v>2</v>
      </c>
      <c r="G22" s="136">
        <v>38</v>
      </c>
      <c r="H22" s="204">
        <v>4.9000000000000004</v>
      </c>
      <c r="J22" s="33" t="s">
        <v>500</v>
      </c>
      <c r="K22" s="34" t="s">
        <v>447</v>
      </c>
      <c r="M22" s="123" t="s">
        <v>501</v>
      </c>
      <c r="N22" s="102" t="s">
        <v>467</v>
      </c>
      <c r="P22" s="107" t="s">
        <v>502</v>
      </c>
      <c r="Q22" s="108" t="s">
        <v>503</v>
      </c>
      <c r="Y22" s="35" t="s">
        <v>504</v>
      </c>
      <c r="Z22" s="36">
        <v>0</v>
      </c>
      <c r="AA22" s="37">
        <v>1800</v>
      </c>
      <c r="AB22" s="37">
        <v>2000</v>
      </c>
      <c r="AC22" s="38">
        <v>6000</v>
      </c>
      <c r="AE22" s="124" t="s">
        <v>505</v>
      </c>
      <c r="AF22" s="47">
        <v>1</v>
      </c>
      <c r="AG22" s="216">
        <v>55.5</v>
      </c>
      <c r="AI22" s="127" t="s">
        <v>506</v>
      </c>
      <c r="AJ22" s="128">
        <v>1</v>
      </c>
      <c r="AO22" s="42" t="s">
        <v>507</v>
      </c>
      <c r="AP22" s="43" t="s">
        <v>508</v>
      </c>
      <c r="AR22" s="89" t="s">
        <v>205</v>
      </c>
      <c r="AS22" s="88" t="s">
        <v>509</v>
      </c>
      <c r="AU22" s="44" t="s">
        <v>510</v>
      </c>
      <c r="AV22" s="45" t="s">
        <v>243</v>
      </c>
      <c r="AX22" s="39" t="s">
        <v>511</v>
      </c>
      <c r="AY22" s="46">
        <v>18</v>
      </c>
      <c r="BA22" s="39" t="s">
        <v>511</v>
      </c>
      <c r="BB22" s="47">
        <v>1</v>
      </c>
      <c r="BC22" s="47">
        <v>1</v>
      </c>
      <c r="BD22" s="46">
        <v>1</v>
      </c>
      <c r="BF22" s="44" t="s">
        <v>494</v>
      </c>
      <c r="BG22" s="48">
        <v>1</v>
      </c>
      <c r="BH22" s="49">
        <v>1</v>
      </c>
      <c r="BJ22" s="53" t="s">
        <v>512</v>
      </c>
      <c r="BK22" s="54">
        <v>0</v>
      </c>
      <c r="BL22" s="54">
        <v>0</v>
      </c>
      <c r="BM22" s="54">
        <v>0</v>
      </c>
      <c r="BN22" s="54">
        <v>0</v>
      </c>
      <c r="BO22" s="54">
        <v>0</v>
      </c>
      <c r="BP22" s="54">
        <v>0</v>
      </c>
      <c r="BQ22" s="54">
        <v>0</v>
      </c>
      <c r="BR22" s="54">
        <v>0</v>
      </c>
      <c r="BS22" s="54">
        <v>0</v>
      </c>
      <c r="BT22" s="54">
        <v>1</v>
      </c>
      <c r="BU22" s="54">
        <v>0</v>
      </c>
      <c r="BV22" s="55">
        <v>0</v>
      </c>
      <c r="BX22" s="50" t="s">
        <v>513</v>
      </c>
      <c r="BY22" s="51">
        <v>0</v>
      </c>
      <c r="BZ22" s="51">
        <v>0</v>
      </c>
      <c r="CA22" s="51">
        <v>0</v>
      </c>
      <c r="CB22" s="51">
        <v>1</v>
      </c>
      <c r="CC22" s="51">
        <v>0</v>
      </c>
      <c r="CD22" s="51">
        <v>0</v>
      </c>
      <c r="CE22" s="51">
        <v>0</v>
      </c>
      <c r="CF22" s="51">
        <v>1</v>
      </c>
      <c r="CG22" s="51">
        <v>0</v>
      </c>
      <c r="CH22" s="51">
        <v>0</v>
      </c>
      <c r="CI22" s="51">
        <v>1</v>
      </c>
      <c r="CJ22" s="51">
        <v>0</v>
      </c>
      <c r="CK22" s="51">
        <v>1</v>
      </c>
      <c r="CL22" s="52">
        <v>1</v>
      </c>
      <c r="CN22" s="50" t="s">
        <v>513</v>
      </c>
      <c r="CO22" s="51">
        <v>0</v>
      </c>
      <c r="CP22" s="51">
        <v>0</v>
      </c>
      <c r="CQ22" s="51">
        <v>0</v>
      </c>
      <c r="CR22" s="51">
        <v>0</v>
      </c>
      <c r="CS22" s="51">
        <v>0</v>
      </c>
      <c r="CT22" s="51">
        <v>0</v>
      </c>
      <c r="CU22" s="51">
        <v>0</v>
      </c>
      <c r="CV22" s="51">
        <v>0</v>
      </c>
      <c r="CW22" s="51">
        <v>0</v>
      </c>
      <c r="CX22" s="51">
        <v>0</v>
      </c>
      <c r="CY22" s="51">
        <v>0</v>
      </c>
      <c r="CZ22" s="51">
        <v>0</v>
      </c>
      <c r="DA22" s="51">
        <v>0</v>
      </c>
      <c r="DB22" s="51">
        <v>0</v>
      </c>
      <c r="DC22" s="52">
        <v>0</v>
      </c>
      <c r="DE22" s="42" t="s">
        <v>513</v>
      </c>
      <c r="DF22" s="51">
        <v>0</v>
      </c>
      <c r="DG22" s="51">
        <v>0</v>
      </c>
      <c r="DH22" s="51">
        <v>0</v>
      </c>
      <c r="DI22" s="51">
        <v>0</v>
      </c>
      <c r="DJ22" s="51">
        <v>0</v>
      </c>
      <c r="DK22" s="51">
        <v>1</v>
      </c>
      <c r="DL22" s="51">
        <v>0</v>
      </c>
      <c r="DM22" s="51">
        <v>0</v>
      </c>
      <c r="DN22" s="51">
        <v>0</v>
      </c>
      <c r="DO22" s="51">
        <v>0</v>
      </c>
      <c r="DP22" s="43">
        <v>0</v>
      </c>
      <c r="DR22" s="103" t="s">
        <v>514</v>
      </c>
      <c r="DS22" s="109">
        <v>1</v>
      </c>
      <c r="DU22" s="33" t="s">
        <v>500</v>
      </c>
      <c r="DV22" s="58">
        <v>1</v>
      </c>
      <c r="DW22" s="58">
        <v>0</v>
      </c>
      <c r="DX22" s="58">
        <v>0</v>
      </c>
      <c r="DY22" s="58">
        <v>1</v>
      </c>
      <c r="DZ22" s="58">
        <v>0</v>
      </c>
      <c r="EA22" s="58">
        <v>0</v>
      </c>
      <c r="EB22" s="58">
        <v>0</v>
      </c>
      <c r="EC22" s="58">
        <v>0</v>
      </c>
      <c r="ED22" s="58">
        <v>0</v>
      </c>
      <c r="EE22" s="58">
        <v>0</v>
      </c>
      <c r="EF22" s="58">
        <v>0</v>
      </c>
      <c r="EG22" s="58">
        <v>0</v>
      </c>
      <c r="EH22" s="58">
        <v>0</v>
      </c>
      <c r="EI22" s="34">
        <v>0</v>
      </c>
      <c r="EK22" s="33" t="s">
        <v>500</v>
      </c>
      <c r="EL22" s="34">
        <v>300</v>
      </c>
      <c r="EN22" s="33" t="s">
        <v>500</v>
      </c>
      <c r="EO22" s="58">
        <v>1</v>
      </c>
      <c r="EP22" s="34">
        <v>1</v>
      </c>
    </row>
    <row r="23" spans="2:146">
      <c r="B23" s="141" t="s">
        <v>515</v>
      </c>
      <c r="C23" s="142" t="s">
        <v>135</v>
      </c>
      <c r="D23" s="136" t="s">
        <v>516</v>
      </c>
      <c r="E23" s="136" t="s">
        <v>352</v>
      </c>
      <c r="F23" s="136">
        <v>2</v>
      </c>
      <c r="G23" s="136">
        <v>113</v>
      </c>
      <c r="H23" s="204">
        <v>4.5999999999999996</v>
      </c>
      <c r="J23" s="33" t="s">
        <v>517</v>
      </c>
      <c r="K23" s="34" t="s">
        <v>518</v>
      </c>
      <c r="M23" s="123" t="s">
        <v>519</v>
      </c>
      <c r="N23" s="102" t="s">
        <v>486</v>
      </c>
      <c r="P23" s="107" t="s">
        <v>520</v>
      </c>
      <c r="Q23" s="108" t="s">
        <v>521</v>
      </c>
      <c r="Y23" s="35" t="s">
        <v>522</v>
      </c>
      <c r="Z23" s="36">
        <v>1</v>
      </c>
      <c r="AA23" s="37">
        <v>2200</v>
      </c>
      <c r="AB23" s="37">
        <v>4000</v>
      </c>
      <c r="AC23" s="38">
        <v>6000</v>
      </c>
      <c r="AE23" s="124" t="s">
        <v>523</v>
      </c>
      <c r="AF23" s="47">
        <v>1</v>
      </c>
      <c r="AG23" s="216">
        <v>80</v>
      </c>
      <c r="AI23" s="127" t="s">
        <v>524</v>
      </c>
      <c r="AJ23" s="128">
        <v>2</v>
      </c>
      <c r="AO23" s="42" t="s">
        <v>525</v>
      </c>
      <c r="AP23" s="43" t="s">
        <v>526</v>
      </c>
      <c r="AR23" s="89" t="s">
        <v>181</v>
      </c>
      <c r="AS23" s="88" t="s">
        <v>527</v>
      </c>
      <c r="AU23" s="44" t="s">
        <v>528</v>
      </c>
      <c r="AV23" s="45" t="s">
        <v>196</v>
      </c>
      <c r="AX23" s="39" t="s">
        <v>529</v>
      </c>
      <c r="AY23" s="46">
        <v>7</v>
      </c>
      <c r="BA23" s="39" t="s">
        <v>529</v>
      </c>
      <c r="BB23" s="47">
        <v>1</v>
      </c>
      <c r="BC23" s="47">
        <v>1</v>
      </c>
      <c r="BD23" s="46">
        <v>1</v>
      </c>
      <c r="BF23" s="44" t="s">
        <v>530</v>
      </c>
      <c r="BG23" s="48">
        <v>1</v>
      </c>
      <c r="BH23" s="49">
        <v>1</v>
      </c>
      <c r="BJ23" s="53" t="s">
        <v>531</v>
      </c>
      <c r="BK23" s="54">
        <v>1</v>
      </c>
      <c r="BL23" s="54">
        <v>1</v>
      </c>
      <c r="BM23" s="54">
        <v>1</v>
      </c>
      <c r="BN23" s="54">
        <v>0</v>
      </c>
      <c r="BO23" s="54">
        <v>0</v>
      </c>
      <c r="BP23" s="54">
        <v>0</v>
      </c>
      <c r="BQ23" s="54">
        <v>1</v>
      </c>
      <c r="BR23" s="54">
        <v>1</v>
      </c>
      <c r="BS23" s="54">
        <v>1</v>
      </c>
      <c r="BT23" s="54">
        <v>1</v>
      </c>
      <c r="BU23" s="54">
        <v>1</v>
      </c>
      <c r="BV23" s="55">
        <v>1</v>
      </c>
      <c r="BX23" s="50" t="s">
        <v>472</v>
      </c>
      <c r="BY23" s="51">
        <v>0</v>
      </c>
      <c r="BZ23" s="51">
        <v>1</v>
      </c>
      <c r="CA23" s="51">
        <v>0</v>
      </c>
      <c r="CB23" s="51">
        <v>1</v>
      </c>
      <c r="CC23" s="51">
        <v>0</v>
      </c>
      <c r="CD23" s="51">
        <v>1</v>
      </c>
      <c r="CE23" s="51">
        <v>0</v>
      </c>
      <c r="CF23" s="51">
        <v>1</v>
      </c>
      <c r="CG23" s="51">
        <v>1</v>
      </c>
      <c r="CH23" s="51">
        <v>0</v>
      </c>
      <c r="CI23" s="51">
        <v>0</v>
      </c>
      <c r="CJ23" s="51">
        <v>0</v>
      </c>
      <c r="CK23" s="51">
        <v>1</v>
      </c>
      <c r="CL23" s="52">
        <v>0</v>
      </c>
      <c r="CN23" s="50" t="s">
        <v>472</v>
      </c>
      <c r="CO23" s="51">
        <v>0</v>
      </c>
      <c r="CP23" s="51">
        <v>0</v>
      </c>
      <c r="CQ23" s="51">
        <v>0</v>
      </c>
      <c r="CR23" s="51">
        <v>0</v>
      </c>
      <c r="CS23" s="51">
        <v>0</v>
      </c>
      <c r="CT23" s="51">
        <v>0</v>
      </c>
      <c r="CU23" s="51">
        <v>0</v>
      </c>
      <c r="CV23" s="51">
        <v>0</v>
      </c>
      <c r="CW23" s="51">
        <v>0</v>
      </c>
      <c r="CX23" s="51">
        <v>0</v>
      </c>
      <c r="CY23" s="51">
        <v>0</v>
      </c>
      <c r="CZ23" s="51">
        <v>0</v>
      </c>
      <c r="DA23" s="51">
        <v>0</v>
      </c>
      <c r="DB23" s="51">
        <v>0</v>
      </c>
      <c r="DC23" s="52">
        <v>0</v>
      </c>
      <c r="DE23" s="42" t="s">
        <v>472</v>
      </c>
      <c r="DF23" s="51">
        <v>0</v>
      </c>
      <c r="DG23" s="51">
        <v>0</v>
      </c>
      <c r="DH23" s="51">
        <v>0</v>
      </c>
      <c r="DI23" s="51">
        <v>0</v>
      </c>
      <c r="DJ23" s="51">
        <v>0</v>
      </c>
      <c r="DK23" s="51">
        <v>0</v>
      </c>
      <c r="DL23" s="51">
        <v>0</v>
      </c>
      <c r="DM23" s="51">
        <v>0</v>
      </c>
      <c r="DN23" s="51">
        <v>0</v>
      </c>
      <c r="DO23" s="51">
        <v>0</v>
      </c>
      <c r="DP23" s="43">
        <v>0</v>
      </c>
      <c r="DR23" s="103" t="s">
        <v>532</v>
      </c>
      <c r="DS23" s="109">
        <v>24</v>
      </c>
      <c r="DU23" s="33" t="s">
        <v>517</v>
      </c>
      <c r="DV23" s="58">
        <v>1</v>
      </c>
      <c r="DW23" s="58">
        <v>0</v>
      </c>
      <c r="DX23" s="58">
        <v>0</v>
      </c>
      <c r="DY23" s="58">
        <v>0</v>
      </c>
      <c r="DZ23" s="58">
        <v>0</v>
      </c>
      <c r="EA23" s="58">
        <v>1</v>
      </c>
      <c r="EB23" s="58">
        <v>0</v>
      </c>
      <c r="EC23" s="58">
        <v>0</v>
      </c>
      <c r="ED23" s="58">
        <v>0</v>
      </c>
      <c r="EE23" s="58">
        <v>0</v>
      </c>
      <c r="EF23" s="58">
        <v>0</v>
      </c>
      <c r="EG23" s="58">
        <v>0</v>
      </c>
      <c r="EH23" s="58">
        <v>0</v>
      </c>
      <c r="EI23" s="34">
        <v>0</v>
      </c>
      <c r="EK23" s="33" t="s">
        <v>517</v>
      </c>
      <c r="EL23" s="34">
        <v>300</v>
      </c>
      <c r="EN23" s="33" t="s">
        <v>517</v>
      </c>
      <c r="EO23" s="58">
        <v>1</v>
      </c>
      <c r="EP23" s="34">
        <v>1</v>
      </c>
    </row>
    <row r="24" spans="2:146">
      <c r="B24" s="141" t="s">
        <v>533</v>
      </c>
      <c r="C24" s="142" t="s">
        <v>135</v>
      </c>
      <c r="D24" s="136" t="s">
        <v>534</v>
      </c>
      <c r="E24" s="136" t="s">
        <v>535</v>
      </c>
      <c r="F24" s="136">
        <v>2</v>
      </c>
      <c r="G24" s="136">
        <v>162</v>
      </c>
      <c r="H24" s="204">
        <v>4.8</v>
      </c>
      <c r="J24" s="33" t="s">
        <v>536</v>
      </c>
      <c r="K24" s="34" t="s">
        <v>537</v>
      </c>
      <c r="M24" s="123" t="s">
        <v>538</v>
      </c>
      <c r="N24" s="102" t="s">
        <v>502</v>
      </c>
      <c r="P24" s="107" t="s">
        <v>539</v>
      </c>
      <c r="Q24" s="108" t="s">
        <v>540</v>
      </c>
      <c r="Y24" s="35" t="s">
        <v>541</v>
      </c>
      <c r="Z24" s="36">
        <v>0</v>
      </c>
      <c r="AA24" s="37">
        <v>4000</v>
      </c>
      <c r="AB24" s="37">
        <v>8000</v>
      </c>
      <c r="AC24" s="38">
        <v>12000</v>
      </c>
      <c r="AE24" s="124" t="s">
        <v>542</v>
      </c>
      <c r="AF24" s="47">
        <v>1</v>
      </c>
      <c r="AG24" s="216">
        <v>40</v>
      </c>
      <c r="AI24" s="127" t="s">
        <v>543</v>
      </c>
      <c r="AJ24" s="128">
        <v>1</v>
      </c>
      <c r="AO24" s="42" t="s">
        <v>544</v>
      </c>
      <c r="AP24" s="43" t="s">
        <v>545</v>
      </c>
      <c r="AR24" s="89" t="s">
        <v>159</v>
      </c>
      <c r="AS24" s="88" t="s">
        <v>546</v>
      </c>
      <c r="AU24" s="44" t="s">
        <v>547</v>
      </c>
      <c r="AV24" s="45" t="s">
        <v>196</v>
      </c>
      <c r="AX24" s="39" t="s">
        <v>548</v>
      </c>
      <c r="AY24" s="46">
        <v>4</v>
      </c>
      <c r="BA24" s="39" t="s">
        <v>548</v>
      </c>
      <c r="BB24" s="47">
        <v>1</v>
      </c>
      <c r="BC24" s="47">
        <v>1</v>
      </c>
      <c r="BD24" s="46">
        <v>0</v>
      </c>
      <c r="BF24" s="44" t="s">
        <v>510</v>
      </c>
      <c r="BG24" s="48">
        <v>1</v>
      </c>
      <c r="BH24" s="49">
        <v>1</v>
      </c>
      <c r="BJ24" s="53" t="s">
        <v>549</v>
      </c>
      <c r="BK24" s="54">
        <v>1</v>
      </c>
      <c r="BL24" s="54">
        <v>0</v>
      </c>
      <c r="BM24" s="54">
        <v>1</v>
      </c>
      <c r="BN24" s="54">
        <v>0</v>
      </c>
      <c r="BO24" s="54">
        <v>0</v>
      </c>
      <c r="BP24" s="54">
        <v>0</v>
      </c>
      <c r="BQ24" s="54">
        <v>0</v>
      </c>
      <c r="BR24" s="54">
        <v>0</v>
      </c>
      <c r="BS24" s="54">
        <v>0</v>
      </c>
      <c r="BT24" s="54">
        <v>1</v>
      </c>
      <c r="BU24" s="54">
        <v>1</v>
      </c>
      <c r="BV24" s="55">
        <v>0</v>
      </c>
      <c r="BX24" s="50" t="s">
        <v>491</v>
      </c>
      <c r="BY24" s="51">
        <v>0</v>
      </c>
      <c r="BZ24" s="51">
        <v>1</v>
      </c>
      <c r="CA24" s="51">
        <v>0</v>
      </c>
      <c r="CB24" s="51">
        <v>1</v>
      </c>
      <c r="CC24" s="51">
        <v>0</v>
      </c>
      <c r="CD24" s="51">
        <v>1</v>
      </c>
      <c r="CE24" s="51">
        <v>0</v>
      </c>
      <c r="CF24" s="51">
        <v>1</v>
      </c>
      <c r="CG24" s="51">
        <v>1</v>
      </c>
      <c r="CH24" s="51">
        <v>0</v>
      </c>
      <c r="CI24" s="51">
        <v>0</v>
      </c>
      <c r="CJ24" s="51">
        <v>0</v>
      </c>
      <c r="CK24" s="51">
        <v>1</v>
      </c>
      <c r="CL24" s="52">
        <v>0</v>
      </c>
      <c r="CN24" s="50" t="s">
        <v>491</v>
      </c>
      <c r="CO24" s="51">
        <v>0</v>
      </c>
      <c r="CP24" s="51">
        <v>0</v>
      </c>
      <c r="CQ24" s="51">
        <v>0</v>
      </c>
      <c r="CR24" s="51">
        <v>0</v>
      </c>
      <c r="CS24" s="51">
        <v>0</v>
      </c>
      <c r="CT24" s="51">
        <v>0</v>
      </c>
      <c r="CU24" s="51">
        <v>0</v>
      </c>
      <c r="CV24" s="51">
        <v>0</v>
      </c>
      <c r="CW24" s="51">
        <v>0</v>
      </c>
      <c r="CX24" s="51">
        <v>0</v>
      </c>
      <c r="CY24" s="51">
        <v>0</v>
      </c>
      <c r="CZ24" s="51">
        <v>0</v>
      </c>
      <c r="DA24" s="51">
        <v>0</v>
      </c>
      <c r="DB24" s="51">
        <v>0</v>
      </c>
      <c r="DC24" s="52">
        <v>0</v>
      </c>
      <c r="DE24" s="42" t="s">
        <v>491</v>
      </c>
      <c r="DF24" s="51">
        <v>1</v>
      </c>
      <c r="DG24" s="51">
        <v>1</v>
      </c>
      <c r="DH24" s="51">
        <v>0</v>
      </c>
      <c r="DI24" s="51">
        <v>0</v>
      </c>
      <c r="DJ24" s="51">
        <v>0</v>
      </c>
      <c r="DK24" s="51">
        <v>1</v>
      </c>
      <c r="DL24" s="51">
        <v>1</v>
      </c>
      <c r="DM24" s="51">
        <v>0</v>
      </c>
      <c r="DN24" s="51">
        <v>0</v>
      </c>
      <c r="DO24" s="51">
        <v>0</v>
      </c>
      <c r="DP24" s="43">
        <v>1</v>
      </c>
      <c r="DR24" s="103" t="s">
        <v>550</v>
      </c>
      <c r="DS24" s="109">
        <v>10</v>
      </c>
      <c r="DU24" s="33" t="s">
        <v>536</v>
      </c>
      <c r="DV24" s="58">
        <v>1</v>
      </c>
      <c r="DW24" s="58">
        <v>0</v>
      </c>
      <c r="DX24" s="58">
        <v>0</v>
      </c>
      <c r="DY24" s="58">
        <v>1</v>
      </c>
      <c r="DZ24" s="58">
        <v>0</v>
      </c>
      <c r="EA24" s="58">
        <v>0</v>
      </c>
      <c r="EB24" s="58">
        <v>0</v>
      </c>
      <c r="EC24" s="58">
        <v>0</v>
      </c>
      <c r="ED24" s="58">
        <v>0</v>
      </c>
      <c r="EE24" s="58">
        <v>0</v>
      </c>
      <c r="EF24" s="58">
        <v>0</v>
      </c>
      <c r="EG24" s="58">
        <v>0</v>
      </c>
      <c r="EH24" s="58">
        <v>0</v>
      </c>
      <c r="EI24" s="34">
        <v>0</v>
      </c>
      <c r="EK24" s="33" t="s">
        <v>536</v>
      </c>
      <c r="EL24" s="34">
        <v>250</v>
      </c>
      <c r="EN24" s="33" t="s">
        <v>536</v>
      </c>
      <c r="EO24" s="58">
        <v>1</v>
      </c>
      <c r="EP24" s="34">
        <v>1</v>
      </c>
    </row>
    <row r="25" spans="2:146">
      <c r="B25" s="141" t="s">
        <v>551</v>
      </c>
      <c r="C25" s="142" t="s">
        <v>135</v>
      </c>
      <c r="D25" s="136" t="s">
        <v>552</v>
      </c>
      <c r="E25" s="136" t="s">
        <v>535</v>
      </c>
      <c r="F25" s="136">
        <v>2</v>
      </c>
      <c r="G25" s="136">
        <v>132</v>
      </c>
      <c r="H25" s="204">
        <v>4.8</v>
      </c>
      <c r="J25" s="33" t="s">
        <v>553</v>
      </c>
      <c r="K25" s="34" t="s">
        <v>554</v>
      </c>
      <c r="M25" s="123" t="s">
        <v>555</v>
      </c>
      <c r="N25" s="102" t="s">
        <v>520</v>
      </c>
      <c r="P25" s="107" t="s">
        <v>556</v>
      </c>
      <c r="Q25" s="108" t="s">
        <v>557</v>
      </c>
      <c r="Y25" s="35" t="s">
        <v>558</v>
      </c>
      <c r="Z25" s="36">
        <v>0</v>
      </c>
      <c r="AA25" s="37">
        <v>1000</v>
      </c>
      <c r="AB25" s="37">
        <v>1000</v>
      </c>
      <c r="AC25" s="38">
        <v>5000</v>
      </c>
      <c r="AE25" s="124" t="s">
        <v>559</v>
      </c>
      <c r="AF25" s="47">
        <v>1</v>
      </c>
      <c r="AG25" s="216">
        <v>19.989999999999998</v>
      </c>
      <c r="AI25" s="127" t="s">
        <v>560</v>
      </c>
      <c r="AJ25" s="128">
        <v>2</v>
      </c>
      <c r="AO25" s="42" t="s">
        <v>561</v>
      </c>
      <c r="AP25" s="43" t="s">
        <v>562</v>
      </c>
      <c r="AR25" s="89" t="s">
        <v>563</v>
      </c>
      <c r="AS25" s="88" t="s">
        <v>564</v>
      </c>
      <c r="AU25" s="44" t="s">
        <v>565</v>
      </c>
      <c r="AV25" s="45" t="s">
        <v>196</v>
      </c>
      <c r="AX25" s="39" t="s">
        <v>566</v>
      </c>
      <c r="AY25" s="46">
        <v>7</v>
      </c>
      <c r="BA25" s="39" t="s">
        <v>566</v>
      </c>
      <c r="BB25" s="47">
        <v>1</v>
      </c>
      <c r="BC25" s="47">
        <v>1</v>
      </c>
      <c r="BD25" s="46">
        <v>1</v>
      </c>
      <c r="BF25" s="44" t="s">
        <v>528</v>
      </c>
      <c r="BG25" s="48">
        <v>1</v>
      </c>
      <c r="BH25" s="49">
        <v>1</v>
      </c>
      <c r="BJ25" s="53" t="s">
        <v>567</v>
      </c>
      <c r="BK25" s="54">
        <v>1</v>
      </c>
      <c r="BL25" s="54">
        <v>0</v>
      </c>
      <c r="BM25" s="54">
        <v>1</v>
      </c>
      <c r="BN25" s="54">
        <v>0</v>
      </c>
      <c r="BO25" s="54">
        <v>0</v>
      </c>
      <c r="BP25" s="54">
        <v>0</v>
      </c>
      <c r="BQ25" s="54">
        <v>0</v>
      </c>
      <c r="BR25" s="54">
        <v>1</v>
      </c>
      <c r="BS25" s="54">
        <v>1</v>
      </c>
      <c r="BT25" s="54">
        <v>1</v>
      </c>
      <c r="BU25" s="54">
        <v>0</v>
      </c>
      <c r="BV25" s="55">
        <v>0</v>
      </c>
      <c r="BX25" s="50" t="s">
        <v>568</v>
      </c>
      <c r="BY25" s="51">
        <v>0</v>
      </c>
      <c r="BZ25" s="51">
        <v>1</v>
      </c>
      <c r="CA25" s="51">
        <v>0</v>
      </c>
      <c r="CB25" s="51">
        <v>0</v>
      </c>
      <c r="CC25" s="51">
        <v>1</v>
      </c>
      <c r="CD25" s="51">
        <v>1</v>
      </c>
      <c r="CE25" s="51">
        <v>0</v>
      </c>
      <c r="CF25" s="51">
        <v>1</v>
      </c>
      <c r="CG25" s="51">
        <v>0</v>
      </c>
      <c r="CH25" s="51">
        <v>0</v>
      </c>
      <c r="CI25" s="51">
        <v>1</v>
      </c>
      <c r="CJ25" s="51">
        <v>0</v>
      </c>
      <c r="CK25" s="51">
        <v>1</v>
      </c>
      <c r="CL25" s="52">
        <v>1</v>
      </c>
      <c r="CN25" s="50" t="s">
        <v>568</v>
      </c>
      <c r="CO25" s="51">
        <v>0</v>
      </c>
      <c r="CP25" s="51">
        <v>0</v>
      </c>
      <c r="CQ25" s="51">
        <v>0</v>
      </c>
      <c r="CR25" s="51">
        <v>0</v>
      </c>
      <c r="CS25" s="51">
        <v>0</v>
      </c>
      <c r="CT25" s="51">
        <v>0</v>
      </c>
      <c r="CU25" s="51">
        <v>0</v>
      </c>
      <c r="CV25" s="51">
        <v>0</v>
      </c>
      <c r="CW25" s="51">
        <v>0</v>
      </c>
      <c r="CX25" s="51">
        <v>0</v>
      </c>
      <c r="CY25" s="51">
        <v>0</v>
      </c>
      <c r="CZ25" s="51">
        <v>0</v>
      </c>
      <c r="DA25" s="51">
        <v>0</v>
      </c>
      <c r="DB25" s="51">
        <v>0</v>
      </c>
      <c r="DC25" s="52">
        <v>0</v>
      </c>
      <c r="DE25" s="42" t="s">
        <v>568</v>
      </c>
      <c r="DF25" s="51">
        <v>0</v>
      </c>
      <c r="DG25" s="51">
        <v>0</v>
      </c>
      <c r="DH25" s="51">
        <v>0</v>
      </c>
      <c r="DI25" s="51">
        <v>0</v>
      </c>
      <c r="DJ25" s="51">
        <v>0</v>
      </c>
      <c r="DK25" s="51">
        <v>1</v>
      </c>
      <c r="DL25" s="51">
        <v>0</v>
      </c>
      <c r="DM25" s="51">
        <v>0</v>
      </c>
      <c r="DN25" s="51">
        <v>0</v>
      </c>
      <c r="DO25" s="51">
        <v>0</v>
      </c>
      <c r="DP25" s="43">
        <v>0</v>
      </c>
      <c r="DR25" s="103" t="s">
        <v>569</v>
      </c>
      <c r="DS25" s="109">
        <v>1</v>
      </c>
      <c r="DU25" s="33" t="s">
        <v>553</v>
      </c>
      <c r="DV25" s="58">
        <v>0</v>
      </c>
      <c r="DW25" s="58">
        <v>0</v>
      </c>
      <c r="DX25" s="58">
        <v>0</v>
      </c>
      <c r="DY25" s="58">
        <v>0</v>
      </c>
      <c r="DZ25" s="58">
        <v>0</v>
      </c>
      <c r="EA25" s="58">
        <v>0</v>
      </c>
      <c r="EB25" s="58">
        <v>0</v>
      </c>
      <c r="EC25" s="58">
        <v>0</v>
      </c>
      <c r="ED25" s="58">
        <v>0</v>
      </c>
      <c r="EE25" s="58">
        <v>0</v>
      </c>
      <c r="EF25" s="58">
        <v>0</v>
      </c>
      <c r="EG25" s="58">
        <v>0</v>
      </c>
      <c r="EH25" s="58">
        <v>0</v>
      </c>
      <c r="EI25" s="34">
        <v>1</v>
      </c>
      <c r="EK25" s="33" t="s">
        <v>553</v>
      </c>
      <c r="EL25" s="34">
        <v>300</v>
      </c>
      <c r="EN25" s="33" t="s">
        <v>553</v>
      </c>
      <c r="EO25" s="58">
        <v>1</v>
      </c>
      <c r="EP25" s="34">
        <v>1</v>
      </c>
    </row>
    <row r="26" spans="2:146">
      <c r="B26" s="141" t="s">
        <v>570</v>
      </c>
      <c r="C26" s="142" t="s">
        <v>135</v>
      </c>
      <c r="D26" s="136" t="s">
        <v>571</v>
      </c>
      <c r="E26" s="136" t="s">
        <v>572</v>
      </c>
      <c r="F26" s="136">
        <v>2</v>
      </c>
      <c r="G26" s="136">
        <v>135</v>
      </c>
      <c r="H26" s="204">
        <v>4.8</v>
      </c>
      <c r="J26" s="33" t="s">
        <v>573</v>
      </c>
      <c r="K26" s="34" t="s">
        <v>574</v>
      </c>
      <c r="M26" s="123" t="s">
        <v>575</v>
      </c>
      <c r="N26" s="102" t="s">
        <v>539</v>
      </c>
      <c r="P26" s="107" t="s">
        <v>576</v>
      </c>
      <c r="Q26" s="108" t="s">
        <v>577</v>
      </c>
      <c r="Y26" s="35" t="s">
        <v>578</v>
      </c>
      <c r="Z26" s="36">
        <v>0</v>
      </c>
      <c r="AA26" s="37">
        <v>5500</v>
      </c>
      <c r="AB26" s="37">
        <v>12000</v>
      </c>
      <c r="AC26" s="38">
        <v>25000</v>
      </c>
      <c r="AE26" s="124" t="s">
        <v>579</v>
      </c>
      <c r="AF26" s="47">
        <v>1</v>
      </c>
      <c r="AG26" s="216">
        <v>32</v>
      </c>
      <c r="AI26" s="127" t="s">
        <v>580</v>
      </c>
      <c r="AJ26" s="128">
        <v>2</v>
      </c>
      <c r="AO26" s="44" t="s">
        <v>152</v>
      </c>
      <c r="AP26" s="49" t="s">
        <v>581</v>
      </c>
      <c r="AR26" s="89" t="s">
        <v>137</v>
      </c>
      <c r="AS26" s="88" t="s">
        <v>582</v>
      </c>
      <c r="AU26" s="44" t="s">
        <v>583</v>
      </c>
      <c r="AV26" s="45" t="s">
        <v>153</v>
      </c>
      <c r="AX26" s="39" t="s">
        <v>584</v>
      </c>
      <c r="AY26" s="46">
        <v>9</v>
      </c>
      <c r="BA26" s="39" t="s">
        <v>584</v>
      </c>
      <c r="BB26" s="47">
        <v>1</v>
      </c>
      <c r="BC26" s="47">
        <v>1</v>
      </c>
      <c r="BD26" s="46">
        <v>1</v>
      </c>
      <c r="BF26" s="44" t="s">
        <v>547</v>
      </c>
      <c r="BG26" s="48">
        <v>1</v>
      </c>
      <c r="BH26" s="49">
        <v>1</v>
      </c>
      <c r="BJ26" s="53" t="s">
        <v>585</v>
      </c>
      <c r="BK26" s="54">
        <v>0</v>
      </c>
      <c r="BL26" s="54">
        <v>0</v>
      </c>
      <c r="BM26" s="54">
        <v>1</v>
      </c>
      <c r="BN26" s="54">
        <v>0</v>
      </c>
      <c r="BO26" s="54">
        <v>0</v>
      </c>
      <c r="BP26" s="54">
        <v>0</v>
      </c>
      <c r="BQ26" s="54">
        <v>0</v>
      </c>
      <c r="BR26" s="54">
        <v>1</v>
      </c>
      <c r="BS26" s="54">
        <v>1</v>
      </c>
      <c r="BT26" s="54">
        <v>0</v>
      </c>
      <c r="BU26" s="54">
        <v>0</v>
      </c>
      <c r="BV26" s="55">
        <v>0</v>
      </c>
      <c r="BX26" s="50" t="s">
        <v>507</v>
      </c>
      <c r="BY26" s="51">
        <v>0</v>
      </c>
      <c r="BZ26" s="51">
        <v>0</v>
      </c>
      <c r="CA26" s="51">
        <v>0</v>
      </c>
      <c r="CB26" s="51">
        <v>1</v>
      </c>
      <c r="CC26" s="51">
        <v>0</v>
      </c>
      <c r="CD26" s="51">
        <v>0</v>
      </c>
      <c r="CE26" s="51">
        <v>0</v>
      </c>
      <c r="CF26" s="51">
        <v>1</v>
      </c>
      <c r="CG26" s="51">
        <v>0</v>
      </c>
      <c r="CH26" s="51">
        <v>0</v>
      </c>
      <c r="CI26" s="51">
        <v>1</v>
      </c>
      <c r="CJ26" s="51">
        <v>0</v>
      </c>
      <c r="CK26" s="51">
        <v>1</v>
      </c>
      <c r="CL26" s="52">
        <v>1</v>
      </c>
      <c r="CN26" s="50" t="s">
        <v>507</v>
      </c>
      <c r="CO26" s="51">
        <v>1</v>
      </c>
      <c r="CP26" s="51">
        <v>1</v>
      </c>
      <c r="CQ26" s="51">
        <v>1</v>
      </c>
      <c r="CR26" s="51">
        <v>1</v>
      </c>
      <c r="CS26" s="51">
        <v>0</v>
      </c>
      <c r="CT26" s="51">
        <v>1</v>
      </c>
      <c r="CU26" s="51">
        <v>0</v>
      </c>
      <c r="CV26" s="51">
        <v>0</v>
      </c>
      <c r="CW26" s="51">
        <v>0</v>
      </c>
      <c r="CX26" s="51">
        <v>0</v>
      </c>
      <c r="CY26" s="51">
        <v>0</v>
      </c>
      <c r="CZ26" s="51">
        <v>0</v>
      </c>
      <c r="DA26" s="51">
        <v>0</v>
      </c>
      <c r="DB26" s="51">
        <v>0</v>
      </c>
      <c r="DC26" s="52">
        <v>0</v>
      </c>
      <c r="DE26" s="42" t="s">
        <v>507</v>
      </c>
      <c r="DF26" s="51">
        <v>0</v>
      </c>
      <c r="DG26" s="51">
        <v>1</v>
      </c>
      <c r="DH26" s="51">
        <v>0</v>
      </c>
      <c r="DI26" s="51">
        <v>0</v>
      </c>
      <c r="DJ26" s="51">
        <v>0</v>
      </c>
      <c r="DK26" s="51">
        <v>0</v>
      </c>
      <c r="DL26" s="51">
        <v>0</v>
      </c>
      <c r="DM26" s="51">
        <v>0</v>
      </c>
      <c r="DN26" s="51">
        <v>0</v>
      </c>
      <c r="DO26" s="51">
        <v>0</v>
      </c>
      <c r="DP26" s="43">
        <v>0</v>
      </c>
      <c r="DR26" s="103" t="s">
        <v>586</v>
      </c>
      <c r="DS26" s="109">
        <v>24</v>
      </c>
      <c r="DU26" s="33" t="s">
        <v>573</v>
      </c>
      <c r="DV26" s="58">
        <v>0</v>
      </c>
      <c r="DW26" s="58">
        <v>1</v>
      </c>
      <c r="DX26" s="58">
        <v>0</v>
      </c>
      <c r="DY26" s="58">
        <v>0</v>
      </c>
      <c r="DZ26" s="58">
        <v>0</v>
      </c>
      <c r="EA26" s="58">
        <v>1</v>
      </c>
      <c r="EB26" s="58">
        <v>0</v>
      </c>
      <c r="EC26" s="58">
        <v>0</v>
      </c>
      <c r="ED26" s="58">
        <v>0</v>
      </c>
      <c r="EE26" s="58">
        <v>0</v>
      </c>
      <c r="EF26" s="58">
        <v>0</v>
      </c>
      <c r="EG26" s="58">
        <v>0</v>
      </c>
      <c r="EH26" s="58">
        <v>0</v>
      </c>
      <c r="EI26" s="34">
        <v>0</v>
      </c>
      <c r="EK26" s="33" t="s">
        <v>573</v>
      </c>
      <c r="EL26" s="34">
        <v>300</v>
      </c>
      <c r="EN26" s="33" t="s">
        <v>573</v>
      </c>
      <c r="EO26" s="58">
        <v>1</v>
      </c>
      <c r="EP26" s="34">
        <v>1</v>
      </c>
    </row>
    <row r="27" spans="2:146">
      <c r="B27" s="141" t="s">
        <v>587</v>
      </c>
      <c r="C27" s="142" t="s">
        <v>135</v>
      </c>
      <c r="D27" s="136" t="s">
        <v>588</v>
      </c>
      <c r="E27" s="136" t="s">
        <v>364</v>
      </c>
      <c r="F27" s="136">
        <v>2</v>
      </c>
      <c r="G27" s="136">
        <v>220</v>
      </c>
      <c r="H27" s="204">
        <v>4.7</v>
      </c>
      <c r="J27" s="33" t="s">
        <v>589</v>
      </c>
      <c r="K27" s="34" t="s">
        <v>590</v>
      </c>
      <c r="M27" s="123" t="s">
        <v>591</v>
      </c>
      <c r="N27" s="102" t="s">
        <v>556</v>
      </c>
      <c r="P27" s="107" t="s">
        <v>592</v>
      </c>
      <c r="Q27" s="108" t="s">
        <v>593</v>
      </c>
      <c r="Y27" s="35" t="s">
        <v>594</v>
      </c>
      <c r="Z27" s="36">
        <v>0</v>
      </c>
      <c r="AA27" s="37">
        <v>3900</v>
      </c>
      <c r="AB27" s="37">
        <v>2900</v>
      </c>
      <c r="AC27" s="38">
        <v>5800</v>
      </c>
      <c r="AE27" s="124" t="s">
        <v>595</v>
      </c>
      <c r="AF27" s="47">
        <v>1</v>
      </c>
      <c r="AG27" s="216">
        <v>36</v>
      </c>
      <c r="AI27" s="127" t="s">
        <v>596</v>
      </c>
      <c r="AJ27" s="128">
        <v>2</v>
      </c>
      <c r="AO27" s="44" t="s">
        <v>175</v>
      </c>
      <c r="AP27" s="49" t="s">
        <v>597</v>
      </c>
      <c r="AR27" s="89" t="s">
        <v>598</v>
      </c>
      <c r="AS27" s="88" t="s">
        <v>599</v>
      </c>
      <c r="AU27" s="44" t="s">
        <v>600</v>
      </c>
      <c r="AV27" s="45" t="s">
        <v>196</v>
      </c>
      <c r="AX27" s="39" t="s">
        <v>601</v>
      </c>
      <c r="AY27" s="46">
        <v>7</v>
      </c>
      <c r="BA27" s="39" t="s">
        <v>601</v>
      </c>
      <c r="BB27" s="47">
        <v>1</v>
      </c>
      <c r="BC27" s="47">
        <v>1</v>
      </c>
      <c r="BD27" s="46">
        <v>1</v>
      </c>
      <c r="BF27" s="44" t="s">
        <v>565</v>
      </c>
      <c r="BG27" s="48">
        <v>1</v>
      </c>
      <c r="BH27" s="49">
        <v>1</v>
      </c>
      <c r="BJ27" s="53" t="s">
        <v>602</v>
      </c>
      <c r="BK27" s="54">
        <v>1</v>
      </c>
      <c r="BL27" s="54">
        <v>1</v>
      </c>
      <c r="BM27" s="54">
        <v>1</v>
      </c>
      <c r="BN27" s="54">
        <v>1</v>
      </c>
      <c r="BO27" s="54">
        <v>1</v>
      </c>
      <c r="BP27" s="54">
        <v>0</v>
      </c>
      <c r="BQ27" s="54">
        <v>0</v>
      </c>
      <c r="BR27" s="54">
        <v>0</v>
      </c>
      <c r="BS27" s="54">
        <v>1</v>
      </c>
      <c r="BT27" s="54">
        <v>1</v>
      </c>
      <c r="BU27" s="54">
        <v>1</v>
      </c>
      <c r="BV27" s="55">
        <v>1</v>
      </c>
      <c r="BX27" s="50" t="s">
        <v>525</v>
      </c>
      <c r="BY27" s="51">
        <v>0</v>
      </c>
      <c r="BZ27" s="51">
        <v>0</v>
      </c>
      <c r="CA27" s="51">
        <v>0</v>
      </c>
      <c r="CB27" s="51">
        <v>1</v>
      </c>
      <c r="CC27" s="51">
        <v>0</v>
      </c>
      <c r="CD27" s="51">
        <v>0</v>
      </c>
      <c r="CE27" s="51">
        <v>0</v>
      </c>
      <c r="CF27" s="51">
        <v>0</v>
      </c>
      <c r="CG27" s="51">
        <v>0</v>
      </c>
      <c r="CH27" s="51">
        <v>0</v>
      </c>
      <c r="CI27" s="51">
        <v>0</v>
      </c>
      <c r="CJ27" s="51">
        <v>1</v>
      </c>
      <c r="CK27" s="51">
        <v>0</v>
      </c>
      <c r="CL27" s="52">
        <v>0</v>
      </c>
      <c r="CN27" s="50" t="s">
        <v>525</v>
      </c>
      <c r="CO27" s="51">
        <v>0</v>
      </c>
      <c r="CP27" s="51">
        <v>0</v>
      </c>
      <c r="CQ27" s="51">
        <v>0</v>
      </c>
      <c r="CR27" s="51">
        <v>0</v>
      </c>
      <c r="CS27" s="51">
        <v>0</v>
      </c>
      <c r="CT27" s="51">
        <v>0</v>
      </c>
      <c r="CU27" s="51">
        <v>0</v>
      </c>
      <c r="CV27" s="51">
        <v>0</v>
      </c>
      <c r="CW27" s="51">
        <v>0</v>
      </c>
      <c r="CX27" s="51">
        <v>0</v>
      </c>
      <c r="CY27" s="51">
        <v>0</v>
      </c>
      <c r="CZ27" s="51">
        <v>0</v>
      </c>
      <c r="DA27" s="51">
        <v>0</v>
      </c>
      <c r="DB27" s="51">
        <v>0</v>
      </c>
      <c r="DC27" s="52">
        <v>0</v>
      </c>
      <c r="DE27" s="42" t="s">
        <v>525</v>
      </c>
      <c r="DF27" s="51">
        <v>0</v>
      </c>
      <c r="DG27" s="51">
        <v>0</v>
      </c>
      <c r="DH27" s="51">
        <v>0</v>
      </c>
      <c r="DI27" s="51">
        <v>0</v>
      </c>
      <c r="DJ27" s="51">
        <v>0</v>
      </c>
      <c r="DK27" s="51">
        <v>0</v>
      </c>
      <c r="DL27" s="51">
        <v>0</v>
      </c>
      <c r="DM27" s="51">
        <v>1</v>
      </c>
      <c r="DN27" s="51">
        <v>0</v>
      </c>
      <c r="DO27" s="51">
        <v>0</v>
      </c>
      <c r="DP27" s="43">
        <v>0</v>
      </c>
      <c r="DR27" s="103" t="s">
        <v>603</v>
      </c>
      <c r="DS27" s="109">
        <v>1</v>
      </c>
      <c r="DU27" s="33" t="s">
        <v>589</v>
      </c>
      <c r="DV27" s="58">
        <v>0</v>
      </c>
      <c r="DW27" s="58">
        <v>0</v>
      </c>
      <c r="DX27" s="58">
        <v>0</v>
      </c>
      <c r="DY27" s="58">
        <v>0</v>
      </c>
      <c r="DZ27" s="58">
        <v>0</v>
      </c>
      <c r="EA27" s="58">
        <v>1</v>
      </c>
      <c r="EB27" s="58">
        <v>0</v>
      </c>
      <c r="EC27" s="58">
        <v>0</v>
      </c>
      <c r="ED27" s="58">
        <v>0</v>
      </c>
      <c r="EE27" s="58">
        <v>0</v>
      </c>
      <c r="EF27" s="58">
        <v>0</v>
      </c>
      <c r="EG27" s="58">
        <v>0</v>
      </c>
      <c r="EH27" s="58">
        <v>0</v>
      </c>
      <c r="EI27" s="34">
        <v>0</v>
      </c>
      <c r="EK27" s="33" t="s">
        <v>589</v>
      </c>
      <c r="EL27" s="34">
        <v>200</v>
      </c>
      <c r="EN27" s="33" t="s">
        <v>589</v>
      </c>
      <c r="EO27" s="58">
        <v>1</v>
      </c>
      <c r="EP27" s="34">
        <v>1</v>
      </c>
    </row>
    <row r="28" spans="2:146">
      <c r="B28" s="141" t="s">
        <v>604</v>
      </c>
      <c r="C28" s="142" t="s">
        <v>135</v>
      </c>
      <c r="D28" s="136" t="s">
        <v>605</v>
      </c>
      <c r="E28" s="136" t="s">
        <v>159</v>
      </c>
      <c r="F28" s="136">
        <v>2</v>
      </c>
      <c r="G28" s="136">
        <v>24</v>
      </c>
      <c r="H28" s="204">
        <v>5</v>
      </c>
      <c r="J28" s="33" t="s">
        <v>606</v>
      </c>
      <c r="K28" s="34" t="s">
        <v>607</v>
      </c>
      <c r="M28" s="123" t="s">
        <v>608</v>
      </c>
      <c r="N28" s="102" t="s">
        <v>576</v>
      </c>
      <c r="P28" s="107" t="s">
        <v>609</v>
      </c>
      <c r="Q28" s="108" t="s">
        <v>610</v>
      </c>
      <c r="Y28" s="35" t="s">
        <v>611</v>
      </c>
      <c r="Z28" s="36">
        <v>0</v>
      </c>
      <c r="AA28" s="37">
        <v>3000</v>
      </c>
      <c r="AB28" s="37">
        <v>3000</v>
      </c>
      <c r="AC28" s="38">
        <v>5000</v>
      </c>
      <c r="AE28" s="124" t="s">
        <v>612</v>
      </c>
      <c r="AF28" s="47">
        <v>1</v>
      </c>
      <c r="AG28" s="216">
        <v>54</v>
      </c>
      <c r="AI28" s="127" t="s">
        <v>613</v>
      </c>
      <c r="AJ28" s="128">
        <v>1</v>
      </c>
      <c r="AO28" s="44" t="s">
        <v>198</v>
      </c>
      <c r="AP28" s="49" t="s">
        <v>614</v>
      </c>
      <c r="AR28" s="89" t="s">
        <v>615</v>
      </c>
      <c r="AS28" s="88" t="s">
        <v>616</v>
      </c>
      <c r="AU28" s="44" t="s">
        <v>617</v>
      </c>
      <c r="AV28" s="45" t="s">
        <v>196</v>
      </c>
      <c r="AX28" s="39" t="s">
        <v>618</v>
      </c>
      <c r="AY28" s="46">
        <v>10</v>
      </c>
      <c r="BA28" s="39" t="s">
        <v>618</v>
      </c>
      <c r="BB28" s="47">
        <v>1</v>
      </c>
      <c r="BC28" s="47">
        <v>1</v>
      </c>
      <c r="BD28" s="46">
        <v>1</v>
      </c>
      <c r="BF28" s="44" t="s">
        <v>583</v>
      </c>
      <c r="BG28" s="48">
        <v>1</v>
      </c>
      <c r="BH28" s="49">
        <v>1</v>
      </c>
      <c r="BJ28" s="53" t="s">
        <v>619</v>
      </c>
      <c r="BK28" s="54">
        <v>1</v>
      </c>
      <c r="BL28" s="54">
        <v>1</v>
      </c>
      <c r="BM28" s="54">
        <v>0</v>
      </c>
      <c r="BN28" s="54">
        <v>1</v>
      </c>
      <c r="BO28" s="54">
        <v>1</v>
      </c>
      <c r="BP28" s="54">
        <v>0</v>
      </c>
      <c r="BQ28" s="54">
        <v>1</v>
      </c>
      <c r="BR28" s="54">
        <v>0</v>
      </c>
      <c r="BS28" s="54">
        <v>0</v>
      </c>
      <c r="BT28" s="54">
        <v>1</v>
      </c>
      <c r="BU28" s="54">
        <v>1</v>
      </c>
      <c r="BV28" s="55">
        <v>1</v>
      </c>
      <c r="BX28" s="50" t="s">
        <v>620</v>
      </c>
      <c r="BY28" s="51">
        <v>0</v>
      </c>
      <c r="BZ28" s="51">
        <v>0</v>
      </c>
      <c r="CA28" s="51">
        <v>0</v>
      </c>
      <c r="CB28" s="51">
        <v>1</v>
      </c>
      <c r="CC28" s="51">
        <v>0</v>
      </c>
      <c r="CD28" s="51">
        <v>0</v>
      </c>
      <c r="CE28" s="51">
        <v>0</v>
      </c>
      <c r="CF28" s="51">
        <v>1</v>
      </c>
      <c r="CG28" s="51">
        <v>0</v>
      </c>
      <c r="CH28" s="51">
        <v>1</v>
      </c>
      <c r="CI28" s="51">
        <v>0</v>
      </c>
      <c r="CJ28" s="51">
        <v>0</v>
      </c>
      <c r="CK28" s="51">
        <v>0</v>
      </c>
      <c r="CL28" s="52">
        <v>0</v>
      </c>
      <c r="CN28" s="50" t="s">
        <v>620</v>
      </c>
      <c r="CO28" s="51">
        <v>0</v>
      </c>
      <c r="CP28" s="51">
        <v>0</v>
      </c>
      <c r="CQ28" s="51">
        <v>0</v>
      </c>
      <c r="CR28" s="51">
        <v>0</v>
      </c>
      <c r="CS28" s="51">
        <v>0</v>
      </c>
      <c r="CT28" s="51">
        <v>0</v>
      </c>
      <c r="CU28" s="51">
        <v>0</v>
      </c>
      <c r="CV28" s="51">
        <v>0</v>
      </c>
      <c r="CW28" s="51">
        <v>0</v>
      </c>
      <c r="CX28" s="51">
        <v>0</v>
      </c>
      <c r="CY28" s="51">
        <v>0</v>
      </c>
      <c r="CZ28" s="51">
        <v>0</v>
      </c>
      <c r="DA28" s="51">
        <v>0</v>
      </c>
      <c r="DB28" s="51">
        <v>0</v>
      </c>
      <c r="DC28" s="52">
        <v>0</v>
      </c>
      <c r="DE28" s="42" t="s">
        <v>620</v>
      </c>
      <c r="DF28" s="51">
        <v>0</v>
      </c>
      <c r="DG28" s="51">
        <v>1</v>
      </c>
      <c r="DH28" s="51">
        <v>0</v>
      </c>
      <c r="DI28" s="51">
        <v>0</v>
      </c>
      <c r="DJ28" s="51">
        <v>0</v>
      </c>
      <c r="DK28" s="51">
        <v>0</v>
      </c>
      <c r="DL28" s="51">
        <v>0</v>
      </c>
      <c r="DM28" s="51">
        <v>0</v>
      </c>
      <c r="DN28" s="51">
        <v>1</v>
      </c>
      <c r="DO28" s="51">
        <v>1</v>
      </c>
      <c r="DP28" s="43">
        <v>0</v>
      </c>
      <c r="DR28" s="103" t="s">
        <v>621</v>
      </c>
      <c r="DS28" s="109">
        <v>25</v>
      </c>
      <c r="DU28" s="33" t="s">
        <v>606</v>
      </c>
      <c r="DV28" s="58">
        <v>1</v>
      </c>
      <c r="DW28" s="58">
        <v>0</v>
      </c>
      <c r="DX28" s="58">
        <v>0</v>
      </c>
      <c r="DY28" s="58">
        <v>0</v>
      </c>
      <c r="DZ28" s="58">
        <v>0</v>
      </c>
      <c r="EA28" s="58">
        <v>0</v>
      </c>
      <c r="EB28" s="58">
        <v>0</v>
      </c>
      <c r="EC28" s="58">
        <v>0</v>
      </c>
      <c r="ED28" s="58">
        <v>0</v>
      </c>
      <c r="EE28" s="58">
        <v>0</v>
      </c>
      <c r="EF28" s="58">
        <v>0</v>
      </c>
      <c r="EG28" s="58">
        <v>0</v>
      </c>
      <c r="EH28" s="58">
        <v>0</v>
      </c>
      <c r="EI28" s="34">
        <v>1</v>
      </c>
      <c r="EK28" s="33" t="s">
        <v>606</v>
      </c>
      <c r="EL28" s="34">
        <v>250</v>
      </c>
      <c r="EN28" s="33" t="s">
        <v>606</v>
      </c>
      <c r="EO28" s="58">
        <v>1</v>
      </c>
      <c r="EP28" s="34">
        <v>1</v>
      </c>
    </row>
    <row r="29" spans="2:146">
      <c r="B29" s="141" t="s">
        <v>622</v>
      </c>
      <c r="C29" s="142" t="s">
        <v>135</v>
      </c>
      <c r="D29" s="136" t="s">
        <v>623</v>
      </c>
      <c r="E29" s="136" t="s">
        <v>615</v>
      </c>
      <c r="F29" s="136">
        <v>2</v>
      </c>
      <c r="G29" s="136">
        <v>39</v>
      </c>
      <c r="H29" s="204">
        <v>5</v>
      </c>
      <c r="J29" s="33" t="s">
        <v>624</v>
      </c>
      <c r="K29" s="34" t="s">
        <v>625</v>
      </c>
      <c r="M29" s="123" t="s">
        <v>626</v>
      </c>
      <c r="N29" s="102" t="s">
        <v>592</v>
      </c>
      <c r="P29" s="107" t="s">
        <v>627</v>
      </c>
      <c r="Q29" s="108" t="s">
        <v>628</v>
      </c>
      <c r="Y29" s="35" t="s">
        <v>629</v>
      </c>
      <c r="Z29" s="36">
        <v>1</v>
      </c>
      <c r="AA29" s="37">
        <v>5275</v>
      </c>
      <c r="AB29" s="37">
        <v>6875</v>
      </c>
      <c r="AC29" s="38">
        <v>9275</v>
      </c>
      <c r="AE29" s="124" t="s">
        <v>630</v>
      </c>
      <c r="AF29" s="47">
        <v>1</v>
      </c>
      <c r="AG29" s="216">
        <v>28</v>
      </c>
      <c r="AI29" s="127" t="s">
        <v>631</v>
      </c>
      <c r="AJ29" s="128">
        <v>2</v>
      </c>
      <c r="AO29" s="44" t="s">
        <v>221</v>
      </c>
      <c r="AP29" s="49" t="s">
        <v>632</v>
      </c>
      <c r="AR29" s="89" t="s">
        <v>633</v>
      </c>
      <c r="AS29" s="88" t="s">
        <v>634</v>
      </c>
      <c r="AU29" s="44" t="s">
        <v>635</v>
      </c>
      <c r="AV29" s="45" t="s">
        <v>196</v>
      </c>
      <c r="AX29" s="39" t="s">
        <v>636</v>
      </c>
      <c r="AY29" s="46">
        <v>20</v>
      </c>
      <c r="BA29" s="39" t="s">
        <v>636</v>
      </c>
      <c r="BB29" s="47">
        <v>1</v>
      </c>
      <c r="BC29" s="47">
        <v>1</v>
      </c>
      <c r="BD29" s="46">
        <v>1</v>
      </c>
      <c r="BF29" s="44" t="s">
        <v>600</v>
      </c>
      <c r="BG29" s="48">
        <v>1</v>
      </c>
      <c r="BH29" s="49">
        <v>1</v>
      </c>
      <c r="BJ29" s="53" t="s">
        <v>637</v>
      </c>
      <c r="BK29" s="54">
        <v>0</v>
      </c>
      <c r="BL29" s="54">
        <v>0</v>
      </c>
      <c r="BM29" s="54">
        <v>0</v>
      </c>
      <c r="BN29" s="54">
        <v>1</v>
      </c>
      <c r="BO29" s="54">
        <v>0</v>
      </c>
      <c r="BP29" s="54">
        <v>0</v>
      </c>
      <c r="BQ29" s="54">
        <v>1</v>
      </c>
      <c r="BR29" s="54">
        <v>0</v>
      </c>
      <c r="BS29" s="54">
        <v>0</v>
      </c>
      <c r="BT29" s="54">
        <v>1</v>
      </c>
      <c r="BU29" s="54">
        <v>0</v>
      </c>
      <c r="BV29" s="55">
        <v>0</v>
      </c>
      <c r="BX29" s="50" t="s">
        <v>638</v>
      </c>
      <c r="BY29" s="51">
        <v>0</v>
      </c>
      <c r="BZ29" s="51">
        <v>0</v>
      </c>
      <c r="CA29" s="51">
        <v>0</v>
      </c>
      <c r="CB29" s="51">
        <v>1</v>
      </c>
      <c r="CC29" s="51">
        <v>0</v>
      </c>
      <c r="CD29" s="51">
        <v>0</v>
      </c>
      <c r="CE29" s="51">
        <v>0</v>
      </c>
      <c r="CF29" s="51">
        <v>1</v>
      </c>
      <c r="CG29" s="51">
        <v>0</v>
      </c>
      <c r="CH29" s="51">
        <v>0</v>
      </c>
      <c r="CI29" s="51">
        <v>0</v>
      </c>
      <c r="CJ29" s="51">
        <v>0</v>
      </c>
      <c r="CK29" s="51">
        <v>1</v>
      </c>
      <c r="CL29" s="52">
        <v>0</v>
      </c>
      <c r="CN29" s="50" t="s">
        <v>638</v>
      </c>
      <c r="CO29" s="51">
        <v>0</v>
      </c>
      <c r="CP29" s="51">
        <v>0</v>
      </c>
      <c r="CQ29" s="51">
        <v>0</v>
      </c>
      <c r="CR29" s="51">
        <v>0</v>
      </c>
      <c r="CS29" s="51">
        <v>0</v>
      </c>
      <c r="CT29" s="51">
        <v>0</v>
      </c>
      <c r="CU29" s="51">
        <v>0</v>
      </c>
      <c r="CV29" s="51">
        <v>0</v>
      </c>
      <c r="CW29" s="51">
        <v>0</v>
      </c>
      <c r="CX29" s="51">
        <v>0</v>
      </c>
      <c r="CY29" s="51">
        <v>0</v>
      </c>
      <c r="CZ29" s="51">
        <v>0</v>
      </c>
      <c r="DA29" s="51">
        <v>0</v>
      </c>
      <c r="DB29" s="51">
        <v>0</v>
      </c>
      <c r="DC29" s="52">
        <v>0</v>
      </c>
      <c r="DE29" s="42" t="s">
        <v>638</v>
      </c>
      <c r="DF29" s="51">
        <v>1</v>
      </c>
      <c r="DG29" s="51">
        <v>1</v>
      </c>
      <c r="DH29" s="51">
        <v>0</v>
      </c>
      <c r="DI29" s="51">
        <v>0</v>
      </c>
      <c r="DJ29" s="51">
        <v>0</v>
      </c>
      <c r="DK29" s="51">
        <v>1</v>
      </c>
      <c r="DL29" s="51">
        <v>1</v>
      </c>
      <c r="DM29" s="51">
        <v>0</v>
      </c>
      <c r="DN29" s="51">
        <v>1</v>
      </c>
      <c r="DO29" s="51">
        <v>1</v>
      </c>
      <c r="DP29" s="43">
        <v>1</v>
      </c>
      <c r="DR29" s="104" t="s">
        <v>639</v>
      </c>
      <c r="DS29" s="110">
        <v>20</v>
      </c>
      <c r="DU29" s="33" t="s">
        <v>624</v>
      </c>
      <c r="DV29" s="58">
        <v>0</v>
      </c>
      <c r="DW29" s="58">
        <v>0</v>
      </c>
      <c r="DX29" s="58">
        <v>0</v>
      </c>
      <c r="DY29" s="58">
        <v>0</v>
      </c>
      <c r="DZ29" s="58">
        <v>0</v>
      </c>
      <c r="EA29" s="58">
        <v>0</v>
      </c>
      <c r="EB29" s="58">
        <v>0</v>
      </c>
      <c r="EC29" s="58">
        <v>1</v>
      </c>
      <c r="ED29" s="58">
        <v>0</v>
      </c>
      <c r="EE29" s="58">
        <v>0</v>
      </c>
      <c r="EF29" s="58">
        <v>0</v>
      </c>
      <c r="EG29" s="58">
        <v>0</v>
      </c>
      <c r="EH29" s="58">
        <v>0</v>
      </c>
      <c r="EI29" s="34">
        <v>0</v>
      </c>
      <c r="EK29" s="33" t="s">
        <v>624</v>
      </c>
      <c r="EL29" s="34">
        <v>150</v>
      </c>
      <c r="EN29" s="33" t="s">
        <v>624</v>
      </c>
      <c r="EO29" s="58">
        <v>1</v>
      </c>
      <c r="EP29" s="34">
        <v>1</v>
      </c>
    </row>
    <row r="30" spans="2:146">
      <c r="B30" s="141" t="s">
        <v>640</v>
      </c>
      <c r="C30" s="142" t="s">
        <v>135</v>
      </c>
      <c r="D30" s="136" t="s">
        <v>641</v>
      </c>
      <c r="E30" s="136" t="s">
        <v>352</v>
      </c>
      <c r="F30" s="136">
        <v>2</v>
      </c>
      <c r="G30" s="136">
        <v>63</v>
      </c>
      <c r="H30" s="204">
        <v>4.8</v>
      </c>
      <c r="J30" s="33" t="s">
        <v>642</v>
      </c>
      <c r="K30" s="34" t="s">
        <v>643</v>
      </c>
      <c r="M30" s="123" t="s">
        <v>644</v>
      </c>
      <c r="N30" s="102" t="s">
        <v>609</v>
      </c>
      <c r="P30" s="107" t="s">
        <v>645</v>
      </c>
      <c r="Q30" s="108" t="s">
        <v>646</v>
      </c>
      <c r="Y30" s="35" t="s">
        <v>647</v>
      </c>
      <c r="Z30" s="36">
        <v>1</v>
      </c>
      <c r="AA30" s="37">
        <v>2000</v>
      </c>
      <c r="AB30" s="37">
        <v>3200</v>
      </c>
      <c r="AC30" s="38">
        <v>5400</v>
      </c>
      <c r="AE30" s="124" t="s">
        <v>648</v>
      </c>
      <c r="AF30" s="47">
        <v>0</v>
      </c>
      <c r="AG30" s="216">
        <v>55</v>
      </c>
      <c r="AI30" s="127" t="s">
        <v>649</v>
      </c>
      <c r="AJ30" s="128">
        <v>2</v>
      </c>
      <c r="AO30" s="44" t="s">
        <v>242</v>
      </c>
      <c r="AP30" s="49" t="s">
        <v>650</v>
      </c>
      <c r="AR30" s="89" t="s">
        <v>372</v>
      </c>
      <c r="AS30" s="88" t="s">
        <v>651</v>
      </c>
      <c r="AU30" s="44" t="s">
        <v>652</v>
      </c>
      <c r="AV30" s="45" t="s">
        <v>153</v>
      </c>
      <c r="AX30" s="39" t="s">
        <v>653</v>
      </c>
      <c r="AY30" s="46">
        <v>11</v>
      </c>
      <c r="BA30" s="39" t="s">
        <v>653</v>
      </c>
      <c r="BB30" s="47">
        <v>1</v>
      </c>
      <c r="BC30" s="47">
        <v>1</v>
      </c>
      <c r="BD30" s="46">
        <v>0</v>
      </c>
      <c r="BF30" s="44" t="s">
        <v>617</v>
      </c>
      <c r="BG30" s="48">
        <v>1</v>
      </c>
      <c r="BH30" s="49">
        <v>1</v>
      </c>
      <c r="BJ30" s="53" t="s">
        <v>654</v>
      </c>
      <c r="BK30" s="54">
        <v>0</v>
      </c>
      <c r="BL30" s="54">
        <v>0</v>
      </c>
      <c r="BM30" s="54">
        <v>0</v>
      </c>
      <c r="BN30" s="54">
        <v>0</v>
      </c>
      <c r="BO30" s="54">
        <v>0</v>
      </c>
      <c r="BP30" s="54">
        <v>0</v>
      </c>
      <c r="BQ30" s="54">
        <v>1</v>
      </c>
      <c r="BR30" s="54">
        <v>0</v>
      </c>
      <c r="BS30" s="54">
        <v>0</v>
      </c>
      <c r="BT30" s="54">
        <v>1</v>
      </c>
      <c r="BU30" s="54">
        <v>1</v>
      </c>
      <c r="BV30" s="55">
        <v>1</v>
      </c>
      <c r="BX30" s="50" t="s">
        <v>544</v>
      </c>
      <c r="BY30" s="51">
        <v>0</v>
      </c>
      <c r="BZ30" s="51">
        <v>0</v>
      </c>
      <c r="CA30" s="51">
        <v>0</v>
      </c>
      <c r="CB30" s="51">
        <v>1</v>
      </c>
      <c r="CC30" s="51">
        <v>0</v>
      </c>
      <c r="CD30" s="51">
        <v>0</v>
      </c>
      <c r="CE30" s="51">
        <v>0</v>
      </c>
      <c r="CF30" s="51">
        <v>1</v>
      </c>
      <c r="CG30" s="51">
        <v>0</v>
      </c>
      <c r="CH30" s="51">
        <v>0</v>
      </c>
      <c r="CI30" s="51">
        <v>1</v>
      </c>
      <c r="CJ30" s="51">
        <v>0</v>
      </c>
      <c r="CK30" s="51">
        <v>1</v>
      </c>
      <c r="CL30" s="52">
        <v>1</v>
      </c>
      <c r="CN30" s="50" t="s">
        <v>544</v>
      </c>
      <c r="CO30" s="51">
        <v>1</v>
      </c>
      <c r="CP30" s="51">
        <v>1</v>
      </c>
      <c r="CQ30" s="51">
        <v>0</v>
      </c>
      <c r="CR30" s="51">
        <v>0</v>
      </c>
      <c r="CS30" s="51">
        <v>0</v>
      </c>
      <c r="CT30" s="51">
        <v>0</v>
      </c>
      <c r="CU30" s="51">
        <v>1</v>
      </c>
      <c r="CV30" s="51">
        <v>0</v>
      </c>
      <c r="CW30" s="51">
        <v>0</v>
      </c>
      <c r="CX30" s="51">
        <v>0</v>
      </c>
      <c r="CY30" s="51">
        <v>0</v>
      </c>
      <c r="CZ30" s="51">
        <v>0</v>
      </c>
      <c r="DA30" s="51">
        <v>0</v>
      </c>
      <c r="DB30" s="51">
        <v>0</v>
      </c>
      <c r="DC30" s="52">
        <v>0</v>
      </c>
      <c r="DE30" s="42" t="s">
        <v>544</v>
      </c>
      <c r="DF30" s="51">
        <v>1</v>
      </c>
      <c r="DG30" s="51">
        <v>1</v>
      </c>
      <c r="DH30" s="51">
        <v>1</v>
      </c>
      <c r="DI30" s="51">
        <v>0</v>
      </c>
      <c r="DJ30" s="51">
        <v>1</v>
      </c>
      <c r="DK30" s="51">
        <v>1</v>
      </c>
      <c r="DL30" s="51">
        <v>1</v>
      </c>
      <c r="DM30" s="51">
        <v>0</v>
      </c>
      <c r="DN30" s="51">
        <v>1</v>
      </c>
      <c r="DO30" s="51">
        <v>1</v>
      </c>
      <c r="DP30" s="43">
        <v>1</v>
      </c>
      <c r="DU30" s="33" t="s">
        <v>642</v>
      </c>
      <c r="DV30" s="58">
        <v>1</v>
      </c>
      <c r="DW30" s="58">
        <v>0</v>
      </c>
      <c r="DX30" s="58">
        <v>0</v>
      </c>
      <c r="DY30" s="58">
        <v>0</v>
      </c>
      <c r="DZ30" s="58">
        <v>0</v>
      </c>
      <c r="EA30" s="58">
        <v>1</v>
      </c>
      <c r="EB30" s="58">
        <v>0</v>
      </c>
      <c r="EC30" s="58">
        <v>0</v>
      </c>
      <c r="ED30" s="58">
        <v>0</v>
      </c>
      <c r="EE30" s="58">
        <v>0</v>
      </c>
      <c r="EF30" s="58">
        <v>0</v>
      </c>
      <c r="EG30" s="58">
        <v>0</v>
      </c>
      <c r="EH30" s="58">
        <v>0</v>
      </c>
      <c r="EI30" s="34">
        <v>0</v>
      </c>
      <c r="EK30" s="33" t="s">
        <v>642</v>
      </c>
      <c r="EL30" s="34">
        <v>250</v>
      </c>
      <c r="EN30" s="33" t="s">
        <v>642</v>
      </c>
      <c r="EO30" s="58">
        <v>0</v>
      </c>
      <c r="EP30" s="34">
        <v>1</v>
      </c>
    </row>
    <row r="31" spans="2:146">
      <c r="B31" s="141" t="s">
        <v>655</v>
      </c>
      <c r="C31" s="142" t="s">
        <v>135</v>
      </c>
      <c r="D31" s="136" t="s">
        <v>656</v>
      </c>
      <c r="E31" s="136" t="s">
        <v>657</v>
      </c>
      <c r="F31" s="136">
        <v>1</v>
      </c>
      <c r="G31" s="136">
        <v>319</v>
      </c>
      <c r="H31" s="204">
        <v>4.7</v>
      </c>
      <c r="J31" s="33" t="s">
        <v>658</v>
      </c>
      <c r="K31" s="34" t="s">
        <v>659</v>
      </c>
      <c r="M31" s="123" t="s">
        <v>660</v>
      </c>
      <c r="N31" s="102" t="s">
        <v>627</v>
      </c>
      <c r="P31" s="107" t="s">
        <v>661</v>
      </c>
      <c r="Q31" s="108" t="s">
        <v>662</v>
      </c>
      <c r="Y31" s="35" t="s">
        <v>663</v>
      </c>
      <c r="Z31" s="36">
        <v>1</v>
      </c>
      <c r="AA31" s="37">
        <v>3000</v>
      </c>
      <c r="AB31" s="37">
        <v>5500</v>
      </c>
      <c r="AC31" s="38">
        <v>10000</v>
      </c>
      <c r="AE31" s="124" t="s">
        <v>664</v>
      </c>
      <c r="AF31" s="47">
        <v>0</v>
      </c>
      <c r="AG31" s="216">
        <v>35</v>
      </c>
      <c r="AI31" s="127" t="s">
        <v>665</v>
      </c>
      <c r="AJ31" s="128">
        <v>1</v>
      </c>
      <c r="AO31" s="44" t="s">
        <v>266</v>
      </c>
      <c r="AP31" s="49" t="s">
        <v>666</v>
      </c>
      <c r="AR31" s="89" t="s">
        <v>667</v>
      </c>
      <c r="AS31" s="88" t="s">
        <v>668</v>
      </c>
      <c r="AU31" s="44" t="s">
        <v>669</v>
      </c>
      <c r="AV31" s="45" t="s">
        <v>153</v>
      </c>
      <c r="AX31" s="39" t="s">
        <v>670</v>
      </c>
      <c r="AY31" s="46">
        <v>11</v>
      </c>
      <c r="BA31" s="39" t="s">
        <v>670</v>
      </c>
      <c r="BB31" s="47">
        <v>1</v>
      </c>
      <c r="BC31" s="47">
        <v>1</v>
      </c>
      <c r="BD31" s="46">
        <v>1</v>
      </c>
      <c r="BF31" s="44" t="s">
        <v>635</v>
      </c>
      <c r="BG31" s="48">
        <v>1</v>
      </c>
      <c r="BH31" s="49">
        <v>1</v>
      </c>
      <c r="BJ31" s="53" t="s">
        <v>671</v>
      </c>
      <c r="BK31" s="54">
        <v>1</v>
      </c>
      <c r="BL31" s="54">
        <v>0</v>
      </c>
      <c r="BM31" s="54">
        <v>1</v>
      </c>
      <c r="BN31" s="54">
        <v>1</v>
      </c>
      <c r="BO31" s="54">
        <v>1</v>
      </c>
      <c r="BP31" s="54"/>
      <c r="BQ31" s="54">
        <v>0</v>
      </c>
      <c r="BR31" s="54">
        <v>1</v>
      </c>
      <c r="BS31" s="54">
        <v>1</v>
      </c>
      <c r="BT31" s="54">
        <v>1</v>
      </c>
      <c r="BU31" s="54">
        <v>1</v>
      </c>
      <c r="BV31" s="55">
        <v>1</v>
      </c>
      <c r="BX31" s="50" t="s">
        <v>561</v>
      </c>
      <c r="BY31" s="51">
        <v>0</v>
      </c>
      <c r="BZ31" s="51">
        <v>0</v>
      </c>
      <c r="CA31" s="51">
        <v>0</v>
      </c>
      <c r="CB31" s="51">
        <v>0</v>
      </c>
      <c r="CC31" s="51">
        <v>0</v>
      </c>
      <c r="CD31" s="51">
        <v>0</v>
      </c>
      <c r="CE31" s="51">
        <v>0</v>
      </c>
      <c r="CF31" s="51">
        <v>1</v>
      </c>
      <c r="CG31" s="51">
        <v>0</v>
      </c>
      <c r="CH31" s="51">
        <v>0</v>
      </c>
      <c r="CI31" s="51">
        <v>0</v>
      </c>
      <c r="CJ31" s="51">
        <v>0</v>
      </c>
      <c r="CK31" s="51">
        <v>0</v>
      </c>
      <c r="CL31" s="52">
        <v>0</v>
      </c>
      <c r="CN31" s="50" t="s">
        <v>561</v>
      </c>
      <c r="CO31" s="51">
        <v>0</v>
      </c>
      <c r="CP31" s="51">
        <v>0</v>
      </c>
      <c r="CQ31" s="51">
        <v>0</v>
      </c>
      <c r="CR31" s="51">
        <v>0</v>
      </c>
      <c r="CS31" s="51">
        <v>1</v>
      </c>
      <c r="CT31" s="51">
        <v>1</v>
      </c>
      <c r="CU31" s="51">
        <v>0</v>
      </c>
      <c r="CV31" s="51">
        <v>0</v>
      </c>
      <c r="CW31" s="51">
        <v>0</v>
      </c>
      <c r="CX31" s="51">
        <v>1</v>
      </c>
      <c r="CY31" s="51">
        <v>1</v>
      </c>
      <c r="CZ31" s="51">
        <v>0</v>
      </c>
      <c r="DA31" s="51">
        <v>0</v>
      </c>
      <c r="DB31" s="51">
        <v>0</v>
      </c>
      <c r="DC31" s="52">
        <v>1</v>
      </c>
      <c r="DE31" s="42" t="s">
        <v>561</v>
      </c>
      <c r="DF31" s="51">
        <v>0</v>
      </c>
      <c r="DG31" s="51">
        <v>0</v>
      </c>
      <c r="DH31" s="51">
        <v>0</v>
      </c>
      <c r="DI31" s="51">
        <v>1</v>
      </c>
      <c r="DJ31" s="51">
        <v>0</v>
      </c>
      <c r="DK31" s="51">
        <v>0</v>
      </c>
      <c r="DL31" s="51">
        <v>0</v>
      </c>
      <c r="DM31" s="51">
        <v>0</v>
      </c>
      <c r="DN31" s="51">
        <v>0</v>
      </c>
      <c r="DO31" s="51">
        <v>0</v>
      </c>
      <c r="DP31" s="43">
        <v>0</v>
      </c>
      <c r="DU31" s="33" t="s">
        <v>658</v>
      </c>
      <c r="DV31" s="58">
        <v>1</v>
      </c>
      <c r="DW31" s="58">
        <v>0</v>
      </c>
      <c r="DX31" s="58">
        <v>0</v>
      </c>
      <c r="DY31" s="58">
        <v>0</v>
      </c>
      <c r="DZ31" s="58">
        <v>0</v>
      </c>
      <c r="EA31" s="58">
        <v>1</v>
      </c>
      <c r="EB31" s="58">
        <v>0</v>
      </c>
      <c r="EC31" s="58">
        <v>0</v>
      </c>
      <c r="ED31" s="58">
        <v>0</v>
      </c>
      <c r="EE31" s="58">
        <v>0</v>
      </c>
      <c r="EF31" s="58">
        <v>0</v>
      </c>
      <c r="EG31" s="58">
        <v>0</v>
      </c>
      <c r="EH31" s="58">
        <v>0</v>
      </c>
      <c r="EI31" s="34">
        <v>0</v>
      </c>
      <c r="EK31" s="33" t="s">
        <v>658</v>
      </c>
      <c r="EL31" s="34">
        <v>300</v>
      </c>
      <c r="EN31" s="33" t="s">
        <v>658</v>
      </c>
      <c r="EO31" s="58">
        <v>1</v>
      </c>
      <c r="EP31" s="34">
        <v>1</v>
      </c>
    </row>
    <row r="32" spans="2:146">
      <c r="B32" s="141" t="s">
        <v>672</v>
      </c>
      <c r="C32" s="142" t="s">
        <v>135</v>
      </c>
      <c r="D32" s="136" t="s">
        <v>673</v>
      </c>
      <c r="E32" s="136" t="s">
        <v>657</v>
      </c>
      <c r="F32" s="136">
        <v>1</v>
      </c>
      <c r="G32" s="136">
        <v>149</v>
      </c>
      <c r="H32" s="204">
        <v>4.9000000000000004</v>
      </c>
      <c r="J32" s="33" t="s">
        <v>674</v>
      </c>
      <c r="K32" s="34" t="s">
        <v>675</v>
      </c>
      <c r="M32" s="123" t="s">
        <v>676</v>
      </c>
      <c r="N32" s="102" t="s">
        <v>645</v>
      </c>
      <c r="P32" s="103" t="s">
        <v>677</v>
      </c>
      <c r="Q32" s="109" t="s">
        <v>678</v>
      </c>
      <c r="Y32" s="35" t="s">
        <v>679</v>
      </c>
      <c r="Z32" s="36">
        <v>1</v>
      </c>
      <c r="AA32" s="37">
        <v>1500</v>
      </c>
      <c r="AB32" s="37">
        <v>500</v>
      </c>
      <c r="AC32" s="38">
        <v>2000</v>
      </c>
      <c r="AE32" s="124" t="s">
        <v>680</v>
      </c>
      <c r="AF32" s="47">
        <v>0</v>
      </c>
      <c r="AG32" s="216">
        <v>65</v>
      </c>
      <c r="AI32" s="127" t="s">
        <v>681</v>
      </c>
      <c r="AJ32" s="128">
        <v>1</v>
      </c>
      <c r="AO32" s="44" t="s">
        <v>264</v>
      </c>
      <c r="AP32" s="49" t="s">
        <v>682</v>
      </c>
      <c r="AR32" s="89" t="s">
        <v>683</v>
      </c>
      <c r="AS32" s="88" t="s">
        <v>684</v>
      </c>
      <c r="AU32" s="44" t="s">
        <v>685</v>
      </c>
      <c r="AV32" s="45" t="s">
        <v>153</v>
      </c>
      <c r="AX32" s="39" t="s">
        <v>686</v>
      </c>
      <c r="AY32" s="46">
        <v>17</v>
      </c>
      <c r="BA32" s="39" t="s">
        <v>686</v>
      </c>
      <c r="BB32" s="47">
        <v>1</v>
      </c>
      <c r="BC32" s="47">
        <v>1</v>
      </c>
      <c r="BD32" s="46">
        <v>1</v>
      </c>
      <c r="BF32" s="44" t="s">
        <v>652</v>
      </c>
      <c r="BG32" s="48">
        <v>1</v>
      </c>
      <c r="BH32" s="49">
        <v>1</v>
      </c>
      <c r="BJ32" s="53" t="s">
        <v>687</v>
      </c>
      <c r="BK32" s="54">
        <v>1</v>
      </c>
      <c r="BL32" s="54">
        <v>1</v>
      </c>
      <c r="BM32" s="54">
        <v>1</v>
      </c>
      <c r="BN32" s="54">
        <v>1</v>
      </c>
      <c r="BO32" s="54">
        <v>1</v>
      </c>
      <c r="BP32" s="54">
        <v>0</v>
      </c>
      <c r="BQ32" s="54">
        <v>1</v>
      </c>
      <c r="BR32" s="54">
        <v>1</v>
      </c>
      <c r="BS32" s="54">
        <v>1</v>
      </c>
      <c r="BT32" s="54">
        <v>1</v>
      </c>
      <c r="BU32" s="54">
        <v>1</v>
      </c>
      <c r="BV32" s="55">
        <v>1</v>
      </c>
      <c r="BX32" s="50" t="s">
        <v>688</v>
      </c>
      <c r="BY32" s="51">
        <v>1</v>
      </c>
      <c r="BZ32" s="51">
        <v>0</v>
      </c>
      <c r="CA32" s="51">
        <v>0</v>
      </c>
      <c r="CB32" s="51">
        <v>0</v>
      </c>
      <c r="CC32" s="51">
        <v>0</v>
      </c>
      <c r="CD32" s="51">
        <v>0</v>
      </c>
      <c r="CE32" s="51">
        <v>0</v>
      </c>
      <c r="CF32" s="51">
        <v>0</v>
      </c>
      <c r="CG32" s="51">
        <v>0</v>
      </c>
      <c r="CH32" s="51">
        <v>0</v>
      </c>
      <c r="CI32" s="51">
        <v>0</v>
      </c>
      <c r="CJ32" s="51">
        <v>1</v>
      </c>
      <c r="CK32" s="51">
        <v>0</v>
      </c>
      <c r="CL32" s="52">
        <v>0</v>
      </c>
      <c r="CN32" s="50" t="s">
        <v>688</v>
      </c>
      <c r="CO32" s="51">
        <v>0</v>
      </c>
      <c r="CP32" s="51">
        <v>0</v>
      </c>
      <c r="CQ32" s="51">
        <v>0</v>
      </c>
      <c r="CR32" s="51">
        <v>0</v>
      </c>
      <c r="CS32" s="51">
        <v>0</v>
      </c>
      <c r="CT32" s="51">
        <v>0</v>
      </c>
      <c r="CU32" s="51">
        <v>0</v>
      </c>
      <c r="CV32" s="51">
        <v>0</v>
      </c>
      <c r="CW32" s="51">
        <v>0</v>
      </c>
      <c r="CX32" s="51">
        <v>0</v>
      </c>
      <c r="CY32" s="51">
        <v>0</v>
      </c>
      <c r="CZ32" s="51">
        <v>0</v>
      </c>
      <c r="DA32" s="51">
        <v>0</v>
      </c>
      <c r="DB32" s="51">
        <v>0</v>
      </c>
      <c r="DC32" s="52">
        <v>0</v>
      </c>
      <c r="DE32" s="42" t="s">
        <v>688</v>
      </c>
      <c r="DF32" s="51">
        <v>1</v>
      </c>
      <c r="DG32" s="51">
        <v>1</v>
      </c>
      <c r="DH32" s="51">
        <v>0</v>
      </c>
      <c r="DI32" s="51">
        <v>0</v>
      </c>
      <c r="DJ32" s="51">
        <v>1</v>
      </c>
      <c r="DK32" s="51">
        <v>1</v>
      </c>
      <c r="DL32" s="51">
        <v>1</v>
      </c>
      <c r="DM32" s="51">
        <v>0</v>
      </c>
      <c r="DN32" s="51">
        <v>1</v>
      </c>
      <c r="DO32" s="51">
        <v>1</v>
      </c>
      <c r="DP32" s="43">
        <v>1</v>
      </c>
      <c r="DU32" s="33" t="s">
        <v>674</v>
      </c>
      <c r="DV32" s="58">
        <v>1</v>
      </c>
      <c r="DW32" s="58">
        <v>0</v>
      </c>
      <c r="DX32" s="58">
        <v>0</v>
      </c>
      <c r="DY32" s="58">
        <v>1</v>
      </c>
      <c r="DZ32" s="58">
        <v>0</v>
      </c>
      <c r="EA32" s="58">
        <v>0</v>
      </c>
      <c r="EB32" s="58">
        <v>0</v>
      </c>
      <c r="EC32" s="58">
        <v>0</v>
      </c>
      <c r="ED32" s="58">
        <v>0</v>
      </c>
      <c r="EE32" s="58">
        <v>0</v>
      </c>
      <c r="EF32" s="58">
        <v>0</v>
      </c>
      <c r="EG32" s="58">
        <v>0</v>
      </c>
      <c r="EH32" s="58">
        <v>0</v>
      </c>
      <c r="EI32" s="34">
        <v>0</v>
      </c>
      <c r="EK32" s="33" t="s">
        <v>674</v>
      </c>
      <c r="EL32" s="34">
        <v>200</v>
      </c>
      <c r="EN32" s="33" t="s">
        <v>674</v>
      </c>
      <c r="EO32" s="58">
        <v>1</v>
      </c>
      <c r="EP32" s="34">
        <v>1</v>
      </c>
    </row>
    <row r="33" spans="2:146">
      <c r="B33" s="141" t="s">
        <v>689</v>
      </c>
      <c r="C33" s="142" t="s">
        <v>135</v>
      </c>
      <c r="D33" s="136" t="s">
        <v>690</v>
      </c>
      <c r="E33" s="136" t="s">
        <v>691</v>
      </c>
      <c r="F33" s="136">
        <v>2</v>
      </c>
      <c r="G33" s="136">
        <v>131</v>
      </c>
      <c r="H33" s="204">
        <v>4.7</v>
      </c>
      <c r="J33" s="33" t="s">
        <v>692</v>
      </c>
      <c r="K33" s="34" t="s">
        <v>693</v>
      </c>
      <c r="M33" s="123" t="s">
        <v>694</v>
      </c>
      <c r="N33" s="102" t="s">
        <v>661</v>
      </c>
      <c r="P33" s="103" t="s">
        <v>695</v>
      </c>
      <c r="Q33" s="109" t="s">
        <v>696</v>
      </c>
      <c r="Y33" s="35" t="s">
        <v>697</v>
      </c>
      <c r="Z33" s="36">
        <v>0</v>
      </c>
      <c r="AA33" s="37"/>
      <c r="AB33" s="37">
        <v>6500</v>
      </c>
      <c r="AC33" s="38">
        <v>20500</v>
      </c>
      <c r="AE33" s="124" t="s">
        <v>698</v>
      </c>
      <c r="AF33" s="47">
        <v>0</v>
      </c>
      <c r="AG33" s="216">
        <v>23.5</v>
      </c>
      <c r="AI33" s="127" t="s">
        <v>699</v>
      </c>
      <c r="AJ33" s="128">
        <v>2</v>
      </c>
      <c r="AO33" s="44" t="s">
        <v>285</v>
      </c>
      <c r="AP33" s="49" t="s">
        <v>700</v>
      </c>
      <c r="AR33" s="89" t="s">
        <v>477</v>
      </c>
      <c r="AS33" s="88" t="s">
        <v>701</v>
      </c>
      <c r="AU33" s="64" t="s">
        <v>702</v>
      </c>
      <c r="AV33" s="65" t="s">
        <v>153</v>
      </c>
      <c r="AX33" s="39" t="s">
        <v>703</v>
      </c>
      <c r="AY33" s="46">
        <v>12</v>
      </c>
      <c r="BA33" s="39" t="s">
        <v>703</v>
      </c>
      <c r="BB33" s="47">
        <v>1</v>
      </c>
      <c r="BC33" s="47">
        <v>1</v>
      </c>
      <c r="BD33" s="46">
        <v>1</v>
      </c>
      <c r="BF33" s="44" t="s">
        <v>669</v>
      </c>
      <c r="BG33" s="48">
        <v>1</v>
      </c>
      <c r="BH33" s="49">
        <v>1</v>
      </c>
      <c r="BJ33" s="66" t="s">
        <v>704</v>
      </c>
      <c r="BK33" s="67">
        <v>1</v>
      </c>
      <c r="BL33" s="67">
        <v>0</v>
      </c>
      <c r="BM33" s="67">
        <v>0</v>
      </c>
      <c r="BN33" s="67">
        <v>0</v>
      </c>
      <c r="BO33" s="67">
        <v>1</v>
      </c>
      <c r="BP33" s="67">
        <v>0</v>
      </c>
      <c r="BQ33" s="67">
        <v>0</v>
      </c>
      <c r="BR33" s="67">
        <v>0</v>
      </c>
      <c r="BS33" s="67">
        <v>0</v>
      </c>
      <c r="BT33" s="67">
        <v>1</v>
      </c>
      <c r="BU33" s="67">
        <v>0</v>
      </c>
      <c r="BV33" s="68">
        <v>0</v>
      </c>
      <c r="BX33" s="69" t="s">
        <v>705</v>
      </c>
      <c r="BY33" s="70">
        <v>0</v>
      </c>
      <c r="BZ33" s="70">
        <v>1</v>
      </c>
      <c r="CA33" s="70">
        <v>0</v>
      </c>
      <c r="CB33" s="70">
        <v>1</v>
      </c>
      <c r="CC33" s="70">
        <v>0</v>
      </c>
      <c r="CD33" s="70">
        <v>0</v>
      </c>
      <c r="CE33" s="70">
        <v>0</v>
      </c>
      <c r="CF33" s="70">
        <v>1</v>
      </c>
      <c r="CG33" s="70">
        <v>1</v>
      </c>
      <c r="CH33" s="70">
        <v>0</v>
      </c>
      <c r="CI33" s="70">
        <v>1</v>
      </c>
      <c r="CJ33" s="70">
        <v>0</v>
      </c>
      <c r="CK33" s="70">
        <v>1</v>
      </c>
      <c r="CL33" s="71">
        <v>1</v>
      </c>
      <c r="CN33" s="69" t="s">
        <v>705</v>
      </c>
      <c r="CO33" s="70">
        <v>0</v>
      </c>
      <c r="CP33" s="70">
        <v>0</v>
      </c>
      <c r="CQ33" s="70">
        <v>0</v>
      </c>
      <c r="CR33" s="70">
        <v>0</v>
      </c>
      <c r="CS33" s="70">
        <v>0</v>
      </c>
      <c r="CT33" s="70">
        <v>0</v>
      </c>
      <c r="CU33" s="70">
        <v>0</v>
      </c>
      <c r="CV33" s="70">
        <v>0</v>
      </c>
      <c r="CW33" s="70">
        <v>0</v>
      </c>
      <c r="CX33" s="70">
        <v>0</v>
      </c>
      <c r="CY33" s="70">
        <v>0</v>
      </c>
      <c r="CZ33" s="70">
        <v>0</v>
      </c>
      <c r="DA33" s="70">
        <v>0</v>
      </c>
      <c r="DB33" s="70">
        <v>0</v>
      </c>
      <c r="DC33" s="71">
        <v>0</v>
      </c>
      <c r="DE33" s="42" t="s">
        <v>705</v>
      </c>
      <c r="DF33" s="51">
        <v>1</v>
      </c>
      <c r="DG33" s="51">
        <v>1</v>
      </c>
      <c r="DH33" s="51">
        <v>0</v>
      </c>
      <c r="DI33" s="51">
        <v>0</v>
      </c>
      <c r="DJ33" s="51">
        <v>0</v>
      </c>
      <c r="DK33" s="51">
        <v>0</v>
      </c>
      <c r="DL33" s="51">
        <v>0</v>
      </c>
      <c r="DM33" s="51">
        <v>0</v>
      </c>
      <c r="DN33" s="51">
        <v>0</v>
      </c>
      <c r="DO33" s="51">
        <v>1</v>
      </c>
      <c r="DP33" s="43">
        <v>0</v>
      </c>
      <c r="DU33" s="33" t="s">
        <v>692</v>
      </c>
      <c r="DV33" s="58">
        <v>0</v>
      </c>
      <c r="DW33" s="58">
        <v>0</v>
      </c>
      <c r="DX33" s="58">
        <v>0</v>
      </c>
      <c r="DY33" s="58">
        <v>0</v>
      </c>
      <c r="DZ33" s="58">
        <v>0</v>
      </c>
      <c r="EA33" s="58">
        <v>0</v>
      </c>
      <c r="EB33" s="58">
        <v>0</v>
      </c>
      <c r="EC33" s="58">
        <v>0</v>
      </c>
      <c r="ED33" s="58">
        <v>1</v>
      </c>
      <c r="EE33" s="58">
        <v>0</v>
      </c>
      <c r="EF33" s="58">
        <v>0</v>
      </c>
      <c r="EG33" s="58">
        <v>0</v>
      </c>
      <c r="EH33" s="58">
        <v>0</v>
      </c>
      <c r="EI33" s="34">
        <v>0</v>
      </c>
      <c r="EK33" s="33" t="s">
        <v>692</v>
      </c>
      <c r="EL33" s="34">
        <v>250</v>
      </c>
      <c r="EN33" s="33" t="s">
        <v>692</v>
      </c>
      <c r="EO33" s="58">
        <v>1</v>
      </c>
      <c r="EP33" s="34">
        <v>1</v>
      </c>
    </row>
    <row r="34" spans="2:146">
      <c r="B34" s="141" t="s">
        <v>706</v>
      </c>
      <c r="C34" s="142" t="s">
        <v>135</v>
      </c>
      <c r="D34" s="136" t="s">
        <v>707</v>
      </c>
      <c r="E34" s="136" t="s">
        <v>352</v>
      </c>
      <c r="F34" s="136">
        <v>2</v>
      </c>
      <c r="G34" s="136">
        <v>91</v>
      </c>
      <c r="H34" s="204">
        <v>4.7</v>
      </c>
      <c r="J34" s="33" t="s">
        <v>708</v>
      </c>
      <c r="K34" s="34" t="s">
        <v>709</v>
      </c>
      <c r="M34" s="103" t="s">
        <v>156</v>
      </c>
      <c r="N34" s="109" t="s">
        <v>677</v>
      </c>
      <c r="P34" s="103" t="s">
        <v>710</v>
      </c>
      <c r="Q34" s="109" t="s">
        <v>711</v>
      </c>
      <c r="Y34" s="35" t="s">
        <v>712</v>
      </c>
      <c r="Z34" s="36">
        <v>1</v>
      </c>
      <c r="AA34" s="37"/>
      <c r="AB34" s="37">
        <v>2000</v>
      </c>
      <c r="AC34" s="38">
        <v>2000</v>
      </c>
      <c r="AE34" s="124" t="s">
        <v>713</v>
      </c>
      <c r="AF34" s="47">
        <v>0</v>
      </c>
      <c r="AG34" s="216">
        <v>39</v>
      </c>
      <c r="AI34" s="127" t="s">
        <v>714</v>
      </c>
      <c r="AJ34" s="128">
        <v>1</v>
      </c>
      <c r="AO34" s="44" t="s">
        <v>307</v>
      </c>
      <c r="AP34" s="49" t="s">
        <v>715</v>
      </c>
      <c r="AR34" s="89" t="s">
        <v>716</v>
      </c>
      <c r="AS34" s="88" t="s">
        <v>717</v>
      </c>
      <c r="AX34" s="39" t="s">
        <v>718</v>
      </c>
      <c r="AY34" s="46">
        <v>7</v>
      </c>
      <c r="BA34" s="39" t="s">
        <v>718</v>
      </c>
      <c r="BB34" s="47">
        <v>1</v>
      </c>
      <c r="BC34" s="47">
        <v>1</v>
      </c>
      <c r="BD34" s="46">
        <v>1</v>
      </c>
      <c r="BF34" s="44" t="s">
        <v>685</v>
      </c>
      <c r="BG34" s="48">
        <v>1</v>
      </c>
      <c r="BH34" s="49">
        <v>1</v>
      </c>
      <c r="DE34" s="44" t="s">
        <v>152</v>
      </c>
      <c r="DF34" s="48">
        <v>0</v>
      </c>
      <c r="DG34" s="48">
        <v>1</v>
      </c>
      <c r="DH34" s="48">
        <v>0</v>
      </c>
      <c r="DI34" s="48">
        <v>0</v>
      </c>
      <c r="DJ34" s="48">
        <v>0</v>
      </c>
      <c r="DK34" s="48">
        <v>0</v>
      </c>
      <c r="DL34" s="48">
        <v>0</v>
      </c>
      <c r="DM34" s="48">
        <v>0</v>
      </c>
      <c r="DN34" s="48">
        <v>0</v>
      </c>
      <c r="DO34" s="48">
        <v>1</v>
      </c>
      <c r="DP34" s="49">
        <v>1</v>
      </c>
      <c r="DU34" s="33" t="s">
        <v>708</v>
      </c>
      <c r="DV34" s="58">
        <v>0</v>
      </c>
      <c r="DW34" s="58">
        <v>0</v>
      </c>
      <c r="DX34" s="58">
        <v>0</v>
      </c>
      <c r="DY34" s="58">
        <v>0</v>
      </c>
      <c r="DZ34" s="58">
        <v>0</v>
      </c>
      <c r="EA34" s="58">
        <v>1</v>
      </c>
      <c r="EB34" s="58">
        <v>0</v>
      </c>
      <c r="EC34" s="58">
        <v>0</v>
      </c>
      <c r="ED34" s="58">
        <v>1</v>
      </c>
      <c r="EE34" s="58">
        <v>0</v>
      </c>
      <c r="EF34" s="58">
        <v>0</v>
      </c>
      <c r="EG34" s="58">
        <v>0</v>
      </c>
      <c r="EH34" s="58">
        <v>0</v>
      </c>
      <c r="EI34" s="34">
        <v>0</v>
      </c>
      <c r="EK34" s="33" t="s">
        <v>708</v>
      </c>
      <c r="EL34" s="34">
        <v>300</v>
      </c>
      <c r="EN34" s="33" t="s">
        <v>708</v>
      </c>
      <c r="EO34" s="58">
        <v>1</v>
      </c>
      <c r="EP34" s="34">
        <v>1</v>
      </c>
    </row>
    <row r="35" spans="2:146">
      <c r="B35" s="141" t="s">
        <v>719</v>
      </c>
      <c r="C35" s="142" t="s">
        <v>135</v>
      </c>
      <c r="D35" s="136" t="s">
        <v>720</v>
      </c>
      <c r="E35" s="136" t="s">
        <v>691</v>
      </c>
      <c r="F35" s="136">
        <v>2</v>
      </c>
      <c r="G35" s="136">
        <v>137</v>
      </c>
      <c r="H35" s="204">
        <v>4.9000000000000004</v>
      </c>
      <c r="J35" s="33" t="s">
        <v>721</v>
      </c>
      <c r="K35" s="34" t="s">
        <v>722</v>
      </c>
      <c r="M35" s="103" t="s">
        <v>178</v>
      </c>
      <c r="N35" s="109" t="s">
        <v>695</v>
      </c>
      <c r="P35" s="103" t="s">
        <v>723</v>
      </c>
      <c r="Q35" s="109" t="s">
        <v>724</v>
      </c>
      <c r="Y35" s="35" t="s">
        <v>725</v>
      </c>
      <c r="Z35" s="36">
        <v>1</v>
      </c>
      <c r="AA35" s="37">
        <v>2800</v>
      </c>
      <c r="AB35" s="37">
        <v>6500</v>
      </c>
      <c r="AC35" s="38">
        <v>15000</v>
      </c>
      <c r="AE35" s="124" t="s">
        <v>726</v>
      </c>
      <c r="AF35" s="47">
        <v>0</v>
      </c>
      <c r="AG35" s="216">
        <v>60</v>
      </c>
      <c r="AI35" s="127" t="s">
        <v>727</v>
      </c>
      <c r="AJ35" s="128">
        <v>2</v>
      </c>
      <c r="AO35" s="44" t="s">
        <v>327</v>
      </c>
      <c r="AP35" s="49" t="s">
        <v>728</v>
      </c>
      <c r="AR35" s="89" t="s">
        <v>729</v>
      </c>
      <c r="AS35" s="88" t="s">
        <v>730</v>
      </c>
      <c r="AX35" s="39" t="s">
        <v>731</v>
      </c>
      <c r="AY35" s="46">
        <v>10</v>
      </c>
      <c r="BA35" s="39" t="s">
        <v>731</v>
      </c>
      <c r="BB35" s="47">
        <v>1</v>
      </c>
      <c r="BC35" s="47">
        <v>1</v>
      </c>
      <c r="BD35" s="46">
        <v>1</v>
      </c>
      <c r="BF35" s="44" t="s">
        <v>732</v>
      </c>
      <c r="BG35" s="48">
        <v>1</v>
      </c>
      <c r="BH35" s="49">
        <v>0</v>
      </c>
      <c r="DE35" s="44" t="s">
        <v>175</v>
      </c>
      <c r="DF35" s="48">
        <v>1</v>
      </c>
      <c r="DG35" s="48">
        <v>1</v>
      </c>
      <c r="DH35" s="48">
        <v>1</v>
      </c>
      <c r="DI35" s="48">
        <v>0</v>
      </c>
      <c r="DJ35" s="48">
        <v>0</v>
      </c>
      <c r="DK35" s="48">
        <v>1</v>
      </c>
      <c r="DL35" s="48">
        <v>1</v>
      </c>
      <c r="DM35" s="48">
        <v>0</v>
      </c>
      <c r="DN35" s="48">
        <v>1</v>
      </c>
      <c r="DO35" s="48">
        <v>1</v>
      </c>
      <c r="DP35" s="49">
        <v>1</v>
      </c>
      <c r="DU35" s="33" t="s">
        <v>721</v>
      </c>
      <c r="DV35" s="58">
        <v>0</v>
      </c>
      <c r="DW35" s="58">
        <v>0</v>
      </c>
      <c r="DX35" s="58">
        <v>0</v>
      </c>
      <c r="DY35" s="58">
        <v>0</v>
      </c>
      <c r="DZ35" s="58">
        <v>0</v>
      </c>
      <c r="EA35" s="58">
        <v>0</v>
      </c>
      <c r="EB35" s="58">
        <v>0</v>
      </c>
      <c r="EC35" s="58">
        <v>0</v>
      </c>
      <c r="ED35" s="58">
        <v>0</v>
      </c>
      <c r="EE35" s="58">
        <v>1</v>
      </c>
      <c r="EF35" s="58">
        <v>0</v>
      </c>
      <c r="EG35" s="58">
        <v>0</v>
      </c>
      <c r="EH35" s="58">
        <v>0</v>
      </c>
      <c r="EI35" s="34">
        <v>0</v>
      </c>
      <c r="EK35" s="33" t="s">
        <v>721</v>
      </c>
      <c r="EL35" s="34">
        <v>300</v>
      </c>
      <c r="EN35" s="33" t="s">
        <v>721</v>
      </c>
      <c r="EO35" s="58">
        <v>1</v>
      </c>
      <c r="EP35" s="34">
        <v>1</v>
      </c>
    </row>
    <row r="36" spans="2:146">
      <c r="B36" s="143" t="s">
        <v>138</v>
      </c>
      <c r="C36" s="144" t="s">
        <v>165</v>
      </c>
      <c r="D36" s="58" t="s">
        <v>733</v>
      </c>
      <c r="E36" s="58" t="s">
        <v>173</v>
      </c>
      <c r="F36" s="58">
        <v>1</v>
      </c>
      <c r="G36" s="58">
        <v>22</v>
      </c>
      <c r="H36" s="205">
        <v>4.0999999999999996</v>
      </c>
      <c r="J36" s="33" t="s">
        <v>734</v>
      </c>
      <c r="K36" s="34" t="s">
        <v>735</v>
      </c>
      <c r="M36" s="103" t="s">
        <v>202</v>
      </c>
      <c r="N36" s="109" t="s">
        <v>695</v>
      </c>
      <c r="P36" s="103" t="s">
        <v>736</v>
      </c>
      <c r="Q36" s="109" t="s">
        <v>737</v>
      </c>
      <c r="Y36" s="35" t="s">
        <v>738</v>
      </c>
      <c r="Z36" s="36">
        <v>1</v>
      </c>
      <c r="AA36" s="37">
        <v>4500</v>
      </c>
      <c r="AB36" s="37">
        <v>6500</v>
      </c>
      <c r="AC36" s="38">
        <v>10000</v>
      </c>
      <c r="AE36" s="124" t="s">
        <v>739</v>
      </c>
      <c r="AF36" s="47">
        <v>0</v>
      </c>
      <c r="AG36" s="216">
        <v>55</v>
      </c>
      <c r="AI36" s="127" t="s">
        <v>740</v>
      </c>
      <c r="AJ36" s="128">
        <v>2</v>
      </c>
      <c r="AO36" s="44" t="s">
        <v>346</v>
      </c>
      <c r="AP36" s="49" t="s">
        <v>741</v>
      </c>
      <c r="AR36" s="89" t="s">
        <v>742</v>
      </c>
      <c r="AS36" s="88" t="s">
        <v>743</v>
      </c>
      <c r="AX36" s="39" t="s">
        <v>744</v>
      </c>
      <c r="AY36" s="46">
        <v>11</v>
      </c>
      <c r="BA36" s="39" t="s">
        <v>744</v>
      </c>
      <c r="BB36" s="47">
        <v>1</v>
      </c>
      <c r="BC36" s="47">
        <v>1</v>
      </c>
      <c r="BD36" s="46">
        <v>1</v>
      </c>
      <c r="BF36" s="64" t="s">
        <v>702</v>
      </c>
      <c r="BG36" s="72">
        <v>1</v>
      </c>
      <c r="BH36" s="73">
        <v>0</v>
      </c>
      <c r="DE36" s="44" t="s">
        <v>198</v>
      </c>
      <c r="DF36" s="48">
        <v>1</v>
      </c>
      <c r="DG36" s="48">
        <v>1</v>
      </c>
      <c r="DH36" s="48">
        <v>0</v>
      </c>
      <c r="DI36" s="48">
        <v>0</v>
      </c>
      <c r="DJ36" s="48">
        <v>0</v>
      </c>
      <c r="DK36" s="48">
        <v>1</v>
      </c>
      <c r="DL36" s="48">
        <v>1</v>
      </c>
      <c r="DM36" s="48">
        <v>0</v>
      </c>
      <c r="DN36" s="48">
        <v>0</v>
      </c>
      <c r="DO36" s="48">
        <v>1</v>
      </c>
      <c r="DP36" s="49">
        <v>1</v>
      </c>
      <c r="DU36" s="74" t="s">
        <v>734</v>
      </c>
      <c r="DV36" s="75">
        <v>0</v>
      </c>
      <c r="DW36" s="75">
        <v>0</v>
      </c>
      <c r="DX36" s="75">
        <v>0</v>
      </c>
      <c r="DY36" s="75">
        <v>0</v>
      </c>
      <c r="DZ36" s="75">
        <v>0</v>
      </c>
      <c r="EA36" s="75">
        <v>0</v>
      </c>
      <c r="EB36" s="75">
        <v>0</v>
      </c>
      <c r="EC36" s="75">
        <v>0</v>
      </c>
      <c r="ED36" s="75">
        <v>0</v>
      </c>
      <c r="EE36" s="75">
        <v>0</v>
      </c>
      <c r="EF36" s="75">
        <v>0</v>
      </c>
      <c r="EG36" s="75">
        <v>0</v>
      </c>
      <c r="EH36" s="75">
        <v>0</v>
      </c>
      <c r="EI36" s="76">
        <v>1</v>
      </c>
      <c r="EK36" s="74" t="s">
        <v>734</v>
      </c>
      <c r="EL36" s="76">
        <v>300</v>
      </c>
      <c r="EN36" s="74" t="s">
        <v>734</v>
      </c>
      <c r="EO36" s="75">
        <v>1</v>
      </c>
      <c r="EP36" s="76">
        <v>1</v>
      </c>
    </row>
    <row r="37" spans="2:146">
      <c r="B37" s="143" t="s">
        <v>160</v>
      </c>
      <c r="C37" s="144" t="s">
        <v>165</v>
      </c>
      <c r="D37" s="58" t="s">
        <v>745</v>
      </c>
      <c r="E37" s="58" t="s">
        <v>535</v>
      </c>
      <c r="F37" s="58">
        <v>1</v>
      </c>
      <c r="G37" s="58">
        <v>17</v>
      </c>
      <c r="H37" s="205">
        <v>4.5</v>
      </c>
      <c r="J37" s="39" t="s">
        <v>154</v>
      </c>
      <c r="K37" s="46" t="s">
        <v>746</v>
      </c>
      <c r="M37" s="103" t="s">
        <v>224</v>
      </c>
      <c r="N37" s="109" t="s">
        <v>710</v>
      </c>
      <c r="P37" s="103" t="s">
        <v>747</v>
      </c>
      <c r="Q37" s="109" t="s">
        <v>748</v>
      </c>
      <c r="Y37" s="35" t="s">
        <v>749</v>
      </c>
      <c r="Z37" s="36">
        <v>1</v>
      </c>
      <c r="AA37" s="37">
        <v>3300</v>
      </c>
      <c r="AB37" s="37">
        <v>4300</v>
      </c>
      <c r="AC37" s="38">
        <v>6300</v>
      </c>
      <c r="AE37" s="124" t="s">
        <v>750</v>
      </c>
      <c r="AF37" s="47">
        <v>0</v>
      </c>
      <c r="AG37" s="216">
        <v>58.83</v>
      </c>
      <c r="AI37" s="127" t="s">
        <v>751</v>
      </c>
      <c r="AJ37" s="128">
        <v>1</v>
      </c>
      <c r="AO37" s="44" t="s">
        <v>366</v>
      </c>
      <c r="AP37" s="49" t="s">
        <v>752</v>
      </c>
      <c r="AR37" s="89" t="s">
        <v>333</v>
      </c>
      <c r="AS37" s="88" t="s">
        <v>753</v>
      </c>
      <c r="AX37" s="39" t="s">
        <v>754</v>
      </c>
      <c r="AY37" s="46">
        <v>11</v>
      </c>
      <c r="BA37" s="39" t="s">
        <v>754</v>
      </c>
      <c r="BB37" s="47">
        <v>1</v>
      </c>
      <c r="BC37" s="47">
        <v>1</v>
      </c>
      <c r="BD37" s="46">
        <v>1</v>
      </c>
      <c r="DE37" s="44" t="s">
        <v>221</v>
      </c>
      <c r="DF37" s="48">
        <v>1</v>
      </c>
      <c r="DG37" s="48">
        <v>1</v>
      </c>
      <c r="DH37" s="48">
        <v>0</v>
      </c>
      <c r="DI37" s="48">
        <v>0</v>
      </c>
      <c r="DJ37" s="48">
        <v>0</v>
      </c>
      <c r="DK37" s="48">
        <v>1</v>
      </c>
      <c r="DL37" s="48">
        <v>1</v>
      </c>
      <c r="DM37" s="48">
        <v>0</v>
      </c>
      <c r="DN37" s="48">
        <v>1</v>
      </c>
      <c r="DO37" s="48">
        <v>1</v>
      </c>
      <c r="DP37" s="49">
        <v>1</v>
      </c>
    </row>
    <row r="38" spans="2:146">
      <c r="B38" s="143" t="s">
        <v>182</v>
      </c>
      <c r="C38" s="144" t="s">
        <v>165</v>
      </c>
      <c r="D38" s="58" t="s">
        <v>755</v>
      </c>
      <c r="E38" s="58" t="s">
        <v>756</v>
      </c>
      <c r="F38" s="58">
        <v>1</v>
      </c>
      <c r="G38" s="58">
        <v>12</v>
      </c>
      <c r="H38" s="205">
        <v>4.9000000000000004</v>
      </c>
      <c r="J38" s="39" t="s">
        <v>176</v>
      </c>
      <c r="K38" s="46" t="s">
        <v>757</v>
      </c>
      <c r="M38" s="103" t="s">
        <v>247</v>
      </c>
      <c r="N38" s="109" t="s">
        <v>723</v>
      </c>
      <c r="P38" s="103" t="s">
        <v>758</v>
      </c>
      <c r="Q38" s="109" t="s">
        <v>759</v>
      </c>
      <c r="Y38" s="35" t="s">
        <v>760</v>
      </c>
      <c r="Z38" s="36">
        <v>1</v>
      </c>
      <c r="AA38" s="37">
        <v>3500</v>
      </c>
      <c r="AB38" s="37">
        <v>5500</v>
      </c>
      <c r="AC38" s="38">
        <v>8500</v>
      </c>
      <c r="AE38" s="124" t="s">
        <v>761</v>
      </c>
      <c r="AF38" s="47">
        <v>0</v>
      </c>
      <c r="AG38" s="216">
        <v>55</v>
      </c>
      <c r="AI38" s="127" t="s">
        <v>762</v>
      </c>
      <c r="AJ38" s="128">
        <v>2</v>
      </c>
      <c r="AO38" s="44" t="s">
        <v>385</v>
      </c>
      <c r="AP38" s="49" t="s">
        <v>763</v>
      </c>
      <c r="AR38" s="89" t="s">
        <v>764</v>
      </c>
      <c r="AS38" s="88" t="s">
        <v>765</v>
      </c>
      <c r="AX38" s="39" t="s">
        <v>766</v>
      </c>
      <c r="AY38" s="46">
        <v>9</v>
      </c>
      <c r="BA38" s="39" t="s">
        <v>766</v>
      </c>
      <c r="BB38" s="47">
        <v>1</v>
      </c>
      <c r="BC38" s="47">
        <v>1</v>
      </c>
      <c r="BD38" s="46">
        <v>0</v>
      </c>
      <c r="CF38" s="4"/>
      <c r="CG38" s="4"/>
      <c r="CH38" s="3"/>
      <c r="DE38" s="44" t="s">
        <v>242</v>
      </c>
      <c r="DF38" s="48">
        <v>1</v>
      </c>
      <c r="DG38" s="48">
        <v>1</v>
      </c>
      <c r="DH38" s="48">
        <v>0</v>
      </c>
      <c r="DI38" s="48">
        <v>0</v>
      </c>
      <c r="DJ38" s="48">
        <v>0</v>
      </c>
      <c r="DK38" s="48">
        <v>1</v>
      </c>
      <c r="DL38" s="48">
        <v>1</v>
      </c>
      <c r="DM38" s="48">
        <v>0</v>
      </c>
      <c r="DN38" s="48">
        <v>1</v>
      </c>
      <c r="DO38" s="48">
        <v>1</v>
      </c>
      <c r="DP38" s="49">
        <v>1</v>
      </c>
    </row>
    <row r="39" spans="2:146">
      <c r="B39" s="143" t="s">
        <v>206</v>
      </c>
      <c r="C39" s="144" t="s">
        <v>165</v>
      </c>
      <c r="D39" s="58" t="s">
        <v>767</v>
      </c>
      <c r="E39" s="58" t="s">
        <v>535</v>
      </c>
      <c r="F39" s="58">
        <v>2</v>
      </c>
      <c r="G39" s="58">
        <v>11</v>
      </c>
      <c r="H39" s="205">
        <v>4.5</v>
      </c>
      <c r="J39" s="39" t="s">
        <v>199</v>
      </c>
      <c r="K39" s="46" t="s">
        <v>768</v>
      </c>
      <c r="M39" s="103" t="s">
        <v>268</v>
      </c>
      <c r="N39" s="109" t="s">
        <v>736</v>
      </c>
      <c r="P39" s="103" t="s">
        <v>769</v>
      </c>
      <c r="Q39" s="109" t="s">
        <v>770</v>
      </c>
      <c r="Y39" s="35" t="s">
        <v>771</v>
      </c>
      <c r="Z39" s="36">
        <v>0</v>
      </c>
      <c r="AA39" s="37">
        <v>1250</v>
      </c>
      <c r="AB39" s="37">
        <v>2500</v>
      </c>
      <c r="AC39" s="38">
        <v>6500</v>
      </c>
      <c r="AE39" s="124" t="s">
        <v>772</v>
      </c>
      <c r="AF39" s="47">
        <v>0</v>
      </c>
      <c r="AG39" s="216">
        <v>150</v>
      </c>
      <c r="AI39" s="127" t="s">
        <v>773</v>
      </c>
      <c r="AJ39" s="128">
        <v>1</v>
      </c>
      <c r="AO39" s="44" t="s">
        <v>402</v>
      </c>
      <c r="AP39" s="49" t="s">
        <v>774</v>
      </c>
      <c r="AR39" s="89" t="s">
        <v>775</v>
      </c>
      <c r="AS39" s="88" t="s">
        <v>776</v>
      </c>
      <c r="AX39" s="39" t="s">
        <v>777</v>
      </c>
      <c r="AY39" s="46">
        <v>15</v>
      </c>
      <c r="BA39" s="39" t="s">
        <v>777</v>
      </c>
      <c r="BB39" s="47">
        <v>1</v>
      </c>
      <c r="BC39" s="47">
        <v>1</v>
      </c>
      <c r="BD39" s="46">
        <v>1</v>
      </c>
      <c r="DE39" s="44" t="s">
        <v>266</v>
      </c>
      <c r="DF39" s="48">
        <v>0</v>
      </c>
      <c r="DG39" s="48">
        <v>1</v>
      </c>
      <c r="DH39" s="48">
        <v>0</v>
      </c>
      <c r="DI39" s="48">
        <v>0</v>
      </c>
      <c r="DJ39" s="48">
        <v>0</v>
      </c>
      <c r="DK39" s="48">
        <v>0</v>
      </c>
      <c r="DL39" s="48">
        <v>0</v>
      </c>
      <c r="DM39" s="48">
        <v>0</v>
      </c>
      <c r="DN39" s="48">
        <v>0</v>
      </c>
      <c r="DO39" s="48">
        <v>1</v>
      </c>
      <c r="DP39" s="49">
        <v>1</v>
      </c>
    </row>
    <row r="40" spans="2:146">
      <c r="B40" s="143" t="s">
        <v>228</v>
      </c>
      <c r="C40" s="144" t="s">
        <v>165</v>
      </c>
      <c r="D40" s="58" t="s">
        <v>778</v>
      </c>
      <c r="E40" s="58" t="s">
        <v>352</v>
      </c>
      <c r="F40" s="58">
        <v>2</v>
      </c>
      <c r="G40" s="58">
        <v>32</v>
      </c>
      <c r="H40" s="205">
        <v>4.9000000000000004</v>
      </c>
      <c r="J40" s="39" t="s">
        <v>222</v>
      </c>
      <c r="K40" s="46" t="s">
        <v>779</v>
      </c>
      <c r="M40" s="103" t="s">
        <v>289</v>
      </c>
      <c r="N40" s="109" t="s">
        <v>747</v>
      </c>
      <c r="P40" s="103" t="s">
        <v>780</v>
      </c>
      <c r="Q40" s="109" t="s">
        <v>781</v>
      </c>
      <c r="Y40" s="35" t="s">
        <v>782</v>
      </c>
      <c r="Z40" s="36">
        <v>1</v>
      </c>
      <c r="AA40" s="37"/>
      <c r="AB40" s="37">
        <v>7500</v>
      </c>
      <c r="AC40" s="38">
        <v>20000</v>
      </c>
      <c r="AE40" s="124" t="s">
        <v>783</v>
      </c>
      <c r="AF40" s="47">
        <v>0</v>
      </c>
      <c r="AG40" s="216">
        <v>45</v>
      </c>
      <c r="AI40" s="127" t="s">
        <v>784</v>
      </c>
      <c r="AJ40" s="128">
        <v>3</v>
      </c>
      <c r="AO40" s="44" t="s">
        <v>421</v>
      </c>
      <c r="AP40" s="49" t="s">
        <v>785</v>
      </c>
      <c r="AR40" s="89" t="s">
        <v>403</v>
      </c>
      <c r="AS40" s="88" t="s">
        <v>786</v>
      </c>
      <c r="AX40" s="39" t="s">
        <v>787</v>
      </c>
      <c r="AY40" s="46">
        <v>15</v>
      </c>
      <c r="BA40" s="39" t="s">
        <v>787</v>
      </c>
      <c r="BB40" s="47">
        <v>1</v>
      </c>
      <c r="BC40" s="47">
        <v>1</v>
      </c>
      <c r="BD40" s="46">
        <v>1</v>
      </c>
      <c r="DE40" s="44" t="s">
        <v>264</v>
      </c>
      <c r="DF40" s="48">
        <v>1</v>
      </c>
      <c r="DG40" s="48">
        <v>1</v>
      </c>
      <c r="DH40" s="48">
        <v>0</v>
      </c>
      <c r="DI40" s="48">
        <v>0</v>
      </c>
      <c r="DJ40" s="48">
        <v>0</v>
      </c>
      <c r="DK40" s="48">
        <v>1</v>
      </c>
      <c r="DL40" s="48">
        <v>1</v>
      </c>
      <c r="DM40" s="48">
        <v>0</v>
      </c>
      <c r="DN40" s="48">
        <v>0</v>
      </c>
      <c r="DO40" s="48">
        <v>1</v>
      </c>
      <c r="DP40" s="49">
        <v>1</v>
      </c>
    </row>
    <row r="41" spans="2:146">
      <c r="B41" s="143" t="s">
        <v>250</v>
      </c>
      <c r="C41" s="144" t="s">
        <v>165</v>
      </c>
      <c r="D41" s="58" t="s">
        <v>788</v>
      </c>
      <c r="E41" s="58" t="s">
        <v>535</v>
      </c>
      <c r="F41" s="58">
        <v>2</v>
      </c>
      <c r="G41" s="58">
        <v>51</v>
      </c>
      <c r="H41" s="205">
        <v>5</v>
      </c>
      <c r="J41" s="39" t="s">
        <v>244</v>
      </c>
      <c r="K41" s="46" t="s">
        <v>789</v>
      </c>
      <c r="M41" s="103" t="s">
        <v>310</v>
      </c>
      <c r="N41" s="109" t="s">
        <v>723</v>
      </c>
      <c r="P41" s="103" t="s">
        <v>790</v>
      </c>
      <c r="Q41" s="109" t="s">
        <v>791</v>
      </c>
      <c r="Y41" s="35" t="s">
        <v>792</v>
      </c>
      <c r="Z41" s="36">
        <v>0</v>
      </c>
      <c r="AA41" s="37">
        <v>3500</v>
      </c>
      <c r="AB41" s="37">
        <v>5000</v>
      </c>
      <c r="AC41" s="38">
        <v>7000</v>
      </c>
      <c r="AE41" s="124" t="s">
        <v>793</v>
      </c>
      <c r="AF41" s="47">
        <v>0</v>
      </c>
      <c r="AG41" s="216">
        <v>65</v>
      </c>
      <c r="AI41" s="127" t="s">
        <v>794</v>
      </c>
      <c r="AJ41" s="128">
        <v>2</v>
      </c>
      <c r="AO41" s="44" t="s">
        <v>439</v>
      </c>
      <c r="AP41" s="49" t="s">
        <v>795</v>
      </c>
      <c r="AR41" s="89" t="s">
        <v>227</v>
      </c>
      <c r="AS41" s="88" t="s">
        <v>796</v>
      </c>
      <c r="AX41" s="39" t="s">
        <v>797</v>
      </c>
      <c r="AY41" s="46">
        <v>9</v>
      </c>
      <c r="BA41" s="39" t="s">
        <v>797</v>
      </c>
      <c r="BB41" s="47">
        <v>1</v>
      </c>
      <c r="BC41" s="47">
        <v>1</v>
      </c>
      <c r="BD41" s="46">
        <v>0</v>
      </c>
      <c r="DE41" s="44" t="s">
        <v>285</v>
      </c>
      <c r="DF41" s="48">
        <v>0</v>
      </c>
      <c r="DG41" s="48">
        <v>0</v>
      </c>
      <c r="DH41" s="48">
        <v>0</v>
      </c>
      <c r="DI41" s="48">
        <v>0</v>
      </c>
      <c r="DJ41" s="48">
        <v>0</v>
      </c>
      <c r="DK41" s="48">
        <v>0</v>
      </c>
      <c r="DL41" s="48">
        <v>0</v>
      </c>
      <c r="DM41" s="48">
        <v>0</v>
      </c>
      <c r="DN41" s="48">
        <v>0</v>
      </c>
      <c r="DO41" s="48">
        <v>0</v>
      </c>
      <c r="DP41" s="49">
        <v>1</v>
      </c>
    </row>
    <row r="42" spans="2:146">
      <c r="B42" s="143" t="s">
        <v>271</v>
      </c>
      <c r="C42" s="144" t="s">
        <v>165</v>
      </c>
      <c r="D42" s="58" t="s">
        <v>798</v>
      </c>
      <c r="E42" s="58" t="s">
        <v>262</v>
      </c>
      <c r="F42" s="58">
        <v>2</v>
      </c>
      <c r="G42" s="58">
        <v>20</v>
      </c>
      <c r="H42" s="205">
        <v>4.8</v>
      </c>
      <c r="J42" s="39" t="s">
        <v>265</v>
      </c>
      <c r="K42" s="46" t="s">
        <v>799</v>
      </c>
      <c r="M42" s="103" t="s">
        <v>330</v>
      </c>
      <c r="N42" s="109" t="s">
        <v>723</v>
      </c>
      <c r="P42" s="103" t="s">
        <v>800</v>
      </c>
      <c r="Q42" s="109" t="s">
        <v>801</v>
      </c>
      <c r="Y42" s="35" t="s">
        <v>802</v>
      </c>
      <c r="Z42" s="36">
        <v>0</v>
      </c>
      <c r="AA42" s="37"/>
      <c r="AB42" s="37">
        <v>6500</v>
      </c>
      <c r="AC42" s="38">
        <v>9000</v>
      </c>
      <c r="AE42" s="124" t="s">
        <v>803</v>
      </c>
      <c r="AF42" s="47">
        <v>0</v>
      </c>
      <c r="AG42" s="216">
        <v>50</v>
      </c>
      <c r="AI42" s="127" t="s">
        <v>804</v>
      </c>
      <c r="AJ42" s="128">
        <v>1</v>
      </c>
      <c r="AO42" s="44" t="s">
        <v>458</v>
      </c>
      <c r="AP42" s="49" t="s">
        <v>805</v>
      </c>
      <c r="AR42" s="89" t="s">
        <v>806</v>
      </c>
      <c r="AS42" s="88" t="s">
        <v>807</v>
      </c>
      <c r="AX42" s="39" t="s">
        <v>808</v>
      </c>
      <c r="AY42" s="46">
        <v>23</v>
      </c>
      <c r="BA42" s="39" t="s">
        <v>808</v>
      </c>
      <c r="BB42" s="47">
        <v>1</v>
      </c>
      <c r="BC42" s="47">
        <v>1</v>
      </c>
      <c r="BD42" s="46">
        <v>0</v>
      </c>
      <c r="DE42" s="44" t="s">
        <v>307</v>
      </c>
      <c r="DF42" s="48">
        <v>0</v>
      </c>
      <c r="DG42" s="48">
        <v>0</v>
      </c>
      <c r="DH42" s="48">
        <v>0</v>
      </c>
      <c r="DI42" s="48">
        <v>0</v>
      </c>
      <c r="DJ42" s="48">
        <v>0</v>
      </c>
      <c r="DK42" s="48">
        <v>0</v>
      </c>
      <c r="DL42" s="48">
        <v>0</v>
      </c>
      <c r="DM42" s="48">
        <v>0</v>
      </c>
      <c r="DN42" s="48">
        <v>0</v>
      </c>
      <c r="DO42" s="48">
        <v>0</v>
      </c>
      <c r="DP42" s="49">
        <v>1</v>
      </c>
    </row>
    <row r="43" spans="2:146">
      <c r="B43" s="143" t="s">
        <v>293</v>
      </c>
      <c r="C43" s="144" t="s">
        <v>165</v>
      </c>
      <c r="D43" s="58" t="s">
        <v>809</v>
      </c>
      <c r="E43" s="58" t="s">
        <v>352</v>
      </c>
      <c r="F43" s="58">
        <v>2</v>
      </c>
      <c r="G43" s="58">
        <v>30</v>
      </c>
      <c r="H43" s="205">
        <v>5</v>
      </c>
      <c r="J43" s="39" t="s">
        <v>287</v>
      </c>
      <c r="K43" s="46" t="s">
        <v>810</v>
      </c>
      <c r="M43" s="103" t="s">
        <v>349</v>
      </c>
      <c r="N43" s="109" t="s">
        <v>723</v>
      </c>
      <c r="P43" s="103" t="s">
        <v>811</v>
      </c>
      <c r="Q43" s="109" t="s">
        <v>812</v>
      </c>
      <c r="Y43" s="35" t="s">
        <v>813</v>
      </c>
      <c r="Z43" s="36">
        <v>0</v>
      </c>
      <c r="AA43" s="37">
        <v>4000</v>
      </c>
      <c r="AB43" s="37">
        <v>4000</v>
      </c>
      <c r="AC43" s="38">
        <v>7000</v>
      </c>
      <c r="AE43" s="124" t="s">
        <v>814</v>
      </c>
      <c r="AF43" s="47">
        <v>0</v>
      </c>
      <c r="AG43" s="216">
        <v>40</v>
      </c>
      <c r="AI43" s="127" t="s">
        <v>815</v>
      </c>
      <c r="AJ43" s="128">
        <v>2</v>
      </c>
      <c r="AO43" s="44" t="s">
        <v>476</v>
      </c>
      <c r="AP43" s="49" t="s">
        <v>816</v>
      </c>
      <c r="AR43" s="89" t="s">
        <v>817</v>
      </c>
      <c r="AS43" s="88" t="s">
        <v>818</v>
      </c>
      <c r="AX43" s="39" t="s">
        <v>819</v>
      </c>
      <c r="AY43" s="46">
        <v>15</v>
      </c>
      <c r="BA43" s="39" t="s">
        <v>819</v>
      </c>
      <c r="BB43" s="47">
        <v>1</v>
      </c>
      <c r="BC43" s="47">
        <v>1</v>
      </c>
      <c r="BD43" s="46">
        <v>1</v>
      </c>
      <c r="DE43" s="44" t="s">
        <v>327</v>
      </c>
      <c r="DF43" s="48">
        <v>1</v>
      </c>
      <c r="DG43" s="48">
        <v>1</v>
      </c>
      <c r="DH43" s="48">
        <v>1</v>
      </c>
      <c r="DI43" s="48">
        <v>0</v>
      </c>
      <c r="DJ43" s="48">
        <v>1</v>
      </c>
      <c r="DK43" s="48">
        <v>1</v>
      </c>
      <c r="DL43" s="48">
        <v>1</v>
      </c>
      <c r="DM43" s="48">
        <v>0</v>
      </c>
      <c r="DN43" s="48">
        <v>1</v>
      </c>
      <c r="DO43" s="48">
        <v>1</v>
      </c>
      <c r="DP43" s="49">
        <v>1</v>
      </c>
    </row>
    <row r="44" spans="2:146">
      <c r="B44" s="143" t="s">
        <v>313</v>
      </c>
      <c r="C44" s="144" t="s">
        <v>165</v>
      </c>
      <c r="D44" s="58" t="s">
        <v>820</v>
      </c>
      <c r="E44" s="58" t="s">
        <v>821</v>
      </c>
      <c r="F44" s="58">
        <v>2</v>
      </c>
      <c r="G44" s="58">
        <v>105</v>
      </c>
      <c r="H44" s="205">
        <v>4.9000000000000004</v>
      </c>
      <c r="J44" s="39" t="s">
        <v>308</v>
      </c>
      <c r="K44" s="46" t="s">
        <v>822</v>
      </c>
      <c r="M44" s="103" t="s">
        <v>369</v>
      </c>
      <c r="N44" s="109" t="s">
        <v>723</v>
      </c>
      <c r="P44" s="103" t="s">
        <v>823</v>
      </c>
      <c r="Q44" s="109" t="s">
        <v>824</v>
      </c>
      <c r="Y44" s="35" t="s">
        <v>825</v>
      </c>
      <c r="Z44" s="36">
        <v>0</v>
      </c>
      <c r="AA44" s="37">
        <v>2400</v>
      </c>
      <c r="AB44" s="37">
        <v>2400</v>
      </c>
      <c r="AC44" s="38">
        <v>5800</v>
      </c>
      <c r="AE44" s="124" t="s">
        <v>826</v>
      </c>
      <c r="AF44" s="47">
        <v>0</v>
      </c>
      <c r="AG44" s="216">
        <v>58.8</v>
      </c>
      <c r="AI44" s="127" t="s">
        <v>827</v>
      </c>
      <c r="AJ44" s="128">
        <v>1</v>
      </c>
      <c r="AO44" s="44" t="s">
        <v>494</v>
      </c>
      <c r="AP44" s="49" t="s">
        <v>828</v>
      </c>
      <c r="AR44" s="89" t="s">
        <v>829</v>
      </c>
      <c r="AS44" s="88" t="s">
        <v>830</v>
      </c>
      <c r="AX44" s="77" t="s">
        <v>831</v>
      </c>
      <c r="AY44" s="78">
        <v>24</v>
      </c>
      <c r="BA44" s="77" t="s">
        <v>831</v>
      </c>
      <c r="BB44" s="79">
        <v>1</v>
      </c>
      <c r="BC44" s="79">
        <v>1</v>
      </c>
      <c r="BD44" s="78">
        <v>1</v>
      </c>
      <c r="DE44" s="44" t="s">
        <v>346</v>
      </c>
      <c r="DF44" s="48">
        <v>0</v>
      </c>
      <c r="DG44" s="48">
        <v>0</v>
      </c>
      <c r="DH44" s="48">
        <v>0</v>
      </c>
      <c r="DI44" s="48">
        <v>0</v>
      </c>
      <c r="DJ44" s="48">
        <v>0</v>
      </c>
      <c r="DK44" s="48">
        <v>0</v>
      </c>
      <c r="DL44" s="48">
        <v>0</v>
      </c>
      <c r="DM44" s="48">
        <v>0</v>
      </c>
      <c r="DN44" s="48">
        <v>0</v>
      </c>
      <c r="DO44" s="48">
        <v>1</v>
      </c>
      <c r="DP44" s="49">
        <v>1</v>
      </c>
    </row>
    <row r="45" spans="2:146">
      <c r="B45" s="143" t="s">
        <v>334</v>
      </c>
      <c r="C45" s="144" t="s">
        <v>165</v>
      </c>
      <c r="D45" s="58" t="s">
        <v>832</v>
      </c>
      <c r="E45" s="58" t="s">
        <v>563</v>
      </c>
      <c r="F45" s="58">
        <v>2</v>
      </c>
      <c r="G45" s="58">
        <v>87</v>
      </c>
      <c r="H45" s="205">
        <v>4.8</v>
      </c>
      <c r="J45" s="39" t="s">
        <v>328</v>
      </c>
      <c r="K45" s="46" t="s">
        <v>833</v>
      </c>
      <c r="M45" s="103" t="s">
        <v>388</v>
      </c>
      <c r="N45" s="109" t="s">
        <v>758</v>
      </c>
      <c r="P45" s="103" t="s">
        <v>834</v>
      </c>
      <c r="Q45" s="109" t="s">
        <v>835</v>
      </c>
      <c r="Y45" s="35" t="s">
        <v>836</v>
      </c>
      <c r="Z45" s="36">
        <v>1</v>
      </c>
      <c r="AA45" s="37">
        <v>500</v>
      </c>
      <c r="AB45" s="37">
        <v>500</v>
      </c>
      <c r="AC45" s="38">
        <v>6500</v>
      </c>
      <c r="AE45" s="124" t="s">
        <v>837</v>
      </c>
      <c r="AF45" s="47">
        <v>0</v>
      </c>
      <c r="AG45" s="216">
        <v>26.5</v>
      </c>
      <c r="AI45" s="127" t="s">
        <v>838</v>
      </c>
      <c r="AJ45" s="128">
        <v>1</v>
      </c>
      <c r="AO45" s="44" t="s">
        <v>530</v>
      </c>
      <c r="AP45" s="49" t="s">
        <v>839</v>
      </c>
      <c r="AR45" s="89" t="s">
        <v>840</v>
      </c>
      <c r="AS45" s="88" t="s">
        <v>841</v>
      </c>
      <c r="DE45" s="44" t="s">
        <v>366</v>
      </c>
      <c r="DF45" s="48">
        <v>0</v>
      </c>
      <c r="DG45" s="48">
        <v>1</v>
      </c>
      <c r="DH45" s="48">
        <v>0</v>
      </c>
      <c r="DI45" s="48">
        <v>0</v>
      </c>
      <c r="DJ45" s="48">
        <v>0</v>
      </c>
      <c r="DK45" s="48">
        <v>0</v>
      </c>
      <c r="DL45" s="48">
        <v>0</v>
      </c>
      <c r="DM45" s="48">
        <v>0</v>
      </c>
      <c r="DN45" s="48">
        <v>0</v>
      </c>
      <c r="DO45" s="48">
        <v>1</v>
      </c>
      <c r="DP45" s="49">
        <v>1</v>
      </c>
    </row>
    <row r="46" spans="2:146">
      <c r="B46" s="143" t="s">
        <v>353</v>
      </c>
      <c r="C46" s="144" t="s">
        <v>165</v>
      </c>
      <c r="D46" s="58" t="s">
        <v>842</v>
      </c>
      <c r="E46" s="58" t="s">
        <v>843</v>
      </c>
      <c r="F46" s="58">
        <v>2</v>
      </c>
      <c r="G46" s="58">
        <v>55</v>
      </c>
      <c r="H46" s="205">
        <v>4.5999999999999996</v>
      </c>
      <c r="J46" s="39" t="s">
        <v>347</v>
      </c>
      <c r="K46" s="46" t="s">
        <v>844</v>
      </c>
      <c r="M46" s="103" t="s">
        <v>406</v>
      </c>
      <c r="N46" s="109" t="s">
        <v>769</v>
      </c>
      <c r="P46" s="103" t="s">
        <v>845</v>
      </c>
      <c r="Q46" s="109" t="s">
        <v>846</v>
      </c>
      <c r="Y46" s="35" t="s">
        <v>847</v>
      </c>
      <c r="Z46" s="36">
        <v>0</v>
      </c>
      <c r="AA46" s="37">
        <v>2512</v>
      </c>
      <c r="AB46" s="37">
        <v>4204</v>
      </c>
      <c r="AC46" s="38">
        <v>9499</v>
      </c>
      <c r="AE46" s="124" t="s">
        <v>848</v>
      </c>
      <c r="AF46" s="47">
        <v>0</v>
      </c>
      <c r="AG46" s="216">
        <v>25</v>
      </c>
      <c r="AI46" s="127" t="s">
        <v>849</v>
      </c>
      <c r="AJ46" s="128">
        <v>2</v>
      </c>
      <c r="AO46" s="44" t="s">
        <v>510</v>
      </c>
      <c r="AP46" s="49" t="s">
        <v>850</v>
      </c>
      <c r="AR46" s="89" t="s">
        <v>851</v>
      </c>
      <c r="AS46" s="88" t="s">
        <v>852</v>
      </c>
      <c r="DE46" s="44" t="s">
        <v>385</v>
      </c>
      <c r="DF46" s="48">
        <v>0</v>
      </c>
      <c r="DG46" s="48">
        <v>0</v>
      </c>
      <c r="DH46" s="48">
        <v>0</v>
      </c>
      <c r="DI46" s="48">
        <v>0</v>
      </c>
      <c r="DJ46" s="48">
        <v>0</v>
      </c>
      <c r="DK46" s="48">
        <v>0</v>
      </c>
      <c r="DL46" s="48">
        <v>0</v>
      </c>
      <c r="DM46" s="48">
        <v>0</v>
      </c>
      <c r="DN46" s="48">
        <v>0</v>
      </c>
      <c r="DO46" s="48">
        <v>0</v>
      </c>
      <c r="DP46" s="49">
        <v>1</v>
      </c>
    </row>
    <row r="47" spans="2:146" ht="15.75" customHeight="1">
      <c r="B47" s="143" t="s">
        <v>373</v>
      </c>
      <c r="C47" s="144" t="s">
        <v>165</v>
      </c>
      <c r="D47" s="58" t="s">
        <v>853</v>
      </c>
      <c r="E47" s="58" t="s">
        <v>854</v>
      </c>
      <c r="F47" s="58">
        <v>2</v>
      </c>
      <c r="G47" s="58">
        <v>53</v>
      </c>
      <c r="H47" s="205">
        <v>4.9000000000000004</v>
      </c>
      <c r="J47" s="39" t="s">
        <v>367</v>
      </c>
      <c r="K47" s="46" t="s">
        <v>855</v>
      </c>
      <c r="M47" s="103" t="s">
        <v>424</v>
      </c>
      <c r="N47" s="109" t="s">
        <v>780</v>
      </c>
      <c r="P47" s="103" t="s">
        <v>856</v>
      </c>
      <c r="Q47" s="109" t="s">
        <v>857</v>
      </c>
      <c r="Y47" s="35" t="s">
        <v>858</v>
      </c>
      <c r="Z47" s="36">
        <v>1</v>
      </c>
      <c r="AA47" s="37">
        <v>1900</v>
      </c>
      <c r="AB47" s="37">
        <v>3000</v>
      </c>
      <c r="AC47" s="38">
        <v>6500</v>
      </c>
      <c r="AE47" s="124" t="s">
        <v>859</v>
      </c>
      <c r="AF47" s="47">
        <v>0</v>
      </c>
      <c r="AG47" s="216">
        <v>25</v>
      </c>
      <c r="AI47" s="127" t="s">
        <v>860</v>
      </c>
      <c r="AJ47" s="128">
        <v>1</v>
      </c>
      <c r="AO47" s="44" t="s">
        <v>528</v>
      </c>
      <c r="AP47" s="49" t="s">
        <v>861</v>
      </c>
      <c r="AR47" s="89" t="s">
        <v>862</v>
      </c>
      <c r="AS47" s="88" t="s">
        <v>863</v>
      </c>
      <c r="DE47" s="44" t="s">
        <v>402</v>
      </c>
      <c r="DF47" s="48">
        <v>1</v>
      </c>
      <c r="DG47" s="48">
        <v>1</v>
      </c>
      <c r="DH47" s="48">
        <v>0</v>
      </c>
      <c r="DI47" s="48">
        <v>0</v>
      </c>
      <c r="DJ47" s="48">
        <v>0</v>
      </c>
      <c r="DK47" s="48">
        <v>1</v>
      </c>
      <c r="DL47" s="48">
        <v>1</v>
      </c>
      <c r="DM47" s="48">
        <v>0</v>
      </c>
      <c r="DN47" s="48">
        <v>0</v>
      </c>
      <c r="DO47" s="48">
        <v>1</v>
      </c>
      <c r="DP47" s="49">
        <v>1</v>
      </c>
    </row>
    <row r="48" spans="2:146" ht="15.75" customHeight="1">
      <c r="B48" s="143" t="s">
        <v>391</v>
      </c>
      <c r="C48" s="144" t="s">
        <v>165</v>
      </c>
      <c r="D48" s="58" t="s">
        <v>864</v>
      </c>
      <c r="E48" s="58" t="s">
        <v>657</v>
      </c>
      <c r="F48" s="58">
        <v>2</v>
      </c>
      <c r="G48" s="58">
        <v>28</v>
      </c>
      <c r="H48" s="205">
        <v>3.9</v>
      </c>
      <c r="J48" s="39" t="s">
        <v>386</v>
      </c>
      <c r="K48" s="46" t="s">
        <v>865</v>
      </c>
      <c r="M48" s="103" t="s">
        <v>442</v>
      </c>
      <c r="N48" s="109" t="s">
        <v>790</v>
      </c>
      <c r="P48" s="103" t="s">
        <v>866</v>
      </c>
      <c r="Q48" s="109" t="s">
        <v>867</v>
      </c>
      <c r="Y48" s="35" t="s">
        <v>868</v>
      </c>
      <c r="Z48" s="36">
        <v>0</v>
      </c>
      <c r="AA48" s="37"/>
      <c r="AB48" s="37">
        <v>2750</v>
      </c>
      <c r="AC48" s="38"/>
      <c r="AE48" s="124" t="s">
        <v>869</v>
      </c>
      <c r="AF48" s="47">
        <v>0</v>
      </c>
      <c r="AG48" s="216">
        <v>17.5</v>
      </c>
      <c r="AI48" s="127" t="s">
        <v>870</v>
      </c>
      <c r="AJ48" s="128">
        <v>1</v>
      </c>
      <c r="AO48" s="44" t="s">
        <v>547</v>
      </c>
      <c r="AP48" s="49" t="s">
        <v>871</v>
      </c>
      <c r="AR48" s="89" t="s">
        <v>854</v>
      </c>
      <c r="AS48" s="88" t="s">
        <v>872</v>
      </c>
      <c r="DE48" s="44" t="s">
        <v>421</v>
      </c>
      <c r="DF48" s="48">
        <v>0</v>
      </c>
      <c r="DG48" s="48">
        <v>1</v>
      </c>
      <c r="DH48" s="48">
        <v>0</v>
      </c>
      <c r="DI48" s="48">
        <v>0</v>
      </c>
      <c r="DJ48" s="48">
        <v>0</v>
      </c>
      <c r="DK48" s="48">
        <v>0</v>
      </c>
      <c r="DL48" s="48">
        <v>1</v>
      </c>
      <c r="DM48" s="48">
        <v>0</v>
      </c>
      <c r="DN48" s="48">
        <v>0</v>
      </c>
      <c r="DO48" s="48">
        <v>1</v>
      </c>
      <c r="DP48" s="49">
        <v>1</v>
      </c>
    </row>
    <row r="49" spans="2:120" ht="15.75" customHeight="1">
      <c r="B49" s="143" t="s">
        <v>409</v>
      </c>
      <c r="C49" s="144" t="s">
        <v>165</v>
      </c>
      <c r="D49" s="58" t="s">
        <v>873</v>
      </c>
      <c r="E49" s="58" t="s">
        <v>633</v>
      </c>
      <c r="F49" s="58">
        <v>2</v>
      </c>
      <c r="G49" s="58">
        <v>24</v>
      </c>
      <c r="H49" s="205">
        <v>4.8</v>
      </c>
      <c r="J49" s="39" t="s">
        <v>404</v>
      </c>
      <c r="K49" s="46" t="s">
        <v>874</v>
      </c>
      <c r="M49" s="103" t="s">
        <v>461</v>
      </c>
      <c r="N49" s="109" t="s">
        <v>800</v>
      </c>
      <c r="P49" s="103" t="s">
        <v>875</v>
      </c>
      <c r="Q49" s="109" t="s">
        <v>876</v>
      </c>
      <c r="Y49" s="35" t="s">
        <v>877</v>
      </c>
      <c r="Z49" s="36">
        <v>0</v>
      </c>
      <c r="AA49" s="37">
        <v>3500</v>
      </c>
      <c r="AB49" s="37">
        <v>5500</v>
      </c>
      <c r="AC49" s="38">
        <v>12000</v>
      </c>
      <c r="AE49" s="132" t="s">
        <v>878</v>
      </c>
      <c r="AF49" s="133">
        <v>0</v>
      </c>
      <c r="AG49" s="217">
        <v>2750</v>
      </c>
      <c r="AI49" s="127" t="s">
        <v>879</v>
      </c>
      <c r="AJ49" s="128">
        <v>2</v>
      </c>
      <c r="AO49" s="44" t="s">
        <v>565</v>
      </c>
      <c r="AP49" s="49" t="s">
        <v>880</v>
      </c>
      <c r="AR49" s="89" t="s">
        <v>352</v>
      </c>
      <c r="AS49" s="88" t="s">
        <v>881</v>
      </c>
      <c r="DE49" s="44" t="s">
        <v>439</v>
      </c>
      <c r="DF49" s="48">
        <v>0</v>
      </c>
      <c r="DG49" s="48">
        <v>0</v>
      </c>
      <c r="DH49" s="48">
        <v>0</v>
      </c>
      <c r="DI49" s="48">
        <v>0</v>
      </c>
      <c r="DJ49" s="48">
        <v>0</v>
      </c>
      <c r="DK49" s="48">
        <v>0</v>
      </c>
      <c r="DL49" s="48">
        <v>0</v>
      </c>
      <c r="DM49" s="48">
        <v>0</v>
      </c>
      <c r="DN49" s="48">
        <v>0</v>
      </c>
      <c r="DO49" s="48">
        <v>0</v>
      </c>
      <c r="DP49" s="49">
        <v>1</v>
      </c>
    </row>
    <row r="50" spans="2:120" ht="15.75" customHeight="1">
      <c r="B50" s="143" t="s">
        <v>427</v>
      </c>
      <c r="C50" s="144" t="s">
        <v>165</v>
      </c>
      <c r="D50" s="58" t="s">
        <v>882</v>
      </c>
      <c r="E50" s="58" t="s">
        <v>851</v>
      </c>
      <c r="F50" s="58">
        <v>2</v>
      </c>
      <c r="G50" s="58">
        <v>71</v>
      </c>
      <c r="H50" s="205">
        <v>5</v>
      </c>
      <c r="J50" s="39" t="s">
        <v>422</v>
      </c>
      <c r="K50" s="46" t="s">
        <v>883</v>
      </c>
      <c r="M50" s="103" t="s">
        <v>480</v>
      </c>
      <c r="N50" s="109" t="s">
        <v>811</v>
      </c>
      <c r="P50" s="103" t="s">
        <v>884</v>
      </c>
      <c r="Q50" s="109" t="s">
        <v>885</v>
      </c>
      <c r="Y50" s="35" t="s">
        <v>886</v>
      </c>
      <c r="Z50" s="36">
        <v>1</v>
      </c>
      <c r="AA50" s="37">
        <v>2650</v>
      </c>
      <c r="AB50" s="37">
        <v>3500</v>
      </c>
      <c r="AC50" s="38"/>
      <c r="AI50" s="127" t="s">
        <v>887</v>
      </c>
      <c r="AJ50" s="128">
        <v>2</v>
      </c>
      <c r="AO50" s="44" t="s">
        <v>583</v>
      </c>
      <c r="AP50" s="49" t="s">
        <v>888</v>
      </c>
      <c r="AR50" s="89" t="s">
        <v>889</v>
      </c>
      <c r="AS50" s="88" t="s">
        <v>890</v>
      </c>
      <c r="DE50" s="44" t="s">
        <v>458</v>
      </c>
      <c r="DF50" s="48">
        <v>0</v>
      </c>
      <c r="DG50" s="48">
        <v>0</v>
      </c>
      <c r="DH50" s="48">
        <v>1</v>
      </c>
      <c r="DI50" s="48">
        <v>0</v>
      </c>
      <c r="DJ50" s="48">
        <v>1</v>
      </c>
      <c r="DK50" s="48">
        <v>0</v>
      </c>
      <c r="DL50" s="48">
        <v>0</v>
      </c>
      <c r="DM50" s="48">
        <v>0</v>
      </c>
      <c r="DN50" s="48">
        <v>0</v>
      </c>
      <c r="DO50" s="48">
        <v>1</v>
      </c>
      <c r="DP50" s="49">
        <v>1</v>
      </c>
    </row>
    <row r="51" spans="2:120" ht="15.75" customHeight="1">
      <c r="B51" s="143" t="s">
        <v>446</v>
      </c>
      <c r="C51" s="144" t="s">
        <v>165</v>
      </c>
      <c r="D51" s="58" t="s">
        <v>891</v>
      </c>
      <c r="E51" s="58" t="s">
        <v>892</v>
      </c>
      <c r="F51" s="58">
        <v>3</v>
      </c>
      <c r="G51" s="58">
        <v>93</v>
      </c>
      <c r="H51" s="205">
        <v>4.8</v>
      </c>
      <c r="J51" s="39" t="s">
        <v>440</v>
      </c>
      <c r="K51" s="46" t="s">
        <v>893</v>
      </c>
      <c r="M51" s="103" t="s">
        <v>497</v>
      </c>
      <c r="N51" s="109" t="s">
        <v>823</v>
      </c>
      <c r="P51" s="103" t="s">
        <v>894</v>
      </c>
      <c r="Q51" s="109" t="s">
        <v>895</v>
      </c>
      <c r="Y51" s="35" t="s">
        <v>896</v>
      </c>
      <c r="Z51" s="36">
        <v>1</v>
      </c>
      <c r="AA51" s="37">
        <v>3500</v>
      </c>
      <c r="AB51" s="37">
        <v>5500</v>
      </c>
      <c r="AC51" s="38">
        <v>7500</v>
      </c>
      <c r="AI51" s="127" t="s">
        <v>897</v>
      </c>
      <c r="AJ51" s="128">
        <v>3</v>
      </c>
      <c r="AO51" s="44" t="s">
        <v>600</v>
      </c>
      <c r="AP51" s="49" t="s">
        <v>898</v>
      </c>
      <c r="AR51" s="89" t="s">
        <v>572</v>
      </c>
      <c r="AS51" s="88" t="s">
        <v>899</v>
      </c>
      <c r="DE51" s="44" t="s">
        <v>476</v>
      </c>
      <c r="DF51" s="48">
        <v>0</v>
      </c>
      <c r="DG51" s="48">
        <v>1</v>
      </c>
      <c r="DH51" s="48">
        <v>0</v>
      </c>
      <c r="DI51" s="48">
        <v>0</v>
      </c>
      <c r="DJ51" s="48">
        <v>0</v>
      </c>
      <c r="DK51" s="48">
        <v>0</v>
      </c>
      <c r="DL51" s="48">
        <v>0</v>
      </c>
      <c r="DM51" s="48">
        <v>0</v>
      </c>
      <c r="DN51" s="48">
        <v>0</v>
      </c>
      <c r="DO51" s="48">
        <v>1</v>
      </c>
      <c r="DP51" s="49">
        <v>1</v>
      </c>
    </row>
    <row r="52" spans="2:120" ht="15.75" customHeight="1">
      <c r="B52" s="143" t="s">
        <v>464</v>
      </c>
      <c r="C52" s="144" t="s">
        <v>165</v>
      </c>
      <c r="D52" s="58" t="s">
        <v>900</v>
      </c>
      <c r="E52" s="58" t="s">
        <v>535</v>
      </c>
      <c r="F52" s="58">
        <v>3</v>
      </c>
      <c r="G52" s="58">
        <v>77</v>
      </c>
      <c r="H52" s="205">
        <v>5</v>
      </c>
      <c r="J52" s="39" t="s">
        <v>459</v>
      </c>
      <c r="K52" s="46" t="s">
        <v>901</v>
      </c>
      <c r="M52" s="103" t="s">
        <v>514</v>
      </c>
      <c r="N52" s="109" t="s">
        <v>834</v>
      </c>
      <c r="P52" s="104" t="s">
        <v>902</v>
      </c>
      <c r="Q52" s="110" t="s">
        <v>903</v>
      </c>
      <c r="Y52" s="35" t="s">
        <v>904</v>
      </c>
      <c r="Z52" s="36">
        <v>0</v>
      </c>
      <c r="AA52" s="37">
        <v>3000</v>
      </c>
      <c r="AB52" s="37">
        <v>4000</v>
      </c>
      <c r="AC52" s="38">
        <v>6000</v>
      </c>
      <c r="AI52" s="127" t="s">
        <v>905</v>
      </c>
      <c r="AJ52" s="128">
        <v>3</v>
      </c>
      <c r="AO52" s="44" t="s">
        <v>617</v>
      </c>
      <c r="AP52" s="49" t="s">
        <v>906</v>
      </c>
      <c r="AR52" s="89" t="s">
        <v>907</v>
      </c>
      <c r="AS52" s="88" t="s">
        <v>908</v>
      </c>
      <c r="DE52" s="44" t="s">
        <v>494</v>
      </c>
      <c r="DF52" s="48">
        <v>1</v>
      </c>
      <c r="DG52" s="48">
        <v>1</v>
      </c>
      <c r="DH52" s="48">
        <v>0</v>
      </c>
      <c r="DI52" s="48">
        <v>0</v>
      </c>
      <c r="DJ52" s="48">
        <v>1</v>
      </c>
      <c r="DK52" s="48">
        <v>1</v>
      </c>
      <c r="DL52" s="48">
        <v>1</v>
      </c>
      <c r="DM52" s="48">
        <v>0</v>
      </c>
      <c r="DN52" s="48">
        <v>0</v>
      </c>
      <c r="DO52" s="48">
        <v>1</v>
      </c>
      <c r="DP52" s="49">
        <v>1</v>
      </c>
    </row>
    <row r="53" spans="2:120" ht="15.75" customHeight="1">
      <c r="B53" s="143" t="s">
        <v>483</v>
      </c>
      <c r="C53" s="144" t="s">
        <v>165</v>
      </c>
      <c r="D53" s="58" t="s">
        <v>909</v>
      </c>
      <c r="E53" s="58" t="s">
        <v>153</v>
      </c>
      <c r="F53" s="58">
        <v>3</v>
      </c>
      <c r="G53" s="58">
        <v>108</v>
      </c>
      <c r="H53" s="205">
        <v>4.8</v>
      </c>
      <c r="J53" s="39" t="s">
        <v>478</v>
      </c>
      <c r="K53" s="46" t="s">
        <v>910</v>
      </c>
      <c r="M53" s="103" t="s">
        <v>532</v>
      </c>
      <c r="N53" s="109" t="s">
        <v>845</v>
      </c>
      <c r="Y53" s="80" t="s">
        <v>911</v>
      </c>
      <c r="Z53" s="81">
        <v>1</v>
      </c>
      <c r="AA53" s="82">
        <v>4000</v>
      </c>
      <c r="AB53" s="82">
        <v>7500</v>
      </c>
      <c r="AC53" s="83">
        <v>10000</v>
      </c>
      <c r="AI53" s="129" t="s">
        <v>912</v>
      </c>
      <c r="AJ53" s="130">
        <v>3</v>
      </c>
      <c r="AO53" s="44" t="s">
        <v>635</v>
      </c>
      <c r="AP53" s="49" t="s">
        <v>913</v>
      </c>
      <c r="AR53" s="89" t="s">
        <v>914</v>
      </c>
      <c r="AS53" s="88" t="s">
        <v>915</v>
      </c>
      <c r="DE53" s="44" t="s">
        <v>530</v>
      </c>
      <c r="DF53" s="48">
        <v>0</v>
      </c>
      <c r="DG53" s="48">
        <v>1</v>
      </c>
      <c r="DH53" s="48">
        <v>0</v>
      </c>
      <c r="DI53" s="48">
        <v>0</v>
      </c>
      <c r="DJ53" s="48">
        <v>0</v>
      </c>
      <c r="DK53" s="48">
        <v>0</v>
      </c>
      <c r="DL53" s="48">
        <v>0</v>
      </c>
      <c r="DM53" s="48">
        <v>0</v>
      </c>
      <c r="DN53" s="48">
        <v>0</v>
      </c>
      <c r="DO53" s="48">
        <v>1</v>
      </c>
      <c r="DP53" s="49">
        <v>1</v>
      </c>
    </row>
    <row r="54" spans="2:120" ht="15.75" customHeight="1">
      <c r="B54" s="143" t="s">
        <v>500</v>
      </c>
      <c r="C54" s="144" t="s">
        <v>165</v>
      </c>
      <c r="D54" s="58" t="s">
        <v>891</v>
      </c>
      <c r="E54" s="58" t="s">
        <v>892</v>
      </c>
      <c r="F54" s="58">
        <v>2</v>
      </c>
      <c r="G54" s="58">
        <v>93</v>
      </c>
      <c r="H54" s="205">
        <v>4.8</v>
      </c>
      <c r="J54" s="39" t="s">
        <v>495</v>
      </c>
      <c r="K54" s="46" t="s">
        <v>916</v>
      </c>
      <c r="M54" s="103" t="s">
        <v>550</v>
      </c>
      <c r="N54" s="109" t="s">
        <v>856</v>
      </c>
      <c r="AO54" s="44" t="s">
        <v>652</v>
      </c>
      <c r="AP54" s="49" t="s">
        <v>917</v>
      </c>
      <c r="AR54" s="89" t="s">
        <v>918</v>
      </c>
      <c r="AS54" s="88" t="s">
        <v>919</v>
      </c>
      <c r="DE54" s="44" t="s">
        <v>510</v>
      </c>
      <c r="DF54" s="48">
        <v>1</v>
      </c>
      <c r="DG54" s="48">
        <v>1</v>
      </c>
      <c r="DH54" s="48">
        <v>0</v>
      </c>
      <c r="DI54" s="48">
        <v>0</v>
      </c>
      <c r="DJ54" s="48">
        <v>0</v>
      </c>
      <c r="DK54" s="48">
        <v>0</v>
      </c>
      <c r="DL54" s="48">
        <v>0</v>
      </c>
      <c r="DM54" s="48">
        <v>0</v>
      </c>
      <c r="DN54" s="48">
        <v>0</v>
      </c>
      <c r="DO54" s="48">
        <v>1</v>
      </c>
      <c r="DP54" s="49">
        <v>1</v>
      </c>
    </row>
    <row r="55" spans="2:120" ht="15.75" customHeight="1">
      <c r="B55" s="143" t="s">
        <v>517</v>
      </c>
      <c r="C55" s="144" t="s">
        <v>165</v>
      </c>
      <c r="D55" s="58" t="s">
        <v>920</v>
      </c>
      <c r="E55" s="58" t="s">
        <v>153</v>
      </c>
      <c r="F55" s="58">
        <v>3</v>
      </c>
      <c r="G55" s="58">
        <v>78</v>
      </c>
      <c r="H55" s="205">
        <v>4.9000000000000004</v>
      </c>
      <c r="J55" s="39" t="s">
        <v>511</v>
      </c>
      <c r="K55" s="46" t="s">
        <v>921</v>
      </c>
      <c r="M55" s="103" t="s">
        <v>569</v>
      </c>
      <c r="N55" s="109" t="s">
        <v>866</v>
      </c>
      <c r="AO55" s="44" t="s">
        <v>669</v>
      </c>
      <c r="AP55" s="49" t="s">
        <v>922</v>
      </c>
      <c r="AR55" s="89" t="s">
        <v>153</v>
      </c>
      <c r="AS55" s="88" t="s">
        <v>923</v>
      </c>
      <c r="DE55" s="44" t="s">
        <v>528</v>
      </c>
      <c r="DF55" s="48">
        <v>1</v>
      </c>
      <c r="DG55" s="48">
        <v>1</v>
      </c>
      <c r="DH55" s="48">
        <v>1</v>
      </c>
      <c r="DI55" s="48">
        <v>0</v>
      </c>
      <c r="DJ55" s="48">
        <v>1</v>
      </c>
      <c r="DK55" s="48">
        <v>1</v>
      </c>
      <c r="DL55" s="48">
        <v>1</v>
      </c>
      <c r="DM55" s="48">
        <v>0</v>
      </c>
      <c r="DN55" s="48">
        <v>1</v>
      </c>
      <c r="DO55" s="48">
        <v>1</v>
      </c>
      <c r="DP55" s="49">
        <v>1</v>
      </c>
    </row>
    <row r="56" spans="2:120" ht="15.75" customHeight="1">
      <c r="B56" s="143" t="s">
        <v>536</v>
      </c>
      <c r="C56" s="144" t="s">
        <v>165</v>
      </c>
      <c r="D56" s="58" t="s">
        <v>924</v>
      </c>
      <c r="E56" s="58" t="s">
        <v>925</v>
      </c>
      <c r="F56" s="58">
        <v>3</v>
      </c>
      <c r="G56" s="58">
        <v>75</v>
      </c>
      <c r="H56" s="205">
        <v>5</v>
      </c>
      <c r="J56" s="39" t="s">
        <v>529</v>
      </c>
      <c r="K56" s="46" t="s">
        <v>926</v>
      </c>
      <c r="M56" s="103" t="s">
        <v>586</v>
      </c>
      <c r="N56" s="109" t="s">
        <v>875</v>
      </c>
      <c r="AO56" s="44" t="s">
        <v>685</v>
      </c>
      <c r="AP56" s="49" t="s">
        <v>927</v>
      </c>
      <c r="AR56" s="89" t="s">
        <v>928</v>
      </c>
      <c r="AS56" s="88" t="s">
        <v>929</v>
      </c>
      <c r="DE56" s="44" t="s">
        <v>547</v>
      </c>
      <c r="DF56" s="48">
        <v>0</v>
      </c>
      <c r="DG56" s="48">
        <v>0</v>
      </c>
      <c r="DH56" s="48">
        <v>0</v>
      </c>
      <c r="DI56" s="48">
        <v>0</v>
      </c>
      <c r="DJ56" s="48">
        <v>0</v>
      </c>
      <c r="DK56" s="48">
        <v>0</v>
      </c>
      <c r="DL56" s="48">
        <v>0</v>
      </c>
      <c r="DM56" s="48">
        <v>0</v>
      </c>
      <c r="DN56" s="48">
        <v>0</v>
      </c>
      <c r="DO56" s="48">
        <v>1</v>
      </c>
      <c r="DP56" s="49">
        <v>1</v>
      </c>
    </row>
    <row r="57" spans="2:120" ht="15.75" customHeight="1">
      <c r="B57" s="143" t="s">
        <v>553</v>
      </c>
      <c r="C57" s="144" t="s">
        <v>165</v>
      </c>
      <c r="D57" s="58" t="s">
        <v>930</v>
      </c>
      <c r="E57" s="58" t="s">
        <v>153</v>
      </c>
      <c r="F57" s="58">
        <v>3</v>
      </c>
      <c r="G57" s="58">
        <v>59</v>
      </c>
      <c r="H57" s="205">
        <v>5</v>
      </c>
      <c r="J57" s="39" t="s">
        <v>548</v>
      </c>
      <c r="K57" s="46" t="s">
        <v>931</v>
      </c>
      <c r="M57" s="103" t="s">
        <v>603</v>
      </c>
      <c r="N57" s="109" t="s">
        <v>884</v>
      </c>
      <c r="AO57" s="44" t="s">
        <v>732</v>
      </c>
      <c r="AP57" s="49" t="s">
        <v>932</v>
      </c>
      <c r="AR57" s="89" t="s">
        <v>933</v>
      </c>
      <c r="AS57" s="88" t="s">
        <v>934</v>
      </c>
      <c r="DE57" s="44" t="s">
        <v>565</v>
      </c>
      <c r="DF57" s="48">
        <v>1</v>
      </c>
      <c r="DG57" s="48">
        <v>1</v>
      </c>
      <c r="DH57" s="48">
        <v>1</v>
      </c>
      <c r="DI57" s="48">
        <v>0</v>
      </c>
      <c r="DJ57" s="48">
        <v>1</v>
      </c>
      <c r="DK57" s="48">
        <v>1</v>
      </c>
      <c r="DL57" s="48">
        <v>1</v>
      </c>
      <c r="DM57" s="48">
        <v>0</v>
      </c>
      <c r="DN57" s="48">
        <v>0</v>
      </c>
      <c r="DO57" s="48">
        <v>1</v>
      </c>
      <c r="DP57" s="49">
        <v>1</v>
      </c>
    </row>
    <row r="58" spans="2:120" ht="15.75" customHeight="1">
      <c r="B58" s="143" t="s">
        <v>573</v>
      </c>
      <c r="C58" s="144" t="s">
        <v>165</v>
      </c>
      <c r="D58" s="58" t="s">
        <v>935</v>
      </c>
      <c r="E58" s="58" t="s">
        <v>742</v>
      </c>
      <c r="F58" s="58">
        <v>3</v>
      </c>
      <c r="G58" s="58">
        <v>10</v>
      </c>
      <c r="H58" s="205">
        <v>5</v>
      </c>
      <c r="J58" s="39" t="s">
        <v>566</v>
      </c>
      <c r="K58" s="46" t="s">
        <v>936</v>
      </c>
      <c r="M58" s="103" t="s">
        <v>621</v>
      </c>
      <c r="N58" s="109" t="s">
        <v>894</v>
      </c>
      <c r="AO58" s="64" t="s">
        <v>702</v>
      </c>
      <c r="AP58" s="73" t="s">
        <v>937</v>
      </c>
      <c r="AR58" s="89" t="s">
        <v>286</v>
      </c>
      <c r="AS58" s="88" t="s">
        <v>938</v>
      </c>
      <c r="DE58" s="44" t="s">
        <v>583</v>
      </c>
      <c r="DF58" s="48">
        <v>1</v>
      </c>
      <c r="DG58" s="48">
        <v>1</v>
      </c>
      <c r="DH58" s="48">
        <v>0</v>
      </c>
      <c r="DI58" s="48">
        <v>0</v>
      </c>
      <c r="DJ58" s="48">
        <v>0</v>
      </c>
      <c r="DK58" s="48">
        <v>1</v>
      </c>
      <c r="DL58" s="48">
        <v>1</v>
      </c>
      <c r="DM58" s="48">
        <v>0</v>
      </c>
      <c r="DN58" s="48">
        <v>0</v>
      </c>
      <c r="DO58" s="48">
        <v>1</v>
      </c>
      <c r="DP58" s="49">
        <v>1</v>
      </c>
    </row>
    <row r="59" spans="2:120" ht="15.75" customHeight="1">
      <c r="B59" s="143" t="s">
        <v>589</v>
      </c>
      <c r="C59" s="144" t="s">
        <v>165</v>
      </c>
      <c r="D59" s="58" t="s">
        <v>939</v>
      </c>
      <c r="E59" s="58" t="s">
        <v>729</v>
      </c>
      <c r="F59" s="58">
        <v>3</v>
      </c>
      <c r="G59" s="58">
        <v>58</v>
      </c>
      <c r="H59" s="205">
        <v>4.5</v>
      </c>
      <c r="J59" s="39" t="s">
        <v>584</v>
      </c>
      <c r="K59" s="46" t="s">
        <v>940</v>
      </c>
      <c r="M59" s="104" t="s">
        <v>639</v>
      </c>
      <c r="N59" s="110" t="s">
        <v>902</v>
      </c>
      <c r="AR59" s="89" t="s">
        <v>941</v>
      </c>
      <c r="AS59" s="88" t="s">
        <v>942</v>
      </c>
      <c r="DE59" s="44" t="s">
        <v>600</v>
      </c>
      <c r="DF59" s="48">
        <v>1</v>
      </c>
      <c r="DG59" s="48">
        <v>1</v>
      </c>
      <c r="DH59" s="48">
        <v>1</v>
      </c>
      <c r="DI59" s="48">
        <v>0</v>
      </c>
      <c r="DJ59" s="48">
        <v>1</v>
      </c>
      <c r="DK59" s="48">
        <v>1</v>
      </c>
      <c r="DL59" s="48">
        <v>1</v>
      </c>
      <c r="DM59" s="48">
        <v>0</v>
      </c>
      <c r="DN59" s="48">
        <v>1</v>
      </c>
      <c r="DO59" s="48">
        <v>1</v>
      </c>
      <c r="DP59" s="49">
        <v>1</v>
      </c>
    </row>
    <row r="60" spans="2:120" ht="15.75" customHeight="1">
      <c r="B60" s="143" t="s">
        <v>606</v>
      </c>
      <c r="C60" s="144" t="s">
        <v>165</v>
      </c>
      <c r="D60" s="58" t="s">
        <v>943</v>
      </c>
      <c r="E60" s="58" t="s">
        <v>477</v>
      </c>
      <c r="F60" s="58">
        <v>3</v>
      </c>
      <c r="G60" s="58">
        <v>18</v>
      </c>
      <c r="H60" s="205">
        <v>4.5999999999999996</v>
      </c>
      <c r="J60" s="39" t="s">
        <v>601</v>
      </c>
      <c r="K60" s="46" t="s">
        <v>944</v>
      </c>
      <c r="AR60" s="89" t="s">
        <v>535</v>
      </c>
      <c r="AS60" s="88" t="s">
        <v>945</v>
      </c>
      <c r="DE60" s="44" t="s">
        <v>617</v>
      </c>
      <c r="DF60" s="48">
        <v>1</v>
      </c>
      <c r="DG60" s="48">
        <v>1</v>
      </c>
      <c r="DH60" s="48">
        <v>1</v>
      </c>
      <c r="DI60" s="48">
        <v>0</v>
      </c>
      <c r="DJ60" s="48">
        <v>0</v>
      </c>
      <c r="DK60" s="48">
        <v>0</v>
      </c>
      <c r="DL60" s="48">
        <v>1</v>
      </c>
      <c r="DM60" s="48">
        <v>0</v>
      </c>
      <c r="DN60" s="48">
        <v>0</v>
      </c>
      <c r="DO60" s="48">
        <v>1</v>
      </c>
      <c r="DP60" s="49">
        <v>1</v>
      </c>
    </row>
    <row r="61" spans="2:120" ht="15.75" customHeight="1">
      <c r="B61" s="143" t="s">
        <v>624</v>
      </c>
      <c r="C61" s="144" t="s">
        <v>165</v>
      </c>
      <c r="D61" s="58" t="s">
        <v>946</v>
      </c>
      <c r="E61" s="58" t="s">
        <v>535</v>
      </c>
      <c r="F61" s="58">
        <v>3</v>
      </c>
      <c r="G61" s="58">
        <v>18</v>
      </c>
      <c r="H61" s="205">
        <v>4.9000000000000004</v>
      </c>
      <c r="J61" s="39" t="s">
        <v>618</v>
      </c>
      <c r="K61" s="46" t="s">
        <v>947</v>
      </c>
      <c r="AR61" s="89" t="s">
        <v>657</v>
      </c>
      <c r="AS61" s="88" t="s">
        <v>948</v>
      </c>
      <c r="DE61" s="44" t="s">
        <v>635</v>
      </c>
      <c r="DF61" s="48">
        <v>0</v>
      </c>
      <c r="DG61" s="48">
        <v>1</v>
      </c>
      <c r="DH61" s="48">
        <v>0</v>
      </c>
      <c r="DI61" s="48">
        <v>0</v>
      </c>
      <c r="DJ61" s="48">
        <v>0</v>
      </c>
      <c r="DK61" s="48">
        <v>0</v>
      </c>
      <c r="DL61" s="48">
        <v>0</v>
      </c>
      <c r="DM61" s="48">
        <v>0</v>
      </c>
      <c r="DN61" s="48">
        <v>0</v>
      </c>
      <c r="DO61" s="48">
        <v>1</v>
      </c>
      <c r="DP61" s="49">
        <v>1</v>
      </c>
    </row>
    <row r="62" spans="2:120" ht="15.75" customHeight="1">
      <c r="B62" s="143" t="s">
        <v>642</v>
      </c>
      <c r="C62" s="144" t="s">
        <v>165</v>
      </c>
      <c r="D62" s="58" t="s">
        <v>949</v>
      </c>
      <c r="E62" s="58" t="s">
        <v>181</v>
      </c>
      <c r="F62" s="58">
        <v>3</v>
      </c>
      <c r="G62" s="58">
        <v>51</v>
      </c>
      <c r="H62" s="205">
        <v>4.8</v>
      </c>
      <c r="J62" s="39" t="s">
        <v>636</v>
      </c>
      <c r="K62" s="46" t="s">
        <v>950</v>
      </c>
      <c r="AR62" s="89" t="s">
        <v>691</v>
      </c>
      <c r="AS62" s="88" t="s">
        <v>951</v>
      </c>
      <c r="DE62" s="44" t="s">
        <v>652</v>
      </c>
      <c r="DF62" s="48">
        <v>1</v>
      </c>
      <c r="DG62" s="48">
        <v>1</v>
      </c>
      <c r="DH62" s="48">
        <v>0</v>
      </c>
      <c r="DI62" s="48">
        <v>0</v>
      </c>
      <c r="DJ62" s="48">
        <v>1</v>
      </c>
      <c r="DK62" s="48">
        <v>1</v>
      </c>
      <c r="DL62" s="48">
        <v>1</v>
      </c>
      <c r="DM62" s="48">
        <v>0</v>
      </c>
      <c r="DN62" s="48">
        <v>1</v>
      </c>
      <c r="DO62" s="48">
        <v>1</v>
      </c>
      <c r="DP62" s="49">
        <v>1</v>
      </c>
    </row>
    <row r="63" spans="2:120" ht="15.75" customHeight="1">
      <c r="B63" s="143" t="s">
        <v>658</v>
      </c>
      <c r="C63" s="144" t="s">
        <v>165</v>
      </c>
      <c r="D63" s="58" t="s">
        <v>952</v>
      </c>
      <c r="E63" s="58" t="s">
        <v>953</v>
      </c>
      <c r="F63" s="58">
        <v>3</v>
      </c>
      <c r="G63" s="58">
        <v>41</v>
      </c>
      <c r="H63" s="205">
        <v>5</v>
      </c>
      <c r="J63" s="39" t="s">
        <v>653</v>
      </c>
      <c r="K63" s="46" t="s">
        <v>954</v>
      </c>
      <c r="AR63" s="89" t="s">
        <v>756</v>
      </c>
      <c r="AS63" s="88" t="s">
        <v>955</v>
      </c>
      <c r="DE63" s="44" t="s">
        <v>669</v>
      </c>
      <c r="DF63" s="48">
        <v>1</v>
      </c>
      <c r="DG63" s="48">
        <v>1</v>
      </c>
      <c r="DH63" s="48">
        <v>0</v>
      </c>
      <c r="DI63" s="48">
        <v>0</v>
      </c>
      <c r="DJ63" s="48">
        <v>1</v>
      </c>
      <c r="DK63" s="48">
        <v>1</v>
      </c>
      <c r="DL63" s="48">
        <v>1</v>
      </c>
      <c r="DM63" s="48">
        <v>0</v>
      </c>
      <c r="DN63" s="48">
        <v>0</v>
      </c>
      <c r="DO63" s="48">
        <v>1</v>
      </c>
      <c r="DP63" s="49">
        <v>1</v>
      </c>
    </row>
    <row r="64" spans="2:120" ht="15.75" customHeight="1">
      <c r="B64" s="143" t="s">
        <v>674</v>
      </c>
      <c r="C64" s="144" t="s">
        <v>165</v>
      </c>
      <c r="D64" s="58" t="s">
        <v>956</v>
      </c>
      <c r="E64" s="58" t="s">
        <v>283</v>
      </c>
      <c r="F64" s="58">
        <v>3</v>
      </c>
      <c r="G64" s="58">
        <v>30</v>
      </c>
      <c r="H64" s="205">
        <v>4.9000000000000004</v>
      </c>
      <c r="J64" s="39" t="s">
        <v>670</v>
      </c>
      <c r="K64" s="46" t="s">
        <v>957</v>
      </c>
      <c r="AR64" s="89" t="s">
        <v>958</v>
      </c>
      <c r="AS64" s="88" t="s">
        <v>959</v>
      </c>
      <c r="DE64" s="44" t="s">
        <v>685</v>
      </c>
      <c r="DF64" s="48">
        <v>1</v>
      </c>
      <c r="DG64" s="48">
        <v>1</v>
      </c>
      <c r="DH64" s="48">
        <v>0</v>
      </c>
      <c r="DI64" s="48">
        <v>0</v>
      </c>
      <c r="DJ64" s="48">
        <v>0</v>
      </c>
      <c r="DK64" s="48">
        <v>1</v>
      </c>
      <c r="DL64" s="48">
        <v>1</v>
      </c>
      <c r="DM64" s="48">
        <v>0</v>
      </c>
      <c r="DN64" s="48">
        <v>1</v>
      </c>
      <c r="DO64" s="48">
        <v>1</v>
      </c>
      <c r="DP64" s="49">
        <v>1</v>
      </c>
    </row>
    <row r="65" spans="2:120" ht="15.75" customHeight="1">
      <c r="B65" s="143" t="s">
        <v>692</v>
      </c>
      <c r="C65" s="144" t="s">
        <v>165</v>
      </c>
      <c r="D65" s="58" t="s">
        <v>960</v>
      </c>
      <c r="E65" s="58" t="s">
        <v>961</v>
      </c>
      <c r="F65" s="58">
        <v>4</v>
      </c>
      <c r="G65" s="58">
        <v>26</v>
      </c>
      <c r="H65" s="205">
        <v>4.5999999999999996</v>
      </c>
      <c r="J65" s="39" t="s">
        <v>686</v>
      </c>
      <c r="K65" s="46" t="s">
        <v>962</v>
      </c>
      <c r="AR65" s="89" t="s">
        <v>963</v>
      </c>
      <c r="AS65" s="88" t="s">
        <v>964</v>
      </c>
      <c r="DE65" s="44" t="s">
        <v>732</v>
      </c>
      <c r="DF65" s="48">
        <v>0</v>
      </c>
      <c r="DG65" s="48">
        <v>0</v>
      </c>
      <c r="DH65" s="48">
        <v>0</v>
      </c>
      <c r="DI65" s="48">
        <v>0</v>
      </c>
      <c r="DJ65" s="48">
        <v>0</v>
      </c>
      <c r="DK65" s="48">
        <v>0</v>
      </c>
      <c r="DL65" s="48">
        <v>0</v>
      </c>
      <c r="DM65" s="48">
        <v>0</v>
      </c>
      <c r="DN65" s="48">
        <v>0</v>
      </c>
      <c r="DO65" s="48">
        <v>0</v>
      </c>
      <c r="DP65" s="49">
        <v>1</v>
      </c>
    </row>
    <row r="66" spans="2:120" ht="15.75" customHeight="1">
      <c r="B66" s="143" t="s">
        <v>708</v>
      </c>
      <c r="C66" s="144" t="s">
        <v>165</v>
      </c>
      <c r="D66" s="58" t="s">
        <v>965</v>
      </c>
      <c r="E66" s="58" t="s">
        <v>205</v>
      </c>
      <c r="F66" s="58">
        <v>4</v>
      </c>
      <c r="G66" s="58">
        <v>31</v>
      </c>
      <c r="H66" s="205">
        <v>4.5999999999999996</v>
      </c>
      <c r="J66" s="39" t="s">
        <v>703</v>
      </c>
      <c r="K66" s="46" t="s">
        <v>966</v>
      </c>
      <c r="AR66" s="89" t="s">
        <v>892</v>
      </c>
      <c r="AS66" s="88" t="s">
        <v>967</v>
      </c>
      <c r="DE66" s="64" t="s">
        <v>702</v>
      </c>
      <c r="DF66" s="72">
        <v>0</v>
      </c>
      <c r="DG66" s="72">
        <v>0</v>
      </c>
      <c r="DH66" s="72">
        <v>1</v>
      </c>
      <c r="DI66" s="72">
        <v>0</v>
      </c>
      <c r="DJ66" s="72">
        <v>0</v>
      </c>
      <c r="DK66" s="72">
        <v>0</v>
      </c>
      <c r="DL66" s="72">
        <v>0</v>
      </c>
      <c r="DM66" s="48">
        <v>0</v>
      </c>
      <c r="DN66" s="72">
        <v>0</v>
      </c>
      <c r="DO66" s="72">
        <v>0</v>
      </c>
      <c r="DP66" s="49">
        <v>0</v>
      </c>
    </row>
    <row r="67" spans="2:120" ht="15.75" customHeight="1">
      <c r="B67" s="143" t="s">
        <v>721</v>
      </c>
      <c r="C67" s="144" t="s">
        <v>165</v>
      </c>
      <c r="D67" s="58" t="s">
        <v>968</v>
      </c>
      <c r="E67" s="58" t="s">
        <v>535</v>
      </c>
      <c r="F67" s="58">
        <v>4</v>
      </c>
      <c r="G67" s="58">
        <v>12</v>
      </c>
      <c r="H67" s="205">
        <v>5</v>
      </c>
      <c r="J67" s="39" t="s">
        <v>718</v>
      </c>
      <c r="K67" s="46" t="s">
        <v>969</v>
      </c>
      <c r="AR67" s="89" t="s">
        <v>243</v>
      </c>
      <c r="AS67" s="88" t="s">
        <v>970</v>
      </c>
      <c r="DM67" s="117"/>
      <c r="DP67" s="117"/>
    </row>
    <row r="68" spans="2:120" ht="15.75" customHeight="1">
      <c r="B68" s="143" t="s">
        <v>734</v>
      </c>
      <c r="C68" s="144" t="s">
        <v>165</v>
      </c>
      <c r="D68" s="58" t="s">
        <v>971</v>
      </c>
      <c r="E68" s="58" t="s">
        <v>961</v>
      </c>
      <c r="F68" s="58">
        <v>4</v>
      </c>
      <c r="G68" s="58">
        <v>10</v>
      </c>
      <c r="H68" s="205">
        <v>4.3</v>
      </c>
      <c r="J68" s="39" t="s">
        <v>731</v>
      </c>
      <c r="K68" s="46" t="s">
        <v>972</v>
      </c>
      <c r="AR68" s="89" t="s">
        <v>973</v>
      </c>
      <c r="AS68" s="88" t="s">
        <v>974</v>
      </c>
    </row>
    <row r="69" spans="2:120" ht="15.75" customHeight="1">
      <c r="B69" s="145" t="s">
        <v>147</v>
      </c>
      <c r="C69" s="146" t="s">
        <v>187</v>
      </c>
      <c r="D69" s="137" t="s">
        <v>975</v>
      </c>
      <c r="E69" s="137" t="s">
        <v>153</v>
      </c>
      <c r="F69" s="137">
        <v>2</v>
      </c>
      <c r="G69" s="137">
        <v>287</v>
      </c>
      <c r="H69" s="206">
        <v>4.9000000000000004</v>
      </c>
      <c r="J69" s="39" t="s">
        <v>744</v>
      </c>
      <c r="K69" s="46" t="s">
        <v>976</v>
      </c>
      <c r="AR69" s="89" t="s">
        <v>961</v>
      </c>
      <c r="AS69" s="88" t="s">
        <v>977</v>
      </c>
    </row>
    <row r="70" spans="2:120" ht="15.75" customHeight="1">
      <c r="B70" s="145" t="s">
        <v>169</v>
      </c>
      <c r="C70" s="146" t="s">
        <v>187</v>
      </c>
      <c r="D70" s="137" t="s">
        <v>978</v>
      </c>
      <c r="E70" s="137" t="s">
        <v>153</v>
      </c>
      <c r="F70" s="137">
        <v>3</v>
      </c>
      <c r="G70" s="137">
        <v>150</v>
      </c>
      <c r="H70" s="206">
        <v>4.8</v>
      </c>
      <c r="J70" s="39" t="s">
        <v>754</v>
      </c>
      <c r="K70" s="46" t="s">
        <v>979</v>
      </c>
      <c r="AR70" s="89" t="s">
        <v>980</v>
      </c>
      <c r="AS70" s="88" t="s">
        <v>981</v>
      </c>
    </row>
    <row r="71" spans="2:120" ht="15.75" customHeight="1">
      <c r="B71" s="145" t="s">
        <v>192</v>
      </c>
      <c r="C71" s="146" t="s">
        <v>187</v>
      </c>
      <c r="D71" s="137" t="s">
        <v>982</v>
      </c>
      <c r="E71" s="137" t="s">
        <v>153</v>
      </c>
      <c r="F71" s="137">
        <v>2</v>
      </c>
      <c r="G71" s="137">
        <v>127</v>
      </c>
      <c r="H71" s="206">
        <v>5</v>
      </c>
      <c r="J71" s="39" t="s">
        <v>766</v>
      </c>
      <c r="K71" s="46" t="s">
        <v>983</v>
      </c>
      <c r="AR71" s="89" t="s">
        <v>925</v>
      </c>
      <c r="AS71" s="88" t="s">
        <v>984</v>
      </c>
    </row>
    <row r="72" spans="2:120" ht="15.75" customHeight="1">
      <c r="B72" s="145" t="s">
        <v>216</v>
      </c>
      <c r="C72" s="146" t="s">
        <v>187</v>
      </c>
      <c r="D72" s="137" t="s">
        <v>985</v>
      </c>
      <c r="E72" s="137" t="s">
        <v>153</v>
      </c>
      <c r="F72" s="137">
        <v>4</v>
      </c>
      <c r="G72" s="137">
        <v>106</v>
      </c>
      <c r="H72" s="206">
        <v>5</v>
      </c>
      <c r="J72" s="39" t="s">
        <v>777</v>
      </c>
      <c r="K72" s="46" t="s">
        <v>986</v>
      </c>
      <c r="AR72" s="89" t="s">
        <v>987</v>
      </c>
      <c r="AS72" s="88" t="s">
        <v>988</v>
      </c>
    </row>
    <row r="73" spans="2:120" ht="15.75" customHeight="1">
      <c r="B73" s="145" t="s">
        <v>237</v>
      </c>
      <c r="C73" s="146" t="s">
        <v>187</v>
      </c>
      <c r="D73" s="137" t="s">
        <v>989</v>
      </c>
      <c r="E73" s="137" t="s">
        <v>262</v>
      </c>
      <c r="F73" s="137">
        <v>3</v>
      </c>
      <c r="G73" s="137">
        <v>106</v>
      </c>
      <c r="H73" s="206">
        <v>4.9000000000000004</v>
      </c>
      <c r="J73" s="39" t="s">
        <v>787</v>
      </c>
      <c r="K73" s="46" t="s">
        <v>990</v>
      </c>
      <c r="AR73" s="89" t="s">
        <v>991</v>
      </c>
      <c r="AS73" s="88" t="s">
        <v>992</v>
      </c>
    </row>
    <row r="74" spans="2:120" ht="15.75" customHeight="1">
      <c r="B74" s="145" t="s">
        <v>259</v>
      </c>
      <c r="C74" s="146" t="s">
        <v>187</v>
      </c>
      <c r="D74" s="137" t="s">
        <v>993</v>
      </c>
      <c r="E74" s="137" t="s">
        <v>925</v>
      </c>
      <c r="F74" s="137">
        <v>2</v>
      </c>
      <c r="G74" s="137">
        <v>104</v>
      </c>
      <c r="H74" s="206">
        <v>5</v>
      </c>
      <c r="J74" s="39" t="s">
        <v>797</v>
      </c>
      <c r="K74" s="46" t="s">
        <v>994</v>
      </c>
      <c r="AR74" s="89" t="s">
        <v>821</v>
      </c>
      <c r="AS74" s="88" t="s">
        <v>995</v>
      </c>
    </row>
    <row r="75" spans="2:120" ht="15.75" customHeight="1">
      <c r="B75" s="145" t="s">
        <v>280</v>
      </c>
      <c r="C75" s="146" t="s">
        <v>187</v>
      </c>
      <c r="D75" s="137" t="s">
        <v>996</v>
      </c>
      <c r="E75" s="137" t="s">
        <v>437</v>
      </c>
      <c r="F75" s="137">
        <v>3</v>
      </c>
      <c r="G75" s="137">
        <v>77</v>
      </c>
      <c r="H75" s="206">
        <v>5</v>
      </c>
      <c r="J75" s="39" t="s">
        <v>808</v>
      </c>
      <c r="K75" s="46" t="s">
        <v>997</v>
      </c>
      <c r="AR75" s="89" t="s">
        <v>998</v>
      </c>
      <c r="AS75" s="88" t="s">
        <v>999</v>
      </c>
    </row>
    <row r="76" spans="2:120" ht="15.75" customHeight="1">
      <c r="B76" s="145" t="s">
        <v>302</v>
      </c>
      <c r="C76" s="146" t="s">
        <v>187</v>
      </c>
      <c r="D76" s="137" t="s">
        <v>1000</v>
      </c>
      <c r="E76" s="137" t="s">
        <v>437</v>
      </c>
      <c r="F76" s="137">
        <v>2</v>
      </c>
      <c r="G76" s="137">
        <v>70</v>
      </c>
      <c r="H76" s="206">
        <v>5</v>
      </c>
      <c r="J76" s="39" t="s">
        <v>819</v>
      </c>
      <c r="K76" s="46" t="s">
        <v>1001</v>
      </c>
      <c r="AR76" s="89" t="s">
        <v>1002</v>
      </c>
      <c r="AS76" s="88" t="s">
        <v>1003</v>
      </c>
    </row>
    <row r="77" spans="2:120" ht="15.75" customHeight="1">
      <c r="B77" s="145" t="s">
        <v>322</v>
      </c>
      <c r="C77" s="146" t="s">
        <v>187</v>
      </c>
      <c r="D77" s="137" t="s">
        <v>1004</v>
      </c>
      <c r="E77" s="137" t="s">
        <v>153</v>
      </c>
      <c r="F77" s="137">
        <v>2</v>
      </c>
      <c r="G77" s="137">
        <v>70</v>
      </c>
      <c r="H77" s="206">
        <v>4.7</v>
      </c>
      <c r="J77" s="39" t="s">
        <v>831</v>
      </c>
      <c r="K77" s="46" t="s">
        <v>1005</v>
      </c>
      <c r="AR77" s="89" t="s">
        <v>953</v>
      </c>
      <c r="AS77" s="88" t="s">
        <v>1006</v>
      </c>
    </row>
    <row r="78" spans="2:120" ht="15.75" customHeight="1">
      <c r="B78" s="145" t="s">
        <v>341</v>
      </c>
      <c r="C78" s="146" t="s">
        <v>187</v>
      </c>
      <c r="D78" s="137" t="s">
        <v>1007</v>
      </c>
      <c r="E78" s="137" t="s">
        <v>153</v>
      </c>
      <c r="F78" s="137">
        <v>2</v>
      </c>
      <c r="G78" s="137">
        <v>68</v>
      </c>
      <c r="H78" s="206">
        <v>5</v>
      </c>
      <c r="J78" s="44" t="s">
        <v>152</v>
      </c>
      <c r="K78" s="49" t="s">
        <v>1008</v>
      </c>
      <c r="AR78" s="134" t="s">
        <v>843</v>
      </c>
      <c r="AS78" s="135" t="s">
        <v>1009</v>
      </c>
    </row>
    <row r="79" spans="2:120" ht="15.75" customHeight="1">
      <c r="B79" s="145" t="s">
        <v>361</v>
      </c>
      <c r="C79" s="146" t="s">
        <v>187</v>
      </c>
      <c r="D79" s="137" t="s">
        <v>1010</v>
      </c>
      <c r="E79" s="137" t="s">
        <v>153</v>
      </c>
      <c r="F79" s="137">
        <v>3</v>
      </c>
      <c r="G79" s="137">
        <v>63</v>
      </c>
      <c r="H79" s="206">
        <v>5</v>
      </c>
      <c r="J79" s="44" t="s">
        <v>175</v>
      </c>
      <c r="K79" s="49" t="s">
        <v>1011</v>
      </c>
    </row>
    <row r="80" spans="2:120" ht="15.75" customHeight="1">
      <c r="B80" s="145" t="s">
        <v>381</v>
      </c>
      <c r="C80" s="146" t="s">
        <v>187</v>
      </c>
      <c r="D80" s="137" t="s">
        <v>1012</v>
      </c>
      <c r="E80" s="137" t="s">
        <v>153</v>
      </c>
      <c r="F80" s="137">
        <v>3</v>
      </c>
      <c r="G80" s="137">
        <v>62</v>
      </c>
      <c r="H80" s="206">
        <v>5</v>
      </c>
      <c r="J80" s="44" t="s">
        <v>198</v>
      </c>
      <c r="K80" s="49" t="s">
        <v>1013</v>
      </c>
    </row>
    <row r="81" spans="2:11" ht="15.75" customHeight="1">
      <c r="B81" s="145" t="s">
        <v>397</v>
      </c>
      <c r="C81" s="146" t="s">
        <v>187</v>
      </c>
      <c r="D81" s="137" t="s">
        <v>1014</v>
      </c>
      <c r="E81" s="137" t="s">
        <v>262</v>
      </c>
      <c r="F81" s="137">
        <v>2</v>
      </c>
      <c r="G81" s="137">
        <v>60</v>
      </c>
      <c r="H81" s="206">
        <v>5</v>
      </c>
      <c r="J81" s="44" t="s">
        <v>221</v>
      </c>
      <c r="K81" s="49" t="s">
        <v>1015</v>
      </c>
    </row>
    <row r="82" spans="2:11" ht="15.75" customHeight="1">
      <c r="B82" s="145" t="s">
        <v>416</v>
      </c>
      <c r="C82" s="146" t="s">
        <v>187</v>
      </c>
      <c r="D82" s="137" t="s">
        <v>1016</v>
      </c>
      <c r="E82" s="137" t="s">
        <v>372</v>
      </c>
      <c r="F82" s="137">
        <v>2</v>
      </c>
      <c r="G82" s="137">
        <v>60</v>
      </c>
      <c r="H82" s="206">
        <v>5</v>
      </c>
      <c r="J82" s="44" t="s">
        <v>242</v>
      </c>
      <c r="K82" s="49" t="s">
        <v>1017</v>
      </c>
    </row>
    <row r="83" spans="2:11" ht="15.75" customHeight="1">
      <c r="B83" s="145" t="s">
        <v>434</v>
      </c>
      <c r="C83" s="146" t="s">
        <v>187</v>
      </c>
      <c r="D83" s="137" t="s">
        <v>1018</v>
      </c>
      <c r="E83" s="137" t="s">
        <v>153</v>
      </c>
      <c r="F83" s="137">
        <v>3</v>
      </c>
      <c r="G83" s="137">
        <v>50</v>
      </c>
      <c r="H83" s="206">
        <v>5</v>
      </c>
      <c r="J83" s="44" t="s">
        <v>266</v>
      </c>
      <c r="K83" s="49" t="s">
        <v>1019</v>
      </c>
    </row>
    <row r="84" spans="2:11" ht="15.75" customHeight="1">
      <c r="B84" s="145" t="s">
        <v>453</v>
      </c>
      <c r="C84" s="146" t="s">
        <v>187</v>
      </c>
      <c r="D84" s="137" t="s">
        <v>1020</v>
      </c>
      <c r="E84" s="137" t="s">
        <v>153</v>
      </c>
      <c r="F84" s="137">
        <v>2</v>
      </c>
      <c r="G84" s="137">
        <v>50</v>
      </c>
      <c r="H84" s="206">
        <v>4.9000000000000004</v>
      </c>
      <c r="J84" s="44" t="s">
        <v>264</v>
      </c>
      <c r="K84" s="49" t="s">
        <v>1021</v>
      </c>
    </row>
    <row r="85" spans="2:11" ht="15.75" customHeight="1">
      <c r="B85" s="145" t="s">
        <v>471</v>
      </c>
      <c r="C85" s="146" t="s">
        <v>187</v>
      </c>
      <c r="D85" s="137" t="s">
        <v>1022</v>
      </c>
      <c r="E85" s="137" t="s">
        <v>262</v>
      </c>
      <c r="F85" s="137">
        <v>2</v>
      </c>
      <c r="G85" s="137">
        <v>47</v>
      </c>
      <c r="H85" s="206">
        <v>5</v>
      </c>
      <c r="J85" s="44" t="s">
        <v>285</v>
      </c>
      <c r="K85" s="49" t="s">
        <v>1023</v>
      </c>
    </row>
    <row r="86" spans="2:11" ht="15.75" customHeight="1">
      <c r="B86" s="145" t="s">
        <v>490</v>
      </c>
      <c r="C86" s="146" t="s">
        <v>187</v>
      </c>
      <c r="D86" s="137" t="s">
        <v>1024</v>
      </c>
      <c r="E86" s="137" t="s">
        <v>153</v>
      </c>
      <c r="F86" s="137">
        <v>3</v>
      </c>
      <c r="G86" s="137">
        <v>47</v>
      </c>
      <c r="H86" s="206">
        <v>5</v>
      </c>
      <c r="J86" s="44" t="s">
        <v>307</v>
      </c>
      <c r="K86" s="49" t="s">
        <v>1025</v>
      </c>
    </row>
    <row r="87" spans="2:11" ht="15.75" customHeight="1">
      <c r="B87" s="145" t="s">
        <v>506</v>
      </c>
      <c r="C87" s="146" t="s">
        <v>187</v>
      </c>
      <c r="D87" s="137" t="s">
        <v>1026</v>
      </c>
      <c r="E87" s="137" t="s">
        <v>153</v>
      </c>
      <c r="F87" s="137">
        <v>2</v>
      </c>
      <c r="G87" s="137">
        <v>45</v>
      </c>
      <c r="H87" s="206">
        <v>5</v>
      </c>
      <c r="J87" s="44" t="s">
        <v>327</v>
      </c>
      <c r="K87" s="49" t="s">
        <v>1027</v>
      </c>
    </row>
    <row r="88" spans="2:11" ht="15.75" customHeight="1">
      <c r="B88" s="145" t="s">
        <v>524</v>
      </c>
      <c r="C88" s="146" t="s">
        <v>187</v>
      </c>
      <c r="D88" s="137" t="s">
        <v>1028</v>
      </c>
      <c r="E88" s="137" t="s">
        <v>153</v>
      </c>
      <c r="F88" s="137">
        <v>3</v>
      </c>
      <c r="G88" s="137">
        <v>45</v>
      </c>
      <c r="H88" s="206">
        <v>4.9000000000000004</v>
      </c>
      <c r="J88" s="44" t="s">
        <v>346</v>
      </c>
      <c r="K88" s="49" t="s">
        <v>1029</v>
      </c>
    </row>
    <row r="89" spans="2:11" ht="15.75" customHeight="1">
      <c r="B89" s="145" t="s">
        <v>543</v>
      </c>
      <c r="C89" s="146" t="s">
        <v>187</v>
      </c>
      <c r="D89" s="137" t="s">
        <v>1030</v>
      </c>
      <c r="E89" s="137" t="s">
        <v>153</v>
      </c>
      <c r="F89" s="137">
        <v>3</v>
      </c>
      <c r="G89" s="137">
        <v>41</v>
      </c>
      <c r="H89" s="206">
        <v>4.9000000000000004</v>
      </c>
      <c r="J89" s="44" t="s">
        <v>366</v>
      </c>
      <c r="K89" s="49" t="s">
        <v>1031</v>
      </c>
    </row>
    <row r="90" spans="2:11" ht="15.75" customHeight="1">
      <c r="B90" s="145" t="s">
        <v>560</v>
      </c>
      <c r="C90" s="146" t="s">
        <v>187</v>
      </c>
      <c r="D90" s="137" t="s">
        <v>1032</v>
      </c>
      <c r="E90" s="137" t="s">
        <v>153</v>
      </c>
      <c r="F90" s="137">
        <v>3</v>
      </c>
      <c r="G90" s="137">
        <v>41</v>
      </c>
      <c r="H90" s="206">
        <v>4.9000000000000004</v>
      </c>
      <c r="J90" s="44" t="s">
        <v>385</v>
      </c>
      <c r="K90" s="49" t="s">
        <v>1033</v>
      </c>
    </row>
    <row r="91" spans="2:11" ht="15.75" customHeight="1">
      <c r="B91" s="145" t="s">
        <v>580</v>
      </c>
      <c r="C91" s="146" t="s">
        <v>187</v>
      </c>
      <c r="D91" s="137" t="s">
        <v>1034</v>
      </c>
      <c r="E91" s="137" t="s">
        <v>153</v>
      </c>
      <c r="F91" s="137">
        <v>3</v>
      </c>
      <c r="G91" s="137">
        <v>36</v>
      </c>
      <c r="H91" s="206">
        <v>4.9000000000000004</v>
      </c>
      <c r="J91" s="44" t="s">
        <v>402</v>
      </c>
      <c r="K91" s="49" t="s">
        <v>1035</v>
      </c>
    </row>
    <row r="92" spans="2:11" ht="15.75" customHeight="1">
      <c r="B92" s="145" t="s">
        <v>596</v>
      </c>
      <c r="C92" s="146" t="s">
        <v>187</v>
      </c>
      <c r="D92" s="137" t="s">
        <v>1036</v>
      </c>
      <c r="E92" s="137" t="s">
        <v>153</v>
      </c>
      <c r="F92" s="137">
        <v>2</v>
      </c>
      <c r="G92" s="137">
        <v>35</v>
      </c>
      <c r="H92" s="206">
        <v>5</v>
      </c>
      <c r="J92" s="44" t="s">
        <v>421</v>
      </c>
      <c r="K92" s="49" t="s">
        <v>1037</v>
      </c>
    </row>
    <row r="93" spans="2:11" ht="15.75" customHeight="1">
      <c r="B93" s="145" t="s">
        <v>613</v>
      </c>
      <c r="C93" s="146" t="s">
        <v>187</v>
      </c>
      <c r="D93" s="137" t="s">
        <v>1038</v>
      </c>
      <c r="E93" s="137" t="s">
        <v>153</v>
      </c>
      <c r="F93" s="137">
        <v>2</v>
      </c>
      <c r="G93" s="137">
        <v>33</v>
      </c>
      <c r="H93" s="206">
        <v>5</v>
      </c>
      <c r="J93" s="44" t="s">
        <v>439</v>
      </c>
      <c r="K93" s="49" t="s">
        <v>1039</v>
      </c>
    </row>
    <row r="94" spans="2:11" ht="15.75" customHeight="1">
      <c r="B94" s="145" t="s">
        <v>631</v>
      </c>
      <c r="C94" s="146" t="s">
        <v>187</v>
      </c>
      <c r="D94" s="137" t="s">
        <v>1040</v>
      </c>
      <c r="E94" s="137" t="s">
        <v>153</v>
      </c>
      <c r="F94" s="137">
        <v>2</v>
      </c>
      <c r="G94" s="137">
        <v>33</v>
      </c>
      <c r="H94" s="206">
        <v>5</v>
      </c>
      <c r="J94" s="44" t="s">
        <v>458</v>
      </c>
      <c r="K94" s="49" t="s">
        <v>1041</v>
      </c>
    </row>
    <row r="95" spans="2:11" ht="15.75" customHeight="1">
      <c r="B95" s="145" t="s">
        <v>649</v>
      </c>
      <c r="C95" s="146" t="s">
        <v>187</v>
      </c>
      <c r="D95" s="137" t="s">
        <v>1042</v>
      </c>
      <c r="E95" s="137" t="s">
        <v>153</v>
      </c>
      <c r="F95" s="137">
        <v>3</v>
      </c>
      <c r="G95" s="137">
        <v>33</v>
      </c>
      <c r="H95" s="206">
        <v>4.8</v>
      </c>
      <c r="J95" s="44" t="s">
        <v>476</v>
      </c>
      <c r="K95" s="49" t="s">
        <v>1043</v>
      </c>
    </row>
    <row r="96" spans="2:11" ht="15.75" customHeight="1">
      <c r="B96" s="145" t="s">
        <v>665</v>
      </c>
      <c r="C96" s="146" t="s">
        <v>187</v>
      </c>
      <c r="D96" s="137" t="s">
        <v>1044</v>
      </c>
      <c r="E96" s="137" t="s">
        <v>153</v>
      </c>
      <c r="F96" s="137">
        <v>3</v>
      </c>
      <c r="G96" s="137">
        <v>32</v>
      </c>
      <c r="H96" s="206">
        <v>5</v>
      </c>
      <c r="J96" s="44" t="s">
        <v>494</v>
      </c>
      <c r="K96" s="49" t="s">
        <v>1045</v>
      </c>
    </row>
    <row r="97" spans="2:11" ht="15.75" customHeight="1">
      <c r="B97" s="145" t="s">
        <v>681</v>
      </c>
      <c r="C97" s="146" t="s">
        <v>187</v>
      </c>
      <c r="D97" s="137" t="s">
        <v>1046</v>
      </c>
      <c r="E97" s="137" t="s">
        <v>153</v>
      </c>
      <c r="F97" s="137">
        <v>2</v>
      </c>
      <c r="G97" s="137">
        <v>32</v>
      </c>
      <c r="H97" s="206">
        <v>5</v>
      </c>
      <c r="J97" s="44" t="s">
        <v>530</v>
      </c>
      <c r="K97" s="49" t="s">
        <v>1047</v>
      </c>
    </row>
    <row r="98" spans="2:11" ht="15.75" customHeight="1">
      <c r="B98" s="145" t="s">
        <v>699</v>
      </c>
      <c r="C98" s="146" t="s">
        <v>187</v>
      </c>
      <c r="D98" s="137" t="s">
        <v>1048</v>
      </c>
      <c r="E98" s="137" t="s">
        <v>153</v>
      </c>
      <c r="F98" s="137">
        <v>2</v>
      </c>
      <c r="G98" s="137">
        <v>32</v>
      </c>
      <c r="H98" s="206">
        <v>5</v>
      </c>
      <c r="J98" s="44" t="s">
        <v>510</v>
      </c>
      <c r="K98" s="49" t="s">
        <v>1049</v>
      </c>
    </row>
    <row r="99" spans="2:11" ht="15.75" customHeight="1">
      <c r="B99" s="145" t="s">
        <v>714</v>
      </c>
      <c r="C99" s="146" t="s">
        <v>187</v>
      </c>
      <c r="D99" s="137" t="s">
        <v>1050</v>
      </c>
      <c r="E99" s="137" t="s">
        <v>840</v>
      </c>
      <c r="F99" s="137">
        <v>3</v>
      </c>
      <c r="G99" s="137">
        <v>28</v>
      </c>
      <c r="H99" s="206">
        <v>4.8</v>
      </c>
      <c r="J99" s="44" t="s">
        <v>528</v>
      </c>
      <c r="K99" s="49" t="s">
        <v>1051</v>
      </c>
    </row>
    <row r="100" spans="2:11" ht="15.75" customHeight="1">
      <c r="B100" s="145" t="s">
        <v>727</v>
      </c>
      <c r="C100" s="146" t="s">
        <v>187</v>
      </c>
      <c r="D100" s="137" t="s">
        <v>1052</v>
      </c>
      <c r="E100" s="137" t="s">
        <v>153</v>
      </c>
      <c r="F100" s="137">
        <v>4</v>
      </c>
      <c r="G100" s="137">
        <v>28</v>
      </c>
      <c r="H100" s="206">
        <v>5</v>
      </c>
      <c r="J100" s="44" t="s">
        <v>547</v>
      </c>
      <c r="K100" s="49" t="s">
        <v>1053</v>
      </c>
    </row>
    <row r="101" spans="2:11" ht="15.75" customHeight="1">
      <c r="B101" s="145" t="s">
        <v>740</v>
      </c>
      <c r="C101" s="146" t="s">
        <v>187</v>
      </c>
      <c r="D101" s="137" t="s">
        <v>1054</v>
      </c>
      <c r="E101" s="137" t="s">
        <v>683</v>
      </c>
      <c r="F101" s="137">
        <v>4</v>
      </c>
      <c r="G101" s="137">
        <v>28</v>
      </c>
      <c r="H101" s="206">
        <v>5</v>
      </c>
      <c r="J101" s="44" t="s">
        <v>565</v>
      </c>
      <c r="K101" s="49" t="s">
        <v>1055</v>
      </c>
    </row>
    <row r="102" spans="2:11" ht="15.75" customHeight="1">
      <c r="B102" s="145" t="s">
        <v>751</v>
      </c>
      <c r="C102" s="146" t="s">
        <v>187</v>
      </c>
      <c r="D102" s="137" t="s">
        <v>1056</v>
      </c>
      <c r="E102" s="137" t="s">
        <v>153</v>
      </c>
      <c r="F102" s="137">
        <v>3</v>
      </c>
      <c r="G102" s="137">
        <v>27</v>
      </c>
      <c r="H102" s="206">
        <v>5</v>
      </c>
      <c r="J102" s="44" t="s">
        <v>583</v>
      </c>
      <c r="K102" s="49" t="s">
        <v>1057</v>
      </c>
    </row>
    <row r="103" spans="2:11" ht="15.75" customHeight="1">
      <c r="B103" s="145" t="s">
        <v>762</v>
      </c>
      <c r="C103" s="146" t="s">
        <v>187</v>
      </c>
      <c r="D103" s="137" t="s">
        <v>1058</v>
      </c>
      <c r="E103" s="137" t="s">
        <v>153</v>
      </c>
      <c r="F103" s="137">
        <v>2</v>
      </c>
      <c r="G103" s="137">
        <v>26</v>
      </c>
      <c r="H103" s="206">
        <v>5</v>
      </c>
      <c r="J103" s="44" t="s">
        <v>600</v>
      </c>
      <c r="K103" s="49" t="s">
        <v>1059</v>
      </c>
    </row>
    <row r="104" spans="2:11" ht="15.75" customHeight="1">
      <c r="B104" s="145" t="s">
        <v>773</v>
      </c>
      <c r="C104" s="146" t="s">
        <v>187</v>
      </c>
      <c r="D104" s="137" t="s">
        <v>1060</v>
      </c>
      <c r="E104" s="137" t="s">
        <v>153</v>
      </c>
      <c r="F104" s="137">
        <v>3</v>
      </c>
      <c r="G104" s="137">
        <v>25</v>
      </c>
      <c r="H104" s="206">
        <v>5</v>
      </c>
      <c r="J104" s="44" t="s">
        <v>617</v>
      </c>
      <c r="K104" s="49" t="s">
        <v>1061</v>
      </c>
    </row>
    <row r="105" spans="2:11" ht="15.75" customHeight="1">
      <c r="B105" s="145" t="s">
        <v>784</v>
      </c>
      <c r="C105" s="146" t="s">
        <v>187</v>
      </c>
      <c r="D105" s="137" t="s">
        <v>1062</v>
      </c>
      <c r="E105" s="137" t="s">
        <v>153</v>
      </c>
      <c r="F105" s="137">
        <v>3</v>
      </c>
      <c r="G105" s="137">
        <v>23</v>
      </c>
      <c r="H105" s="206">
        <v>5</v>
      </c>
      <c r="J105" s="44" t="s">
        <v>635</v>
      </c>
      <c r="K105" s="49" t="s">
        <v>1063</v>
      </c>
    </row>
    <row r="106" spans="2:11" ht="15.75" customHeight="1">
      <c r="B106" s="145" t="s">
        <v>794</v>
      </c>
      <c r="C106" s="146" t="s">
        <v>187</v>
      </c>
      <c r="D106" s="137" t="s">
        <v>1064</v>
      </c>
      <c r="E106" s="137" t="s">
        <v>840</v>
      </c>
      <c r="F106" s="137">
        <v>2</v>
      </c>
      <c r="G106" s="137">
        <v>21</v>
      </c>
      <c r="H106" s="206">
        <v>4.5</v>
      </c>
      <c r="J106" s="44" t="s">
        <v>652</v>
      </c>
      <c r="K106" s="49" t="s">
        <v>1065</v>
      </c>
    </row>
    <row r="107" spans="2:11" ht="15.75" customHeight="1">
      <c r="B107" s="145" t="s">
        <v>804</v>
      </c>
      <c r="C107" s="146" t="s">
        <v>187</v>
      </c>
      <c r="D107" s="137" t="s">
        <v>1066</v>
      </c>
      <c r="E107" s="137" t="s">
        <v>153</v>
      </c>
      <c r="F107" s="137">
        <v>3</v>
      </c>
      <c r="G107" s="137">
        <v>19</v>
      </c>
      <c r="H107" s="206">
        <v>5</v>
      </c>
      <c r="J107" s="44" t="s">
        <v>669</v>
      </c>
      <c r="K107" s="49" t="s">
        <v>1067</v>
      </c>
    </row>
    <row r="108" spans="2:11" ht="15.75" customHeight="1">
      <c r="B108" s="145" t="s">
        <v>815</v>
      </c>
      <c r="C108" s="146" t="s">
        <v>187</v>
      </c>
      <c r="D108" s="137" t="s">
        <v>1068</v>
      </c>
      <c r="E108" s="137" t="s">
        <v>840</v>
      </c>
      <c r="F108" s="137">
        <v>3</v>
      </c>
      <c r="G108" s="137">
        <v>19</v>
      </c>
      <c r="H108" s="206">
        <v>5</v>
      </c>
      <c r="J108" s="44" t="s">
        <v>685</v>
      </c>
      <c r="K108" s="49" t="s">
        <v>1069</v>
      </c>
    </row>
    <row r="109" spans="2:11" ht="15.75" customHeight="1">
      <c r="B109" s="145" t="s">
        <v>827</v>
      </c>
      <c r="C109" s="146" t="s">
        <v>187</v>
      </c>
      <c r="D109" s="137" t="s">
        <v>1070</v>
      </c>
      <c r="E109" s="137" t="s">
        <v>153</v>
      </c>
      <c r="F109" s="137">
        <v>3</v>
      </c>
      <c r="G109" s="137">
        <v>18</v>
      </c>
      <c r="H109" s="206">
        <v>5</v>
      </c>
      <c r="J109" s="44" t="s">
        <v>732</v>
      </c>
      <c r="K109" s="49" t="s">
        <v>1071</v>
      </c>
    </row>
    <row r="110" spans="2:11" ht="15.75" customHeight="1">
      <c r="B110" s="145" t="s">
        <v>838</v>
      </c>
      <c r="C110" s="146" t="s">
        <v>187</v>
      </c>
      <c r="D110" s="137" t="s">
        <v>1072</v>
      </c>
      <c r="E110" s="137" t="s">
        <v>153</v>
      </c>
      <c r="F110" s="137">
        <v>2</v>
      </c>
      <c r="G110" s="137">
        <v>18</v>
      </c>
      <c r="H110" s="206">
        <v>5</v>
      </c>
      <c r="J110" s="44" t="s">
        <v>702</v>
      </c>
      <c r="K110" s="49" t="s">
        <v>1073</v>
      </c>
    </row>
    <row r="111" spans="2:11" ht="15.75" customHeight="1">
      <c r="B111" s="145" t="s">
        <v>849</v>
      </c>
      <c r="C111" s="146" t="s">
        <v>187</v>
      </c>
      <c r="D111" s="137" t="s">
        <v>1074</v>
      </c>
      <c r="E111" s="137" t="s">
        <v>716</v>
      </c>
      <c r="F111" s="137">
        <v>3</v>
      </c>
      <c r="G111" s="137">
        <v>18</v>
      </c>
      <c r="H111" s="206">
        <v>4.8</v>
      </c>
      <c r="J111" s="53" t="s">
        <v>155</v>
      </c>
      <c r="K111" s="55" t="s">
        <v>1075</v>
      </c>
    </row>
    <row r="112" spans="2:11" ht="15.75" customHeight="1">
      <c r="B112" s="145" t="s">
        <v>860</v>
      </c>
      <c r="C112" s="146" t="s">
        <v>187</v>
      </c>
      <c r="D112" s="137" t="s">
        <v>1076</v>
      </c>
      <c r="E112" s="137" t="s">
        <v>153</v>
      </c>
      <c r="F112" s="137">
        <v>2</v>
      </c>
      <c r="G112" s="137">
        <v>16</v>
      </c>
      <c r="H112" s="206">
        <v>5</v>
      </c>
      <c r="J112" s="53" t="s">
        <v>177</v>
      </c>
      <c r="K112" s="55" t="s">
        <v>1077</v>
      </c>
    </row>
    <row r="113" spans="2:11" ht="15.75" customHeight="1">
      <c r="B113" s="145" t="s">
        <v>870</v>
      </c>
      <c r="C113" s="146" t="s">
        <v>187</v>
      </c>
      <c r="D113" s="137" t="s">
        <v>1078</v>
      </c>
      <c r="E113" s="137" t="s">
        <v>153</v>
      </c>
      <c r="F113" s="137">
        <v>2</v>
      </c>
      <c r="G113" s="137">
        <v>16</v>
      </c>
      <c r="H113" s="206">
        <v>5</v>
      </c>
      <c r="J113" s="53" t="s">
        <v>200</v>
      </c>
      <c r="K113" s="55" t="s">
        <v>1079</v>
      </c>
    </row>
    <row r="114" spans="2:11" ht="15.75" customHeight="1">
      <c r="B114" s="145" t="s">
        <v>879</v>
      </c>
      <c r="C114" s="146" t="s">
        <v>187</v>
      </c>
      <c r="D114" s="137" t="s">
        <v>1080</v>
      </c>
      <c r="E114" s="137" t="s">
        <v>364</v>
      </c>
      <c r="F114" s="137">
        <v>1</v>
      </c>
      <c r="G114" s="137">
        <v>15</v>
      </c>
      <c r="H114" s="206">
        <v>4.9000000000000004</v>
      </c>
      <c r="J114" s="53" t="s">
        <v>223</v>
      </c>
      <c r="K114" s="55" t="s">
        <v>1081</v>
      </c>
    </row>
    <row r="115" spans="2:11" ht="15.75" customHeight="1">
      <c r="B115" s="145" t="s">
        <v>887</v>
      </c>
      <c r="C115" s="146" t="s">
        <v>187</v>
      </c>
      <c r="D115" s="137" t="s">
        <v>1082</v>
      </c>
      <c r="E115" s="137" t="s">
        <v>153</v>
      </c>
      <c r="F115" s="137">
        <v>2</v>
      </c>
      <c r="G115" s="137">
        <v>14</v>
      </c>
      <c r="H115" s="206">
        <v>4.9000000000000004</v>
      </c>
      <c r="J115" s="53" t="s">
        <v>245</v>
      </c>
      <c r="K115" s="55" t="s">
        <v>1083</v>
      </c>
    </row>
    <row r="116" spans="2:11" ht="15.75" customHeight="1">
      <c r="B116" s="145" t="s">
        <v>897</v>
      </c>
      <c r="C116" s="146" t="s">
        <v>187</v>
      </c>
      <c r="D116" s="137" t="s">
        <v>1084</v>
      </c>
      <c r="E116" s="137" t="s">
        <v>153</v>
      </c>
      <c r="F116" s="137">
        <v>3</v>
      </c>
      <c r="G116" s="137">
        <v>13</v>
      </c>
      <c r="H116" s="206">
        <v>5</v>
      </c>
      <c r="J116" s="53" t="s">
        <v>267</v>
      </c>
      <c r="K116" s="55" t="s">
        <v>1085</v>
      </c>
    </row>
    <row r="117" spans="2:11" ht="15.75" customHeight="1">
      <c r="B117" s="145" t="s">
        <v>905</v>
      </c>
      <c r="C117" s="146" t="s">
        <v>187</v>
      </c>
      <c r="D117" s="137" t="s">
        <v>1086</v>
      </c>
      <c r="E117" s="137" t="s">
        <v>153</v>
      </c>
      <c r="F117" s="137">
        <v>3</v>
      </c>
      <c r="G117" s="137">
        <v>11</v>
      </c>
      <c r="H117" s="206">
        <v>4.7</v>
      </c>
      <c r="J117" s="53" t="s">
        <v>288</v>
      </c>
      <c r="K117" s="55" t="s">
        <v>1087</v>
      </c>
    </row>
    <row r="118" spans="2:11" ht="15.75" customHeight="1">
      <c r="B118" s="145" t="s">
        <v>912</v>
      </c>
      <c r="C118" s="146" t="s">
        <v>187</v>
      </c>
      <c r="D118" s="137" t="s">
        <v>1088</v>
      </c>
      <c r="E118" s="137" t="s">
        <v>153</v>
      </c>
      <c r="F118" s="137">
        <v>2</v>
      </c>
      <c r="G118" s="137">
        <v>10</v>
      </c>
      <c r="H118" s="206">
        <v>5</v>
      </c>
      <c r="J118" s="53" t="s">
        <v>309</v>
      </c>
      <c r="K118" s="55" t="s">
        <v>1089</v>
      </c>
    </row>
    <row r="119" spans="2:11" ht="15.75" customHeight="1">
      <c r="B119" s="123" t="s">
        <v>140</v>
      </c>
      <c r="C119" s="147" t="s">
        <v>211</v>
      </c>
      <c r="D119" s="148" t="s">
        <v>142</v>
      </c>
      <c r="E119" s="148" t="s">
        <v>535</v>
      </c>
      <c r="F119" s="148">
        <v>2</v>
      </c>
      <c r="G119" s="148">
        <v>1046</v>
      </c>
      <c r="H119" s="128">
        <v>4.8</v>
      </c>
      <c r="J119" s="53" t="s">
        <v>348</v>
      </c>
      <c r="K119" s="55" t="s">
        <v>1090</v>
      </c>
    </row>
    <row r="120" spans="2:11" ht="15.75" customHeight="1">
      <c r="B120" s="123" t="s">
        <v>162</v>
      </c>
      <c r="C120" s="147" t="s">
        <v>211</v>
      </c>
      <c r="D120" s="148" t="s">
        <v>164</v>
      </c>
      <c r="E120" s="148" t="s">
        <v>535</v>
      </c>
      <c r="F120" s="148">
        <v>3</v>
      </c>
      <c r="G120" s="148">
        <v>1007</v>
      </c>
      <c r="H120" s="128">
        <v>4.2</v>
      </c>
      <c r="J120" s="53" t="s">
        <v>368</v>
      </c>
      <c r="K120" s="55" t="s">
        <v>1091</v>
      </c>
    </row>
    <row r="121" spans="2:11" ht="15.75" customHeight="1">
      <c r="B121" s="123" t="s">
        <v>184</v>
      </c>
      <c r="C121" s="147" t="s">
        <v>211</v>
      </c>
      <c r="D121" s="148" t="s">
        <v>186</v>
      </c>
      <c r="E121" s="148" t="s">
        <v>941</v>
      </c>
      <c r="F121" s="148">
        <v>2</v>
      </c>
      <c r="G121" s="148">
        <v>718</v>
      </c>
      <c r="H121" s="128">
        <v>4.9000000000000004</v>
      </c>
      <c r="J121" s="53" t="s">
        <v>387</v>
      </c>
      <c r="K121" s="55" t="s">
        <v>1092</v>
      </c>
    </row>
    <row r="122" spans="2:11" ht="15.75" customHeight="1">
      <c r="B122" s="131" t="s">
        <v>208</v>
      </c>
      <c r="C122" s="147" t="s">
        <v>211</v>
      </c>
      <c r="D122" s="148" t="s">
        <v>1093</v>
      </c>
      <c r="E122" s="148" t="s">
        <v>1002</v>
      </c>
      <c r="F122" s="148">
        <v>2</v>
      </c>
      <c r="G122" s="148">
        <v>520</v>
      </c>
      <c r="H122" s="128">
        <v>4.2</v>
      </c>
      <c r="J122" s="53" t="s">
        <v>405</v>
      </c>
      <c r="K122" s="55" t="s">
        <v>1094</v>
      </c>
    </row>
    <row r="123" spans="2:11" ht="15.75" customHeight="1">
      <c r="B123" s="123" t="s">
        <v>230</v>
      </c>
      <c r="C123" s="147" t="s">
        <v>211</v>
      </c>
      <c r="D123" s="148" t="s">
        <v>232</v>
      </c>
      <c r="E123" s="148" t="s">
        <v>535</v>
      </c>
      <c r="F123" s="148">
        <v>2</v>
      </c>
      <c r="G123" s="148">
        <v>391</v>
      </c>
      <c r="H123" s="128">
        <v>4.8</v>
      </c>
      <c r="J123" s="53" t="s">
        <v>423</v>
      </c>
      <c r="K123" s="55" t="s">
        <v>1095</v>
      </c>
    </row>
    <row r="124" spans="2:11" ht="15.75" customHeight="1">
      <c r="B124" s="123" t="s">
        <v>252</v>
      </c>
      <c r="C124" s="147" t="s">
        <v>211</v>
      </c>
      <c r="D124" s="148" t="s">
        <v>254</v>
      </c>
      <c r="E124" s="148" t="s">
        <v>535</v>
      </c>
      <c r="F124" s="148">
        <v>3</v>
      </c>
      <c r="G124" s="148">
        <v>312</v>
      </c>
      <c r="H124" s="128">
        <v>4.9000000000000004</v>
      </c>
      <c r="J124" s="53" t="s">
        <v>441</v>
      </c>
      <c r="K124" s="55" t="s">
        <v>1096</v>
      </c>
    </row>
    <row r="125" spans="2:11" ht="15.75" customHeight="1">
      <c r="B125" s="123" t="s">
        <v>273</v>
      </c>
      <c r="C125" s="147" t="s">
        <v>211</v>
      </c>
      <c r="D125" s="148" t="s">
        <v>275</v>
      </c>
      <c r="E125" s="148" t="s">
        <v>474</v>
      </c>
      <c r="F125" s="148">
        <v>3</v>
      </c>
      <c r="G125" s="148">
        <v>270</v>
      </c>
      <c r="H125" s="128">
        <v>4.8</v>
      </c>
      <c r="J125" s="53" t="s">
        <v>460</v>
      </c>
      <c r="K125" s="55" t="s">
        <v>1097</v>
      </c>
    </row>
    <row r="126" spans="2:11" ht="15.75" customHeight="1">
      <c r="B126" s="123" t="s">
        <v>295</v>
      </c>
      <c r="C126" s="147" t="s">
        <v>211</v>
      </c>
      <c r="D126" s="148" t="s">
        <v>297</v>
      </c>
      <c r="E126" s="148" t="s">
        <v>756</v>
      </c>
      <c r="F126" s="148">
        <v>2</v>
      </c>
      <c r="G126" s="148">
        <v>259</v>
      </c>
      <c r="H126" s="128">
        <v>4.9000000000000004</v>
      </c>
      <c r="J126" s="53" t="s">
        <v>479</v>
      </c>
      <c r="K126" s="55" t="s">
        <v>1098</v>
      </c>
    </row>
    <row r="127" spans="2:11" ht="15.75" customHeight="1">
      <c r="B127" s="123" t="s">
        <v>315</v>
      </c>
      <c r="C127" s="147" t="s">
        <v>211</v>
      </c>
      <c r="D127" s="148" t="s">
        <v>317</v>
      </c>
      <c r="E127" s="148" t="s">
        <v>535</v>
      </c>
      <c r="F127" s="148">
        <v>2</v>
      </c>
      <c r="G127" s="148">
        <v>210</v>
      </c>
      <c r="H127" s="128">
        <v>4.9000000000000004</v>
      </c>
      <c r="J127" s="53" t="s">
        <v>496</v>
      </c>
      <c r="K127" s="55" t="s">
        <v>1099</v>
      </c>
    </row>
    <row r="128" spans="2:11" ht="15.75" customHeight="1">
      <c r="B128" s="123" t="s">
        <v>336</v>
      </c>
      <c r="C128" s="147" t="s">
        <v>211</v>
      </c>
      <c r="D128" s="148" t="s">
        <v>338</v>
      </c>
      <c r="E128" s="148" t="s">
        <v>262</v>
      </c>
      <c r="F128" s="148">
        <v>2</v>
      </c>
      <c r="G128" s="148">
        <v>208</v>
      </c>
      <c r="H128" s="128">
        <v>4.8</v>
      </c>
      <c r="J128" s="53" t="s">
        <v>512</v>
      </c>
      <c r="K128" s="55" t="s">
        <v>1100</v>
      </c>
    </row>
    <row r="129" spans="2:11" ht="15.75" customHeight="1">
      <c r="B129" s="131" t="s">
        <v>355</v>
      </c>
      <c r="C129" s="147" t="s">
        <v>211</v>
      </c>
      <c r="D129" s="148" t="s">
        <v>1101</v>
      </c>
      <c r="E129" s="148" t="s">
        <v>419</v>
      </c>
      <c r="F129" s="148">
        <v>2</v>
      </c>
      <c r="G129" s="148">
        <v>743</v>
      </c>
      <c r="H129" s="128">
        <v>4.3</v>
      </c>
      <c r="J129" s="53" t="s">
        <v>531</v>
      </c>
      <c r="K129" s="55" t="s">
        <v>1102</v>
      </c>
    </row>
    <row r="130" spans="2:11" ht="15.75" customHeight="1">
      <c r="B130" s="131" t="s">
        <v>375</v>
      </c>
      <c r="C130" s="147" t="s">
        <v>211</v>
      </c>
      <c r="D130" s="148" t="s">
        <v>1103</v>
      </c>
      <c r="E130" s="148" t="s">
        <v>756</v>
      </c>
      <c r="F130" s="148">
        <v>2</v>
      </c>
      <c r="G130" s="148">
        <v>329</v>
      </c>
      <c r="H130" s="128">
        <v>4.3</v>
      </c>
      <c r="J130" s="53" t="s">
        <v>549</v>
      </c>
      <c r="K130" s="55" t="s">
        <v>1104</v>
      </c>
    </row>
    <row r="131" spans="2:11" ht="15.75" customHeight="1">
      <c r="B131" s="123" t="s">
        <v>393</v>
      </c>
      <c r="C131" s="147" t="s">
        <v>211</v>
      </c>
      <c r="D131" s="148" t="s">
        <v>357</v>
      </c>
      <c r="E131" s="148" t="s">
        <v>535</v>
      </c>
      <c r="F131" s="148">
        <v>2</v>
      </c>
      <c r="G131" s="148">
        <v>323</v>
      </c>
      <c r="H131" s="128">
        <v>5</v>
      </c>
      <c r="J131" s="53" t="s">
        <v>567</v>
      </c>
      <c r="K131" s="55" t="s">
        <v>1105</v>
      </c>
    </row>
    <row r="132" spans="2:11" ht="15.75" customHeight="1">
      <c r="B132" s="123" t="s">
        <v>411</v>
      </c>
      <c r="C132" s="147" t="s">
        <v>211</v>
      </c>
      <c r="D132" s="148" t="s">
        <v>377</v>
      </c>
      <c r="E132" s="148" t="s">
        <v>892</v>
      </c>
      <c r="F132" s="148">
        <v>3</v>
      </c>
      <c r="G132" s="148">
        <v>240</v>
      </c>
      <c r="H132" s="128">
        <v>4.5</v>
      </c>
      <c r="J132" s="53" t="s">
        <v>585</v>
      </c>
      <c r="K132" s="55" t="s">
        <v>1106</v>
      </c>
    </row>
    <row r="133" spans="2:11" ht="15.75" customHeight="1">
      <c r="B133" s="123" t="s">
        <v>429</v>
      </c>
      <c r="C133" s="147" t="s">
        <v>211</v>
      </c>
      <c r="D133" s="148" t="s">
        <v>1107</v>
      </c>
      <c r="E133" s="148" t="s">
        <v>352</v>
      </c>
      <c r="F133" s="148">
        <v>3</v>
      </c>
      <c r="G133" s="148">
        <v>190</v>
      </c>
      <c r="H133" s="128">
        <v>4.5999999999999996</v>
      </c>
      <c r="J133" s="53" t="s">
        <v>602</v>
      </c>
      <c r="K133" s="55" t="s">
        <v>1108</v>
      </c>
    </row>
    <row r="134" spans="2:11" ht="15.75" customHeight="1">
      <c r="B134" s="123" t="s">
        <v>448</v>
      </c>
      <c r="C134" s="147" t="s">
        <v>211</v>
      </c>
      <c r="D134" s="148" t="s">
        <v>413</v>
      </c>
      <c r="E134" s="148" t="s">
        <v>352</v>
      </c>
      <c r="F134" s="148">
        <v>3</v>
      </c>
      <c r="G134" s="148">
        <v>166</v>
      </c>
      <c r="H134" s="128">
        <v>4.4000000000000004</v>
      </c>
      <c r="J134" s="53" t="s">
        <v>619</v>
      </c>
      <c r="K134" s="55" t="s">
        <v>1109</v>
      </c>
    </row>
    <row r="135" spans="2:11" ht="15.75" customHeight="1">
      <c r="B135" s="123" t="s">
        <v>466</v>
      </c>
      <c r="C135" s="147" t="s">
        <v>211</v>
      </c>
      <c r="D135" s="148" t="s">
        <v>431</v>
      </c>
      <c r="E135" s="148" t="s">
        <v>419</v>
      </c>
      <c r="F135" s="148">
        <v>2</v>
      </c>
      <c r="G135" s="148">
        <v>430</v>
      </c>
      <c r="H135" s="128">
        <v>4.8</v>
      </c>
      <c r="J135" s="53" t="s">
        <v>637</v>
      </c>
      <c r="K135" s="55" t="s">
        <v>1110</v>
      </c>
    </row>
    <row r="136" spans="2:11" ht="15.75" customHeight="1">
      <c r="B136" s="123" t="s">
        <v>485</v>
      </c>
      <c r="C136" s="147" t="s">
        <v>211</v>
      </c>
      <c r="D136" s="148" t="s">
        <v>450</v>
      </c>
      <c r="E136" s="148" t="s">
        <v>840</v>
      </c>
      <c r="F136" s="148">
        <v>2</v>
      </c>
      <c r="G136" s="148">
        <v>356</v>
      </c>
      <c r="H136" s="128">
        <v>4.9000000000000004</v>
      </c>
      <c r="J136" s="53" t="s">
        <v>654</v>
      </c>
      <c r="K136" s="55" t="s">
        <v>1111</v>
      </c>
    </row>
    <row r="137" spans="2:11" ht="15.75" customHeight="1">
      <c r="B137" s="123" t="s">
        <v>501</v>
      </c>
      <c r="C137" s="147" t="s">
        <v>211</v>
      </c>
      <c r="D137" s="148" t="s">
        <v>468</v>
      </c>
      <c r="E137" s="148" t="s">
        <v>764</v>
      </c>
      <c r="F137" s="148">
        <v>2</v>
      </c>
      <c r="G137" s="148">
        <v>288</v>
      </c>
      <c r="H137" s="128">
        <v>4.7</v>
      </c>
      <c r="J137" s="53" t="s">
        <v>671</v>
      </c>
      <c r="K137" s="55" t="s">
        <v>1112</v>
      </c>
    </row>
    <row r="138" spans="2:11" ht="15.75" customHeight="1">
      <c r="B138" s="123" t="s">
        <v>519</v>
      </c>
      <c r="C138" s="147" t="s">
        <v>211</v>
      </c>
      <c r="D138" s="148" t="s">
        <v>487</v>
      </c>
      <c r="E138" s="148" t="s">
        <v>980</v>
      </c>
      <c r="F138" s="148">
        <v>3</v>
      </c>
      <c r="G138" s="148">
        <v>109</v>
      </c>
      <c r="H138" s="128">
        <v>5</v>
      </c>
      <c r="J138" s="53" t="s">
        <v>687</v>
      </c>
      <c r="K138" s="55" t="s">
        <v>1113</v>
      </c>
    </row>
    <row r="139" spans="2:11" ht="15.75" customHeight="1">
      <c r="B139" s="123" t="s">
        <v>538</v>
      </c>
      <c r="C139" s="147" t="s">
        <v>211</v>
      </c>
      <c r="D139" s="148" t="s">
        <v>503</v>
      </c>
      <c r="E139" s="148" t="s">
        <v>657</v>
      </c>
      <c r="F139" s="148">
        <v>2</v>
      </c>
      <c r="G139" s="148">
        <v>258</v>
      </c>
      <c r="H139" s="128">
        <v>4.8</v>
      </c>
      <c r="J139" s="53" t="s">
        <v>704</v>
      </c>
      <c r="K139" s="55" t="s">
        <v>1114</v>
      </c>
    </row>
    <row r="140" spans="2:11" ht="15.75" customHeight="1">
      <c r="B140" s="123" t="s">
        <v>555</v>
      </c>
      <c r="C140" s="147" t="s">
        <v>211</v>
      </c>
      <c r="D140" s="148" t="s">
        <v>521</v>
      </c>
      <c r="E140" s="148" t="s">
        <v>344</v>
      </c>
      <c r="F140" s="148">
        <v>3</v>
      </c>
      <c r="G140" s="148">
        <v>446</v>
      </c>
      <c r="H140" s="128">
        <v>4.7</v>
      </c>
      <c r="J140" s="56" t="s">
        <v>156</v>
      </c>
      <c r="K140" s="57" t="s">
        <v>1115</v>
      </c>
    </row>
    <row r="141" spans="2:11" ht="15.75" customHeight="1">
      <c r="B141" s="123" t="s">
        <v>575</v>
      </c>
      <c r="C141" s="147" t="s">
        <v>211</v>
      </c>
      <c r="D141" s="148" t="s">
        <v>540</v>
      </c>
      <c r="E141" s="148" t="s">
        <v>535</v>
      </c>
      <c r="F141" s="148">
        <v>3</v>
      </c>
      <c r="G141" s="148">
        <v>277</v>
      </c>
      <c r="H141" s="128">
        <v>4.7</v>
      </c>
      <c r="J141" s="56" t="s">
        <v>178</v>
      </c>
      <c r="K141" s="57" t="s">
        <v>1116</v>
      </c>
    </row>
    <row r="142" spans="2:11" ht="15.75" customHeight="1">
      <c r="B142" s="123" t="s">
        <v>591</v>
      </c>
      <c r="C142" s="147" t="s">
        <v>211</v>
      </c>
      <c r="D142" s="148" t="s">
        <v>557</v>
      </c>
      <c r="E142" s="148" t="s">
        <v>325</v>
      </c>
      <c r="F142" s="148">
        <v>3</v>
      </c>
      <c r="G142" s="148">
        <v>232</v>
      </c>
      <c r="H142" s="128">
        <v>4.7</v>
      </c>
      <c r="J142" s="56" t="s">
        <v>202</v>
      </c>
      <c r="K142" s="57" t="s">
        <v>1116</v>
      </c>
    </row>
    <row r="143" spans="2:11" ht="15.75" customHeight="1">
      <c r="B143" s="123" t="s">
        <v>608</v>
      </c>
      <c r="C143" s="147" t="s">
        <v>211</v>
      </c>
      <c r="D143" s="148" t="s">
        <v>577</v>
      </c>
      <c r="E143" s="148" t="s">
        <v>535</v>
      </c>
      <c r="F143" s="148">
        <v>1</v>
      </c>
      <c r="G143" s="148">
        <v>455</v>
      </c>
      <c r="H143" s="128">
        <v>4.9000000000000004</v>
      </c>
      <c r="J143" s="56" t="s">
        <v>224</v>
      </c>
      <c r="K143" s="57" t="s">
        <v>1117</v>
      </c>
    </row>
    <row r="144" spans="2:11" ht="15.75" customHeight="1">
      <c r="B144" s="123" t="s">
        <v>626</v>
      </c>
      <c r="C144" s="147" t="s">
        <v>211</v>
      </c>
      <c r="D144" s="148" t="s">
        <v>593</v>
      </c>
      <c r="E144" s="148" t="s">
        <v>344</v>
      </c>
      <c r="F144" s="148">
        <v>1</v>
      </c>
      <c r="G144" s="148">
        <v>342</v>
      </c>
      <c r="H144" s="128">
        <v>4.8</v>
      </c>
      <c r="J144" s="56" t="s">
        <v>247</v>
      </c>
      <c r="K144" s="57" t="s">
        <v>1118</v>
      </c>
    </row>
    <row r="145" spans="2:11" ht="15.75" customHeight="1">
      <c r="B145" s="123" t="s">
        <v>644</v>
      </c>
      <c r="C145" s="147" t="s">
        <v>211</v>
      </c>
      <c r="D145" s="148" t="s">
        <v>610</v>
      </c>
      <c r="E145" s="148" t="s">
        <v>535</v>
      </c>
      <c r="F145" s="148">
        <v>1</v>
      </c>
      <c r="G145" s="148">
        <v>221</v>
      </c>
      <c r="H145" s="128">
        <v>3.9</v>
      </c>
      <c r="J145" s="56" t="s">
        <v>268</v>
      </c>
      <c r="K145" s="57" t="s">
        <v>1119</v>
      </c>
    </row>
    <row r="146" spans="2:11" ht="15.75" customHeight="1">
      <c r="B146" s="123" t="s">
        <v>660</v>
      </c>
      <c r="C146" s="147" t="s">
        <v>211</v>
      </c>
      <c r="D146" s="148" t="s">
        <v>1120</v>
      </c>
      <c r="E146" s="148" t="s">
        <v>657</v>
      </c>
      <c r="F146" s="148">
        <v>4</v>
      </c>
      <c r="G146" s="148">
        <v>677</v>
      </c>
      <c r="H146" s="128">
        <v>2.7</v>
      </c>
      <c r="J146" s="56" t="s">
        <v>289</v>
      </c>
      <c r="K146" s="57" t="s">
        <v>1116</v>
      </c>
    </row>
    <row r="147" spans="2:11" ht="15.75" customHeight="1">
      <c r="B147" s="123" t="s">
        <v>676</v>
      </c>
      <c r="C147" s="147" t="s">
        <v>211</v>
      </c>
      <c r="D147" s="148" t="s">
        <v>646</v>
      </c>
      <c r="E147" s="148" t="s">
        <v>535</v>
      </c>
      <c r="F147" s="148">
        <v>4</v>
      </c>
      <c r="G147" s="148">
        <v>384</v>
      </c>
      <c r="H147" s="128">
        <v>3.5</v>
      </c>
      <c r="J147" s="56" t="s">
        <v>310</v>
      </c>
      <c r="K147" s="57" t="s">
        <v>1118</v>
      </c>
    </row>
    <row r="148" spans="2:11" ht="15.75" customHeight="1">
      <c r="B148" s="123" t="s">
        <v>694</v>
      </c>
      <c r="C148" s="147" t="s">
        <v>211</v>
      </c>
      <c r="D148" s="148" t="s">
        <v>662</v>
      </c>
      <c r="E148" s="148" t="s">
        <v>535</v>
      </c>
      <c r="F148" s="148">
        <v>4</v>
      </c>
      <c r="G148" s="148">
        <v>358</v>
      </c>
      <c r="H148" s="128">
        <v>3.5</v>
      </c>
      <c r="J148" s="56" t="s">
        <v>330</v>
      </c>
      <c r="K148" s="57" t="s">
        <v>1118</v>
      </c>
    </row>
    <row r="149" spans="2:11" ht="15.75" customHeight="1">
      <c r="B149" s="149" t="s">
        <v>146</v>
      </c>
      <c r="C149" s="150" t="s">
        <v>233</v>
      </c>
      <c r="D149" s="138" t="s">
        <v>1121</v>
      </c>
      <c r="E149" s="138" t="s">
        <v>292</v>
      </c>
      <c r="F149" s="138">
        <v>2</v>
      </c>
      <c r="G149" s="138">
        <v>10</v>
      </c>
      <c r="H149" s="207">
        <v>5</v>
      </c>
      <c r="J149" s="56" t="s">
        <v>349</v>
      </c>
      <c r="K149" s="57" t="s">
        <v>1118</v>
      </c>
    </row>
    <row r="150" spans="2:11" ht="15.75" customHeight="1">
      <c r="B150" s="149" t="s">
        <v>168</v>
      </c>
      <c r="C150" s="150" t="s">
        <v>233</v>
      </c>
      <c r="D150" s="138" t="s">
        <v>1122</v>
      </c>
      <c r="E150" s="138" t="s">
        <v>419</v>
      </c>
      <c r="F150" s="138">
        <v>1</v>
      </c>
      <c r="G150" s="138">
        <v>16</v>
      </c>
      <c r="H150" s="207">
        <v>4.9000000000000004</v>
      </c>
      <c r="J150" s="56" t="s">
        <v>369</v>
      </c>
      <c r="K150" s="57" t="s">
        <v>1118</v>
      </c>
    </row>
    <row r="151" spans="2:11" ht="15.75" customHeight="1">
      <c r="B151" s="149" t="s">
        <v>191</v>
      </c>
      <c r="C151" s="150" t="s">
        <v>233</v>
      </c>
      <c r="D151" s="138" t="s">
        <v>1123</v>
      </c>
      <c r="E151" s="138" t="s">
        <v>437</v>
      </c>
      <c r="F151" s="138">
        <v>3</v>
      </c>
      <c r="G151" s="138">
        <v>65</v>
      </c>
      <c r="H151" s="207">
        <v>5</v>
      </c>
      <c r="J151" s="56" t="s">
        <v>388</v>
      </c>
      <c r="K151" s="57" t="s">
        <v>1124</v>
      </c>
    </row>
    <row r="152" spans="2:11" ht="15.75" customHeight="1">
      <c r="B152" s="149" t="s">
        <v>215</v>
      </c>
      <c r="C152" s="150" t="s">
        <v>233</v>
      </c>
      <c r="D152" s="138" t="s">
        <v>1125</v>
      </c>
      <c r="E152" s="138" t="s">
        <v>159</v>
      </c>
      <c r="F152" s="138">
        <v>2</v>
      </c>
      <c r="G152" s="138">
        <v>12</v>
      </c>
      <c r="H152" s="207">
        <v>4.9000000000000004</v>
      </c>
      <c r="J152" s="56" t="s">
        <v>406</v>
      </c>
      <c r="K152" s="57" t="s">
        <v>1126</v>
      </c>
    </row>
    <row r="153" spans="2:11" ht="15.75" customHeight="1">
      <c r="B153" s="149" t="s">
        <v>236</v>
      </c>
      <c r="C153" s="150" t="s">
        <v>233</v>
      </c>
      <c r="D153" s="138" t="s">
        <v>1127</v>
      </c>
      <c r="E153" s="138" t="s">
        <v>615</v>
      </c>
      <c r="F153" s="138">
        <v>2</v>
      </c>
      <c r="G153" s="138">
        <v>14</v>
      </c>
      <c r="H153" s="207">
        <v>5</v>
      </c>
      <c r="J153" s="56" t="s">
        <v>424</v>
      </c>
      <c r="K153" s="57" t="s">
        <v>1128</v>
      </c>
    </row>
    <row r="154" spans="2:11" ht="15.75" customHeight="1">
      <c r="B154" s="149" t="s">
        <v>258</v>
      </c>
      <c r="C154" s="150" t="s">
        <v>233</v>
      </c>
      <c r="D154" s="138" t="s">
        <v>1129</v>
      </c>
      <c r="E154" s="138" t="s">
        <v>477</v>
      </c>
      <c r="F154" s="138">
        <v>2</v>
      </c>
      <c r="G154" s="138">
        <v>13</v>
      </c>
      <c r="H154" s="207">
        <v>5</v>
      </c>
      <c r="J154" s="56" t="s">
        <v>442</v>
      </c>
      <c r="K154" s="57" t="s">
        <v>1130</v>
      </c>
    </row>
    <row r="155" spans="2:11" ht="15.75" customHeight="1">
      <c r="B155" s="149" t="s">
        <v>279</v>
      </c>
      <c r="C155" s="150" t="s">
        <v>233</v>
      </c>
      <c r="D155" s="138" t="s">
        <v>1131</v>
      </c>
      <c r="E155" s="138" t="s">
        <v>829</v>
      </c>
      <c r="F155" s="138">
        <v>3</v>
      </c>
      <c r="G155" s="138">
        <v>53</v>
      </c>
      <c r="H155" s="207">
        <v>5</v>
      </c>
      <c r="J155" s="56" t="s">
        <v>461</v>
      </c>
      <c r="K155" s="57" t="s">
        <v>1132</v>
      </c>
    </row>
    <row r="156" spans="2:11" ht="15.75" customHeight="1">
      <c r="B156" s="149" t="s">
        <v>301</v>
      </c>
      <c r="C156" s="150" t="s">
        <v>233</v>
      </c>
      <c r="D156" s="138" t="s">
        <v>1133</v>
      </c>
      <c r="E156" s="138" t="s">
        <v>352</v>
      </c>
      <c r="F156" s="138">
        <v>3</v>
      </c>
      <c r="G156" s="138">
        <v>112</v>
      </c>
      <c r="H156" s="207">
        <v>4.9000000000000004</v>
      </c>
      <c r="J156" s="56" t="s">
        <v>480</v>
      </c>
      <c r="K156" s="57" t="s">
        <v>1134</v>
      </c>
    </row>
    <row r="157" spans="2:11" ht="15.75" customHeight="1">
      <c r="B157" s="149" t="s">
        <v>321</v>
      </c>
      <c r="C157" s="150" t="s">
        <v>233</v>
      </c>
      <c r="D157" s="138" t="s">
        <v>1135</v>
      </c>
      <c r="E157" s="138" t="s">
        <v>286</v>
      </c>
      <c r="F157" s="138">
        <v>2</v>
      </c>
      <c r="G157" s="138">
        <v>11</v>
      </c>
      <c r="H157" s="207">
        <v>5</v>
      </c>
      <c r="J157" s="56" t="s">
        <v>497</v>
      </c>
      <c r="K157" s="57" t="s">
        <v>1136</v>
      </c>
    </row>
    <row r="158" spans="2:11" ht="15.75" customHeight="1">
      <c r="B158" s="149" t="s">
        <v>340</v>
      </c>
      <c r="C158" s="150" t="s">
        <v>233</v>
      </c>
      <c r="D158" s="138" t="s">
        <v>1137</v>
      </c>
      <c r="E158" s="138" t="s">
        <v>535</v>
      </c>
      <c r="F158" s="138">
        <v>1</v>
      </c>
      <c r="G158" s="138">
        <v>2610</v>
      </c>
      <c r="H158" s="207">
        <v>4.3</v>
      </c>
      <c r="J158" s="56" t="s">
        <v>514</v>
      </c>
      <c r="K158" s="57" t="s">
        <v>1138</v>
      </c>
    </row>
    <row r="159" spans="2:11" ht="15.75" customHeight="1">
      <c r="B159" s="149" t="s">
        <v>360</v>
      </c>
      <c r="C159" s="150" t="s">
        <v>233</v>
      </c>
      <c r="D159" s="138" t="s">
        <v>1139</v>
      </c>
      <c r="E159" s="138" t="s">
        <v>535</v>
      </c>
      <c r="F159" s="138">
        <v>3</v>
      </c>
      <c r="G159" s="138">
        <v>75</v>
      </c>
      <c r="H159" s="207">
        <v>5</v>
      </c>
      <c r="J159" s="56" t="s">
        <v>532</v>
      </c>
      <c r="K159" s="57" t="s">
        <v>1140</v>
      </c>
    </row>
    <row r="160" spans="2:11" ht="15.75" customHeight="1">
      <c r="B160" s="149" t="s">
        <v>380</v>
      </c>
      <c r="C160" s="150" t="s">
        <v>233</v>
      </c>
      <c r="D160" s="138" t="s">
        <v>1141</v>
      </c>
      <c r="E160" s="138" t="s">
        <v>535</v>
      </c>
      <c r="F160" s="138">
        <v>1</v>
      </c>
      <c r="G160" s="138">
        <v>174</v>
      </c>
      <c r="H160" s="207">
        <v>5</v>
      </c>
      <c r="J160" s="56" t="s">
        <v>550</v>
      </c>
      <c r="K160" s="57" t="s">
        <v>1142</v>
      </c>
    </row>
    <row r="161" spans="2:11" ht="15.75" customHeight="1">
      <c r="B161" s="149" t="s">
        <v>396</v>
      </c>
      <c r="C161" s="150" t="s">
        <v>233</v>
      </c>
      <c r="D161" s="138" t="s">
        <v>1143</v>
      </c>
      <c r="E161" s="138" t="s">
        <v>535</v>
      </c>
      <c r="F161" s="138">
        <v>2</v>
      </c>
      <c r="G161" s="138">
        <v>19</v>
      </c>
      <c r="H161" s="207">
        <v>5</v>
      </c>
      <c r="J161" s="56" t="s">
        <v>569</v>
      </c>
      <c r="K161" s="57" t="s">
        <v>1144</v>
      </c>
    </row>
    <row r="162" spans="2:11" ht="15.75" customHeight="1">
      <c r="B162" s="149" t="s">
        <v>415</v>
      </c>
      <c r="C162" s="150" t="s">
        <v>233</v>
      </c>
      <c r="D162" s="138" t="s">
        <v>1145</v>
      </c>
      <c r="E162" s="138" t="s">
        <v>535</v>
      </c>
      <c r="F162" s="138">
        <v>2</v>
      </c>
      <c r="G162" s="138">
        <v>35</v>
      </c>
      <c r="H162" s="207">
        <v>5</v>
      </c>
      <c r="J162" s="56" t="s">
        <v>586</v>
      </c>
      <c r="K162" s="57" t="s">
        <v>1146</v>
      </c>
    </row>
    <row r="163" spans="2:11" ht="15.75" customHeight="1">
      <c r="B163" s="149" t="s">
        <v>433</v>
      </c>
      <c r="C163" s="150" t="s">
        <v>233</v>
      </c>
      <c r="D163" s="138" t="s">
        <v>1147</v>
      </c>
      <c r="E163" s="138" t="s">
        <v>657</v>
      </c>
      <c r="F163" s="138">
        <v>3</v>
      </c>
      <c r="G163" s="138">
        <v>33</v>
      </c>
      <c r="H163" s="207">
        <v>5</v>
      </c>
      <c r="J163" s="56" t="s">
        <v>603</v>
      </c>
      <c r="K163" s="57" t="s">
        <v>1148</v>
      </c>
    </row>
    <row r="164" spans="2:11" ht="15.75" customHeight="1">
      <c r="B164" s="149" t="s">
        <v>452</v>
      </c>
      <c r="C164" s="150" t="s">
        <v>233</v>
      </c>
      <c r="D164" s="138" t="s">
        <v>1149</v>
      </c>
      <c r="E164" s="138" t="s">
        <v>657</v>
      </c>
      <c r="F164" s="138">
        <v>2</v>
      </c>
      <c r="G164" s="138">
        <v>10</v>
      </c>
      <c r="H164" s="207">
        <v>5</v>
      </c>
      <c r="J164" s="56" t="s">
        <v>621</v>
      </c>
      <c r="K164" s="57" t="s">
        <v>1150</v>
      </c>
    </row>
    <row r="165" spans="2:11" ht="15.75" customHeight="1">
      <c r="B165" s="149" t="s">
        <v>470</v>
      </c>
      <c r="C165" s="150" t="s">
        <v>233</v>
      </c>
      <c r="D165" s="138" t="s">
        <v>1151</v>
      </c>
      <c r="E165" s="138" t="s">
        <v>963</v>
      </c>
      <c r="F165" s="138">
        <v>2</v>
      </c>
      <c r="G165" s="138">
        <v>13</v>
      </c>
      <c r="H165" s="207">
        <v>5</v>
      </c>
      <c r="J165" s="56" t="s">
        <v>639</v>
      </c>
      <c r="K165" s="57" t="s">
        <v>1152</v>
      </c>
    </row>
    <row r="166" spans="2:11" ht="15.75" customHeight="1">
      <c r="B166" s="149" t="s">
        <v>489</v>
      </c>
      <c r="C166" s="150" t="s">
        <v>233</v>
      </c>
      <c r="D166" s="138" t="s">
        <v>1153</v>
      </c>
      <c r="E166" s="138" t="s">
        <v>243</v>
      </c>
      <c r="F166" s="138">
        <v>3</v>
      </c>
      <c r="G166" s="138">
        <v>16</v>
      </c>
      <c r="H166" s="207">
        <v>5</v>
      </c>
      <c r="J166" s="42" t="s">
        <v>149</v>
      </c>
      <c r="K166" s="43" t="s">
        <v>1154</v>
      </c>
    </row>
    <row r="167" spans="2:11" ht="15.75" customHeight="1">
      <c r="B167" s="149" t="s">
        <v>505</v>
      </c>
      <c r="C167" s="150" t="s">
        <v>233</v>
      </c>
      <c r="D167" s="138" t="s">
        <v>1155</v>
      </c>
      <c r="E167" s="138" t="s">
        <v>535</v>
      </c>
      <c r="F167" s="138">
        <v>3</v>
      </c>
      <c r="G167" s="138">
        <v>48</v>
      </c>
      <c r="H167" s="207">
        <v>5</v>
      </c>
      <c r="J167" s="42" t="s">
        <v>171</v>
      </c>
      <c r="K167" s="43" t="s">
        <v>1156</v>
      </c>
    </row>
    <row r="168" spans="2:11" ht="15.75" customHeight="1">
      <c r="B168" s="149" t="s">
        <v>523</v>
      </c>
      <c r="C168" s="150" t="s">
        <v>233</v>
      </c>
      <c r="D168" s="138" t="s">
        <v>1157</v>
      </c>
      <c r="E168" s="138" t="s">
        <v>991</v>
      </c>
      <c r="F168" s="138">
        <v>4</v>
      </c>
      <c r="G168" s="138">
        <v>16</v>
      </c>
      <c r="H168" s="207">
        <v>5</v>
      </c>
      <c r="J168" s="42" t="s">
        <v>201</v>
      </c>
      <c r="K168" s="43" t="s">
        <v>1158</v>
      </c>
    </row>
    <row r="169" spans="2:11" ht="15.75" customHeight="1">
      <c r="B169" s="149" t="s">
        <v>542</v>
      </c>
      <c r="C169" s="150" t="s">
        <v>233</v>
      </c>
      <c r="D169" s="138" t="s">
        <v>1159</v>
      </c>
      <c r="E169" s="138" t="s">
        <v>1002</v>
      </c>
      <c r="F169" s="138">
        <v>2</v>
      </c>
      <c r="G169" s="138">
        <v>5</v>
      </c>
      <c r="H169" s="207">
        <v>5</v>
      </c>
      <c r="J169" s="42" t="s">
        <v>194</v>
      </c>
      <c r="K169" s="43" t="s">
        <v>1160</v>
      </c>
    </row>
    <row r="170" spans="2:11" ht="15.75" customHeight="1">
      <c r="B170" s="149" t="s">
        <v>559</v>
      </c>
      <c r="C170" s="150" t="s">
        <v>233</v>
      </c>
      <c r="D170" s="138" t="s">
        <v>1161</v>
      </c>
      <c r="E170" s="138" t="s">
        <v>756</v>
      </c>
      <c r="F170" s="138">
        <v>1</v>
      </c>
      <c r="G170" s="138">
        <v>20</v>
      </c>
      <c r="H170" s="207">
        <v>4.9000000000000004</v>
      </c>
      <c r="J170" s="42" t="s">
        <v>1162</v>
      </c>
      <c r="K170" s="43" t="s">
        <v>1163</v>
      </c>
    </row>
    <row r="171" spans="2:11" ht="15.75" customHeight="1">
      <c r="B171" s="149" t="s">
        <v>579</v>
      </c>
      <c r="C171" s="150" t="s">
        <v>233</v>
      </c>
      <c r="D171" s="138" t="s">
        <v>1164</v>
      </c>
      <c r="E171" s="138" t="s">
        <v>572</v>
      </c>
      <c r="F171" s="138">
        <v>2</v>
      </c>
      <c r="G171" s="138">
        <v>3</v>
      </c>
      <c r="H171" s="207">
        <v>5</v>
      </c>
      <c r="J171" s="42" t="s">
        <v>246</v>
      </c>
      <c r="K171" s="43" t="s">
        <v>1165</v>
      </c>
    </row>
    <row r="172" spans="2:11" ht="15.75" customHeight="1">
      <c r="B172" s="149" t="s">
        <v>595</v>
      </c>
      <c r="C172" s="150" t="s">
        <v>233</v>
      </c>
      <c r="D172" s="138" t="s">
        <v>1166</v>
      </c>
      <c r="E172" s="138" t="s">
        <v>928</v>
      </c>
      <c r="F172" s="138">
        <v>2</v>
      </c>
      <c r="G172" s="138">
        <v>6</v>
      </c>
      <c r="H172" s="207">
        <v>5</v>
      </c>
      <c r="J172" s="42" t="s">
        <v>217</v>
      </c>
      <c r="K172" s="43" t="s">
        <v>1167</v>
      </c>
    </row>
    <row r="173" spans="2:11" ht="15.75" customHeight="1">
      <c r="B173" s="149" t="s">
        <v>612</v>
      </c>
      <c r="C173" s="150" t="s">
        <v>233</v>
      </c>
      <c r="D173" s="138" t="s">
        <v>1168</v>
      </c>
      <c r="E173" s="138" t="s">
        <v>918</v>
      </c>
      <c r="F173" s="138">
        <v>3</v>
      </c>
      <c r="G173" s="138">
        <v>7</v>
      </c>
      <c r="H173" s="207">
        <v>5</v>
      </c>
      <c r="J173" s="42" t="s">
        <v>238</v>
      </c>
      <c r="K173" s="43" t="s">
        <v>1169</v>
      </c>
    </row>
    <row r="174" spans="2:11" ht="15.75" customHeight="1">
      <c r="B174" s="149" t="s">
        <v>630</v>
      </c>
      <c r="C174" s="150" t="s">
        <v>233</v>
      </c>
      <c r="D174" s="138" t="s">
        <v>1170</v>
      </c>
      <c r="E174" s="138" t="s">
        <v>437</v>
      </c>
      <c r="F174" s="138">
        <v>1</v>
      </c>
      <c r="G174" s="138">
        <v>5</v>
      </c>
      <c r="H174" s="207">
        <v>4</v>
      </c>
      <c r="J174" s="42" t="s">
        <v>260</v>
      </c>
      <c r="K174" s="43" t="s">
        <v>1171</v>
      </c>
    </row>
    <row r="175" spans="2:11" ht="15.75" customHeight="1">
      <c r="B175" s="149" t="s">
        <v>648</v>
      </c>
      <c r="C175" s="150" t="s">
        <v>233</v>
      </c>
      <c r="D175" s="138" t="s">
        <v>1172</v>
      </c>
      <c r="E175" s="138" t="s">
        <v>477</v>
      </c>
      <c r="F175" s="138">
        <v>2</v>
      </c>
      <c r="G175" s="138">
        <v>9</v>
      </c>
      <c r="H175" s="207">
        <v>5</v>
      </c>
      <c r="J175" s="42" t="s">
        <v>281</v>
      </c>
      <c r="K175" s="43" t="s">
        <v>1173</v>
      </c>
    </row>
    <row r="176" spans="2:11" ht="15.75" customHeight="1">
      <c r="B176" s="149" t="s">
        <v>664</v>
      </c>
      <c r="C176" s="150" t="s">
        <v>233</v>
      </c>
      <c r="D176" s="138" t="s">
        <v>1174</v>
      </c>
      <c r="E176" s="138" t="s">
        <v>829</v>
      </c>
      <c r="F176" s="138">
        <v>1</v>
      </c>
      <c r="G176" s="138">
        <v>46</v>
      </c>
      <c r="H176" s="207">
        <v>5</v>
      </c>
      <c r="J176" s="42" t="s">
        <v>303</v>
      </c>
      <c r="K176" s="43" t="s">
        <v>1175</v>
      </c>
    </row>
    <row r="177" spans="2:11" ht="15.75" customHeight="1">
      <c r="B177" s="149" t="s">
        <v>680</v>
      </c>
      <c r="C177" s="150" t="s">
        <v>233</v>
      </c>
      <c r="D177" s="138" t="s">
        <v>1176</v>
      </c>
      <c r="E177" s="138" t="s">
        <v>352</v>
      </c>
      <c r="F177" s="138">
        <v>2</v>
      </c>
      <c r="G177" s="138">
        <v>8</v>
      </c>
      <c r="H177" s="207">
        <v>5</v>
      </c>
      <c r="J177" s="42" t="s">
        <v>323</v>
      </c>
      <c r="K177" s="43" t="s">
        <v>1177</v>
      </c>
    </row>
    <row r="178" spans="2:11" ht="15.75" customHeight="1">
      <c r="B178" s="149" t="s">
        <v>698</v>
      </c>
      <c r="C178" s="150" t="s">
        <v>233</v>
      </c>
      <c r="D178" s="138" t="s">
        <v>1178</v>
      </c>
      <c r="E178" s="138" t="s">
        <v>535</v>
      </c>
      <c r="F178" s="138">
        <v>1</v>
      </c>
      <c r="G178" s="138">
        <v>10</v>
      </c>
      <c r="H178" s="207">
        <v>5</v>
      </c>
      <c r="J178" s="42" t="s">
        <v>342</v>
      </c>
      <c r="K178" s="43" t="s">
        <v>1179</v>
      </c>
    </row>
    <row r="179" spans="2:11" ht="15.75" customHeight="1">
      <c r="B179" s="149" t="s">
        <v>713</v>
      </c>
      <c r="C179" s="150" t="s">
        <v>233</v>
      </c>
      <c r="D179" s="138" t="s">
        <v>1180</v>
      </c>
      <c r="E179" s="138" t="s">
        <v>535</v>
      </c>
      <c r="F179" s="138">
        <v>1</v>
      </c>
      <c r="G179" s="138">
        <v>16</v>
      </c>
      <c r="H179" s="207">
        <v>5</v>
      </c>
      <c r="J179" s="42" t="s">
        <v>362</v>
      </c>
      <c r="K179" s="43" t="s">
        <v>1181</v>
      </c>
    </row>
    <row r="180" spans="2:11" ht="15.75" customHeight="1">
      <c r="B180" s="149" t="s">
        <v>726</v>
      </c>
      <c r="C180" s="150" t="s">
        <v>233</v>
      </c>
      <c r="D180" s="138" t="s">
        <v>1182</v>
      </c>
      <c r="E180" s="138" t="s">
        <v>535</v>
      </c>
      <c r="F180" s="138">
        <v>2</v>
      </c>
      <c r="G180" s="138">
        <v>26</v>
      </c>
      <c r="H180" s="207">
        <v>5</v>
      </c>
      <c r="J180" s="42" t="s">
        <v>382</v>
      </c>
      <c r="K180" s="43" t="s">
        <v>1183</v>
      </c>
    </row>
    <row r="181" spans="2:11" ht="15.75" customHeight="1">
      <c r="B181" s="149" t="s">
        <v>739</v>
      </c>
      <c r="C181" s="150" t="s">
        <v>233</v>
      </c>
      <c r="D181" s="138" t="s">
        <v>1184</v>
      </c>
      <c r="E181" s="138" t="s">
        <v>535</v>
      </c>
      <c r="F181" s="138">
        <v>2</v>
      </c>
      <c r="G181" s="138">
        <v>22</v>
      </c>
      <c r="H181" s="207">
        <v>5</v>
      </c>
      <c r="J181" s="42" t="s">
        <v>398</v>
      </c>
      <c r="K181" s="43" t="s">
        <v>1185</v>
      </c>
    </row>
    <row r="182" spans="2:11" ht="15.75" customHeight="1">
      <c r="B182" s="149" t="s">
        <v>750</v>
      </c>
      <c r="C182" s="150" t="s">
        <v>233</v>
      </c>
      <c r="D182" s="138" t="s">
        <v>1186</v>
      </c>
      <c r="E182" s="138" t="s">
        <v>535</v>
      </c>
      <c r="F182" s="138">
        <v>2</v>
      </c>
      <c r="G182" s="138">
        <v>26</v>
      </c>
      <c r="H182" s="207">
        <v>5</v>
      </c>
      <c r="J182" s="42" t="s">
        <v>417</v>
      </c>
      <c r="K182" s="43" t="s">
        <v>1187</v>
      </c>
    </row>
    <row r="183" spans="2:11" ht="15.75" customHeight="1">
      <c r="B183" s="149" t="s">
        <v>761</v>
      </c>
      <c r="C183" s="150" t="s">
        <v>233</v>
      </c>
      <c r="D183" s="138" t="s">
        <v>1188</v>
      </c>
      <c r="E183" s="138" t="s">
        <v>535</v>
      </c>
      <c r="F183" s="138">
        <v>2</v>
      </c>
      <c r="G183" s="138">
        <v>12</v>
      </c>
      <c r="H183" s="207">
        <v>5</v>
      </c>
      <c r="J183" s="42" t="s">
        <v>435</v>
      </c>
      <c r="K183" s="43" t="s">
        <v>1189</v>
      </c>
    </row>
    <row r="184" spans="2:11" ht="15.75" customHeight="1">
      <c r="B184" s="149" t="s">
        <v>772</v>
      </c>
      <c r="C184" s="150" t="s">
        <v>233</v>
      </c>
      <c r="D184" s="138" t="s">
        <v>1190</v>
      </c>
      <c r="E184" s="138" t="s">
        <v>535</v>
      </c>
      <c r="F184" s="138">
        <v>4</v>
      </c>
      <c r="G184" s="138">
        <v>5</v>
      </c>
      <c r="H184" s="207">
        <v>5</v>
      </c>
      <c r="J184" s="42" t="s">
        <v>454</v>
      </c>
      <c r="K184" s="43" t="s">
        <v>1191</v>
      </c>
    </row>
    <row r="185" spans="2:11" ht="15.75" customHeight="1">
      <c r="B185" s="149" t="s">
        <v>783</v>
      </c>
      <c r="C185" s="150" t="s">
        <v>233</v>
      </c>
      <c r="D185" s="138" t="s">
        <v>1192</v>
      </c>
      <c r="E185" s="138" t="s">
        <v>535</v>
      </c>
      <c r="F185" s="138">
        <v>1</v>
      </c>
      <c r="G185" s="138">
        <v>32</v>
      </c>
      <c r="H185" s="207">
        <v>5</v>
      </c>
      <c r="J185" s="42" t="s">
        <v>513</v>
      </c>
      <c r="K185" s="43" t="s">
        <v>1193</v>
      </c>
    </row>
    <row r="186" spans="2:11" ht="15.75" customHeight="1">
      <c r="B186" s="149" t="s">
        <v>793</v>
      </c>
      <c r="C186" s="150" t="s">
        <v>233</v>
      </c>
      <c r="D186" s="138" t="s">
        <v>1194</v>
      </c>
      <c r="E186" s="138" t="s">
        <v>535</v>
      </c>
      <c r="F186" s="138">
        <v>2</v>
      </c>
      <c r="G186" s="138">
        <v>26</v>
      </c>
      <c r="H186" s="207">
        <v>5</v>
      </c>
      <c r="J186" s="42" t="s">
        <v>472</v>
      </c>
      <c r="K186" s="43" t="s">
        <v>1195</v>
      </c>
    </row>
    <row r="187" spans="2:11" ht="15.75" customHeight="1">
      <c r="B187" s="149" t="s">
        <v>803</v>
      </c>
      <c r="C187" s="150" t="s">
        <v>233</v>
      </c>
      <c r="D187" s="138" t="s">
        <v>1196</v>
      </c>
      <c r="E187" s="138" t="s">
        <v>535</v>
      </c>
      <c r="F187" s="138">
        <v>1</v>
      </c>
      <c r="G187" s="138">
        <v>11</v>
      </c>
      <c r="H187" s="207">
        <v>5</v>
      </c>
      <c r="J187" s="42" t="s">
        <v>491</v>
      </c>
      <c r="K187" s="43" t="s">
        <v>1197</v>
      </c>
    </row>
    <row r="188" spans="2:11" ht="15.75" customHeight="1">
      <c r="B188" s="149" t="s">
        <v>814</v>
      </c>
      <c r="C188" s="150" t="s">
        <v>233</v>
      </c>
      <c r="D188" s="138" t="s">
        <v>1198</v>
      </c>
      <c r="E188" s="138" t="s">
        <v>535</v>
      </c>
      <c r="F188" s="138">
        <v>1</v>
      </c>
      <c r="G188" s="138">
        <v>7</v>
      </c>
      <c r="H188" s="207">
        <v>5</v>
      </c>
      <c r="J188" s="42" t="s">
        <v>568</v>
      </c>
      <c r="K188" s="43" t="s">
        <v>1199</v>
      </c>
    </row>
    <row r="189" spans="2:11" ht="15.75" customHeight="1">
      <c r="B189" s="149" t="s">
        <v>826</v>
      </c>
      <c r="C189" s="150" t="s">
        <v>233</v>
      </c>
      <c r="D189" s="138" t="s">
        <v>1200</v>
      </c>
      <c r="E189" s="138" t="s">
        <v>535</v>
      </c>
      <c r="F189" s="138">
        <v>2</v>
      </c>
      <c r="G189" s="138">
        <v>11</v>
      </c>
      <c r="H189" s="207">
        <v>5</v>
      </c>
      <c r="J189" s="42" t="s">
        <v>507</v>
      </c>
      <c r="K189" s="43" t="s">
        <v>1201</v>
      </c>
    </row>
    <row r="190" spans="2:11" ht="15.75" customHeight="1">
      <c r="B190" s="149" t="s">
        <v>837</v>
      </c>
      <c r="C190" s="150" t="s">
        <v>233</v>
      </c>
      <c r="D190" s="138" t="s">
        <v>1202</v>
      </c>
      <c r="E190" s="138" t="s">
        <v>657</v>
      </c>
      <c r="F190" s="138">
        <v>1</v>
      </c>
      <c r="G190" s="138">
        <v>15</v>
      </c>
      <c r="H190" s="207">
        <v>4.5</v>
      </c>
      <c r="J190" s="42" t="s">
        <v>525</v>
      </c>
      <c r="K190" s="43" t="s">
        <v>1203</v>
      </c>
    </row>
    <row r="191" spans="2:11" ht="15.75" customHeight="1">
      <c r="B191" s="149" t="s">
        <v>848</v>
      </c>
      <c r="C191" s="150" t="s">
        <v>233</v>
      </c>
      <c r="D191" s="138" t="s">
        <v>1204</v>
      </c>
      <c r="E191" s="138" t="s">
        <v>657</v>
      </c>
      <c r="F191" s="138">
        <v>1</v>
      </c>
      <c r="G191" s="138">
        <v>5</v>
      </c>
      <c r="H191" s="207">
        <v>5</v>
      </c>
      <c r="J191" s="42" t="s">
        <v>620</v>
      </c>
      <c r="K191" s="43" t="s">
        <v>1205</v>
      </c>
    </row>
    <row r="192" spans="2:11" ht="15.75" customHeight="1">
      <c r="B192" s="149" t="s">
        <v>859</v>
      </c>
      <c r="C192" s="150" t="s">
        <v>233</v>
      </c>
      <c r="D192" s="138" t="s">
        <v>1206</v>
      </c>
      <c r="E192" s="138" t="s">
        <v>756</v>
      </c>
      <c r="F192" s="138">
        <v>1</v>
      </c>
      <c r="G192" s="138">
        <v>6</v>
      </c>
      <c r="H192" s="207">
        <v>5</v>
      </c>
      <c r="J192" s="42" t="s">
        <v>638</v>
      </c>
      <c r="K192" s="43" t="s">
        <v>1207</v>
      </c>
    </row>
    <row r="193" spans="2:11" ht="15.75" customHeight="1">
      <c r="B193" s="149" t="s">
        <v>869</v>
      </c>
      <c r="C193" s="150" t="s">
        <v>233</v>
      </c>
      <c r="D193" s="138" t="s">
        <v>1208</v>
      </c>
      <c r="E193" s="138" t="s">
        <v>991</v>
      </c>
      <c r="F193" s="138">
        <v>1</v>
      </c>
      <c r="G193" s="138">
        <v>21</v>
      </c>
      <c r="H193" s="207">
        <v>5</v>
      </c>
      <c r="J193" s="42" t="s">
        <v>544</v>
      </c>
      <c r="K193" s="43" t="s">
        <v>1209</v>
      </c>
    </row>
    <row r="194" spans="2:11" ht="15.75" customHeight="1">
      <c r="B194" s="149" t="s">
        <v>878</v>
      </c>
      <c r="C194" s="150" t="s">
        <v>233</v>
      </c>
      <c r="D194" s="138" t="s">
        <v>1210</v>
      </c>
      <c r="E194" s="138" t="s">
        <v>1002</v>
      </c>
      <c r="F194" s="138">
        <v>1</v>
      </c>
      <c r="G194" s="138">
        <v>5</v>
      </c>
      <c r="H194" s="207">
        <v>5</v>
      </c>
      <c r="J194" s="42" t="s">
        <v>561</v>
      </c>
      <c r="K194" s="43" t="s">
        <v>1211</v>
      </c>
    </row>
    <row r="195" spans="2:11" ht="15.75" customHeight="1">
      <c r="B195" s="124" t="s">
        <v>154</v>
      </c>
      <c r="C195" s="151" t="s">
        <v>255</v>
      </c>
      <c r="D195" s="47" t="s">
        <v>1212</v>
      </c>
      <c r="E195" s="47" t="s">
        <v>535</v>
      </c>
      <c r="F195" s="47">
        <v>2</v>
      </c>
      <c r="G195" s="47">
        <v>151</v>
      </c>
      <c r="H195" s="208">
        <v>4.8</v>
      </c>
      <c r="J195" s="42" t="s">
        <v>688</v>
      </c>
      <c r="K195" s="43" t="s">
        <v>1213</v>
      </c>
    </row>
    <row r="196" spans="2:11" ht="15.75" customHeight="1">
      <c r="B196" s="124" t="s">
        <v>176</v>
      </c>
      <c r="C196" s="151" t="s">
        <v>255</v>
      </c>
      <c r="D196" s="47" t="s">
        <v>1214</v>
      </c>
      <c r="E196" s="47" t="s">
        <v>1002</v>
      </c>
      <c r="F196" s="47">
        <v>2</v>
      </c>
      <c r="G196" s="47">
        <v>407</v>
      </c>
      <c r="H196" s="208">
        <v>4.8</v>
      </c>
      <c r="J196" s="84" t="s">
        <v>705</v>
      </c>
      <c r="K196" s="85" t="s">
        <v>1215</v>
      </c>
    </row>
    <row r="197" spans="2:11" ht="15.75" customHeight="1">
      <c r="B197" s="124" t="s">
        <v>199</v>
      </c>
      <c r="C197" s="151" t="s">
        <v>255</v>
      </c>
      <c r="D197" s="47" t="s">
        <v>1216</v>
      </c>
      <c r="E197" s="47" t="s">
        <v>325</v>
      </c>
      <c r="F197" s="47">
        <v>2</v>
      </c>
      <c r="G197" s="47">
        <v>393</v>
      </c>
      <c r="H197" s="208">
        <v>4.7</v>
      </c>
    </row>
    <row r="198" spans="2:11" ht="15.75" customHeight="1">
      <c r="B198" s="124" t="s">
        <v>222</v>
      </c>
      <c r="C198" s="151" t="s">
        <v>255</v>
      </c>
      <c r="D198" s="47" t="s">
        <v>1217</v>
      </c>
      <c r="E198" s="47" t="s">
        <v>683</v>
      </c>
      <c r="F198" s="47">
        <v>2</v>
      </c>
      <c r="G198" s="47">
        <v>252</v>
      </c>
      <c r="H198" s="208">
        <v>3.9</v>
      </c>
    </row>
    <row r="199" spans="2:11" ht="15.75" customHeight="1">
      <c r="B199" s="124" t="s">
        <v>244</v>
      </c>
      <c r="C199" s="151" t="s">
        <v>255</v>
      </c>
      <c r="D199" s="47" t="s">
        <v>1218</v>
      </c>
      <c r="E199" s="47" t="s">
        <v>262</v>
      </c>
      <c r="F199" s="47">
        <v>2</v>
      </c>
      <c r="G199" s="47">
        <v>201</v>
      </c>
      <c r="H199" s="208">
        <v>4.9000000000000004</v>
      </c>
    </row>
    <row r="200" spans="2:11" ht="15.75" customHeight="1">
      <c r="B200" s="124" t="s">
        <v>265</v>
      </c>
      <c r="C200" s="151" t="s">
        <v>255</v>
      </c>
      <c r="D200" s="47" t="s">
        <v>1219</v>
      </c>
      <c r="E200" s="47" t="s">
        <v>535</v>
      </c>
      <c r="F200" s="47">
        <v>3</v>
      </c>
      <c r="G200" s="47">
        <v>377</v>
      </c>
      <c r="H200" s="208">
        <v>4.3</v>
      </c>
    </row>
    <row r="201" spans="2:11" ht="15.75" customHeight="1">
      <c r="B201" s="124" t="s">
        <v>287</v>
      </c>
      <c r="C201" s="151" t="s">
        <v>255</v>
      </c>
      <c r="D201" s="47" t="s">
        <v>1220</v>
      </c>
      <c r="E201" s="47" t="s">
        <v>159</v>
      </c>
      <c r="F201" s="47">
        <v>1</v>
      </c>
      <c r="G201" s="47">
        <v>23</v>
      </c>
      <c r="H201" s="208">
        <v>3.4</v>
      </c>
    </row>
    <row r="202" spans="2:11" ht="15.75" customHeight="1">
      <c r="B202" s="124" t="s">
        <v>308</v>
      </c>
      <c r="C202" s="151" t="s">
        <v>255</v>
      </c>
      <c r="D202" s="47" t="s">
        <v>1221</v>
      </c>
      <c r="E202" s="47" t="s">
        <v>292</v>
      </c>
      <c r="F202" s="47">
        <v>3</v>
      </c>
      <c r="G202" s="47">
        <v>25</v>
      </c>
      <c r="H202" s="208">
        <v>4.5999999999999996</v>
      </c>
    </row>
    <row r="203" spans="2:11" ht="15.75" customHeight="1">
      <c r="B203" s="124" t="s">
        <v>328</v>
      </c>
      <c r="C203" s="151" t="s">
        <v>255</v>
      </c>
      <c r="D203" s="47" t="s">
        <v>1222</v>
      </c>
      <c r="E203" s="47" t="s">
        <v>535</v>
      </c>
      <c r="F203" s="47">
        <v>4</v>
      </c>
      <c r="G203" s="47">
        <v>127</v>
      </c>
      <c r="H203" s="208">
        <v>5</v>
      </c>
    </row>
    <row r="204" spans="2:11" ht="15.75" customHeight="1">
      <c r="B204" s="124" t="s">
        <v>347</v>
      </c>
      <c r="C204" s="151" t="s">
        <v>255</v>
      </c>
      <c r="D204" s="47" t="s">
        <v>1223</v>
      </c>
      <c r="E204" s="47" t="s">
        <v>535</v>
      </c>
      <c r="F204" s="47">
        <v>2</v>
      </c>
      <c r="G204" s="47">
        <v>286</v>
      </c>
      <c r="H204" s="208">
        <v>4.5999999999999996</v>
      </c>
    </row>
    <row r="205" spans="2:11" ht="15.75" customHeight="1">
      <c r="B205" s="124" t="s">
        <v>367</v>
      </c>
      <c r="C205" s="151" t="s">
        <v>255</v>
      </c>
      <c r="D205" s="47" t="s">
        <v>1224</v>
      </c>
      <c r="E205" s="47" t="s">
        <v>535</v>
      </c>
      <c r="F205" s="47">
        <v>2</v>
      </c>
      <c r="G205" s="47">
        <v>154</v>
      </c>
      <c r="H205" s="208">
        <v>4.8</v>
      </c>
    </row>
    <row r="206" spans="2:11" ht="15.75" customHeight="1">
      <c r="B206" s="124" t="s">
        <v>386</v>
      </c>
      <c r="C206" s="151" t="s">
        <v>255</v>
      </c>
      <c r="D206" s="47" t="s">
        <v>1225</v>
      </c>
      <c r="E206" s="47" t="s">
        <v>817</v>
      </c>
      <c r="F206" s="47">
        <v>4</v>
      </c>
      <c r="G206" s="47">
        <v>39</v>
      </c>
      <c r="H206" s="208">
        <v>4.8</v>
      </c>
    </row>
    <row r="207" spans="2:11" ht="15.75" customHeight="1">
      <c r="B207" s="124" t="s">
        <v>404</v>
      </c>
      <c r="C207" s="151" t="s">
        <v>255</v>
      </c>
      <c r="D207" s="47" t="s">
        <v>1226</v>
      </c>
      <c r="E207" s="47" t="s">
        <v>756</v>
      </c>
      <c r="F207" s="47">
        <v>3</v>
      </c>
      <c r="G207" s="47">
        <v>76</v>
      </c>
      <c r="H207" s="208">
        <v>4.8</v>
      </c>
    </row>
    <row r="208" spans="2:11" ht="15.75" customHeight="1">
      <c r="B208" s="124" t="s">
        <v>422</v>
      </c>
      <c r="C208" s="151" t="s">
        <v>255</v>
      </c>
      <c r="D208" s="47" t="s">
        <v>1227</v>
      </c>
      <c r="E208" s="47" t="s">
        <v>1002</v>
      </c>
      <c r="F208" s="47">
        <v>3</v>
      </c>
      <c r="G208" s="47">
        <v>75</v>
      </c>
      <c r="H208" s="208">
        <v>4.8</v>
      </c>
    </row>
    <row r="209" spans="2:8" ht="15.75" customHeight="1">
      <c r="B209" s="124" t="s">
        <v>440</v>
      </c>
      <c r="C209" s="151" t="s">
        <v>255</v>
      </c>
      <c r="D209" s="47" t="s">
        <v>1228</v>
      </c>
      <c r="E209" s="47" t="s">
        <v>219</v>
      </c>
      <c r="F209" s="47">
        <v>1</v>
      </c>
      <c r="G209" s="47">
        <v>161</v>
      </c>
      <c r="H209" s="208">
        <v>4.9000000000000004</v>
      </c>
    </row>
    <row r="210" spans="2:8" ht="15.75" customHeight="1">
      <c r="B210" s="124" t="s">
        <v>459</v>
      </c>
      <c r="C210" s="151" t="s">
        <v>255</v>
      </c>
      <c r="D210" s="47" t="s">
        <v>1229</v>
      </c>
      <c r="E210" s="47" t="s">
        <v>325</v>
      </c>
      <c r="F210" s="47">
        <v>3</v>
      </c>
      <c r="G210" s="47">
        <v>75</v>
      </c>
      <c r="H210" s="208">
        <v>3.3</v>
      </c>
    </row>
    <row r="211" spans="2:8" ht="15.75" customHeight="1">
      <c r="B211" s="124" t="s">
        <v>478</v>
      </c>
      <c r="C211" s="151" t="s">
        <v>255</v>
      </c>
      <c r="D211" s="47" t="s">
        <v>1230</v>
      </c>
      <c r="E211" s="47" t="s">
        <v>535</v>
      </c>
      <c r="F211" s="47">
        <v>4</v>
      </c>
      <c r="G211" s="47">
        <v>73</v>
      </c>
      <c r="H211" s="208">
        <v>5</v>
      </c>
    </row>
    <row r="212" spans="2:8" ht="15.75" customHeight="1">
      <c r="B212" s="124" t="s">
        <v>495</v>
      </c>
      <c r="C212" s="151" t="s">
        <v>255</v>
      </c>
      <c r="D212" s="47" t="s">
        <v>1231</v>
      </c>
      <c r="E212" s="47" t="s">
        <v>364</v>
      </c>
      <c r="F212" s="47">
        <v>1</v>
      </c>
      <c r="G212" s="47">
        <v>70</v>
      </c>
      <c r="H212" s="208">
        <v>4.9000000000000004</v>
      </c>
    </row>
    <row r="213" spans="2:8" ht="15.75" customHeight="1">
      <c r="B213" s="124" t="s">
        <v>511</v>
      </c>
      <c r="C213" s="151" t="s">
        <v>255</v>
      </c>
      <c r="D213" s="47" t="s">
        <v>1232</v>
      </c>
      <c r="E213" s="47" t="s">
        <v>196</v>
      </c>
      <c r="F213" s="47">
        <v>2</v>
      </c>
      <c r="G213" s="47">
        <v>55</v>
      </c>
      <c r="H213" s="208">
        <v>5</v>
      </c>
    </row>
    <row r="214" spans="2:8" ht="15.75" customHeight="1">
      <c r="B214" s="124" t="s">
        <v>529</v>
      </c>
      <c r="C214" s="151" t="s">
        <v>255</v>
      </c>
      <c r="D214" s="47" t="s">
        <v>1233</v>
      </c>
      <c r="E214" s="47" t="s">
        <v>535</v>
      </c>
      <c r="F214" s="47">
        <v>2</v>
      </c>
      <c r="G214" s="47">
        <v>101</v>
      </c>
      <c r="H214" s="208">
        <v>5</v>
      </c>
    </row>
    <row r="215" spans="2:8" ht="15.75" customHeight="1">
      <c r="B215" s="124" t="s">
        <v>548</v>
      </c>
      <c r="C215" s="151" t="s">
        <v>255</v>
      </c>
      <c r="D215" s="47" t="s">
        <v>1234</v>
      </c>
      <c r="E215" s="47" t="s">
        <v>958</v>
      </c>
      <c r="F215" s="47">
        <v>2</v>
      </c>
      <c r="G215" s="47">
        <v>72</v>
      </c>
      <c r="H215" s="208">
        <v>4.5</v>
      </c>
    </row>
    <row r="216" spans="2:8" ht="15.75" customHeight="1">
      <c r="B216" s="124" t="s">
        <v>566</v>
      </c>
      <c r="C216" s="151" t="s">
        <v>255</v>
      </c>
      <c r="D216" s="47" t="s">
        <v>1235</v>
      </c>
      <c r="E216" s="47" t="s">
        <v>474</v>
      </c>
      <c r="F216" s="47">
        <v>2</v>
      </c>
      <c r="G216" s="47">
        <v>55</v>
      </c>
      <c r="H216" s="208">
        <v>5</v>
      </c>
    </row>
    <row r="217" spans="2:8" ht="15.75" customHeight="1">
      <c r="B217" s="124" t="s">
        <v>584</v>
      </c>
      <c r="C217" s="151" t="s">
        <v>255</v>
      </c>
      <c r="D217" s="47" t="s">
        <v>1236</v>
      </c>
      <c r="E217" s="47" t="s">
        <v>535</v>
      </c>
      <c r="F217" s="47">
        <v>2</v>
      </c>
      <c r="G217" s="47">
        <v>54</v>
      </c>
      <c r="H217" s="208">
        <v>4.9000000000000004</v>
      </c>
    </row>
    <row r="218" spans="2:8" ht="15.75" customHeight="1">
      <c r="B218" s="124" t="s">
        <v>601</v>
      </c>
      <c r="C218" s="151" t="s">
        <v>255</v>
      </c>
      <c r="D218" s="47" t="s">
        <v>1237</v>
      </c>
      <c r="E218" s="47" t="s">
        <v>991</v>
      </c>
      <c r="F218" s="47">
        <v>3</v>
      </c>
      <c r="G218" s="47">
        <v>51</v>
      </c>
      <c r="H218" s="208">
        <v>5</v>
      </c>
    </row>
    <row r="219" spans="2:8" ht="15.75" customHeight="1">
      <c r="B219" s="124" t="s">
        <v>618</v>
      </c>
      <c r="C219" s="151" t="s">
        <v>255</v>
      </c>
      <c r="D219" s="47" t="s">
        <v>1238</v>
      </c>
      <c r="E219" s="47" t="s">
        <v>756</v>
      </c>
      <c r="F219" s="47">
        <v>2</v>
      </c>
      <c r="G219" s="47">
        <v>49</v>
      </c>
      <c r="H219" s="208">
        <v>5</v>
      </c>
    </row>
    <row r="220" spans="2:8" ht="15.75" customHeight="1">
      <c r="B220" s="124" t="s">
        <v>636</v>
      </c>
      <c r="C220" s="151" t="s">
        <v>255</v>
      </c>
      <c r="D220" s="47" t="s">
        <v>1239</v>
      </c>
      <c r="E220" s="47" t="s">
        <v>437</v>
      </c>
      <c r="F220" s="47">
        <v>2</v>
      </c>
      <c r="G220" s="47">
        <v>46</v>
      </c>
      <c r="H220" s="208">
        <v>5</v>
      </c>
    </row>
    <row r="221" spans="2:8" ht="15.75" customHeight="1">
      <c r="B221" s="124" t="s">
        <v>653</v>
      </c>
      <c r="C221" s="151" t="s">
        <v>255</v>
      </c>
      <c r="D221" s="47" t="s">
        <v>1240</v>
      </c>
      <c r="E221" s="47" t="s">
        <v>477</v>
      </c>
      <c r="F221" s="47">
        <v>2</v>
      </c>
      <c r="G221" s="47">
        <v>40</v>
      </c>
      <c r="H221" s="208">
        <v>4.8</v>
      </c>
    </row>
    <row r="222" spans="2:8" ht="15.75" customHeight="1">
      <c r="B222" s="124" t="s">
        <v>670</v>
      </c>
      <c r="C222" s="151" t="s">
        <v>255</v>
      </c>
      <c r="D222" s="47" t="s">
        <v>1241</v>
      </c>
      <c r="E222" s="47" t="s">
        <v>292</v>
      </c>
      <c r="F222" s="47">
        <v>2</v>
      </c>
      <c r="G222" s="47">
        <v>39</v>
      </c>
      <c r="H222" s="208">
        <v>4.9000000000000004</v>
      </c>
    </row>
    <row r="223" spans="2:8" ht="15.75" customHeight="1">
      <c r="B223" s="124" t="s">
        <v>686</v>
      </c>
      <c r="C223" s="151" t="s">
        <v>255</v>
      </c>
      <c r="D223" s="47" t="s">
        <v>1242</v>
      </c>
      <c r="E223" s="47" t="s">
        <v>535</v>
      </c>
      <c r="F223" s="47">
        <v>2</v>
      </c>
      <c r="G223" s="47">
        <v>169</v>
      </c>
      <c r="H223" s="208">
        <v>5</v>
      </c>
    </row>
    <row r="224" spans="2:8" ht="15.75" customHeight="1">
      <c r="B224" s="124" t="s">
        <v>703</v>
      </c>
      <c r="C224" s="151" t="s">
        <v>255</v>
      </c>
      <c r="D224" s="47" t="s">
        <v>1243</v>
      </c>
      <c r="E224" s="47" t="s">
        <v>352</v>
      </c>
      <c r="F224" s="47">
        <v>2</v>
      </c>
      <c r="G224" s="47">
        <v>46</v>
      </c>
      <c r="H224" s="208">
        <v>4.7</v>
      </c>
    </row>
    <row r="225" spans="2:8" ht="15.75" customHeight="1">
      <c r="B225" s="124" t="s">
        <v>718</v>
      </c>
      <c r="C225" s="151" t="s">
        <v>255</v>
      </c>
      <c r="D225" s="47" t="s">
        <v>1244</v>
      </c>
      <c r="E225" s="47" t="s">
        <v>829</v>
      </c>
      <c r="F225" s="47">
        <v>2</v>
      </c>
      <c r="G225" s="47">
        <v>34</v>
      </c>
      <c r="H225" s="208">
        <v>4.8</v>
      </c>
    </row>
    <row r="226" spans="2:8" ht="15.75" customHeight="1">
      <c r="B226" s="124" t="s">
        <v>731</v>
      </c>
      <c r="C226" s="151" t="s">
        <v>255</v>
      </c>
      <c r="D226" s="47" t="s">
        <v>1245</v>
      </c>
      <c r="E226" s="47" t="s">
        <v>535</v>
      </c>
      <c r="F226" s="47">
        <v>2</v>
      </c>
      <c r="G226" s="47">
        <v>238</v>
      </c>
      <c r="H226" s="208">
        <v>4.5999999999999996</v>
      </c>
    </row>
    <row r="227" spans="2:8" ht="15.75" customHeight="1">
      <c r="B227" s="124" t="s">
        <v>744</v>
      </c>
      <c r="C227" s="151" t="s">
        <v>255</v>
      </c>
      <c r="D227" s="47" t="s">
        <v>1246</v>
      </c>
      <c r="E227" s="47" t="s">
        <v>598</v>
      </c>
      <c r="F227" s="47">
        <v>2</v>
      </c>
      <c r="G227" s="47">
        <v>117</v>
      </c>
      <c r="H227" s="208">
        <v>4.7</v>
      </c>
    </row>
    <row r="228" spans="2:8" ht="15.75" customHeight="1">
      <c r="B228" s="124" t="s">
        <v>754</v>
      </c>
      <c r="C228" s="151" t="s">
        <v>255</v>
      </c>
      <c r="D228" s="47" t="s">
        <v>1247</v>
      </c>
      <c r="E228" s="47" t="s">
        <v>928</v>
      </c>
      <c r="F228" s="47">
        <v>2</v>
      </c>
      <c r="G228" s="47">
        <v>4108</v>
      </c>
      <c r="H228" s="208">
        <v>4.8</v>
      </c>
    </row>
    <row r="229" spans="2:8" ht="15.75" customHeight="1">
      <c r="B229" s="124" t="s">
        <v>766</v>
      </c>
      <c r="C229" s="151" t="s">
        <v>255</v>
      </c>
      <c r="D229" s="47" t="s">
        <v>1248</v>
      </c>
      <c r="E229" s="47" t="s">
        <v>907</v>
      </c>
      <c r="F229" s="47">
        <v>2</v>
      </c>
      <c r="G229" s="47">
        <v>103</v>
      </c>
      <c r="H229" s="208">
        <v>4.9000000000000004</v>
      </c>
    </row>
    <row r="230" spans="2:8" ht="15.75" customHeight="1">
      <c r="B230" s="124" t="s">
        <v>777</v>
      </c>
      <c r="C230" s="151" t="s">
        <v>255</v>
      </c>
      <c r="D230" s="47" t="s">
        <v>1249</v>
      </c>
      <c r="E230" s="47" t="s">
        <v>403</v>
      </c>
      <c r="F230" s="47">
        <v>2</v>
      </c>
      <c r="G230" s="47">
        <v>1188</v>
      </c>
      <c r="H230" s="208">
        <v>4.9000000000000004</v>
      </c>
    </row>
    <row r="231" spans="2:8" ht="15.75" customHeight="1">
      <c r="B231" s="124" t="s">
        <v>787</v>
      </c>
      <c r="C231" s="151" t="s">
        <v>255</v>
      </c>
      <c r="D231" s="47" t="s">
        <v>1250</v>
      </c>
      <c r="E231" s="47" t="s">
        <v>862</v>
      </c>
      <c r="F231" s="47">
        <v>2</v>
      </c>
      <c r="G231" s="47">
        <v>306</v>
      </c>
      <c r="H231" s="208">
        <v>4.5999999999999996</v>
      </c>
    </row>
    <row r="232" spans="2:8" ht="15.75" customHeight="1">
      <c r="B232" s="124" t="s">
        <v>797</v>
      </c>
      <c r="C232" s="151" t="s">
        <v>255</v>
      </c>
      <c r="D232" s="47" t="s">
        <v>1251</v>
      </c>
      <c r="E232" s="47" t="s">
        <v>240</v>
      </c>
      <c r="F232" s="47">
        <v>2</v>
      </c>
      <c r="G232" s="47">
        <v>93</v>
      </c>
      <c r="H232" s="208">
        <v>4.7</v>
      </c>
    </row>
    <row r="233" spans="2:8" ht="15.75" customHeight="1">
      <c r="B233" s="124" t="s">
        <v>808</v>
      </c>
      <c r="C233" s="151" t="s">
        <v>255</v>
      </c>
      <c r="D233" s="47" t="s">
        <v>1252</v>
      </c>
      <c r="E233" s="47" t="s">
        <v>196</v>
      </c>
      <c r="F233" s="47">
        <v>2</v>
      </c>
      <c r="G233" s="47">
        <v>406</v>
      </c>
      <c r="H233" s="208">
        <v>4.3</v>
      </c>
    </row>
    <row r="234" spans="2:8" ht="15.75" customHeight="1">
      <c r="B234" s="124" t="s">
        <v>819</v>
      </c>
      <c r="C234" s="151" t="s">
        <v>255</v>
      </c>
      <c r="D234" s="47" t="s">
        <v>1253</v>
      </c>
      <c r="E234" s="47" t="s">
        <v>477</v>
      </c>
      <c r="F234" s="47">
        <v>2</v>
      </c>
      <c r="G234" s="47">
        <v>178</v>
      </c>
      <c r="H234" s="208">
        <v>5</v>
      </c>
    </row>
    <row r="235" spans="2:8" ht="15.75" customHeight="1">
      <c r="B235" s="124" t="s">
        <v>831</v>
      </c>
      <c r="C235" s="151" t="s">
        <v>255</v>
      </c>
      <c r="D235" s="47" t="s">
        <v>1254</v>
      </c>
      <c r="E235" s="47" t="s">
        <v>352</v>
      </c>
      <c r="F235" s="47">
        <v>2</v>
      </c>
      <c r="G235" s="47">
        <v>106</v>
      </c>
      <c r="H235" s="208">
        <v>4.8</v>
      </c>
    </row>
    <row r="236" spans="2:8" ht="15.75" customHeight="1">
      <c r="B236" s="152" t="s">
        <v>1255</v>
      </c>
      <c r="C236" s="153" t="s">
        <v>276</v>
      </c>
      <c r="D236" s="139" t="s">
        <v>1256</v>
      </c>
      <c r="E236" s="139" t="s">
        <v>196</v>
      </c>
      <c r="F236" s="139">
        <v>4</v>
      </c>
      <c r="G236" s="139">
        <v>215</v>
      </c>
      <c r="H236" s="209">
        <v>4.4000000000000004</v>
      </c>
    </row>
    <row r="237" spans="2:8" ht="15.75" customHeight="1">
      <c r="B237" s="152" t="s">
        <v>1257</v>
      </c>
      <c r="C237" s="153" t="s">
        <v>276</v>
      </c>
      <c r="D237" s="139" t="s">
        <v>1258</v>
      </c>
      <c r="E237" s="139" t="s">
        <v>196</v>
      </c>
      <c r="F237" s="139">
        <v>3</v>
      </c>
      <c r="G237" s="139">
        <v>217</v>
      </c>
      <c r="H237" s="209">
        <v>4</v>
      </c>
    </row>
    <row r="238" spans="2:8" ht="15.75" customHeight="1">
      <c r="B238" s="152" t="s">
        <v>1259</v>
      </c>
      <c r="C238" s="153" t="s">
        <v>276</v>
      </c>
      <c r="D238" s="139" t="s">
        <v>1260</v>
      </c>
      <c r="E238" s="139" t="s">
        <v>292</v>
      </c>
      <c r="F238" s="139">
        <v>2</v>
      </c>
      <c r="G238" s="139">
        <v>33</v>
      </c>
      <c r="H238" s="209">
        <v>5</v>
      </c>
    </row>
    <row r="239" spans="2:8" ht="15.75" customHeight="1">
      <c r="B239" s="152" t="s">
        <v>1261</v>
      </c>
      <c r="C239" s="153" t="s">
        <v>276</v>
      </c>
      <c r="D239" s="139" t="s">
        <v>1262</v>
      </c>
      <c r="E239" s="139" t="s">
        <v>292</v>
      </c>
      <c r="F239" s="139">
        <v>2</v>
      </c>
      <c r="G239" s="139">
        <v>34</v>
      </c>
      <c r="H239" s="209">
        <v>1.9</v>
      </c>
    </row>
    <row r="240" spans="2:8" ht="15.75" customHeight="1">
      <c r="B240" s="152" t="s">
        <v>1263</v>
      </c>
      <c r="C240" s="153" t="s">
        <v>276</v>
      </c>
      <c r="D240" s="139" t="s">
        <v>1264</v>
      </c>
      <c r="E240" s="139" t="s">
        <v>419</v>
      </c>
      <c r="F240" s="139">
        <v>2</v>
      </c>
      <c r="G240" s="139">
        <v>290</v>
      </c>
      <c r="H240" s="209">
        <v>3.4</v>
      </c>
    </row>
    <row r="241" spans="2:8" ht="15.75" customHeight="1">
      <c r="B241" s="152" t="s">
        <v>1265</v>
      </c>
      <c r="C241" s="153" t="s">
        <v>276</v>
      </c>
      <c r="D241" s="139" t="s">
        <v>1266</v>
      </c>
      <c r="E241" s="139" t="s">
        <v>437</v>
      </c>
      <c r="F241" s="139">
        <v>3</v>
      </c>
      <c r="G241" s="139">
        <v>109</v>
      </c>
      <c r="H241" s="209">
        <v>4.9000000000000004</v>
      </c>
    </row>
    <row r="242" spans="2:8" ht="15.75" customHeight="1">
      <c r="B242" s="152" t="s">
        <v>1267</v>
      </c>
      <c r="C242" s="153" t="s">
        <v>276</v>
      </c>
      <c r="D242" s="139" t="s">
        <v>1268</v>
      </c>
      <c r="E242" s="139" t="s">
        <v>456</v>
      </c>
      <c r="F242" s="139">
        <v>2</v>
      </c>
      <c r="G242" s="139">
        <v>134</v>
      </c>
      <c r="H242" s="209">
        <v>4.4000000000000004</v>
      </c>
    </row>
    <row r="243" spans="2:8" ht="15.75" customHeight="1">
      <c r="B243" s="152" t="s">
        <v>1269</v>
      </c>
      <c r="C243" s="153" t="s">
        <v>276</v>
      </c>
      <c r="D243" s="139" t="s">
        <v>1270</v>
      </c>
      <c r="E243" s="139" t="s">
        <v>159</v>
      </c>
      <c r="F243" s="139">
        <v>2</v>
      </c>
      <c r="G243" s="139">
        <v>63</v>
      </c>
      <c r="H243" s="209">
        <v>4.3</v>
      </c>
    </row>
    <row r="244" spans="2:8" ht="15.75" customHeight="1">
      <c r="B244" s="152" t="s">
        <v>1271</v>
      </c>
      <c r="C244" s="153" t="s">
        <v>276</v>
      </c>
      <c r="D244" s="139" t="s">
        <v>1272</v>
      </c>
      <c r="E244" s="139" t="s">
        <v>615</v>
      </c>
      <c r="F244" s="139">
        <v>2</v>
      </c>
      <c r="G244" s="139">
        <v>422</v>
      </c>
      <c r="H244" s="209">
        <v>4.3</v>
      </c>
    </row>
    <row r="245" spans="2:8" ht="15.75" customHeight="1">
      <c r="B245" s="152" t="s">
        <v>1273</v>
      </c>
      <c r="C245" s="153" t="s">
        <v>276</v>
      </c>
      <c r="D245" s="139" t="s">
        <v>1274</v>
      </c>
      <c r="E245" s="139" t="s">
        <v>615</v>
      </c>
      <c r="F245" s="139">
        <v>2</v>
      </c>
      <c r="G245" s="139">
        <v>86</v>
      </c>
      <c r="H245" s="209">
        <v>4.8</v>
      </c>
    </row>
    <row r="246" spans="2:8" ht="15.75" customHeight="1">
      <c r="B246" s="152" t="s">
        <v>1275</v>
      </c>
      <c r="C246" s="153" t="s">
        <v>276</v>
      </c>
      <c r="D246" s="139" t="s">
        <v>1276</v>
      </c>
      <c r="E246" s="139" t="s">
        <v>729</v>
      </c>
      <c r="F246" s="139">
        <v>3</v>
      </c>
      <c r="G246" s="139">
        <v>36</v>
      </c>
      <c r="H246" s="209">
        <v>4.5</v>
      </c>
    </row>
    <row r="247" spans="2:8" ht="15.75" customHeight="1">
      <c r="B247" s="152" t="s">
        <v>1277</v>
      </c>
      <c r="C247" s="153" t="s">
        <v>276</v>
      </c>
      <c r="D247" s="139" t="s">
        <v>1278</v>
      </c>
      <c r="E247" s="139" t="s">
        <v>729</v>
      </c>
      <c r="F247" s="139">
        <v>3</v>
      </c>
      <c r="G247" s="139">
        <v>57</v>
      </c>
      <c r="H247" s="209">
        <v>3.6</v>
      </c>
    </row>
    <row r="248" spans="2:8" ht="15.75" customHeight="1">
      <c r="B248" s="152" t="s">
        <v>1279</v>
      </c>
      <c r="C248" s="153" t="s">
        <v>276</v>
      </c>
      <c r="D248" s="139" t="s">
        <v>1280</v>
      </c>
      <c r="E248" s="139" t="s">
        <v>764</v>
      </c>
      <c r="F248" s="139">
        <v>2</v>
      </c>
      <c r="G248" s="139">
        <v>109</v>
      </c>
      <c r="H248" s="209">
        <v>4.3</v>
      </c>
    </row>
    <row r="249" spans="2:8" ht="15.75" customHeight="1">
      <c r="B249" s="152" t="s">
        <v>1281</v>
      </c>
      <c r="C249" s="153" t="s">
        <v>276</v>
      </c>
      <c r="D249" s="139" t="s">
        <v>1282</v>
      </c>
      <c r="E249" s="139" t="s">
        <v>764</v>
      </c>
      <c r="F249" s="139">
        <v>2</v>
      </c>
      <c r="G249" s="139">
        <v>559</v>
      </c>
      <c r="H249" s="209">
        <v>4</v>
      </c>
    </row>
    <row r="250" spans="2:8" ht="15.75" customHeight="1">
      <c r="B250" s="152" t="s">
        <v>1283</v>
      </c>
      <c r="C250" s="153" t="s">
        <v>276</v>
      </c>
      <c r="D250" s="139" t="s">
        <v>1284</v>
      </c>
      <c r="E250" s="139" t="s">
        <v>403</v>
      </c>
      <c r="F250" s="139">
        <v>2</v>
      </c>
      <c r="G250" s="139">
        <v>127</v>
      </c>
      <c r="H250" s="209">
        <v>4.8</v>
      </c>
    </row>
    <row r="251" spans="2:8" ht="15.75" customHeight="1">
      <c r="B251" s="152" t="s">
        <v>1285</v>
      </c>
      <c r="C251" s="153" t="s">
        <v>276</v>
      </c>
      <c r="D251" s="139" t="s">
        <v>1286</v>
      </c>
      <c r="E251" s="139" t="s">
        <v>403</v>
      </c>
      <c r="F251" s="139">
        <v>2</v>
      </c>
      <c r="G251" s="139">
        <v>548</v>
      </c>
      <c r="H251" s="209">
        <v>3.2</v>
      </c>
    </row>
    <row r="252" spans="2:8" ht="15.75" customHeight="1">
      <c r="B252" s="152" t="s">
        <v>1287</v>
      </c>
      <c r="C252" s="153" t="s">
        <v>276</v>
      </c>
      <c r="D252" s="139" t="s">
        <v>1288</v>
      </c>
      <c r="E252" s="139" t="s">
        <v>352</v>
      </c>
      <c r="F252" s="139">
        <v>2</v>
      </c>
      <c r="G252" s="139">
        <v>274</v>
      </c>
      <c r="H252" s="209">
        <v>4.7</v>
      </c>
    </row>
    <row r="253" spans="2:8" ht="15.75" customHeight="1">
      <c r="B253" s="152" t="s">
        <v>1289</v>
      </c>
      <c r="C253" s="153" t="s">
        <v>276</v>
      </c>
      <c r="D253" s="139" t="s">
        <v>1290</v>
      </c>
      <c r="E253" s="139" t="s">
        <v>352</v>
      </c>
      <c r="F253" s="139">
        <v>3</v>
      </c>
      <c r="G253" s="139">
        <v>222</v>
      </c>
      <c r="H253" s="209">
        <v>4.5999999999999996</v>
      </c>
    </row>
    <row r="254" spans="2:8" ht="15.75" customHeight="1">
      <c r="B254" s="152" t="s">
        <v>1291</v>
      </c>
      <c r="C254" s="153" t="s">
        <v>276</v>
      </c>
      <c r="D254" s="139" t="s">
        <v>1292</v>
      </c>
      <c r="E254" s="139" t="s">
        <v>352</v>
      </c>
      <c r="F254" s="139">
        <v>2</v>
      </c>
      <c r="G254" s="139">
        <v>109</v>
      </c>
      <c r="H254" s="209">
        <v>4.8</v>
      </c>
    </row>
    <row r="255" spans="2:8" ht="15.75" customHeight="1">
      <c r="B255" s="152" t="s">
        <v>1293</v>
      </c>
      <c r="C255" s="153" t="s">
        <v>276</v>
      </c>
      <c r="D255" s="139" t="s">
        <v>1294</v>
      </c>
      <c r="E255" s="139" t="s">
        <v>572</v>
      </c>
      <c r="F255" s="139">
        <v>3</v>
      </c>
      <c r="G255" s="139">
        <v>119</v>
      </c>
      <c r="H255" s="209">
        <v>4.9000000000000004</v>
      </c>
    </row>
    <row r="256" spans="2:8" ht="15.75" customHeight="1">
      <c r="B256" s="152" t="s">
        <v>1295</v>
      </c>
      <c r="C256" s="153" t="s">
        <v>276</v>
      </c>
      <c r="D256" s="139" t="s">
        <v>1296</v>
      </c>
      <c r="E256" s="139" t="s">
        <v>572</v>
      </c>
      <c r="F256" s="139">
        <v>1</v>
      </c>
      <c r="G256" s="139">
        <v>88</v>
      </c>
      <c r="H256" s="209">
        <v>4.9000000000000004</v>
      </c>
    </row>
    <row r="257" spans="2:8" ht="15.75" customHeight="1">
      <c r="B257" s="152" t="s">
        <v>1297</v>
      </c>
      <c r="C257" s="153" t="s">
        <v>276</v>
      </c>
      <c r="D257" s="139" t="s">
        <v>1298</v>
      </c>
      <c r="E257" s="139" t="s">
        <v>918</v>
      </c>
      <c r="F257" s="139">
        <v>2</v>
      </c>
      <c r="G257" s="139">
        <v>167</v>
      </c>
      <c r="H257" s="209">
        <v>5</v>
      </c>
    </row>
    <row r="258" spans="2:8" ht="15.75" customHeight="1">
      <c r="B258" s="152" t="s">
        <v>1299</v>
      </c>
      <c r="C258" s="153" t="s">
        <v>276</v>
      </c>
      <c r="D258" s="139" t="s">
        <v>1300</v>
      </c>
      <c r="E258" s="139" t="s">
        <v>928</v>
      </c>
      <c r="F258" s="139">
        <v>2</v>
      </c>
      <c r="G258" s="139">
        <v>1000</v>
      </c>
      <c r="H258" s="209">
        <v>3.2</v>
      </c>
    </row>
    <row r="259" spans="2:8" ht="15.75" customHeight="1">
      <c r="B259" s="152" t="s">
        <v>1301</v>
      </c>
      <c r="C259" s="153" t="s">
        <v>276</v>
      </c>
      <c r="D259" s="139" t="s">
        <v>1302</v>
      </c>
      <c r="E259" s="139" t="s">
        <v>928</v>
      </c>
      <c r="F259" s="139">
        <v>2</v>
      </c>
      <c r="G259" s="139">
        <v>60</v>
      </c>
      <c r="H259" s="209">
        <v>4.8</v>
      </c>
    </row>
    <row r="260" spans="2:8" ht="15.75" customHeight="1">
      <c r="B260" s="152" t="s">
        <v>1303</v>
      </c>
      <c r="C260" s="153" t="s">
        <v>276</v>
      </c>
      <c r="D260" s="139" t="s">
        <v>1304</v>
      </c>
      <c r="E260" s="139" t="s">
        <v>286</v>
      </c>
      <c r="F260" s="139">
        <v>3</v>
      </c>
      <c r="G260" s="139">
        <v>7</v>
      </c>
      <c r="H260" s="209">
        <v>4.9000000000000004</v>
      </c>
    </row>
    <row r="261" spans="2:8" ht="15.75" customHeight="1">
      <c r="B261" s="152" t="s">
        <v>1305</v>
      </c>
      <c r="C261" s="153" t="s">
        <v>276</v>
      </c>
      <c r="D261" s="139" t="s">
        <v>1306</v>
      </c>
      <c r="E261" s="139" t="s">
        <v>286</v>
      </c>
      <c r="F261" s="139">
        <v>1</v>
      </c>
      <c r="G261" s="139">
        <v>10</v>
      </c>
      <c r="H261" s="209">
        <v>5</v>
      </c>
    </row>
    <row r="262" spans="2:8" ht="15.75" customHeight="1">
      <c r="B262" s="152" t="s">
        <v>1307</v>
      </c>
      <c r="C262" s="153" t="s">
        <v>276</v>
      </c>
      <c r="D262" s="139" t="s">
        <v>1308</v>
      </c>
      <c r="E262" s="139" t="s">
        <v>941</v>
      </c>
      <c r="F262" s="139">
        <v>2</v>
      </c>
      <c r="G262" s="139">
        <v>333</v>
      </c>
      <c r="H262" s="209">
        <v>2.8</v>
      </c>
    </row>
    <row r="263" spans="2:8" ht="15.75" customHeight="1">
      <c r="B263" s="152" t="s">
        <v>1309</v>
      </c>
      <c r="C263" s="153" t="s">
        <v>276</v>
      </c>
      <c r="D263" s="139" t="s">
        <v>1310</v>
      </c>
      <c r="E263" s="139" t="s">
        <v>535</v>
      </c>
      <c r="F263" s="139">
        <v>1</v>
      </c>
      <c r="G263" s="139">
        <v>433</v>
      </c>
      <c r="H263" s="209">
        <v>4.0999999999999996</v>
      </c>
    </row>
    <row r="264" spans="2:8" ht="15.75" customHeight="1">
      <c r="B264" s="152" t="s">
        <v>1311</v>
      </c>
      <c r="C264" s="153" t="s">
        <v>276</v>
      </c>
      <c r="D264" s="139" t="s">
        <v>1312</v>
      </c>
      <c r="E264" s="139" t="s">
        <v>535</v>
      </c>
      <c r="F264" s="139">
        <v>2</v>
      </c>
      <c r="G264" s="139">
        <v>198</v>
      </c>
      <c r="H264" s="209">
        <v>4.5</v>
      </c>
    </row>
    <row r="265" spans="2:8" ht="15.75" customHeight="1">
      <c r="B265" s="152" t="s">
        <v>1313</v>
      </c>
      <c r="C265" s="153" t="s">
        <v>276</v>
      </c>
      <c r="D265" s="139" t="s">
        <v>1314</v>
      </c>
      <c r="E265" s="139" t="s">
        <v>535</v>
      </c>
      <c r="F265" s="139">
        <v>3</v>
      </c>
      <c r="G265" s="139">
        <v>160</v>
      </c>
      <c r="H265" s="209">
        <v>4.8</v>
      </c>
    </row>
    <row r="266" spans="2:8" ht="15.75" customHeight="1">
      <c r="B266" s="152" t="s">
        <v>1315</v>
      </c>
      <c r="C266" s="153" t="s">
        <v>276</v>
      </c>
      <c r="D266" s="139" t="s">
        <v>1316</v>
      </c>
      <c r="E266" s="139" t="s">
        <v>535</v>
      </c>
      <c r="F266" s="139">
        <v>2</v>
      </c>
      <c r="G266" s="139">
        <v>499</v>
      </c>
      <c r="H266" s="209">
        <v>4.5999999999999996</v>
      </c>
    </row>
    <row r="267" spans="2:8" ht="15.75" customHeight="1">
      <c r="B267" s="152" t="s">
        <v>1317</v>
      </c>
      <c r="C267" s="153" t="s">
        <v>276</v>
      </c>
      <c r="D267" s="139" t="s">
        <v>1318</v>
      </c>
      <c r="E267" s="139" t="s">
        <v>657</v>
      </c>
      <c r="F267" s="139">
        <v>2</v>
      </c>
      <c r="G267" s="139">
        <v>422</v>
      </c>
      <c r="H267" s="209">
        <v>4.2</v>
      </c>
    </row>
    <row r="268" spans="2:8" ht="15.75" customHeight="1">
      <c r="B268" s="152" t="s">
        <v>1319</v>
      </c>
      <c r="C268" s="153" t="s">
        <v>276</v>
      </c>
      <c r="D268" s="139" t="s">
        <v>1320</v>
      </c>
      <c r="E268" s="139" t="s">
        <v>657</v>
      </c>
      <c r="F268" s="139">
        <v>2</v>
      </c>
      <c r="G268" s="139">
        <v>237</v>
      </c>
      <c r="H268" s="209">
        <v>4.9000000000000004</v>
      </c>
    </row>
    <row r="269" spans="2:8" ht="15.75" customHeight="1">
      <c r="B269" s="152" t="s">
        <v>1321</v>
      </c>
      <c r="C269" s="153" t="s">
        <v>276</v>
      </c>
      <c r="D269" s="139" t="s">
        <v>1322</v>
      </c>
      <c r="E269" s="139" t="s">
        <v>657</v>
      </c>
      <c r="F269" s="139">
        <v>2</v>
      </c>
      <c r="G269" s="139">
        <v>87</v>
      </c>
      <c r="H269" s="209">
        <v>4.7</v>
      </c>
    </row>
    <row r="270" spans="2:8" ht="15.75" customHeight="1">
      <c r="B270" s="152" t="s">
        <v>1323</v>
      </c>
      <c r="C270" s="153" t="s">
        <v>276</v>
      </c>
      <c r="D270" s="139" t="s">
        <v>1324</v>
      </c>
      <c r="E270" s="139" t="s">
        <v>657</v>
      </c>
      <c r="F270" s="139">
        <v>3</v>
      </c>
      <c r="G270" s="139">
        <v>1700</v>
      </c>
      <c r="H270" s="209">
        <v>4.2</v>
      </c>
    </row>
    <row r="271" spans="2:8" ht="15.75" customHeight="1">
      <c r="B271" s="152" t="s">
        <v>1325</v>
      </c>
      <c r="C271" s="153" t="s">
        <v>276</v>
      </c>
      <c r="D271" s="139" t="s">
        <v>1326</v>
      </c>
      <c r="E271" s="139" t="s">
        <v>756</v>
      </c>
      <c r="F271" s="139">
        <v>2</v>
      </c>
      <c r="G271" s="139">
        <v>67</v>
      </c>
      <c r="H271" s="209">
        <v>3.9</v>
      </c>
    </row>
    <row r="272" spans="2:8" ht="15.75" customHeight="1">
      <c r="B272" s="152" t="s">
        <v>1327</v>
      </c>
      <c r="C272" s="153" t="s">
        <v>276</v>
      </c>
      <c r="D272" s="139" t="s">
        <v>1328</v>
      </c>
      <c r="E272" s="139" t="s">
        <v>756</v>
      </c>
      <c r="F272" s="139">
        <v>3</v>
      </c>
      <c r="G272" s="139">
        <v>39</v>
      </c>
      <c r="H272" s="209">
        <v>4.8</v>
      </c>
    </row>
    <row r="273" spans="2:8" ht="15.75" customHeight="1">
      <c r="B273" s="152" t="s">
        <v>1329</v>
      </c>
      <c r="C273" s="153" t="s">
        <v>276</v>
      </c>
      <c r="D273" s="139" t="s">
        <v>1330</v>
      </c>
      <c r="E273" s="139" t="s">
        <v>535</v>
      </c>
      <c r="F273" s="139">
        <v>2</v>
      </c>
      <c r="G273" s="139">
        <v>233</v>
      </c>
      <c r="H273" s="209">
        <v>4.2</v>
      </c>
    </row>
    <row r="274" spans="2:8" ht="15.75" customHeight="1">
      <c r="B274" s="152" t="s">
        <v>1331</v>
      </c>
      <c r="C274" s="153" t="s">
        <v>276</v>
      </c>
      <c r="D274" s="139" t="s">
        <v>1306</v>
      </c>
      <c r="E274" s="139" t="s">
        <v>535</v>
      </c>
      <c r="F274" s="139">
        <v>1</v>
      </c>
      <c r="G274" s="139">
        <v>10</v>
      </c>
      <c r="H274" s="209">
        <v>4.5999999999999996</v>
      </c>
    </row>
    <row r="275" spans="2:8" ht="15.75" customHeight="1">
      <c r="B275" s="152" t="s">
        <v>1332</v>
      </c>
      <c r="C275" s="153" t="s">
        <v>276</v>
      </c>
      <c r="D275" s="139" t="s">
        <v>1333</v>
      </c>
      <c r="E275" s="139" t="s">
        <v>1002</v>
      </c>
      <c r="F275" s="139">
        <v>2</v>
      </c>
      <c r="G275" s="139">
        <v>1185</v>
      </c>
      <c r="H275" s="209">
        <v>2.8</v>
      </c>
    </row>
    <row r="276" spans="2:8" ht="15.75" customHeight="1">
      <c r="B276" s="154" t="s">
        <v>152</v>
      </c>
      <c r="C276" s="155" t="s">
        <v>298</v>
      </c>
      <c r="D276" s="48" t="s">
        <v>1334</v>
      </c>
      <c r="E276" s="48" t="s">
        <v>535</v>
      </c>
      <c r="F276" s="48">
        <v>2</v>
      </c>
      <c r="G276" s="48">
        <v>958</v>
      </c>
      <c r="H276" s="209">
        <v>4.4000000000000004</v>
      </c>
    </row>
    <row r="277" spans="2:8" ht="15.75" customHeight="1">
      <c r="B277" s="154" t="s">
        <v>175</v>
      </c>
      <c r="C277" s="155" t="s">
        <v>298</v>
      </c>
      <c r="D277" s="48" t="s">
        <v>1335</v>
      </c>
      <c r="E277" s="48" t="s">
        <v>535</v>
      </c>
      <c r="F277" s="48">
        <v>2</v>
      </c>
      <c r="G277" s="48">
        <v>78</v>
      </c>
      <c r="H277" s="210">
        <v>4.3</v>
      </c>
    </row>
    <row r="278" spans="2:8" ht="15.75" customHeight="1">
      <c r="B278" s="154" t="s">
        <v>198</v>
      </c>
      <c r="C278" s="155" t="s">
        <v>298</v>
      </c>
      <c r="D278" s="48" t="s">
        <v>1336</v>
      </c>
      <c r="E278" s="48" t="s">
        <v>535</v>
      </c>
      <c r="F278" s="48">
        <v>2</v>
      </c>
      <c r="G278" s="48">
        <v>153</v>
      </c>
      <c r="H278" s="210">
        <v>4.9000000000000004</v>
      </c>
    </row>
    <row r="279" spans="2:8" ht="15.75" customHeight="1">
      <c r="B279" s="154" t="s">
        <v>221</v>
      </c>
      <c r="C279" s="155" t="s">
        <v>298</v>
      </c>
      <c r="D279" s="48" t="s">
        <v>1337</v>
      </c>
      <c r="E279" s="48" t="s">
        <v>535</v>
      </c>
      <c r="F279" s="48">
        <v>3</v>
      </c>
      <c r="G279" s="48">
        <v>57</v>
      </c>
      <c r="H279" s="210">
        <v>5</v>
      </c>
    </row>
    <row r="280" spans="2:8" ht="15.75" customHeight="1">
      <c r="B280" s="154" t="s">
        <v>242</v>
      </c>
      <c r="C280" s="155" t="s">
        <v>298</v>
      </c>
      <c r="D280" s="48" t="s">
        <v>1338</v>
      </c>
      <c r="E280" s="48" t="s">
        <v>987</v>
      </c>
      <c r="F280" s="48">
        <v>3</v>
      </c>
      <c r="G280" s="48">
        <v>84</v>
      </c>
      <c r="H280" s="210">
        <v>5</v>
      </c>
    </row>
    <row r="281" spans="2:8" ht="15.75" customHeight="1">
      <c r="B281" s="154" t="s">
        <v>266</v>
      </c>
      <c r="C281" s="155" t="s">
        <v>298</v>
      </c>
      <c r="D281" s="48" t="s">
        <v>1339</v>
      </c>
      <c r="E281" s="48" t="s">
        <v>987</v>
      </c>
      <c r="F281" s="48">
        <v>3</v>
      </c>
      <c r="G281" s="48">
        <v>90</v>
      </c>
      <c r="H281" s="210">
        <v>4.9000000000000004</v>
      </c>
    </row>
    <row r="282" spans="2:8" ht="15.75" customHeight="1">
      <c r="B282" s="154" t="s">
        <v>264</v>
      </c>
      <c r="C282" s="155" t="s">
        <v>298</v>
      </c>
      <c r="D282" s="48" t="s">
        <v>1340</v>
      </c>
      <c r="E282" s="48" t="s">
        <v>196</v>
      </c>
      <c r="F282" s="48">
        <v>3</v>
      </c>
      <c r="G282" s="48">
        <v>59</v>
      </c>
      <c r="H282" s="210">
        <v>5</v>
      </c>
    </row>
    <row r="283" spans="2:8" ht="15.75" customHeight="1">
      <c r="B283" s="154" t="s">
        <v>285</v>
      </c>
      <c r="C283" s="155" t="s">
        <v>298</v>
      </c>
      <c r="D283" s="48" t="s">
        <v>1341</v>
      </c>
      <c r="E283" s="48" t="s">
        <v>756</v>
      </c>
      <c r="F283" s="48">
        <v>4</v>
      </c>
      <c r="G283" s="48">
        <v>48</v>
      </c>
      <c r="H283" s="210">
        <v>4.4000000000000004</v>
      </c>
    </row>
    <row r="284" spans="2:8" ht="15.75" customHeight="1">
      <c r="B284" s="154" t="s">
        <v>307</v>
      </c>
      <c r="C284" s="155" t="s">
        <v>298</v>
      </c>
      <c r="D284" s="48" t="s">
        <v>1342</v>
      </c>
      <c r="E284" s="48" t="s">
        <v>196</v>
      </c>
      <c r="F284" s="48">
        <v>2</v>
      </c>
      <c r="G284" s="48">
        <v>20</v>
      </c>
      <c r="H284" s="210">
        <v>4.7</v>
      </c>
    </row>
    <row r="285" spans="2:8" ht="15.75" customHeight="1">
      <c r="B285" s="154" t="s">
        <v>327</v>
      </c>
      <c r="C285" s="155" t="s">
        <v>298</v>
      </c>
      <c r="D285" s="48" t="s">
        <v>1343</v>
      </c>
      <c r="E285" s="48" t="s">
        <v>535</v>
      </c>
      <c r="F285" s="48">
        <v>2</v>
      </c>
      <c r="G285" s="48">
        <v>32</v>
      </c>
      <c r="H285" s="210">
        <v>3.9</v>
      </c>
    </row>
    <row r="286" spans="2:8" ht="15.75" customHeight="1">
      <c r="B286" s="154" t="s">
        <v>346</v>
      </c>
      <c r="C286" s="155" t="s">
        <v>298</v>
      </c>
      <c r="D286" s="48" t="s">
        <v>1344</v>
      </c>
      <c r="E286" s="48" t="s">
        <v>987</v>
      </c>
      <c r="F286" s="48">
        <v>2</v>
      </c>
      <c r="G286" s="48">
        <v>98</v>
      </c>
      <c r="H286" s="210">
        <v>4.9000000000000004</v>
      </c>
    </row>
    <row r="287" spans="2:8" ht="15.75" customHeight="1">
      <c r="B287" s="154" t="s">
        <v>366</v>
      </c>
      <c r="C287" s="155" t="s">
        <v>298</v>
      </c>
      <c r="D287" s="48" t="s">
        <v>1345</v>
      </c>
      <c r="E287" s="48" t="s">
        <v>987</v>
      </c>
      <c r="F287" s="48">
        <v>2</v>
      </c>
      <c r="G287" s="48">
        <v>144</v>
      </c>
      <c r="H287" s="210">
        <v>4.5999999999999996</v>
      </c>
    </row>
    <row r="288" spans="2:8" ht="15.75" customHeight="1">
      <c r="B288" s="154" t="s">
        <v>385</v>
      </c>
      <c r="C288" s="155" t="s">
        <v>298</v>
      </c>
      <c r="D288" s="48" t="s">
        <v>1346</v>
      </c>
      <c r="E288" s="48" t="s">
        <v>535</v>
      </c>
      <c r="F288" s="48">
        <v>2</v>
      </c>
      <c r="G288" s="48">
        <v>41</v>
      </c>
      <c r="H288" s="210">
        <v>5</v>
      </c>
    </row>
    <row r="289" spans="2:8" ht="15.75" customHeight="1">
      <c r="B289" s="154" t="s">
        <v>402</v>
      </c>
      <c r="C289" s="155" t="s">
        <v>298</v>
      </c>
      <c r="D289" s="48" t="s">
        <v>1347</v>
      </c>
      <c r="E289" s="48" t="s">
        <v>829</v>
      </c>
      <c r="F289" s="48">
        <v>3</v>
      </c>
      <c r="G289" s="48">
        <v>80</v>
      </c>
      <c r="H289" s="210">
        <v>4.5999999999999996</v>
      </c>
    </row>
    <row r="290" spans="2:8" ht="15.75" customHeight="1">
      <c r="B290" s="154" t="s">
        <v>421</v>
      </c>
      <c r="C290" s="155" t="s">
        <v>298</v>
      </c>
      <c r="D290" s="48" t="s">
        <v>1348</v>
      </c>
      <c r="E290" s="48" t="s">
        <v>535</v>
      </c>
      <c r="F290" s="48">
        <v>3</v>
      </c>
      <c r="G290" s="48">
        <v>62</v>
      </c>
      <c r="H290" s="210">
        <v>4.8</v>
      </c>
    </row>
    <row r="291" spans="2:8" ht="15.75" customHeight="1">
      <c r="B291" s="154" t="s">
        <v>439</v>
      </c>
      <c r="C291" s="155" t="s">
        <v>298</v>
      </c>
      <c r="D291" s="48" t="s">
        <v>1349</v>
      </c>
      <c r="E291" s="48" t="s">
        <v>196</v>
      </c>
      <c r="F291" s="48">
        <v>3</v>
      </c>
      <c r="G291" s="48">
        <v>58</v>
      </c>
      <c r="H291" s="210">
        <v>5</v>
      </c>
    </row>
    <row r="292" spans="2:8" ht="15.75" customHeight="1">
      <c r="B292" s="154" t="s">
        <v>458</v>
      </c>
      <c r="C292" s="155" t="s">
        <v>298</v>
      </c>
      <c r="D292" s="48" t="s">
        <v>1350</v>
      </c>
      <c r="E292" s="48" t="s">
        <v>829</v>
      </c>
      <c r="F292" s="48">
        <v>2</v>
      </c>
      <c r="G292" s="48">
        <v>276</v>
      </c>
      <c r="H292" s="210">
        <v>4.5999999999999996</v>
      </c>
    </row>
    <row r="293" spans="2:8" ht="15.75" customHeight="1">
      <c r="B293" s="154" t="s">
        <v>476</v>
      </c>
      <c r="C293" s="155" t="s">
        <v>298</v>
      </c>
      <c r="D293" s="48" t="s">
        <v>1351</v>
      </c>
      <c r="E293" s="48" t="s">
        <v>742</v>
      </c>
      <c r="F293" s="48">
        <v>2</v>
      </c>
      <c r="G293" s="48">
        <v>42</v>
      </c>
      <c r="H293" s="210">
        <v>4.8</v>
      </c>
    </row>
    <row r="294" spans="2:8" ht="15.75" customHeight="1">
      <c r="B294" s="154" t="s">
        <v>494</v>
      </c>
      <c r="C294" s="155" t="s">
        <v>298</v>
      </c>
      <c r="D294" s="48" t="s">
        <v>1352</v>
      </c>
      <c r="E294" s="48" t="s">
        <v>987</v>
      </c>
      <c r="F294" s="48">
        <v>3</v>
      </c>
      <c r="G294" s="48">
        <v>134</v>
      </c>
      <c r="H294" s="210">
        <v>4.8</v>
      </c>
    </row>
    <row r="295" spans="2:8" ht="15.75" customHeight="1">
      <c r="B295" s="154" t="s">
        <v>530</v>
      </c>
      <c r="C295" s="155" t="s">
        <v>298</v>
      </c>
      <c r="D295" s="48" t="s">
        <v>1353</v>
      </c>
      <c r="E295" s="48" t="s">
        <v>400</v>
      </c>
      <c r="F295" s="48">
        <v>2</v>
      </c>
      <c r="G295" s="48">
        <v>111</v>
      </c>
      <c r="H295" s="210">
        <v>4.5999999999999996</v>
      </c>
    </row>
    <row r="296" spans="2:8" ht="15.75" customHeight="1">
      <c r="B296" s="154" t="s">
        <v>510</v>
      </c>
      <c r="C296" s="155" t="s">
        <v>298</v>
      </c>
      <c r="D296" s="48" t="s">
        <v>1354</v>
      </c>
      <c r="E296" s="48" t="s">
        <v>987</v>
      </c>
      <c r="F296" s="48">
        <v>2</v>
      </c>
      <c r="G296" s="48">
        <v>228</v>
      </c>
      <c r="H296" s="210">
        <v>4.9000000000000004</v>
      </c>
    </row>
    <row r="297" spans="2:8" ht="15.75" customHeight="1">
      <c r="B297" s="154" t="s">
        <v>528</v>
      </c>
      <c r="C297" s="155" t="s">
        <v>298</v>
      </c>
      <c r="D297" s="48" t="s">
        <v>1355</v>
      </c>
      <c r="E297" s="48" t="s">
        <v>196</v>
      </c>
      <c r="F297" s="48">
        <v>3</v>
      </c>
      <c r="G297" s="48">
        <v>223</v>
      </c>
      <c r="H297" s="210">
        <v>4.4000000000000004</v>
      </c>
    </row>
    <row r="298" spans="2:8" ht="15.75" customHeight="1">
      <c r="B298" s="154" t="s">
        <v>547</v>
      </c>
      <c r="C298" s="155" t="s">
        <v>298</v>
      </c>
      <c r="D298" s="48" t="s">
        <v>1356</v>
      </c>
      <c r="E298" s="48" t="s">
        <v>196</v>
      </c>
      <c r="F298" s="48">
        <v>2</v>
      </c>
      <c r="G298" s="48">
        <v>197</v>
      </c>
      <c r="H298" s="210">
        <v>4.9000000000000004</v>
      </c>
    </row>
    <row r="299" spans="2:8" ht="15.75" customHeight="1">
      <c r="B299" s="154" t="s">
        <v>565</v>
      </c>
      <c r="C299" s="155" t="s">
        <v>298</v>
      </c>
      <c r="D299" s="48" t="s">
        <v>1357</v>
      </c>
      <c r="E299" s="48" t="s">
        <v>196</v>
      </c>
      <c r="F299" s="48">
        <v>3</v>
      </c>
      <c r="G299" s="48">
        <v>195</v>
      </c>
      <c r="H299" s="210">
        <v>3.8</v>
      </c>
    </row>
    <row r="300" spans="2:8" ht="15.75" customHeight="1">
      <c r="B300" s="154" t="s">
        <v>583</v>
      </c>
      <c r="C300" s="155" t="s">
        <v>298</v>
      </c>
      <c r="D300" s="48" t="s">
        <v>1358</v>
      </c>
      <c r="E300" s="48" t="s">
        <v>535</v>
      </c>
      <c r="F300" s="48">
        <v>2</v>
      </c>
      <c r="G300" s="48">
        <v>58</v>
      </c>
      <c r="H300" s="210">
        <v>4.9000000000000004</v>
      </c>
    </row>
    <row r="301" spans="2:8" ht="15.75" customHeight="1">
      <c r="B301" s="154" t="s">
        <v>600</v>
      </c>
      <c r="C301" s="155" t="s">
        <v>298</v>
      </c>
      <c r="D301" s="48" t="s">
        <v>1359</v>
      </c>
      <c r="E301" s="48" t="s">
        <v>196</v>
      </c>
      <c r="F301" s="48">
        <v>3</v>
      </c>
      <c r="G301" s="48">
        <v>2</v>
      </c>
      <c r="H301" s="210">
        <v>4.8</v>
      </c>
    </row>
    <row r="302" spans="2:8" ht="15.75" customHeight="1">
      <c r="B302" s="154" t="s">
        <v>617</v>
      </c>
      <c r="C302" s="155" t="s">
        <v>298</v>
      </c>
      <c r="D302" s="48" t="s">
        <v>1360</v>
      </c>
      <c r="E302" s="48" t="s">
        <v>196</v>
      </c>
      <c r="F302" s="48">
        <v>3</v>
      </c>
      <c r="G302" s="48">
        <v>143</v>
      </c>
      <c r="H302" s="210">
        <v>2.5</v>
      </c>
    </row>
    <row r="303" spans="2:8" ht="15.75" customHeight="1">
      <c r="B303" s="154" t="s">
        <v>635</v>
      </c>
      <c r="C303" s="155" t="s">
        <v>298</v>
      </c>
      <c r="D303" s="48" t="s">
        <v>1361</v>
      </c>
      <c r="E303" s="48" t="s">
        <v>196</v>
      </c>
      <c r="F303" s="48">
        <v>2</v>
      </c>
      <c r="G303" s="48">
        <v>62</v>
      </c>
      <c r="H303" s="210">
        <v>4.7</v>
      </c>
    </row>
    <row r="304" spans="2:8" ht="15.75" customHeight="1">
      <c r="B304" s="154" t="s">
        <v>652</v>
      </c>
      <c r="C304" s="155" t="s">
        <v>298</v>
      </c>
      <c r="D304" s="48" t="s">
        <v>1362</v>
      </c>
      <c r="E304" s="48" t="s">
        <v>535</v>
      </c>
      <c r="F304" s="48">
        <v>3</v>
      </c>
      <c r="G304" s="48">
        <v>67</v>
      </c>
      <c r="H304" s="210">
        <v>4.8</v>
      </c>
    </row>
    <row r="305" spans="2:8" ht="15.75" customHeight="1">
      <c r="B305" s="154" t="s">
        <v>669</v>
      </c>
      <c r="C305" s="155" t="s">
        <v>298</v>
      </c>
      <c r="D305" s="48" t="s">
        <v>1363</v>
      </c>
      <c r="E305" s="48" t="s">
        <v>535</v>
      </c>
      <c r="F305" s="48">
        <v>3</v>
      </c>
      <c r="G305" s="48">
        <v>54</v>
      </c>
      <c r="H305" s="210">
        <v>4.4000000000000004</v>
      </c>
    </row>
    <row r="306" spans="2:8" ht="15.75" customHeight="1">
      <c r="B306" s="154" t="s">
        <v>685</v>
      </c>
      <c r="C306" s="155" t="s">
        <v>298</v>
      </c>
      <c r="D306" s="48" t="s">
        <v>1364</v>
      </c>
      <c r="E306" s="48" t="s">
        <v>535</v>
      </c>
      <c r="F306" s="48">
        <v>4</v>
      </c>
      <c r="G306" s="48">
        <v>301</v>
      </c>
      <c r="H306" s="210">
        <v>4.4000000000000004</v>
      </c>
    </row>
    <row r="307" spans="2:8" ht="15.75" customHeight="1">
      <c r="B307" s="154" t="s">
        <v>732</v>
      </c>
      <c r="C307" s="155" t="s">
        <v>298</v>
      </c>
      <c r="D307" s="48" t="s">
        <v>1365</v>
      </c>
      <c r="E307" s="48" t="s">
        <v>400</v>
      </c>
      <c r="F307" s="48">
        <v>1</v>
      </c>
      <c r="G307" s="48">
        <v>62</v>
      </c>
      <c r="H307" s="210">
        <v>4.2</v>
      </c>
    </row>
    <row r="308" spans="2:8" ht="15.75" customHeight="1">
      <c r="B308" s="154" t="s">
        <v>702</v>
      </c>
      <c r="C308" s="155" t="s">
        <v>298</v>
      </c>
      <c r="D308" s="48" t="s">
        <v>1366</v>
      </c>
      <c r="E308" s="48" t="s">
        <v>535</v>
      </c>
      <c r="F308" s="48">
        <v>1</v>
      </c>
      <c r="G308" s="48">
        <v>144</v>
      </c>
      <c r="H308" s="210">
        <v>4.5999999999999996</v>
      </c>
    </row>
    <row r="309" spans="2:8" ht="15.75" customHeight="1">
      <c r="B309" s="156" t="s">
        <v>155</v>
      </c>
      <c r="C309" s="157" t="s">
        <v>318</v>
      </c>
      <c r="D309" s="54" t="s">
        <v>1367</v>
      </c>
      <c r="E309" s="54" t="s">
        <v>477</v>
      </c>
      <c r="F309" s="54">
        <v>3</v>
      </c>
      <c r="G309" s="54">
        <v>134</v>
      </c>
      <c r="H309" s="210">
        <v>4.0999999999999996</v>
      </c>
    </row>
    <row r="310" spans="2:8" ht="15.75" customHeight="1">
      <c r="B310" s="156" t="s">
        <v>177</v>
      </c>
      <c r="C310" s="157" t="s">
        <v>318</v>
      </c>
      <c r="D310" s="54" t="s">
        <v>1368</v>
      </c>
      <c r="E310" s="54" t="s">
        <v>933</v>
      </c>
      <c r="F310" s="54">
        <v>2</v>
      </c>
      <c r="G310" s="54">
        <v>108</v>
      </c>
      <c r="H310" s="211">
        <v>4.0999999999999996</v>
      </c>
    </row>
    <row r="311" spans="2:8" ht="15.75" customHeight="1">
      <c r="B311" s="156" t="s">
        <v>200</v>
      </c>
      <c r="C311" s="157" t="s">
        <v>318</v>
      </c>
      <c r="D311" s="54" t="s">
        <v>1369</v>
      </c>
      <c r="E311" s="54" t="s">
        <v>535</v>
      </c>
      <c r="F311" s="54">
        <v>1</v>
      </c>
      <c r="G311" s="54">
        <v>10</v>
      </c>
      <c r="H311" s="211">
        <v>4.5</v>
      </c>
    </row>
    <row r="312" spans="2:8" ht="15.75" customHeight="1">
      <c r="B312" s="156" t="s">
        <v>223</v>
      </c>
      <c r="C312" s="157" t="s">
        <v>318</v>
      </c>
      <c r="D312" s="54" t="s">
        <v>1370</v>
      </c>
      <c r="E312" s="54" t="s">
        <v>535</v>
      </c>
      <c r="F312" s="54">
        <v>2</v>
      </c>
      <c r="G312" s="54">
        <v>5</v>
      </c>
      <c r="H312" s="211">
        <v>5</v>
      </c>
    </row>
    <row r="313" spans="2:8" ht="15.75" customHeight="1">
      <c r="B313" s="156" t="s">
        <v>245</v>
      </c>
      <c r="C313" s="157" t="s">
        <v>318</v>
      </c>
      <c r="D313" s="54" t="s">
        <v>1371</v>
      </c>
      <c r="E313" s="54" t="s">
        <v>535</v>
      </c>
      <c r="F313" s="54">
        <v>1</v>
      </c>
      <c r="G313" s="54">
        <v>24</v>
      </c>
      <c r="H313" s="211">
        <v>5</v>
      </c>
    </row>
    <row r="314" spans="2:8" ht="15.75" customHeight="1">
      <c r="B314" s="156" t="s">
        <v>267</v>
      </c>
      <c r="C314" s="157" t="s">
        <v>318</v>
      </c>
      <c r="D314" s="54" t="s">
        <v>1372</v>
      </c>
      <c r="E314" s="54" t="s">
        <v>535</v>
      </c>
      <c r="F314" s="54">
        <v>2</v>
      </c>
      <c r="G314" s="54">
        <v>11</v>
      </c>
      <c r="H314" s="211">
        <v>4.3</v>
      </c>
    </row>
    <row r="315" spans="2:8" ht="15.75" customHeight="1">
      <c r="B315" s="156" t="s">
        <v>288</v>
      </c>
      <c r="C315" s="157" t="s">
        <v>318</v>
      </c>
      <c r="D315" s="54" t="s">
        <v>1373</v>
      </c>
      <c r="E315" s="54" t="s">
        <v>305</v>
      </c>
      <c r="F315" s="54">
        <v>3</v>
      </c>
      <c r="G315" s="54">
        <v>13</v>
      </c>
      <c r="H315" s="211">
        <v>4.3</v>
      </c>
    </row>
    <row r="316" spans="2:8" ht="15.75" customHeight="1">
      <c r="B316" s="156" t="s">
        <v>309</v>
      </c>
      <c r="C316" s="157" t="s">
        <v>318</v>
      </c>
      <c r="D316" s="54" t="s">
        <v>1374</v>
      </c>
      <c r="E316" s="54" t="s">
        <v>998</v>
      </c>
      <c r="F316" s="54">
        <v>1</v>
      </c>
      <c r="G316" s="54">
        <v>44</v>
      </c>
      <c r="H316" s="211">
        <v>2.9</v>
      </c>
    </row>
    <row r="317" spans="2:8" ht="15.75" customHeight="1">
      <c r="B317" s="156" t="s">
        <v>329</v>
      </c>
      <c r="C317" s="157" t="s">
        <v>318</v>
      </c>
      <c r="D317" s="54" t="s">
        <v>1375</v>
      </c>
      <c r="E317" s="54" t="s">
        <v>437</v>
      </c>
      <c r="F317" s="54">
        <v>2</v>
      </c>
      <c r="G317" s="54">
        <v>150</v>
      </c>
      <c r="H317" s="211">
        <v>4.9000000000000004</v>
      </c>
    </row>
    <row r="318" spans="2:8" ht="15.75" customHeight="1">
      <c r="B318" s="156" t="s">
        <v>348</v>
      </c>
      <c r="C318" s="157" t="s">
        <v>318</v>
      </c>
      <c r="D318" s="54" t="s">
        <v>1376</v>
      </c>
      <c r="E318" s="54" t="s">
        <v>403</v>
      </c>
      <c r="F318" s="54">
        <v>3</v>
      </c>
      <c r="G318" s="54">
        <v>8</v>
      </c>
      <c r="H318" s="211">
        <v>3.9</v>
      </c>
    </row>
    <row r="319" spans="2:8" ht="15.75" customHeight="1">
      <c r="B319" s="156" t="s">
        <v>368</v>
      </c>
      <c r="C319" s="157" t="s">
        <v>318</v>
      </c>
      <c r="D319" s="54" t="s">
        <v>1004</v>
      </c>
      <c r="E319" s="54" t="s">
        <v>535</v>
      </c>
      <c r="F319" s="54">
        <v>3</v>
      </c>
      <c r="G319" s="54">
        <v>10</v>
      </c>
      <c r="H319" s="211">
        <v>4.9000000000000004</v>
      </c>
    </row>
    <row r="320" spans="2:8" ht="15.75" customHeight="1">
      <c r="B320" s="156" t="s">
        <v>387</v>
      </c>
      <c r="C320" s="157" t="s">
        <v>318</v>
      </c>
      <c r="D320" s="54" t="s">
        <v>1377</v>
      </c>
      <c r="E320" s="54" t="s">
        <v>928</v>
      </c>
      <c r="F320" s="54">
        <v>2</v>
      </c>
      <c r="G320" s="54">
        <v>40</v>
      </c>
      <c r="H320" s="211">
        <v>4.2</v>
      </c>
    </row>
    <row r="321" spans="2:8" ht="15.75" customHeight="1">
      <c r="B321" s="156" t="s">
        <v>405</v>
      </c>
      <c r="C321" s="157" t="s">
        <v>318</v>
      </c>
      <c r="D321" s="54" t="s">
        <v>1378</v>
      </c>
      <c r="E321" s="54" t="s">
        <v>657</v>
      </c>
      <c r="F321" s="54">
        <v>2</v>
      </c>
      <c r="G321" s="54">
        <v>354</v>
      </c>
      <c r="H321" s="211">
        <v>4.7</v>
      </c>
    </row>
    <row r="322" spans="2:8" ht="15.75" customHeight="1">
      <c r="B322" s="156" t="s">
        <v>423</v>
      </c>
      <c r="C322" s="157" t="s">
        <v>318</v>
      </c>
      <c r="D322" s="54" t="s">
        <v>1379</v>
      </c>
      <c r="E322" s="54" t="s">
        <v>403</v>
      </c>
      <c r="F322" s="54">
        <v>2</v>
      </c>
      <c r="G322" s="54">
        <v>219</v>
      </c>
      <c r="H322" s="211">
        <v>4.8</v>
      </c>
    </row>
    <row r="323" spans="2:8" ht="15.75" customHeight="1">
      <c r="B323" s="156" t="s">
        <v>441</v>
      </c>
      <c r="C323" s="157" t="s">
        <v>318</v>
      </c>
      <c r="D323" s="54" t="s">
        <v>1380</v>
      </c>
      <c r="E323" s="54" t="s">
        <v>292</v>
      </c>
      <c r="F323" s="54">
        <v>2</v>
      </c>
      <c r="G323" s="54">
        <v>123</v>
      </c>
      <c r="H323" s="211">
        <v>4.5</v>
      </c>
    </row>
    <row r="324" spans="2:8" ht="15.75" customHeight="1">
      <c r="B324" s="156" t="s">
        <v>460</v>
      </c>
      <c r="C324" s="157" t="s">
        <v>318</v>
      </c>
      <c r="D324" s="54" t="s">
        <v>1381</v>
      </c>
      <c r="E324" s="54" t="s">
        <v>615</v>
      </c>
      <c r="F324" s="54">
        <v>3</v>
      </c>
      <c r="G324" s="54">
        <v>108</v>
      </c>
      <c r="H324" s="211">
        <v>4.8</v>
      </c>
    </row>
    <row r="325" spans="2:8" ht="15.75" customHeight="1">
      <c r="B325" s="156" t="s">
        <v>479</v>
      </c>
      <c r="C325" s="157" t="s">
        <v>318</v>
      </c>
      <c r="D325" s="54" t="s">
        <v>1382</v>
      </c>
      <c r="E325" s="54" t="s">
        <v>667</v>
      </c>
      <c r="F325" s="54">
        <v>1</v>
      </c>
      <c r="G325" s="54">
        <v>106</v>
      </c>
      <c r="H325" s="211">
        <v>4.7</v>
      </c>
    </row>
    <row r="326" spans="2:8" ht="15.75" customHeight="1">
      <c r="B326" s="156" t="s">
        <v>496</v>
      </c>
      <c r="C326" s="157" t="s">
        <v>318</v>
      </c>
      <c r="D326" s="54" t="s">
        <v>1383</v>
      </c>
      <c r="E326" s="54" t="s">
        <v>691</v>
      </c>
      <c r="F326" s="54">
        <v>1</v>
      </c>
      <c r="G326" s="54">
        <v>96</v>
      </c>
      <c r="H326" s="211">
        <v>4.9000000000000004</v>
      </c>
    </row>
    <row r="327" spans="2:8" ht="15.75" customHeight="1">
      <c r="B327" s="156" t="s">
        <v>512</v>
      </c>
      <c r="C327" s="157" t="s">
        <v>318</v>
      </c>
      <c r="D327" s="54" t="s">
        <v>1384</v>
      </c>
      <c r="E327" s="54" t="s">
        <v>352</v>
      </c>
      <c r="F327" s="54">
        <v>1</v>
      </c>
      <c r="G327" s="54">
        <v>95</v>
      </c>
      <c r="H327" s="211">
        <v>4.7</v>
      </c>
    </row>
    <row r="328" spans="2:8" ht="15.75" customHeight="1">
      <c r="B328" s="156" t="s">
        <v>531</v>
      </c>
      <c r="C328" s="157" t="s">
        <v>318</v>
      </c>
      <c r="D328" s="54" t="s">
        <v>1385</v>
      </c>
      <c r="E328" s="54" t="s">
        <v>352</v>
      </c>
      <c r="F328" s="54">
        <v>1</v>
      </c>
      <c r="G328" s="54">
        <v>83</v>
      </c>
      <c r="H328" s="211">
        <v>4.8</v>
      </c>
    </row>
    <row r="329" spans="2:8" ht="15.75" customHeight="1">
      <c r="B329" s="156" t="s">
        <v>549</v>
      </c>
      <c r="C329" s="157" t="s">
        <v>318</v>
      </c>
      <c r="D329" s="54" t="s">
        <v>1386</v>
      </c>
      <c r="E329" s="54" t="s">
        <v>615</v>
      </c>
      <c r="F329" s="54">
        <v>3</v>
      </c>
      <c r="G329" s="54">
        <v>75</v>
      </c>
      <c r="H329" s="211">
        <v>4.5</v>
      </c>
    </row>
    <row r="330" spans="2:8" ht="15.75" customHeight="1">
      <c r="B330" s="156" t="s">
        <v>567</v>
      </c>
      <c r="C330" s="157" t="s">
        <v>318</v>
      </c>
      <c r="D330" s="54" t="s">
        <v>1387</v>
      </c>
      <c r="E330" s="54" t="s">
        <v>535</v>
      </c>
      <c r="F330" s="54">
        <v>3</v>
      </c>
      <c r="G330" s="54">
        <v>74</v>
      </c>
      <c r="H330" s="211">
        <v>4.3</v>
      </c>
    </row>
    <row r="331" spans="2:8" ht="15.75" customHeight="1">
      <c r="B331" s="156" t="s">
        <v>585</v>
      </c>
      <c r="C331" s="157" t="s">
        <v>318</v>
      </c>
      <c r="D331" s="54" t="s">
        <v>1388</v>
      </c>
      <c r="E331" s="54" t="s">
        <v>477</v>
      </c>
      <c r="F331" s="54">
        <v>3</v>
      </c>
      <c r="G331" s="54">
        <v>134</v>
      </c>
      <c r="H331" s="211">
        <v>4.7</v>
      </c>
    </row>
    <row r="332" spans="2:8" ht="15.75" customHeight="1">
      <c r="B332" s="156" t="s">
        <v>602</v>
      </c>
      <c r="C332" s="157" t="s">
        <v>318</v>
      </c>
      <c r="D332" s="54" t="s">
        <v>1389</v>
      </c>
      <c r="E332" s="54" t="s">
        <v>292</v>
      </c>
      <c r="F332" s="54">
        <v>1</v>
      </c>
      <c r="G332" s="54">
        <v>88</v>
      </c>
      <c r="H332" s="211">
        <v>4.7</v>
      </c>
    </row>
    <row r="333" spans="2:8" ht="15.75" customHeight="1">
      <c r="B333" s="156" t="s">
        <v>619</v>
      </c>
      <c r="C333" s="157" t="s">
        <v>318</v>
      </c>
      <c r="D333" s="54" t="s">
        <v>1390</v>
      </c>
      <c r="E333" s="54" t="s">
        <v>344</v>
      </c>
      <c r="F333" s="54">
        <v>1</v>
      </c>
      <c r="G333" s="54">
        <v>81</v>
      </c>
      <c r="H333" s="211">
        <v>4</v>
      </c>
    </row>
    <row r="334" spans="2:8" ht="15.75" customHeight="1">
      <c r="B334" s="156" t="s">
        <v>637</v>
      </c>
      <c r="C334" s="157" t="s">
        <v>318</v>
      </c>
      <c r="D334" s="54" t="s">
        <v>1391</v>
      </c>
      <c r="E334" s="54" t="s">
        <v>535</v>
      </c>
      <c r="F334" s="54">
        <v>1</v>
      </c>
      <c r="G334" s="54">
        <v>125</v>
      </c>
      <c r="H334" s="211">
        <v>4.7</v>
      </c>
    </row>
    <row r="335" spans="2:8" ht="15.75" customHeight="1">
      <c r="B335" s="156" t="s">
        <v>654</v>
      </c>
      <c r="C335" s="157" t="s">
        <v>318</v>
      </c>
      <c r="D335" s="54" t="s">
        <v>1392</v>
      </c>
      <c r="E335" s="54" t="s">
        <v>352</v>
      </c>
      <c r="F335" s="54">
        <v>2</v>
      </c>
      <c r="G335" s="54">
        <v>114</v>
      </c>
      <c r="H335" s="211">
        <v>4.0999999999999996</v>
      </c>
    </row>
    <row r="336" spans="2:8" ht="15.75" customHeight="1">
      <c r="B336" s="156" t="s">
        <v>671</v>
      </c>
      <c r="C336" s="157" t="s">
        <v>318</v>
      </c>
      <c r="D336" s="54" t="s">
        <v>1393</v>
      </c>
      <c r="E336" s="54" t="s">
        <v>941</v>
      </c>
      <c r="F336" s="54">
        <v>2</v>
      </c>
      <c r="G336" s="54">
        <v>62</v>
      </c>
      <c r="H336" s="211">
        <v>4.4000000000000004</v>
      </c>
    </row>
    <row r="337" spans="2:8" ht="15.75" customHeight="1">
      <c r="B337" s="156" t="s">
        <v>687</v>
      </c>
      <c r="C337" s="157" t="s">
        <v>318</v>
      </c>
      <c r="D337" s="54" t="s">
        <v>1394</v>
      </c>
      <c r="E337" s="54" t="s">
        <v>806</v>
      </c>
      <c r="F337" s="54">
        <v>3</v>
      </c>
      <c r="G337" s="54">
        <v>55</v>
      </c>
      <c r="H337" s="211">
        <v>4.7</v>
      </c>
    </row>
    <row r="338" spans="2:8" ht="15.75" customHeight="1">
      <c r="B338" s="156" t="s">
        <v>704</v>
      </c>
      <c r="C338" s="157" t="s">
        <v>318</v>
      </c>
      <c r="D338" s="54" t="s">
        <v>1395</v>
      </c>
      <c r="E338" s="54" t="s">
        <v>159</v>
      </c>
      <c r="F338" s="54">
        <v>3</v>
      </c>
      <c r="G338" s="54">
        <v>37</v>
      </c>
      <c r="H338" s="211">
        <v>4.8</v>
      </c>
    </row>
    <row r="339" spans="2:8" ht="15.75" customHeight="1">
      <c r="B339" s="103" t="s">
        <v>156</v>
      </c>
      <c r="C339" s="158">
        <v>10</v>
      </c>
      <c r="D339" s="140" t="s">
        <v>678</v>
      </c>
      <c r="E339" s="140" t="s">
        <v>352</v>
      </c>
      <c r="F339" s="140">
        <v>3</v>
      </c>
      <c r="G339" s="140">
        <v>378</v>
      </c>
      <c r="H339" s="211">
        <v>4.9000000000000004</v>
      </c>
    </row>
    <row r="340" spans="2:8" ht="15.75" customHeight="1">
      <c r="B340" s="103" t="s">
        <v>178</v>
      </c>
      <c r="C340" s="158">
        <v>10</v>
      </c>
      <c r="D340" s="140" t="s">
        <v>1396</v>
      </c>
      <c r="E340" s="140" t="s">
        <v>474</v>
      </c>
      <c r="F340" s="140">
        <v>1</v>
      </c>
      <c r="G340" s="140">
        <v>327</v>
      </c>
      <c r="H340" s="212">
        <v>3.4</v>
      </c>
    </row>
    <row r="341" spans="2:8" ht="15.75" customHeight="1">
      <c r="B341" s="103" t="s">
        <v>202</v>
      </c>
      <c r="C341" s="158">
        <v>10</v>
      </c>
      <c r="D341" s="140" t="s">
        <v>1397</v>
      </c>
      <c r="E341" s="140" t="s">
        <v>764</v>
      </c>
      <c r="F341" s="140">
        <v>1</v>
      </c>
      <c r="G341" s="140">
        <v>234</v>
      </c>
      <c r="H341" s="212">
        <v>4.5999999999999996</v>
      </c>
    </row>
    <row r="342" spans="2:8" ht="15.75" customHeight="1">
      <c r="B342" s="103" t="s">
        <v>224</v>
      </c>
      <c r="C342" s="158">
        <v>10</v>
      </c>
      <c r="D342" s="140" t="s">
        <v>711</v>
      </c>
      <c r="E342" s="140" t="s">
        <v>535</v>
      </c>
      <c r="F342" s="140">
        <v>4</v>
      </c>
      <c r="G342" s="140">
        <v>226</v>
      </c>
      <c r="H342" s="212">
        <v>4.3</v>
      </c>
    </row>
    <row r="343" spans="2:8" ht="15.75" customHeight="1">
      <c r="B343" s="103" t="s">
        <v>247</v>
      </c>
      <c r="C343" s="158">
        <v>10</v>
      </c>
      <c r="D343" s="140" t="s">
        <v>724</v>
      </c>
      <c r="E343" s="140" t="s">
        <v>535</v>
      </c>
      <c r="F343" s="140">
        <v>2</v>
      </c>
      <c r="G343" s="140">
        <v>217</v>
      </c>
      <c r="H343" s="212">
        <v>4.8</v>
      </c>
    </row>
    <row r="344" spans="2:8" ht="15.75" customHeight="1">
      <c r="B344" s="103" t="s">
        <v>268</v>
      </c>
      <c r="C344" s="158">
        <v>10</v>
      </c>
      <c r="D344" s="140" t="s">
        <v>737</v>
      </c>
      <c r="E344" s="140" t="s">
        <v>991</v>
      </c>
      <c r="F344" s="140">
        <v>3</v>
      </c>
      <c r="G344" s="140">
        <v>211</v>
      </c>
      <c r="H344" s="212">
        <v>2.5</v>
      </c>
    </row>
    <row r="345" spans="2:8" ht="15.75" customHeight="1">
      <c r="B345" s="103" t="s">
        <v>289</v>
      </c>
      <c r="C345" s="158">
        <v>10</v>
      </c>
      <c r="D345" s="140" t="s">
        <v>748</v>
      </c>
      <c r="E345" s="140" t="s">
        <v>918</v>
      </c>
      <c r="F345" s="140">
        <v>1</v>
      </c>
      <c r="G345" s="140">
        <v>182</v>
      </c>
      <c r="H345" s="212">
        <v>4.9000000000000004</v>
      </c>
    </row>
    <row r="346" spans="2:8" ht="15.75" customHeight="1">
      <c r="B346" s="103" t="s">
        <v>310</v>
      </c>
      <c r="C346" s="158">
        <v>10</v>
      </c>
      <c r="D346" s="140" t="s">
        <v>724</v>
      </c>
      <c r="E346" s="140" t="s">
        <v>535</v>
      </c>
      <c r="F346" s="140">
        <v>2</v>
      </c>
      <c r="G346" s="140">
        <v>170</v>
      </c>
      <c r="H346" s="212">
        <v>4.2</v>
      </c>
    </row>
    <row r="347" spans="2:8" ht="15.75" customHeight="1">
      <c r="B347" s="103" t="s">
        <v>330</v>
      </c>
      <c r="C347" s="158">
        <v>10</v>
      </c>
      <c r="D347" s="140" t="s">
        <v>724</v>
      </c>
      <c r="E347" s="140" t="s">
        <v>657</v>
      </c>
      <c r="F347" s="140">
        <v>2</v>
      </c>
      <c r="G347" s="140">
        <v>161</v>
      </c>
      <c r="H347" s="212">
        <v>3.3</v>
      </c>
    </row>
    <row r="348" spans="2:8" ht="15.75" customHeight="1">
      <c r="B348" s="103" t="s">
        <v>349</v>
      </c>
      <c r="C348" s="158">
        <v>10</v>
      </c>
      <c r="D348" s="140" t="s">
        <v>724</v>
      </c>
      <c r="E348" s="140" t="s">
        <v>344</v>
      </c>
      <c r="F348" s="140">
        <v>2</v>
      </c>
      <c r="G348" s="140">
        <v>160</v>
      </c>
      <c r="H348" s="212">
        <v>2.4</v>
      </c>
    </row>
    <row r="349" spans="2:8" ht="15.75" customHeight="1">
      <c r="B349" s="103" t="s">
        <v>369</v>
      </c>
      <c r="C349" s="158">
        <v>10</v>
      </c>
      <c r="D349" s="140" t="s">
        <v>724</v>
      </c>
      <c r="E349" s="140" t="s">
        <v>243</v>
      </c>
      <c r="F349" s="140">
        <v>2</v>
      </c>
      <c r="G349" s="140">
        <v>127</v>
      </c>
      <c r="H349" s="212">
        <v>3</v>
      </c>
    </row>
    <row r="350" spans="2:8" ht="15.75" customHeight="1">
      <c r="B350" s="103" t="s">
        <v>388</v>
      </c>
      <c r="C350" s="158">
        <v>10</v>
      </c>
      <c r="D350" s="140" t="s">
        <v>759</v>
      </c>
      <c r="E350" s="140" t="s">
        <v>535</v>
      </c>
      <c r="F350" s="140">
        <v>4</v>
      </c>
      <c r="G350" s="140">
        <v>9</v>
      </c>
      <c r="H350" s="212">
        <v>2.4</v>
      </c>
    </row>
    <row r="351" spans="2:8" ht="15.75" customHeight="1">
      <c r="B351" s="103" t="s">
        <v>406</v>
      </c>
      <c r="C351" s="158">
        <v>10</v>
      </c>
      <c r="D351" s="140" t="s">
        <v>770</v>
      </c>
      <c r="E351" s="140" t="s">
        <v>928</v>
      </c>
      <c r="F351" s="140">
        <v>2</v>
      </c>
      <c r="G351" s="140">
        <v>19</v>
      </c>
      <c r="H351" s="212">
        <v>5</v>
      </c>
    </row>
    <row r="352" spans="2:8" ht="15.75" customHeight="1">
      <c r="B352" s="103" t="s">
        <v>424</v>
      </c>
      <c r="C352" s="158">
        <v>10</v>
      </c>
      <c r="D352" s="140" t="s">
        <v>781</v>
      </c>
      <c r="E352" s="140" t="s">
        <v>535</v>
      </c>
      <c r="F352" s="140">
        <v>4</v>
      </c>
      <c r="G352" s="140">
        <v>2161</v>
      </c>
      <c r="H352" s="212">
        <v>4.5999999999999996</v>
      </c>
    </row>
    <row r="353" spans="2:8" ht="15.75" customHeight="1">
      <c r="B353" s="103" t="s">
        <v>442</v>
      </c>
      <c r="C353" s="158">
        <v>10</v>
      </c>
      <c r="D353" s="140" t="s">
        <v>791</v>
      </c>
      <c r="E353" s="140" t="s">
        <v>775</v>
      </c>
      <c r="F353" s="140">
        <v>3</v>
      </c>
      <c r="G353" s="140">
        <v>47</v>
      </c>
      <c r="H353" s="212">
        <v>4.5</v>
      </c>
    </row>
    <row r="354" spans="2:8" ht="15.75" customHeight="1">
      <c r="B354" s="103" t="s">
        <v>461</v>
      </c>
      <c r="C354" s="158">
        <v>10</v>
      </c>
      <c r="D354" s="140" t="s">
        <v>801</v>
      </c>
      <c r="E354" s="140" t="s">
        <v>535</v>
      </c>
      <c r="F354" s="140">
        <v>3</v>
      </c>
      <c r="G354" s="140">
        <v>345</v>
      </c>
      <c r="H354" s="212">
        <v>4.7</v>
      </c>
    </row>
    <row r="355" spans="2:8" ht="15.75" customHeight="1">
      <c r="B355" s="103" t="s">
        <v>480</v>
      </c>
      <c r="C355" s="158">
        <v>10</v>
      </c>
      <c r="D355" s="140" t="s">
        <v>812</v>
      </c>
      <c r="E355" s="140" t="s">
        <v>535</v>
      </c>
      <c r="F355" s="140">
        <v>4</v>
      </c>
      <c r="G355" s="140">
        <v>248</v>
      </c>
      <c r="H355" s="212">
        <v>4.9000000000000004</v>
      </c>
    </row>
    <row r="356" spans="2:8" ht="15.75" customHeight="1">
      <c r="B356" s="103" t="s">
        <v>497</v>
      </c>
      <c r="C356" s="158">
        <v>10</v>
      </c>
      <c r="D356" s="140" t="s">
        <v>824</v>
      </c>
      <c r="E356" s="140" t="s">
        <v>535</v>
      </c>
      <c r="F356" s="140">
        <v>3</v>
      </c>
      <c r="G356" s="140">
        <v>12</v>
      </c>
      <c r="H356" s="212">
        <v>5</v>
      </c>
    </row>
    <row r="357" spans="2:8" ht="15.75" customHeight="1">
      <c r="B357" s="103" t="s">
        <v>514</v>
      </c>
      <c r="C357" s="158">
        <v>10</v>
      </c>
      <c r="D357" s="140" t="s">
        <v>835</v>
      </c>
      <c r="E357" s="140" t="s">
        <v>729</v>
      </c>
      <c r="F357" s="140">
        <v>1</v>
      </c>
      <c r="G357" s="140">
        <v>16</v>
      </c>
      <c r="H357" s="212">
        <v>5</v>
      </c>
    </row>
    <row r="358" spans="2:8" ht="15.75" customHeight="1">
      <c r="B358" s="103" t="s">
        <v>532</v>
      </c>
      <c r="C358" s="158">
        <v>10</v>
      </c>
      <c r="D358" s="140" t="s">
        <v>846</v>
      </c>
      <c r="E358" s="140" t="s">
        <v>928</v>
      </c>
      <c r="F358" s="140">
        <v>4</v>
      </c>
      <c r="G358" s="140">
        <v>1380</v>
      </c>
      <c r="H358" s="212">
        <v>4.9000000000000004</v>
      </c>
    </row>
    <row r="359" spans="2:8" ht="15.75" customHeight="1">
      <c r="B359" s="103" t="s">
        <v>550</v>
      </c>
      <c r="C359" s="158">
        <v>10</v>
      </c>
      <c r="D359" s="140" t="s">
        <v>857</v>
      </c>
      <c r="E359" s="140" t="s">
        <v>657</v>
      </c>
      <c r="F359" s="140">
        <v>2</v>
      </c>
      <c r="G359" s="140">
        <v>6</v>
      </c>
      <c r="H359" s="212">
        <v>4.7</v>
      </c>
    </row>
    <row r="360" spans="2:8" ht="15.75" customHeight="1">
      <c r="B360" s="103" t="s">
        <v>569</v>
      </c>
      <c r="C360" s="158">
        <v>10</v>
      </c>
      <c r="D360" s="140" t="s">
        <v>867</v>
      </c>
      <c r="E360" s="140" t="s">
        <v>535</v>
      </c>
      <c r="F360" s="140">
        <v>1</v>
      </c>
      <c r="G360" s="140">
        <v>4</v>
      </c>
      <c r="H360" s="212">
        <v>5</v>
      </c>
    </row>
    <row r="361" spans="2:8" ht="15.75" customHeight="1">
      <c r="B361" s="103" t="s">
        <v>586</v>
      </c>
      <c r="C361" s="158">
        <v>10</v>
      </c>
      <c r="D361" s="140" t="s">
        <v>876</v>
      </c>
      <c r="E361" s="140" t="s">
        <v>535</v>
      </c>
      <c r="F361" s="140">
        <v>1</v>
      </c>
      <c r="G361" s="140">
        <v>284</v>
      </c>
      <c r="H361" s="212">
        <v>5</v>
      </c>
    </row>
    <row r="362" spans="2:8" ht="15.75" customHeight="1">
      <c r="B362" s="103" t="s">
        <v>603</v>
      </c>
      <c r="C362" s="158">
        <v>10</v>
      </c>
      <c r="D362" s="140" t="s">
        <v>885</v>
      </c>
      <c r="E362" s="140" t="s">
        <v>352</v>
      </c>
      <c r="F362" s="140">
        <v>1</v>
      </c>
      <c r="G362" s="140">
        <v>8</v>
      </c>
      <c r="H362" s="212">
        <v>4.9000000000000004</v>
      </c>
    </row>
    <row r="363" spans="2:8" ht="15.75" customHeight="1">
      <c r="B363" s="103" t="s">
        <v>621</v>
      </c>
      <c r="C363" s="158">
        <v>10</v>
      </c>
      <c r="D363" s="140" t="s">
        <v>895</v>
      </c>
      <c r="E363" s="140" t="s">
        <v>535</v>
      </c>
      <c r="F363" s="140">
        <v>4</v>
      </c>
      <c r="G363" s="140">
        <v>23</v>
      </c>
      <c r="H363" s="212">
        <v>5</v>
      </c>
    </row>
    <row r="364" spans="2:8" ht="15.75" customHeight="1">
      <c r="B364" s="103" t="s">
        <v>639</v>
      </c>
      <c r="C364" s="158">
        <v>10</v>
      </c>
      <c r="D364" s="140" t="s">
        <v>903</v>
      </c>
      <c r="E364" s="140" t="s">
        <v>262</v>
      </c>
      <c r="F364" s="140">
        <v>4</v>
      </c>
      <c r="G364" s="140">
        <v>15</v>
      </c>
      <c r="H364" s="212">
        <v>5</v>
      </c>
    </row>
    <row r="365" spans="2:8" ht="15.75" customHeight="1">
      <c r="B365" s="50" t="s">
        <v>149</v>
      </c>
      <c r="C365" s="159">
        <v>11</v>
      </c>
      <c r="D365" s="51" t="s">
        <v>1398</v>
      </c>
      <c r="E365" s="51" t="s">
        <v>657</v>
      </c>
      <c r="F365" s="51">
        <v>1</v>
      </c>
      <c r="G365" s="51">
        <v>780</v>
      </c>
      <c r="H365" s="212">
        <v>4.7</v>
      </c>
    </row>
    <row r="366" spans="2:8" ht="15.75" customHeight="1">
      <c r="B366" s="50" t="s">
        <v>171</v>
      </c>
      <c r="C366" s="159">
        <v>11</v>
      </c>
      <c r="D366" s="51" t="s">
        <v>1399</v>
      </c>
      <c r="E366" s="51" t="s">
        <v>292</v>
      </c>
      <c r="F366" s="51">
        <v>1</v>
      </c>
      <c r="G366" s="51">
        <v>642</v>
      </c>
      <c r="H366" s="213">
        <v>4.7743589740000001</v>
      </c>
    </row>
    <row r="367" spans="2:8" ht="15.75" customHeight="1">
      <c r="B367" s="50" t="s">
        <v>201</v>
      </c>
      <c r="C367" s="159">
        <v>11</v>
      </c>
      <c r="D367" s="51" t="s">
        <v>1400</v>
      </c>
      <c r="E367" s="51" t="s">
        <v>854</v>
      </c>
      <c r="F367" s="51">
        <v>1</v>
      </c>
      <c r="G367" s="51">
        <v>94</v>
      </c>
      <c r="H367" s="213">
        <v>3.707165109</v>
      </c>
    </row>
    <row r="368" spans="2:8" ht="15.75" customHeight="1">
      <c r="B368" s="50" t="s">
        <v>194</v>
      </c>
      <c r="C368" s="159">
        <v>11</v>
      </c>
      <c r="D368" s="51" t="s">
        <v>1401</v>
      </c>
      <c r="E368" s="51" t="s">
        <v>325</v>
      </c>
      <c r="F368" s="51">
        <v>2</v>
      </c>
      <c r="G368" s="51">
        <v>86</v>
      </c>
      <c r="H368" s="213">
        <v>4.7872340429999998</v>
      </c>
    </row>
    <row r="369" spans="2:8" ht="15.75" customHeight="1">
      <c r="B369" s="50" t="s">
        <v>1162</v>
      </c>
      <c r="C369" s="159">
        <v>11</v>
      </c>
      <c r="D369" s="51" t="s">
        <v>1402</v>
      </c>
      <c r="E369" s="51" t="s">
        <v>364</v>
      </c>
      <c r="F369" s="51">
        <v>2</v>
      </c>
      <c r="G369" s="51">
        <v>1</v>
      </c>
      <c r="H369" s="213">
        <v>4.8023255809999998</v>
      </c>
    </row>
    <row r="370" spans="2:8" ht="15.75" customHeight="1">
      <c r="B370" s="50" t="s">
        <v>246</v>
      </c>
      <c r="C370" s="159">
        <v>11</v>
      </c>
      <c r="D370" s="51" t="s">
        <v>1403</v>
      </c>
      <c r="E370" s="51" t="s">
        <v>240</v>
      </c>
      <c r="F370" s="51">
        <v>2</v>
      </c>
      <c r="G370" s="51">
        <v>1</v>
      </c>
      <c r="H370" s="213">
        <v>5</v>
      </c>
    </row>
    <row r="371" spans="2:8" ht="15.75" customHeight="1">
      <c r="B371" s="50" t="s">
        <v>217</v>
      </c>
      <c r="C371" s="159">
        <v>11</v>
      </c>
      <c r="D371" s="51" t="s">
        <v>1404</v>
      </c>
      <c r="E371" s="51" t="s">
        <v>914</v>
      </c>
      <c r="F371" s="51">
        <v>2</v>
      </c>
      <c r="G371" s="51">
        <v>75</v>
      </c>
      <c r="H371" s="213">
        <v>5</v>
      </c>
    </row>
    <row r="372" spans="2:8" ht="15.75" customHeight="1">
      <c r="B372" s="50" t="s">
        <v>238</v>
      </c>
      <c r="C372" s="159">
        <v>11</v>
      </c>
      <c r="D372" s="51" t="s">
        <v>1405</v>
      </c>
      <c r="E372" s="51" t="s">
        <v>973</v>
      </c>
      <c r="F372" s="51">
        <v>2</v>
      </c>
      <c r="G372" s="51">
        <v>268</v>
      </c>
      <c r="H372" s="213">
        <v>4.6266666670000003</v>
      </c>
    </row>
    <row r="373" spans="2:8" ht="15.75" customHeight="1">
      <c r="B373" s="50" t="s">
        <v>260</v>
      </c>
      <c r="C373" s="159">
        <v>11</v>
      </c>
      <c r="D373" s="51" t="s">
        <v>1406</v>
      </c>
      <c r="E373" s="51" t="s">
        <v>572</v>
      </c>
      <c r="F373" s="51">
        <v>2</v>
      </c>
      <c r="G373" s="51">
        <v>22</v>
      </c>
      <c r="H373" s="213">
        <v>4.4626865670000004</v>
      </c>
    </row>
    <row r="374" spans="2:8" ht="15.75" customHeight="1">
      <c r="B374" s="50" t="s">
        <v>281</v>
      </c>
      <c r="C374" s="159">
        <v>11</v>
      </c>
      <c r="D374" s="51" t="s">
        <v>1407</v>
      </c>
      <c r="E374" s="51" t="s">
        <v>889</v>
      </c>
      <c r="F374" s="51">
        <v>2</v>
      </c>
      <c r="G374" s="51">
        <v>73</v>
      </c>
      <c r="H374" s="213">
        <v>5</v>
      </c>
    </row>
    <row r="375" spans="2:8" ht="15.75" customHeight="1">
      <c r="B375" s="50" t="s">
        <v>303</v>
      </c>
      <c r="C375" s="159">
        <v>11</v>
      </c>
      <c r="D375" s="51" t="s">
        <v>1408</v>
      </c>
      <c r="E375" s="51" t="s">
        <v>889</v>
      </c>
      <c r="F375" s="51">
        <v>2</v>
      </c>
      <c r="G375" s="51">
        <v>304</v>
      </c>
      <c r="H375" s="213">
        <v>4.6438356159999996</v>
      </c>
    </row>
    <row r="376" spans="2:8" ht="15.75" customHeight="1">
      <c r="B376" s="50" t="s">
        <v>323</v>
      </c>
      <c r="C376" s="159">
        <v>11</v>
      </c>
      <c r="D376" s="51" t="s">
        <v>1409</v>
      </c>
      <c r="E376" s="51" t="s">
        <v>854</v>
      </c>
      <c r="F376" s="51">
        <v>2</v>
      </c>
      <c r="G376" s="51">
        <v>1</v>
      </c>
      <c r="H376" s="213">
        <v>4.2565789470000004</v>
      </c>
    </row>
    <row r="377" spans="2:8" ht="15.75" customHeight="1">
      <c r="B377" s="50" t="s">
        <v>342</v>
      </c>
      <c r="C377" s="159">
        <v>11</v>
      </c>
      <c r="D377" s="51" t="s">
        <v>1410</v>
      </c>
      <c r="E377" s="51" t="s">
        <v>742</v>
      </c>
      <c r="F377" s="51">
        <v>2</v>
      </c>
      <c r="G377" s="51">
        <v>66</v>
      </c>
      <c r="H377" s="213">
        <v>5</v>
      </c>
    </row>
    <row r="378" spans="2:8" ht="15.75" customHeight="1">
      <c r="B378" s="50" t="s">
        <v>362</v>
      </c>
      <c r="C378" s="159">
        <v>11</v>
      </c>
      <c r="D378" s="51" t="s">
        <v>1411</v>
      </c>
      <c r="E378" s="51" t="s">
        <v>615</v>
      </c>
      <c r="F378" s="51">
        <v>2</v>
      </c>
      <c r="G378" s="51">
        <v>1313</v>
      </c>
      <c r="H378" s="213">
        <v>4.8787878789999999</v>
      </c>
    </row>
    <row r="379" spans="2:8" ht="15.75" customHeight="1">
      <c r="B379" s="50" t="s">
        <v>382</v>
      </c>
      <c r="C379" s="159">
        <v>11</v>
      </c>
      <c r="D379" s="51" t="s">
        <v>1412</v>
      </c>
      <c r="E379" s="51" t="s">
        <v>729</v>
      </c>
      <c r="F379" s="51">
        <v>2</v>
      </c>
      <c r="G379" s="51">
        <v>7</v>
      </c>
      <c r="H379" s="213">
        <v>3.883472963</v>
      </c>
    </row>
    <row r="380" spans="2:8" ht="15.75" customHeight="1">
      <c r="B380" s="50" t="s">
        <v>398</v>
      </c>
      <c r="C380" s="159">
        <v>11</v>
      </c>
      <c r="D380" s="51" t="s">
        <v>1413</v>
      </c>
      <c r="E380" s="51" t="s">
        <v>683</v>
      </c>
      <c r="F380" s="51">
        <v>2</v>
      </c>
      <c r="G380" s="51">
        <v>110</v>
      </c>
      <c r="H380" s="213">
        <v>5</v>
      </c>
    </row>
    <row r="381" spans="2:8" ht="15.75" customHeight="1">
      <c r="B381" s="50" t="s">
        <v>417</v>
      </c>
      <c r="C381" s="159">
        <v>11</v>
      </c>
      <c r="D381" s="51" t="s">
        <v>1414</v>
      </c>
      <c r="E381" s="51" t="s">
        <v>227</v>
      </c>
      <c r="F381" s="51">
        <v>2</v>
      </c>
      <c r="G381" s="51">
        <v>80</v>
      </c>
      <c r="H381" s="213">
        <v>4.1090909089999998</v>
      </c>
    </row>
    <row r="382" spans="2:8" ht="15.75" customHeight="1">
      <c r="B382" s="50" t="s">
        <v>435</v>
      </c>
      <c r="C382" s="159">
        <v>11</v>
      </c>
      <c r="D382" s="51" t="s">
        <v>1415</v>
      </c>
      <c r="E382" s="51" t="s">
        <v>286</v>
      </c>
      <c r="F382" s="51">
        <v>3</v>
      </c>
      <c r="G382" s="51">
        <v>223</v>
      </c>
      <c r="H382" s="213">
        <v>4.875</v>
      </c>
    </row>
    <row r="383" spans="2:8" ht="15.75" customHeight="1">
      <c r="B383" s="50" t="s">
        <v>454</v>
      </c>
      <c r="C383" s="159">
        <v>11</v>
      </c>
      <c r="D383" s="51" t="s">
        <v>1416</v>
      </c>
      <c r="E383" s="51" t="s">
        <v>445</v>
      </c>
      <c r="F383" s="51">
        <v>3</v>
      </c>
      <c r="G383" s="51">
        <v>24</v>
      </c>
      <c r="H383" s="213">
        <v>4.1928251120000004</v>
      </c>
    </row>
    <row r="384" spans="2:8" ht="15.75" customHeight="1">
      <c r="B384" s="50" t="s">
        <v>513</v>
      </c>
      <c r="C384" s="159">
        <v>11</v>
      </c>
      <c r="D384" s="51" t="s">
        <v>1417</v>
      </c>
      <c r="E384" s="51" t="s">
        <v>437</v>
      </c>
      <c r="F384" s="51">
        <v>3</v>
      </c>
      <c r="G384" s="51">
        <v>58</v>
      </c>
      <c r="H384" s="213">
        <v>4.8333333329999997</v>
      </c>
    </row>
    <row r="385" spans="2:8" ht="15.75" customHeight="1">
      <c r="B385" s="50" t="s">
        <v>472</v>
      </c>
      <c r="C385" s="159">
        <v>11</v>
      </c>
      <c r="D385" s="51" t="s">
        <v>1418</v>
      </c>
      <c r="E385" s="51" t="s">
        <v>854</v>
      </c>
      <c r="F385" s="51">
        <v>3</v>
      </c>
      <c r="G385" s="51">
        <v>29</v>
      </c>
      <c r="H385" s="213">
        <v>4.9655172409999997</v>
      </c>
    </row>
    <row r="386" spans="2:8" ht="15.75" customHeight="1">
      <c r="B386" s="50" t="s">
        <v>491</v>
      </c>
      <c r="C386" s="159">
        <v>11</v>
      </c>
      <c r="D386" s="51" t="s">
        <v>1419</v>
      </c>
      <c r="E386" s="51" t="s">
        <v>775</v>
      </c>
      <c r="F386" s="51">
        <v>3</v>
      </c>
      <c r="G386" s="51">
        <v>4</v>
      </c>
      <c r="H386" s="213">
        <v>5</v>
      </c>
    </row>
    <row r="387" spans="2:8" ht="15.75" customHeight="1">
      <c r="B387" s="50" t="s">
        <v>568</v>
      </c>
      <c r="C387" s="159">
        <v>11</v>
      </c>
      <c r="D387" s="51" t="s">
        <v>1420</v>
      </c>
      <c r="E387" s="51" t="s">
        <v>403</v>
      </c>
      <c r="F387" s="51">
        <v>3</v>
      </c>
      <c r="G387" s="51">
        <v>23</v>
      </c>
      <c r="H387" s="213">
        <v>4.25</v>
      </c>
    </row>
    <row r="388" spans="2:8" ht="15.75" customHeight="1">
      <c r="B388" s="50" t="s">
        <v>507</v>
      </c>
      <c r="C388" s="159">
        <v>11</v>
      </c>
      <c r="D388" s="51" t="s">
        <v>1421</v>
      </c>
      <c r="E388" s="51" t="s">
        <v>716</v>
      </c>
      <c r="F388" s="51">
        <v>3</v>
      </c>
      <c r="G388" s="51">
        <v>435</v>
      </c>
      <c r="H388" s="213">
        <v>4.9130434779999996</v>
      </c>
    </row>
    <row r="389" spans="2:8" ht="15.75" customHeight="1">
      <c r="B389" s="50" t="s">
        <v>525</v>
      </c>
      <c r="C389" s="159">
        <v>11</v>
      </c>
      <c r="D389" s="51" t="s">
        <v>1422</v>
      </c>
      <c r="E389" s="51" t="s">
        <v>403</v>
      </c>
      <c r="F389" s="51">
        <v>3</v>
      </c>
      <c r="G389" s="51">
        <v>309</v>
      </c>
      <c r="H389" s="213">
        <v>4.3632183910000002</v>
      </c>
    </row>
    <row r="390" spans="2:8" ht="15.75" customHeight="1">
      <c r="B390" s="50" t="s">
        <v>620</v>
      </c>
      <c r="C390" s="159">
        <v>11</v>
      </c>
      <c r="D390" s="51" t="s">
        <v>1423</v>
      </c>
      <c r="E390" s="51" t="s">
        <v>683</v>
      </c>
      <c r="F390" s="51">
        <v>3</v>
      </c>
      <c r="G390" s="51">
        <v>28</v>
      </c>
      <c r="H390" s="213">
        <v>4.6343042069999996</v>
      </c>
    </row>
    <row r="391" spans="2:8" ht="15.75" customHeight="1">
      <c r="B391" s="50" t="s">
        <v>638</v>
      </c>
      <c r="C391" s="159">
        <v>11</v>
      </c>
      <c r="D391" s="51" t="s">
        <v>1424</v>
      </c>
      <c r="E391" s="51" t="s">
        <v>372</v>
      </c>
      <c r="F391" s="51">
        <v>3</v>
      </c>
      <c r="G391" s="51">
        <v>2</v>
      </c>
      <c r="H391" s="213">
        <v>5</v>
      </c>
    </row>
    <row r="392" spans="2:8" ht="15.75" customHeight="1">
      <c r="B392" s="50" t="s">
        <v>544</v>
      </c>
      <c r="C392" s="159">
        <v>11</v>
      </c>
      <c r="D392" s="51" t="s">
        <v>1425</v>
      </c>
      <c r="E392" s="51" t="s">
        <v>372</v>
      </c>
      <c r="F392" s="51">
        <v>3</v>
      </c>
      <c r="G392" s="51">
        <v>420</v>
      </c>
      <c r="H392" s="213">
        <v>5</v>
      </c>
    </row>
    <row r="393" spans="2:8" ht="15.75" customHeight="1">
      <c r="B393" s="50" t="s">
        <v>561</v>
      </c>
      <c r="C393" s="159">
        <v>11</v>
      </c>
      <c r="D393" s="51" t="s">
        <v>1426</v>
      </c>
      <c r="E393" s="51" t="s">
        <v>325</v>
      </c>
      <c r="F393" s="51">
        <v>3</v>
      </c>
      <c r="G393" s="51">
        <v>39</v>
      </c>
      <c r="H393" s="213">
        <v>4.3642857140000002</v>
      </c>
    </row>
    <row r="394" spans="2:8" ht="15.75" customHeight="1">
      <c r="B394" s="50" t="s">
        <v>688</v>
      </c>
      <c r="C394" s="159">
        <v>11</v>
      </c>
      <c r="D394" s="51" t="s">
        <v>1427</v>
      </c>
      <c r="E394" s="51" t="s">
        <v>240</v>
      </c>
      <c r="F394" s="51">
        <v>4</v>
      </c>
      <c r="G394" s="51">
        <v>9</v>
      </c>
      <c r="H394" s="213">
        <v>5</v>
      </c>
    </row>
    <row r="395" spans="2:8" ht="15.75" customHeight="1">
      <c r="B395" s="50" t="s">
        <v>705</v>
      </c>
      <c r="C395" s="159">
        <v>11</v>
      </c>
      <c r="D395" s="51" t="s">
        <v>1428</v>
      </c>
      <c r="E395" s="51" t="s">
        <v>775</v>
      </c>
      <c r="F395" s="51">
        <v>4</v>
      </c>
      <c r="G395" s="51">
        <v>122</v>
      </c>
      <c r="H395" s="213">
        <v>5</v>
      </c>
    </row>
    <row r="396" spans="2:8" ht="15.75" customHeight="1">
      <c r="B396" s="35" t="s">
        <v>145</v>
      </c>
      <c r="C396" s="160">
        <v>12</v>
      </c>
      <c r="D396" s="36" t="s">
        <v>1429</v>
      </c>
      <c r="E396" s="36" t="s">
        <v>196</v>
      </c>
      <c r="F396" s="36">
        <v>1</v>
      </c>
      <c r="G396" s="36">
        <v>36</v>
      </c>
      <c r="H396" s="213">
        <v>4.663934426</v>
      </c>
    </row>
    <row r="397" spans="2:8" ht="15.75" customHeight="1">
      <c r="B397" s="35" t="s">
        <v>167</v>
      </c>
      <c r="C397" s="160">
        <v>12</v>
      </c>
      <c r="D397" s="36" t="s">
        <v>1430</v>
      </c>
      <c r="E397" s="36" t="s">
        <v>364</v>
      </c>
      <c r="F397" s="36">
        <v>3</v>
      </c>
      <c r="G397" s="36">
        <v>21</v>
      </c>
      <c r="H397" s="214">
        <v>5</v>
      </c>
    </row>
    <row r="398" spans="2:8" ht="15.75" customHeight="1">
      <c r="B398" s="35" t="s">
        <v>190</v>
      </c>
      <c r="C398" s="160">
        <v>12</v>
      </c>
      <c r="D398" s="36" t="s">
        <v>1431</v>
      </c>
      <c r="E398" s="36" t="s">
        <v>159</v>
      </c>
      <c r="F398" s="36">
        <v>2</v>
      </c>
      <c r="G398" s="36">
        <v>37</v>
      </c>
      <c r="H398" s="214">
        <v>5</v>
      </c>
    </row>
    <row r="399" spans="2:8" ht="15.75" customHeight="1">
      <c r="B399" s="35" t="s">
        <v>214</v>
      </c>
      <c r="C399" s="160">
        <v>12</v>
      </c>
      <c r="D399" s="36" t="s">
        <v>1432</v>
      </c>
      <c r="E399" s="36" t="s">
        <v>477</v>
      </c>
      <c r="F399" s="36">
        <v>2</v>
      </c>
      <c r="G399" s="36">
        <v>47</v>
      </c>
      <c r="H399" s="214">
        <v>4.8</v>
      </c>
    </row>
    <row r="400" spans="2:8" ht="15.75" customHeight="1">
      <c r="B400" s="35" t="s">
        <v>235</v>
      </c>
      <c r="C400" s="160">
        <v>12</v>
      </c>
      <c r="D400" s="36" t="s">
        <v>1433</v>
      </c>
      <c r="E400" s="36" t="s">
        <v>352</v>
      </c>
      <c r="F400" s="36">
        <v>4</v>
      </c>
      <c r="G400" s="36">
        <v>74</v>
      </c>
      <c r="H400" s="214">
        <v>5</v>
      </c>
    </row>
    <row r="401" spans="2:8" ht="15.75" customHeight="1">
      <c r="B401" s="35" t="s">
        <v>257</v>
      </c>
      <c r="C401" s="160">
        <v>12</v>
      </c>
      <c r="D401" s="36" t="s">
        <v>1434</v>
      </c>
      <c r="E401" s="36" t="s">
        <v>352</v>
      </c>
      <c r="F401" s="36">
        <v>3</v>
      </c>
      <c r="G401" s="36">
        <v>63</v>
      </c>
      <c r="H401" s="214">
        <v>4.9000000000000004</v>
      </c>
    </row>
    <row r="402" spans="2:8" ht="15.75" customHeight="1">
      <c r="B402" s="35" t="s">
        <v>278</v>
      </c>
      <c r="C402" s="160">
        <v>12</v>
      </c>
      <c r="D402" s="36" t="s">
        <v>1435</v>
      </c>
      <c r="E402" s="36" t="s">
        <v>352</v>
      </c>
      <c r="F402" s="36">
        <v>1</v>
      </c>
      <c r="G402" s="36">
        <v>30</v>
      </c>
      <c r="H402" s="214">
        <v>5</v>
      </c>
    </row>
    <row r="403" spans="2:8" ht="15.75" customHeight="1">
      <c r="B403" s="35" t="s">
        <v>300</v>
      </c>
      <c r="C403" s="160">
        <v>12</v>
      </c>
      <c r="D403" s="36" t="s">
        <v>1436</v>
      </c>
      <c r="E403" s="36" t="s">
        <v>914</v>
      </c>
      <c r="F403" s="36">
        <v>1</v>
      </c>
      <c r="G403" s="36">
        <v>70</v>
      </c>
      <c r="H403" s="214">
        <v>5</v>
      </c>
    </row>
    <row r="404" spans="2:8" ht="15.75" customHeight="1">
      <c r="B404" s="35" t="s">
        <v>320</v>
      </c>
      <c r="C404" s="160">
        <v>12</v>
      </c>
      <c r="D404" s="36" t="s">
        <v>1437</v>
      </c>
      <c r="E404" s="36" t="s">
        <v>918</v>
      </c>
      <c r="F404" s="36">
        <v>1</v>
      </c>
      <c r="G404" s="36">
        <v>16</v>
      </c>
      <c r="H404" s="214">
        <v>4.9000000000000004</v>
      </c>
    </row>
    <row r="405" spans="2:8" ht="15.75" customHeight="1">
      <c r="B405" s="35" t="s">
        <v>339</v>
      </c>
      <c r="C405" s="160">
        <v>12</v>
      </c>
      <c r="D405" s="36" t="s">
        <v>1438</v>
      </c>
      <c r="E405" s="36" t="s">
        <v>892</v>
      </c>
      <c r="F405" s="36">
        <v>2</v>
      </c>
      <c r="G405" s="36">
        <v>33</v>
      </c>
      <c r="H405" s="214">
        <v>5</v>
      </c>
    </row>
    <row r="406" spans="2:8" ht="15.75" customHeight="1">
      <c r="B406" s="35" t="s">
        <v>359</v>
      </c>
      <c r="C406" s="160">
        <v>12</v>
      </c>
      <c r="D406" s="36" t="s">
        <v>1439</v>
      </c>
      <c r="E406" s="36" t="s">
        <v>1002</v>
      </c>
      <c r="F406" s="36">
        <v>2</v>
      </c>
      <c r="G406" s="36">
        <v>26</v>
      </c>
      <c r="H406" s="214">
        <v>5</v>
      </c>
    </row>
    <row r="407" spans="2:8" ht="15.75" customHeight="1">
      <c r="B407" s="35" t="s">
        <v>379</v>
      </c>
      <c r="C407" s="160">
        <v>12</v>
      </c>
      <c r="D407" s="36" t="s">
        <v>1440</v>
      </c>
      <c r="E407" s="36" t="s">
        <v>1002</v>
      </c>
      <c r="F407" s="36">
        <v>2</v>
      </c>
      <c r="G407" s="36">
        <v>27</v>
      </c>
      <c r="H407" s="214">
        <v>4.5</v>
      </c>
    </row>
    <row r="408" spans="2:8" ht="15.75" customHeight="1">
      <c r="B408" s="35" t="s">
        <v>395</v>
      </c>
      <c r="C408" s="160">
        <v>12</v>
      </c>
      <c r="D408" s="36" t="s">
        <v>1441</v>
      </c>
      <c r="E408" s="36" t="s">
        <v>1002</v>
      </c>
      <c r="F408" s="36">
        <v>3</v>
      </c>
      <c r="G408" s="36">
        <v>31</v>
      </c>
      <c r="H408" s="214">
        <v>5</v>
      </c>
    </row>
    <row r="409" spans="2:8" ht="15.75" customHeight="1">
      <c r="B409" s="35" t="s">
        <v>414</v>
      </c>
      <c r="C409" s="160">
        <v>12</v>
      </c>
      <c r="D409" s="36" t="s">
        <v>1442</v>
      </c>
      <c r="E409" s="36" t="s">
        <v>535</v>
      </c>
      <c r="F409" s="36">
        <v>2</v>
      </c>
      <c r="G409" s="36">
        <v>64</v>
      </c>
      <c r="H409" s="214">
        <v>5</v>
      </c>
    </row>
    <row r="410" spans="2:8" ht="15.75" customHeight="1">
      <c r="B410" s="35" t="s">
        <v>432</v>
      </c>
      <c r="C410" s="160">
        <v>12</v>
      </c>
      <c r="D410" s="36" t="s">
        <v>1443</v>
      </c>
      <c r="E410" s="36" t="s">
        <v>535</v>
      </c>
      <c r="F410" s="36">
        <v>4</v>
      </c>
      <c r="G410" s="36">
        <v>39</v>
      </c>
      <c r="H410" s="214">
        <v>5</v>
      </c>
    </row>
    <row r="411" spans="2:8" ht="15.75" customHeight="1">
      <c r="B411" s="35" t="s">
        <v>451</v>
      </c>
      <c r="C411" s="160">
        <v>12</v>
      </c>
      <c r="D411" s="36" t="s">
        <v>1444</v>
      </c>
      <c r="E411" s="36" t="s">
        <v>535</v>
      </c>
      <c r="F411" s="36">
        <v>1</v>
      </c>
      <c r="G411" s="36">
        <v>27</v>
      </c>
      <c r="H411" s="214">
        <v>4.9000000000000004</v>
      </c>
    </row>
    <row r="412" spans="2:8" ht="15.75" customHeight="1">
      <c r="B412" s="35" t="s">
        <v>469</v>
      </c>
      <c r="C412" s="160">
        <v>12</v>
      </c>
      <c r="D412" s="36" t="s">
        <v>1445</v>
      </c>
      <c r="E412" s="36" t="s">
        <v>535</v>
      </c>
      <c r="F412" s="36">
        <v>3</v>
      </c>
      <c r="G412" s="36">
        <v>55</v>
      </c>
      <c r="H412" s="214">
        <v>4.9000000000000004</v>
      </c>
    </row>
    <row r="413" spans="2:8" ht="15.75" customHeight="1">
      <c r="B413" s="35" t="s">
        <v>488</v>
      </c>
      <c r="C413" s="160">
        <v>12</v>
      </c>
      <c r="D413" s="36" t="s">
        <v>1446</v>
      </c>
      <c r="E413" s="36" t="s">
        <v>535</v>
      </c>
      <c r="F413" s="36">
        <v>3</v>
      </c>
      <c r="G413" s="36">
        <v>20</v>
      </c>
      <c r="H413" s="214">
        <v>5</v>
      </c>
    </row>
    <row r="414" spans="2:8" ht="15.75" customHeight="1">
      <c r="B414" s="35" t="s">
        <v>504</v>
      </c>
      <c r="C414" s="160">
        <v>12</v>
      </c>
      <c r="D414" s="36" t="s">
        <v>1447</v>
      </c>
      <c r="E414" s="36" t="s">
        <v>535</v>
      </c>
      <c r="F414" s="36">
        <v>1</v>
      </c>
      <c r="G414" s="36">
        <v>22</v>
      </c>
      <c r="H414" s="214">
        <v>5</v>
      </c>
    </row>
    <row r="415" spans="2:8" ht="15.75" customHeight="1">
      <c r="B415" s="35" t="s">
        <v>522</v>
      </c>
      <c r="C415" s="160">
        <v>12</v>
      </c>
      <c r="D415" s="36" t="s">
        <v>1448</v>
      </c>
      <c r="E415" s="36" t="s">
        <v>535</v>
      </c>
      <c r="F415" s="36">
        <v>2</v>
      </c>
      <c r="G415" s="36">
        <v>28</v>
      </c>
      <c r="H415" s="214">
        <v>5</v>
      </c>
    </row>
    <row r="416" spans="2:8" ht="15.75" customHeight="1">
      <c r="B416" s="35" t="s">
        <v>541</v>
      </c>
      <c r="C416" s="160">
        <v>12</v>
      </c>
      <c r="D416" s="36" t="s">
        <v>1449</v>
      </c>
      <c r="E416" s="36" t="s">
        <v>535</v>
      </c>
      <c r="F416" s="36">
        <v>3</v>
      </c>
      <c r="G416" s="36">
        <v>37</v>
      </c>
      <c r="H416" s="214">
        <v>5</v>
      </c>
    </row>
    <row r="417" spans="2:8" ht="15.75" customHeight="1">
      <c r="B417" s="35" t="s">
        <v>558</v>
      </c>
      <c r="C417" s="160">
        <v>12</v>
      </c>
      <c r="D417" s="36" t="s">
        <v>1450</v>
      </c>
      <c r="E417" s="36" t="s">
        <v>535</v>
      </c>
      <c r="F417" s="36">
        <v>1</v>
      </c>
      <c r="G417" s="36">
        <v>21</v>
      </c>
      <c r="H417" s="214">
        <v>5</v>
      </c>
    </row>
    <row r="418" spans="2:8" ht="15.75" customHeight="1">
      <c r="B418" s="35" t="s">
        <v>578</v>
      </c>
      <c r="C418" s="160">
        <v>12</v>
      </c>
      <c r="D418" s="36" t="s">
        <v>1451</v>
      </c>
      <c r="E418" s="36" t="s">
        <v>991</v>
      </c>
      <c r="F418" s="36">
        <v>4</v>
      </c>
      <c r="G418" s="36">
        <v>67</v>
      </c>
      <c r="H418" s="214">
        <v>4.7</v>
      </c>
    </row>
    <row r="419" spans="2:8" ht="15.75" customHeight="1">
      <c r="B419" s="35" t="s">
        <v>594</v>
      </c>
      <c r="C419" s="160">
        <v>12</v>
      </c>
      <c r="D419" s="36" t="s">
        <v>1444</v>
      </c>
      <c r="E419" s="36" t="s">
        <v>991</v>
      </c>
      <c r="F419" s="36">
        <v>1</v>
      </c>
      <c r="G419" s="36">
        <v>27</v>
      </c>
      <c r="H419" s="214">
        <v>5</v>
      </c>
    </row>
    <row r="420" spans="2:8" ht="15.75" customHeight="1">
      <c r="B420" s="35" t="s">
        <v>611</v>
      </c>
      <c r="C420" s="160">
        <v>12</v>
      </c>
      <c r="D420" s="36" t="s">
        <v>1452</v>
      </c>
      <c r="E420" s="36" t="s">
        <v>243</v>
      </c>
      <c r="F420" s="36">
        <v>1</v>
      </c>
      <c r="G420" s="36">
        <v>29</v>
      </c>
      <c r="H420" s="214">
        <v>4.9000000000000004</v>
      </c>
    </row>
    <row r="421" spans="2:8" ht="15.75" customHeight="1">
      <c r="B421" s="35" t="s">
        <v>629</v>
      </c>
      <c r="C421" s="160">
        <v>12</v>
      </c>
      <c r="D421" s="36" t="s">
        <v>1453</v>
      </c>
      <c r="E421" s="36" t="s">
        <v>572</v>
      </c>
      <c r="F421" s="36">
        <v>3</v>
      </c>
      <c r="G421" s="36">
        <v>66</v>
      </c>
      <c r="H421" s="214">
        <v>5</v>
      </c>
    </row>
    <row r="422" spans="2:8" ht="15.75" customHeight="1">
      <c r="B422" s="35" t="s">
        <v>647</v>
      </c>
      <c r="C422" s="160">
        <v>12</v>
      </c>
      <c r="D422" s="36" t="s">
        <v>1454</v>
      </c>
      <c r="E422" s="36" t="s">
        <v>716</v>
      </c>
      <c r="F422" s="36">
        <v>2</v>
      </c>
      <c r="G422" s="36">
        <v>21</v>
      </c>
      <c r="H422" s="214">
        <v>5</v>
      </c>
    </row>
    <row r="423" spans="2:8" ht="15.75" customHeight="1">
      <c r="B423" s="35" t="s">
        <v>663</v>
      </c>
      <c r="C423" s="160">
        <v>12</v>
      </c>
      <c r="D423" s="36" t="s">
        <v>1455</v>
      </c>
      <c r="E423" s="36" t="s">
        <v>756</v>
      </c>
      <c r="F423" s="36">
        <v>2</v>
      </c>
      <c r="G423" s="36">
        <v>26</v>
      </c>
      <c r="H423" s="214">
        <v>4.9000000000000004</v>
      </c>
    </row>
    <row r="424" spans="2:8" ht="15.75" customHeight="1">
      <c r="B424" s="35" t="s">
        <v>679</v>
      </c>
      <c r="C424" s="160">
        <v>12</v>
      </c>
      <c r="D424" s="36" t="s">
        <v>1456</v>
      </c>
      <c r="E424" s="36" t="s">
        <v>657</v>
      </c>
      <c r="F424" s="36">
        <v>1</v>
      </c>
      <c r="G424" s="36">
        <v>20</v>
      </c>
      <c r="H424" s="214">
        <v>4.8</v>
      </c>
    </row>
    <row r="425" spans="2:8" ht="15.75" customHeight="1">
      <c r="B425" s="35" t="s">
        <v>697</v>
      </c>
      <c r="C425" s="160">
        <v>12</v>
      </c>
      <c r="D425" s="36" t="s">
        <v>1457</v>
      </c>
      <c r="E425" s="36" t="s">
        <v>657</v>
      </c>
      <c r="F425" s="36">
        <v>3</v>
      </c>
      <c r="G425" s="36">
        <v>32</v>
      </c>
      <c r="H425" s="214">
        <v>5</v>
      </c>
    </row>
    <row r="426" spans="2:8" ht="15.75" customHeight="1">
      <c r="B426" s="35" t="s">
        <v>712</v>
      </c>
      <c r="C426" s="160">
        <v>12</v>
      </c>
      <c r="D426" s="36" t="s">
        <v>1458</v>
      </c>
      <c r="E426" s="36" t="s">
        <v>657</v>
      </c>
      <c r="F426" s="36">
        <v>1</v>
      </c>
      <c r="G426" s="36">
        <v>20</v>
      </c>
      <c r="H426" s="214">
        <v>5</v>
      </c>
    </row>
    <row r="427" spans="2:8" ht="15.75" customHeight="1">
      <c r="B427" s="35" t="s">
        <v>725</v>
      </c>
      <c r="C427" s="160">
        <v>12</v>
      </c>
      <c r="D427" s="36" t="s">
        <v>1459</v>
      </c>
      <c r="E427" s="36" t="s">
        <v>657</v>
      </c>
      <c r="F427" s="36">
        <v>3</v>
      </c>
      <c r="G427" s="36">
        <v>30</v>
      </c>
      <c r="H427" s="214">
        <v>5</v>
      </c>
    </row>
    <row r="428" spans="2:8" ht="15.75" customHeight="1">
      <c r="B428" s="35" t="s">
        <v>738</v>
      </c>
      <c r="C428" s="160">
        <v>12</v>
      </c>
      <c r="D428" s="36" t="s">
        <v>1460</v>
      </c>
      <c r="E428" s="36" t="s">
        <v>829</v>
      </c>
      <c r="F428" s="36">
        <v>3</v>
      </c>
      <c r="G428" s="36">
        <v>42</v>
      </c>
      <c r="H428" s="214">
        <v>5</v>
      </c>
    </row>
    <row r="429" spans="2:8" ht="15.75" customHeight="1">
      <c r="B429" s="35" t="s">
        <v>749</v>
      </c>
      <c r="C429" s="160">
        <v>12</v>
      </c>
      <c r="D429" s="36" t="s">
        <v>1461</v>
      </c>
      <c r="E429" s="36" t="s">
        <v>829</v>
      </c>
      <c r="F429" s="36">
        <v>2</v>
      </c>
      <c r="G429" s="36">
        <v>20</v>
      </c>
      <c r="H429" s="214">
        <v>5</v>
      </c>
    </row>
    <row r="430" spans="2:8" ht="15.75" customHeight="1">
      <c r="B430" s="35" t="s">
        <v>760</v>
      </c>
      <c r="C430" s="160">
        <v>12</v>
      </c>
      <c r="D430" s="36" t="s">
        <v>1462</v>
      </c>
      <c r="E430" s="36" t="s">
        <v>829</v>
      </c>
      <c r="F430" s="36">
        <v>2</v>
      </c>
      <c r="G430" s="36">
        <v>23</v>
      </c>
      <c r="H430" s="214">
        <v>5</v>
      </c>
    </row>
    <row r="431" spans="2:8" ht="15.75" customHeight="1">
      <c r="B431" s="35" t="s">
        <v>771</v>
      </c>
      <c r="C431" s="160">
        <v>12</v>
      </c>
      <c r="D431" s="36" t="s">
        <v>1463</v>
      </c>
      <c r="E431" s="36" t="s">
        <v>829</v>
      </c>
      <c r="F431" s="36">
        <v>1</v>
      </c>
      <c r="G431" s="36">
        <v>37</v>
      </c>
      <c r="H431" s="214">
        <v>5</v>
      </c>
    </row>
    <row r="432" spans="2:8" ht="15.75" customHeight="1">
      <c r="B432" s="35" t="s">
        <v>782</v>
      </c>
      <c r="C432" s="160">
        <v>12</v>
      </c>
      <c r="D432" s="36" t="s">
        <v>1464</v>
      </c>
      <c r="E432" s="36" t="s">
        <v>829</v>
      </c>
      <c r="F432" s="36">
        <v>3</v>
      </c>
      <c r="G432" s="36">
        <v>47</v>
      </c>
      <c r="H432" s="214">
        <v>5</v>
      </c>
    </row>
    <row r="433" spans="2:8" ht="15.75" customHeight="1">
      <c r="B433" s="35" t="s">
        <v>792</v>
      </c>
      <c r="C433" s="160">
        <v>12</v>
      </c>
      <c r="D433" s="36" t="s">
        <v>1465</v>
      </c>
      <c r="E433" s="36" t="s">
        <v>829</v>
      </c>
      <c r="F433" s="36">
        <v>2</v>
      </c>
      <c r="G433" s="36">
        <v>28</v>
      </c>
      <c r="H433" s="214">
        <v>5</v>
      </c>
    </row>
    <row r="434" spans="2:8" ht="15.75" customHeight="1">
      <c r="B434" s="35" t="s">
        <v>802</v>
      </c>
      <c r="C434" s="160">
        <v>12</v>
      </c>
      <c r="D434" s="36" t="s">
        <v>1466</v>
      </c>
      <c r="E434" s="36" t="s">
        <v>973</v>
      </c>
      <c r="F434" s="36">
        <v>3</v>
      </c>
      <c r="G434" s="36">
        <v>24</v>
      </c>
      <c r="H434" s="214">
        <v>5</v>
      </c>
    </row>
    <row r="435" spans="2:8" ht="15.75" customHeight="1">
      <c r="B435" s="35" t="s">
        <v>813</v>
      </c>
      <c r="C435" s="160">
        <v>12</v>
      </c>
      <c r="D435" s="36" t="s">
        <v>1467</v>
      </c>
      <c r="E435" s="36" t="s">
        <v>973</v>
      </c>
      <c r="F435" s="36">
        <v>2</v>
      </c>
      <c r="G435" s="36">
        <v>85</v>
      </c>
      <c r="H435" s="214">
        <v>5</v>
      </c>
    </row>
    <row r="436" spans="2:8" ht="15.75" customHeight="1">
      <c r="B436" s="35" t="s">
        <v>825</v>
      </c>
      <c r="C436" s="160">
        <v>12</v>
      </c>
      <c r="D436" s="36" t="s">
        <v>1468</v>
      </c>
      <c r="E436" s="36" t="s">
        <v>973</v>
      </c>
      <c r="F436" s="36">
        <v>1</v>
      </c>
      <c r="G436" s="36">
        <v>27</v>
      </c>
      <c r="H436" s="214">
        <v>5</v>
      </c>
    </row>
    <row r="437" spans="2:8" ht="15.75" customHeight="1">
      <c r="B437" s="35" t="s">
        <v>836</v>
      </c>
      <c r="C437" s="160">
        <v>12</v>
      </c>
      <c r="D437" s="36" t="s">
        <v>1469</v>
      </c>
      <c r="E437" s="36" t="s">
        <v>973</v>
      </c>
      <c r="F437" s="36">
        <v>1</v>
      </c>
      <c r="G437" s="36">
        <v>24</v>
      </c>
      <c r="H437" s="214">
        <v>5</v>
      </c>
    </row>
    <row r="438" spans="2:8" ht="15.75" customHeight="1">
      <c r="B438" s="35" t="s">
        <v>847</v>
      </c>
      <c r="C438" s="160">
        <v>12</v>
      </c>
      <c r="D438" s="36" t="s">
        <v>1470</v>
      </c>
      <c r="E438" s="36" t="s">
        <v>973</v>
      </c>
      <c r="F438" s="36">
        <v>2</v>
      </c>
      <c r="G438" s="36">
        <v>52</v>
      </c>
      <c r="H438" s="214">
        <v>5</v>
      </c>
    </row>
    <row r="439" spans="2:8" ht="15.75" customHeight="1">
      <c r="B439" s="35" t="s">
        <v>858</v>
      </c>
      <c r="C439" s="160">
        <v>12</v>
      </c>
      <c r="D439" s="36" t="s">
        <v>1471</v>
      </c>
      <c r="E439" s="36" t="s">
        <v>973</v>
      </c>
      <c r="F439" s="36">
        <v>1</v>
      </c>
      <c r="G439" s="36">
        <v>25</v>
      </c>
      <c r="H439" s="214">
        <v>5</v>
      </c>
    </row>
    <row r="440" spans="2:8" ht="15.75" customHeight="1">
      <c r="B440" s="35" t="s">
        <v>868</v>
      </c>
      <c r="C440" s="160">
        <v>12</v>
      </c>
      <c r="D440" s="36" t="s">
        <v>1472</v>
      </c>
      <c r="E440" s="36" t="s">
        <v>973</v>
      </c>
      <c r="F440" s="36">
        <v>1</v>
      </c>
      <c r="G440" s="36">
        <v>29</v>
      </c>
      <c r="H440" s="214">
        <v>4.9000000000000004</v>
      </c>
    </row>
    <row r="441" spans="2:8" ht="15.75" customHeight="1">
      <c r="B441" s="35" t="s">
        <v>877</v>
      </c>
      <c r="C441" s="160">
        <v>12</v>
      </c>
      <c r="D441" s="36" t="s">
        <v>1473</v>
      </c>
      <c r="E441" s="36" t="s">
        <v>973</v>
      </c>
      <c r="F441" s="36">
        <v>2</v>
      </c>
      <c r="G441" s="36">
        <v>31</v>
      </c>
      <c r="H441" s="214">
        <v>5</v>
      </c>
    </row>
    <row r="442" spans="2:8" ht="15.75" customHeight="1">
      <c r="B442" s="35" t="s">
        <v>886</v>
      </c>
      <c r="C442" s="160">
        <v>12</v>
      </c>
      <c r="D442" s="36" t="s">
        <v>1474</v>
      </c>
      <c r="E442" s="36" t="s">
        <v>973</v>
      </c>
      <c r="F442" s="36">
        <v>2</v>
      </c>
      <c r="G442" s="36">
        <v>64</v>
      </c>
      <c r="H442" s="214">
        <v>5</v>
      </c>
    </row>
    <row r="443" spans="2:8" ht="15.75" customHeight="1">
      <c r="B443" s="35" t="s">
        <v>896</v>
      </c>
      <c r="C443" s="160">
        <v>12</v>
      </c>
      <c r="D443" s="36" t="s">
        <v>1475</v>
      </c>
      <c r="E443" s="36" t="s">
        <v>987</v>
      </c>
      <c r="F443" s="36">
        <v>2</v>
      </c>
      <c r="G443" s="36">
        <v>56</v>
      </c>
      <c r="H443" s="214">
        <v>5</v>
      </c>
    </row>
    <row r="444" spans="2:8" ht="15.75" customHeight="1">
      <c r="B444" s="35" t="s">
        <v>904</v>
      </c>
      <c r="C444" s="160">
        <v>12</v>
      </c>
      <c r="D444" s="36" t="s">
        <v>1476</v>
      </c>
      <c r="E444" s="36" t="s">
        <v>987</v>
      </c>
      <c r="F444" s="36">
        <v>2</v>
      </c>
      <c r="G444" s="36">
        <v>24</v>
      </c>
      <c r="H444" s="214">
        <v>5</v>
      </c>
    </row>
    <row r="445" spans="2:8" ht="15.75" customHeight="1">
      <c r="B445" s="80" t="s">
        <v>911</v>
      </c>
      <c r="C445" s="161">
        <v>12</v>
      </c>
      <c r="D445" s="81" t="s">
        <v>1477</v>
      </c>
      <c r="E445" s="81" t="s">
        <v>987</v>
      </c>
      <c r="F445" s="81">
        <v>3</v>
      </c>
      <c r="G445" s="81">
        <v>66</v>
      </c>
      <c r="H445" s="214">
        <v>5</v>
      </c>
    </row>
    <row r="446" spans="2:8" ht="15.75" customHeight="1">
      <c r="H446" s="215">
        <v>5</v>
      </c>
    </row>
  </sheetData>
  <mergeCells count="24">
    <mergeCell ref="AU2:AV2"/>
    <mergeCell ref="AX2:AY2"/>
    <mergeCell ref="BA2:BD2"/>
    <mergeCell ref="DE2:DP2"/>
    <mergeCell ref="DR2:DS2"/>
    <mergeCell ref="DU2:EI2"/>
    <mergeCell ref="EK2:EL2"/>
    <mergeCell ref="EN2:EP2"/>
    <mergeCell ref="BF2:BH2"/>
    <mergeCell ref="BJ2:BV2"/>
    <mergeCell ref="BX2:CL2"/>
    <mergeCell ref="CN2:DC2"/>
    <mergeCell ref="B2:H2"/>
    <mergeCell ref="J2:K2"/>
    <mergeCell ref="M2:N2"/>
    <mergeCell ref="P2:Q2"/>
    <mergeCell ref="S2:T2"/>
    <mergeCell ref="AO2:AP2"/>
    <mergeCell ref="AR2:AS2"/>
    <mergeCell ref="V2:W2"/>
    <mergeCell ref="Y2:AC2"/>
    <mergeCell ref="AE2:AG2"/>
    <mergeCell ref="AI2:AJ2"/>
    <mergeCell ref="AL2:AM2"/>
  </mergeCells>
  <phoneticPr fontId="3" type="noConversion"/>
  <conditionalFormatting sqref="AV4:AV6">
    <cfRule type="containsText" dxfId="9" priority="5" operator="containsText" text="NULL">
      <formula>NOT(ISERROR(SEARCH("NULL",AV4)))</formula>
    </cfRule>
  </conditionalFormatting>
  <conditionalFormatting sqref="BJ4:BV4 DR4:DS5 X4:AC67 AT4:AV67 DS6 DR6:DR29">
    <cfRule type="containsText" dxfId="8" priority="6" operator="containsText" text="NULL">
      <formula>NOT(ISERROR(SEARCH("NULL",X4)))</formula>
    </cfRule>
  </conditionalFormatting>
  <conditionalFormatting sqref="DU4:EI6 DU7:DU12 AP26:AP34 DP35:DP66">
    <cfRule type="containsText" dxfId="7" priority="11" operator="containsText" text="NULL">
      <formula>NOT(ISERROR(SEARCH("NULL",AP4)))</formula>
    </cfRule>
  </conditionalFormatting>
  <conditionalFormatting sqref="EK4:EK12">
    <cfRule type="containsText" dxfId="6" priority="10" operator="containsText" text="NULL">
      <formula>NOT(ISERROR(SEARCH("NULL",EK4)))</formula>
    </cfRule>
  </conditionalFormatting>
  <conditionalFormatting sqref="EL4:EL6">
    <cfRule type="containsText" dxfId="5" priority="9" operator="containsText" text="NULL">
      <formula>NOT(ISERROR(SEARCH("NULL",EL4)))</formula>
    </cfRule>
  </conditionalFormatting>
  <conditionalFormatting sqref="EN4:EN12">
    <cfRule type="containsText" dxfId="4" priority="8" operator="containsText" text="NULL">
      <formula>NOT(ISERROR(SEARCH("NULL",EN4)))</formula>
    </cfRule>
  </conditionalFormatting>
  <conditionalFormatting sqref="EO4:EP6">
    <cfRule type="containsText" dxfId="3" priority="7" operator="containsText" text="NULL">
      <formula>NOT(ISERROR(SEARCH("NULL",EO4)))</formula>
    </cfRule>
  </conditionalFormatting>
  <conditionalFormatting sqref="AF4:AF49">
    <cfRule type="containsText" dxfId="2" priority="4" operator="containsText" text="NULL">
      <formula>NOT(ISERROR(SEARCH("NULL",AF4)))</formula>
    </cfRule>
  </conditionalFormatting>
  <conditionalFormatting sqref="AG4:AG49">
    <cfRule type="containsText" dxfId="1" priority="2" operator="containsText" text="NULL">
      <formula>NOT(ISERROR(SEARCH("NULL",AG4)))</formula>
    </cfRule>
  </conditionalFormatting>
  <conditionalFormatting sqref="AG4:AG49">
    <cfRule type="containsText" dxfId="0" priority="1" operator="containsText" text="NULL">
      <formula>NOT(ISERROR(SEARCH("NULL",AG4)))</formula>
    </cfRule>
  </conditionalFormatting>
  <pageMargins left="0.7" right="0.7" top="0.75" bottom="0.75" header="0.3" footer="0.3"/>
  <ignoredErrors>
    <ignoredError sqref="C4:C445" numberStoredAsText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Constantin Leo Alexander</dc:creator>
  <cp:keywords/>
  <dc:description/>
  <cp:lastModifiedBy>Jim Christopher van Someren</cp:lastModifiedBy>
  <cp:revision/>
  <dcterms:created xsi:type="dcterms:W3CDTF">2023-12-05T22:57:50Z</dcterms:created>
  <dcterms:modified xsi:type="dcterms:W3CDTF">2023-12-07T03:34:17Z</dcterms:modified>
  <cp:category/>
  <cp:contentStatus/>
</cp:coreProperties>
</file>