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2800" yWindow="0" windowWidth="128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<sst xmlns="http://schemas.openxmlformats.org/spreadsheetml/2006/main" count="78" uniqueCount="58">
  <si>
    <t>blocked</t>
  </si>
  <si>
    <t>dropped</t>
  </si>
  <si>
    <t>t= 40000</t>
  </si>
  <si>
    <t>Warm-up</t>
  </si>
  <si>
    <t>t=10 000</t>
  </si>
  <si>
    <t>0.50916</t>
  </si>
  <si>
    <t>1.3548</t>
  </si>
  <si>
    <t>t= 4000</t>
  </si>
  <si>
    <t>diff high-low</t>
  </si>
  <si>
    <t>warm-up</t>
  </si>
  <si>
    <t>10/0</t>
  </si>
  <si>
    <t>10 ch 0 res</t>
  </si>
  <si>
    <t xml:space="preserve"> </t>
  </si>
  <si>
    <t>10 ch 1 res</t>
  </si>
  <si>
    <t>10 ch 2 res</t>
  </si>
  <si>
    <t>11 ch 0 res</t>
  </si>
  <si>
    <t>b%</t>
  </si>
  <si>
    <t>d%</t>
  </si>
  <si>
    <t>1.6211</t>
  </si>
  <si>
    <t>0.80652</t>
  </si>
  <si>
    <t>3.8111</t>
  </si>
  <si>
    <t>0.35490</t>
  </si>
  <si>
    <t>0.20325</t>
  </si>
  <si>
    <t>0.57261</t>
  </si>
  <si>
    <t>11 ch 1 res</t>
  </si>
  <si>
    <t>0.69623</t>
  </si>
  <si>
    <t>0.35842</t>
  </si>
  <si>
    <t>11 ch 2 res</t>
  </si>
  <si>
    <t>1.7704</t>
  </si>
  <si>
    <t>0.16937</t>
  </si>
  <si>
    <t>limit 2%</t>
  </si>
  <si>
    <t>limit 1%</t>
  </si>
  <si>
    <t>11 ch 3 res</t>
  </si>
  <si>
    <t>3.9027</t>
  </si>
  <si>
    <t>0.059419</t>
  </si>
  <si>
    <t xml:space="preserve">0.5092 </t>
  </si>
  <si>
    <t>0.0283</t>
  </si>
  <si>
    <t>/ +-</t>
  </si>
  <si>
    <t>d</t>
  </si>
  <si>
    <t>/+-</t>
  </si>
  <si>
    <t>0.0573</t>
  </si>
  <si>
    <t>0.0550</t>
  </si>
  <si>
    <t>0.8065</t>
  </si>
  <si>
    <t>0.414</t>
  </si>
  <si>
    <t>0.0933</t>
  </si>
  <si>
    <t>0.3549</t>
  </si>
  <si>
    <t>0.0243</t>
  </si>
  <si>
    <t>0.2033</t>
  </si>
  <si>
    <t>0.0177</t>
  </si>
  <si>
    <t>0.5726</t>
  </si>
  <si>
    <t>0.0392</t>
  </si>
  <si>
    <t>Stress test</t>
  </si>
  <si>
    <t>arrival = 1</t>
  </si>
  <si>
    <t>9.818</t>
  </si>
  <si>
    <t>21.17</t>
  </si>
  <si>
    <t>18 ch 1 res</t>
  </si>
  <si>
    <t>1.137</t>
  </si>
  <si>
    <t>0.7971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</si>
</sst>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0" xfId="0" applyFill="1" applyBorder="1"/>
    <xf numFmtId="0" fontId="5" fillId="4" borderId="0" xfId="0" applyFont="1" applyFill="1"/>
    <xf numFmtId="0" fontId="0" fillId="5" borderId="1" xfId="0" applyFill="1" applyBorder="1"/>
    <xf numFmtId="0" fontId="0" fillId="5" borderId="1" xfId="0" applyNumberFormat="1" applyFill="1" applyBorder="1"/>
    <xf numFmtId="0" fontId="4" fillId="5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showRuler="0" topLeftCell="A19" workbookViewId="0">
      <selection activeCell="H23" sqref="E3:H23"/>
    </sheetView>
  </sheetViews>
  <sheetFormatPr baseColWidth="10" defaultRowHeight="15" x14ac:dyDescent="0"/>
  <sheetData>
    <row r="1" spans="1:8">
      <c r="A1" s="13"/>
      <c r="B1" s="13"/>
      <c r="C1" s="13"/>
      <c r="E1" s="14" t="s">
        <v>10</v>
      </c>
      <c r="F1" s="14"/>
      <c r="G1" s="14"/>
      <c r="H1" s="14"/>
    </row>
    <row r="2" spans="1:8">
      <c r="A2" s="13" t="s">
        <v>2</v>
      </c>
      <c r="B2" s="13"/>
      <c r="C2" s="13"/>
      <c r="E2" s="14" t="s">
        <v>4</v>
      </c>
      <c r="F2" s="14"/>
      <c r="G2" s="14"/>
      <c r="H2" s="14"/>
    </row>
    <row r="3" spans="1:8">
      <c r="A3" s="13" t="s">
        <v>3</v>
      </c>
      <c r="B3" s="13" t="s">
        <v>0</v>
      </c>
      <c r="C3" s="13" t="s">
        <v>1</v>
      </c>
      <c r="E3" s="14" t="s">
        <v>3</v>
      </c>
      <c r="F3" s="14" t="s">
        <v>0</v>
      </c>
      <c r="G3" s="14" t="s">
        <v>1</v>
      </c>
      <c r="H3" s="14" t="s">
        <v>8</v>
      </c>
    </row>
    <row r="4" spans="1:8">
      <c r="A4" s="13">
        <v>30000</v>
      </c>
      <c r="B4" s="13">
        <v>0.49872</v>
      </c>
      <c r="C4" s="13">
        <v>1.3405</v>
      </c>
      <c r="E4" s="14">
        <v>10000</v>
      </c>
      <c r="F4" s="14"/>
      <c r="G4" s="14"/>
      <c r="H4" s="14"/>
    </row>
    <row r="5" spans="1:8">
      <c r="A5" s="13">
        <v>9000</v>
      </c>
      <c r="B5" s="13">
        <v>0.48524</v>
      </c>
      <c r="C5" s="13">
        <v>1.306</v>
      </c>
      <c r="E5" s="14">
        <v>9000</v>
      </c>
      <c r="F5" s="14">
        <v>0.46516999999999997</v>
      </c>
      <c r="G5" s="14">
        <v>1.3099000000000001</v>
      </c>
      <c r="H5" s="15"/>
    </row>
    <row r="6" spans="1:8">
      <c r="A6" s="13">
        <v>5000</v>
      </c>
      <c r="B6" s="13">
        <v>0.49023</v>
      </c>
      <c r="C6" s="13">
        <v>1.3105</v>
      </c>
      <c r="E6" s="14">
        <v>8000</v>
      </c>
      <c r="F6" s="14">
        <v>0.51644999999999996</v>
      </c>
      <c r="G6" s="14">
        <v>1.2808999999999999</v>
      </c>
      <c r="H6" s="15">
        <f t="shared" ref="H6:H22" si="0">(G5-G6)</f>
        <v>2.9000000000000137E-2</v>
      </c>
    </row>
    <row r="7" spans="1:8">
      <c r="A7" s="13">
        <v>1000</v>
      </c>
      <c r="B7" s="13">
        <v>0.49134</v>
      </c>
      <c r="C7" s="13">
        <v>1.3170999999999999</v>
      </c>
      <c r="E7" s="14">
        <v>7000</v>
      </c>
      <c r="F7" s="14">
        <v>0.50619000000000003</v>
      </c>
      <c r="G7" s="14">
        <v>1.3022</v>
      </c>
      <c r="H7" s="15">
        <f t="shared" si="0"/>
        <v>-2.1300000000000097E-2</v>
      </c>
    </row>
    <row r="8" spans="1:8">
      <c r="A8" s="13">
        <v>500</v>
      </c>
      <c r="B8" s="13">
        <v>0.49001</v>
      </c>
      <c r="C8" s="13">
        <v>1.3125</v>
      </c>
      <c r="E8" s="14">
        <v>6000</v>
      </c>
      <c r="F8" s="14">
        <v>0.50487000000000004</v>
      </c>
      <c r="G8" s="14">
        <v>1.3255999999999999</v>
      </c>
      <c r="H8" s="15">
        <f t="shared" si="0"/>
        <v>-2.3399999999999865E-2</v>
      </c>
    </row>
    <row r="9" spans="1:8">
      <c r="A9" s="13">
        <v>200</v>
      </c>
      <c r="B9" s="13">
        <v>0.48785000000000001</v>
      </c>
      <c r="C9" s="13">
        <v>1.3056000000000001</v>
      </c>
      <c r="E9" s="14">
        <v>5000</v>
      </c>
      <c r="F9" s="14">
        <v>0.51571999999999996</v>
      </c>
      <c r="G9" s="14">
        <v>1.3385</v>
      </c>
      <c r="H9" s="15">
        <f t="shared" si="0"/>
        <v>-1.2900000000000134E-2</v>
      </c>
    </row>
    <row r="10" spans="1:8">
      <c r="A10" s="13">
        <v>0</v>
      </c>
      <c r="B10" s="13">
        <v>0.48542000000000002</v>
      </c>
      <c r="C10" s="13">
        <v>1.2991999999999999</v>
      </c>
      <c r="E10" s="14">
        <v>4000</v>
      </c>
      <c r="F10" s="14">
        <v>0.51595000000000002</v>
      </c>
      <c r="G10" s="14">
        <v>1.3502000000000001</v>
      </c>
      <c r="H10" s="15">
        <f t="shared" si="0"/>
        <v>-1.1700000000000044E-2</v>
      </c>
    </row>
    <row r="11" spans="1:8">
      <c r="A11" s="13"/>
      <c r="B11" s="13"/>
      <c r="C11" s="13"/>
      <c r="E11" s="14">
        <v>3000</v>
      </c>
      <c r="F11" s="14">
        <v>0.51673000000000002</v>
      </c>
      <c r="G11" s="14">
        <v>1.3609</v>
      </c>
      <c r="H11" s="15">
        <f t="shared" si="0"/>
        <v>-1.0699999999999932E-2</v>
      </c>
    </row>
    <row r="12" spans="1:8">
      <c r="A12" s="13"/>
      <c r="B12" s="13"/>
      <c r="C12" s="13"/>
      <c r="E12" s="14">
        <v>2000</v>
      </c>
      <c r="F12" s="14">
        <v>0.51217999999999997</v>
      </c>
      <c r="G12" s="14">
        <v>1.3494999999999999</v>
      </c>
      <c r="H12" s="15">
        <f t="shared" si="0"/>
        <v>1.1400000000000077E-2</v>
      </c>
    </row>
    <row r="13" spans="1:8">
      <c r="A13" s="13"/>
      <c r="B13" s="13"/>
      <c r="C13" s="13"/>
      <c r="E13" s="14">
        <v>1000</v>
      </c>
      <c r="F13" s="14">
        <v>0.50915999999999995</v>
      </c>
      <c r="G13" s="14">
        <v>1.3548</v>
      </c>
      <c r="H13" s="15">
        <f t="shared" si="0"/>
        <v>-5.3000000000000824E-3</v>
      </c>
    </row>
    <row r="14" spans="1:8">
      <c r="A14" s="13"/>
      <c r="B14" s="13"/>
      <c r="C14" s="13"/>
      <c r="E14" s="14">
        <v>900</v>
      </c>
      <c r="F14" s="14">
        <v>0.50768999999999997</v>
      </c>
      <c r="G14" s="14">
        <v>1.3525</v>
      </c>
      <c r="H14" s="15">
        <f t="shared" si="0"/>
        <v>2.2999999999999687E-3</v>
      </c>
    </row>
    <row r="15" spans="1:8">
      <c r="A15" s="13"/>
      <c r="B15" s="13"/>
      <c r="C15" s="13"/>
      <c r="E15" s="14">
        <v>800</v>
      </c>
      <c r="F15" s="14">
        <v>0.50558999999999998</v>
      </c>
      <c r="G15" s="14">
        <v>1.3478000000000001</v>
      </c>
      <c r="H15" s="15">
        <f t="shared" si="0"/>
        <v>4.6999999999999265E-3</v>
      </c>
    </row>
    <row r="16" spans="1:8">
      <c r="A16" s="13"/>
      <c r="B16" s="13"/>
      <c r="C16" s="13"/>
      <c r="E16" s="16">
        <v>700</v>
      </c>
      <c r="F16" s="16">
        <v>0.50377000000000005</v>
      </c>
      <c r="G16" s="16">
        <v>1.3420000000000001</v>
      </c>
      <c r="H16" s="15">
        <f t="shared" si="0"/>
        <v>5.8000000000000274E-3</v>
      </c>
    </row>
    <row r="17" spans="1:8">
      <c r="A17" s="13" t="s">
        <v>7</v>
      </c>
      <c r="B17" s="13"/>
      <c r="C17" s="13"/>
      <c r="E17" s="14">
        <v>600</v>
      </c>
      <c r="F17" s="14">
        <v>0.50302999999999998</v>
      </c>
      <c r="G17" s="14">
        <v>1.341</v>
      </c>
      <c r="H17" s="15">
        <f t="shared" si="0"/>
        <v>1.0000000000001119E-3</v>
      </c>
    </row>
    <row r="18" spans="1:8">
      <c r="A18" s="13" t="s">
        <v>3</v>
      </c>
      <c r="B18" s="13" t="s">
        <v>0</v>
      </c>
      <c r="C18" s="13" t="s">
        <v>1</v>
      </c>
      <c r="E18" s="14">
        <v>500</v>
      </c>
      <c r="F18" s="14">
        <v>0.50263999999999998</v>
      </c>
      <c r="G18" s="14">
        <v>1.3337000000000001</v>
      </c>
      <c r="H18" s="15">
        <f t="shared" si="0"/>
        <v>7.2999999999998622E-3</v>
      </c>
    </row>
    <row r="19" spans="1:8">
      <c r="A19" s="13">
        <v>3500</v>
      </c>
      <c r="B19" s="13">
        <v>0.47131000000000001</v>
      </c>
      <c r="C19" s="13">
        <v>1.4300999999999999</v>
      </c>
      <c r="E19" s="14">
        <v>400</v>
      </c>
      <c r="F19" s="14">
        <v>0.50065000000000004</v>
      </c>
      <c r="G19" s="14">
        <v>1.3261000000000001</v>
      </c>
      <c r="H19" s="15">
        <f t="shared" si="0"/>
        <v>7.6000000000000512E-3</v>
      </c>
    </row>
    <row r="20" spans="1:8">
      <c r="A20" s="13">
        <v>1000</v>
      </c>
      <c r="B20" s="13">
        <v>0.49253999999999998</v>
      </c>
      <c r="C20" s="13">
        <v>1.3706</v>
      </c>
      <c r="E20" s="14">
        <v>300</v>
      </c>
      <c r="F20" s="14">
        <v>0.49819999999999998</v>
      </c>
      <c r="G20" s="14">
        <v>1.3172999999999999</v>
      </c>
      <c r="H20" s="15">
        <f t="shared" si="0"/>
        <v>8.800000000000141E-3</v>
      </c>
    </row>
    <row r="21" spans="1:8">
      <c r="A21" s="13">
        <v>900</v>
      </c>
      <c r="B21" s="13">
        <v>0.48892000000000002</v>
      </c>
      <c r="C21" s="13">
        <v>1.3633</v>
      </c>
      <c r="E21" s="14">
        <v>200</v>
      </c>
      <c r="F21" s="14">
        <v>0.49348999999999998</v>
      </c>
      <c r="G21" s="14">
        <v>1.3048</v>
      </c>
      <c r="H21" s="15">
        <f t="shared" si="0"/>
        <v>1.2499999999999956E-2</v>
      </c>
    </row>
    <row r="22" spans="1:8">
      <c r="A22" s="13">
        <v>700</v>
      </c>
      <c r="B22" s="13">
        <v>0.47887999999999997</v>
      </c>
      <c r="C22" s="13">
        <v>1.3331</v>
      </c>
      <c r="E22" s="14">
        <v>100</v>
      </c>
      <c r="F22" s="14">
        <v>0.48854999999999998</v>
      </c>
      <c r="G22" s="14">
        <v>1.2923</v>
      </c>
      <c r="H22" s="15">
        <f t="shared" si="0"/>
        <v>1.2499999999999956E-2</v>
      </c>
    </row>
    <row r="23" spans="1:8">
      <c r="A23" s="13">
        <v>500</v>
      </c>
      <c r="B23" s="13">
        <v>0.47721000000000002</v>
      </c>
      <c r="C23" s="13">
        <v>1.3107</v>
      </c>
      <c r="E23" s="14">
        <v>0</v>
      </c>
      <c r="F23" s="14">
        <v>0.48369000000000001</v>
      </c>
      <c r="G23" s="14">
        <v>1.2794000000000001</v>
      </c>
      <c r="H23" s="15">
        <f>(G22-G23)</f>
        <v>1.2899999999999912E-2</v>
      </c>
    </row>
    <row r="24" spans="1:8">
      <c r="A24" s="13">
        <v>200</v>
      </c>
      <c r="B24" s="13">
        <v>0.45562000000000002</v>
      </c>
      <c r="C24" s="13">
        <v>1.2382</v>
      </c>
    </row>
    <row r="25" spans="1:8">
      <c r="A25" s="13">
        <v>100</v>
      </c>
      <c r="B25" s="13">
        <v>0.44402999999999998</v>
      </c>
      <c r="C25" s="13">
        <v>1.2083999999999999</v>
      </c>
    </row>
    <row r="26" spans="1:8">
      <c r="A26" s="13">
        <v>50</v>
      </c>
      <c r="B26" s="13">
        <v>0.43841000000000002</v>
      </c>
      <c r="C26" s="13">
        <v>1.1929000000000001</v>
      </c>
    </row>
    <row r="27" spans="1:8">
      <c r="A27" s="13">
        <v>20</v>
      </c>
      <c r="B27" s="13">
        <v>0.43519000000000002</v>
      </c>
      <c r="C27" s="13">
        <v>1.1841999999999999</v>
      </c>
    </row>
    <row r="28" spans="1:8">
      <c r="A28" s="13">
        <v>10</v>
      </c>
      <c r="B28" s="13">
        <v>0.43415999999999999</v>
      </c>
      <c r="C28" s="13">
        <v>1.1815</v>
      </c>
    </row>
    <row r="29" spans="1:8">
      <c r="A29" s="13">
        <v>0</v>
      </c>
      <c r="B29" s="13">
        <v>0.43301000000000001</v>
      </c>
      <c r="C29" s="13">
        <v>1.1782999999999999</v>
      </c>
      <c r="E29" s="1" t="s">
        <v>9</v>
      </c>
      <c r="F29">
        <v>1000</v>
      </c>
    </row>
    <row r="32" spans="1:8">
      <c r="D32" t="s">
        <v>30</v>
      </c>
      <c r="E32" t="s">
        <v>31</v>
      </c>
    </row>
    <row r="33" spans="2:9">
      <c r="D33" t="s">
        <v>16</v>
      </c>
      <c r="E33" t="s">
        <v>17</v>
      </c>
    </row>
    <row r="34" spans="2:9">
      <c r="C34" s="4" t="s">
        <v>11</v>
      </c>
      <c r="D34" s="4" t="s">
        <v>5</v>
      </c>
      <c r="E34" s="4" t="s">
        <v>6</v>
      </c>
      <c r="G34" s="11"/>
      <c r="H34" s="11" t="s">
        <v>30</v>
      </c>
      <c r="I34" s="11" t="s">
        <v>31</v>
      </c>
    </row>
    <row r="35" spans="2:9">
      <c r="B35" t="s">
        <v>12</v>
      </c>
      <c r="C35" s="3" t="s">
        <v>13</v>
      </c>
      <c r="D35" s="3" t="s">
        <v>18</v>
      </c>
      <c r="E35" s="3" t="s">
        <v>19</v>
      </c>
      <c r="G35" s="11" t="s">
        <v>51</v>
      </c>
      <c r="H35" s="11" t="s">
        <v>52</v>
      </c>
      <c r="I35" s="11"/>
    </row>
    <row r="36" spans="2:9">
      <c r="C36" s="4" t="s">
        <v>14</v>
      </c>
      <c r="D36" s="4" t="s">
        <v>20</v>
      </c>
      <c r="E36" s="4" t="s">
        <v>21</v>
      </c>
      <c r="G36" s="11"/>
      <c r="H36" s="11" t="s">
        <v>0</v>
      </c>
      <c r="I36" s="11" t="s">
        <v>1</v>
      </c>
    </row>
    <row r="37" spans="2:9">
      <c r="C37" s="2" t="s">
        <v>15</v>
      </c>
      <c r="D37" s="2" t="s">
        <v>22</v>
      </c>
      <c r="E37" s="2" t="s">
        <v>23</v>
      </c>
      <c r="G37" s="12" t="s">
        <v>11</v>
      </c>
      <c r="H37" s="12" t="s">
        <v>53</v>
      </c>
      <c r="I37" s="12" t="s">
        <v>54</v>
      </c>
    </row>
    <row r="38" spans="2:9">
      <c r="C38" s="5" t="s">
        <v>24</v>
      </c>
      <c r="D38" s="5" t="s">
        <v>25</v>
      </c>
      <c r="E38" s="5" t="s">
        <v>26</v>
      </c>
      <c r="G38" s="12" t="s">
        <v>55</v>
      </c>
      <c r="H38" s="12" t="s">
        <v>56</v>
      </c>
      <c r="I38" s="12" t="s">
        <v>57</v>
      </c>
    </row>
    <row r="39" spans="2:9">
      <c r="C39" s="5" t="s">
        <v>27</v>
      </c>
      <c r="D39" s="5" t="s">
        <v>28</v>
      </c>
      <c r="E39" s="5" t="s">
        <v>29</v>
      </c>
    </row>
    <row r="40" spans="2:9">
      <c r="C40" s="5" t="s">
        <v>32</v>
      </c>
      <c r="D40" s="5" t="s">
        <v>33</v>
      </c>
      <c r="E40" s="5" t="s">
        <v>34</v>
      </c>
    </row>
    <row r="41" spans="2:9">
      <c r="C41" s="6"/>
      <c r="D41" s="6" t="s">
        <v>38</v>
      </c>
      <c r="E41" s="6"/>
    </row>
    <row r="42" spans="2:9">
      <c r="C42" s="6"/>
      <c r="D42" s="6"/>
      <c r="E42" s="6"/>
    </row>
    <row r="43" spans="2:9">
      <c r="C43" s="7"/>
      <c r="D43" s="7" t="s">
        <v>0</v>
      </c>
      <c r="E43" s="7" t="s">
        <v>37</v>
      </c>
      <c r="F43" s="8" t="s">
        <v>1</v>
      </c>
      <c r="G43" s="8" t="s">
        <v>39</v>
      </c>
    </row>
    <row r="44" spans="2:9">
      <c r="C44" s="10" t="s">
        <v>11</v>
      </c>
      <c r="D44" s="10" t="s">
        <v>35</v>
      </c>
      <c r="E44" s="10" t="s">
        <v>36</v>
      </c>
      <c r="F44" s="10" t="s">
        <v>6</v>
      </c>
      <c r="G44" s="10" t="s">
        <v>40</v>
      </c>
    </row>
    <row r="45" spans="2:9">
      <c r="C45" s="9" t="s">
        <v>13</v>
      </c>
      <c r="D45" s="9" t="s">
        <v>18</v>
      </c>
      <c r="E45" s="9" t="s">
        <v>41</v>
      </c>
      <c r="F45" s="9" t="s">
        <v>42</v>
      </c>
      <c r="G45" s="9" t="s">
        <v>43</v>
      </c>
    </row>
    <row r="46" spans="2:9">
      <c r="C46" s="10" t="s">
        <v>14</v>
      </c>
      <c r="D46" s="10" t="s">
        <v>20</v>
      </c>
      <c r="E46" s="10" t="s">
        <v>44</v>
      </c>
      <c r="F46" s="10" t="s">
        <v>45</v>
      </c>
      <c r="G46" s="10" t="s">
        <v>46</v>
      </c>
    </row>
    <row r="47" spans="2:9">
      <c r="C47" s="9" t="s">
        <v>15</v>
      </c>
      <c r="D47" s="9" t="s">
        <v>47</v>
      </c>
      <c r="E47" s="9" t="s">
        <v>48</v>
      </c>
      <c r="F47" s="9" t="s">
        <v>49</v>
      </c>
      <c r="G47" s="9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2011-10-06T15:40:53Z</dcterms:created>
  <dcterms:modified xsi:type="dcterms:W3CDTF">2011-10-06T18:22:30Z</dcterms:modified>
</cp:coreProperties>
</file>