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PROJECT\Sheet-Generator\server\templates\"/>
    </mc:Choice>
  </mc:AlternateContent>
  <xr:revisionPtr revIDLastSave="0" documentId="13_ncr:1_{96F983A3-5D58-483E-AB91-97A081FB4144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Pembagian Divisi" sheetId="1" r:id="rId1"/>
    <sheet name="Acara" sheetId="2" r:id="rId2"/>
    <sheet name="Design" sheetId="3" r:id="rId3"/>
    <sheet name="Pubdok" sheetId="4" r:id="rId4"/>
    <sheet name="Teknologi" sheetId="5" r:id="rId5"/>
  </sheets>
  <calcPr calcId="0"/>
  <extLst>
    <ext uri="GoogleSheetsCustomDataVersion2">
      <go:sheetsCustomData xmlns:go="http://customooxmlschemas.google.com/" r:id="rId9" roundtripDataChecksum="hpICUViNXyL/XKDcw+/FtpX1e/s2NUl6BGtuFUjQFFk="/>
    </ext>
  </extLst>
</workbook>
</file>

<file path=xl/sharedStrings.xml><?xml version="1.0" encoding="utf-8"?>
<sst xmlns="http://schemas.openxmlformats.org/spreadsheetml/2006/main" count="352" uniqueCount="212">
  <si>
    <t>Nama Anggota</t>
  </si>
  <si>
    <t>NIM</t>
  </si>
  <si>
    <t>Divisi</t>
  </si>
  <si>
    <t>Total 28 Orang</t>
  </si>
  <si>
    <t>Kezia Meilany Tandapai</t>
  </si>
  <si>
    <t>DPI (PM)</t>
  </si>
  <si>
    <t>Angela Octaviana</t>
  </si>
  <si>
    <t>DPI (Sekretaris)</t>
  </si>
  <si>
    <t>DPI</t>
  </si>
  <si>
    <t xml:space="preserve">Gusti Ayu Shanti Widyanti </t>
  </si>
  <si>
    <t>DPI (Bendahara)</t>
  </si>
  <si>
    <t>Divisi Acara + Perlengkapan</t>
  </si>
  <si>
    <t>Silverius Calvin</t>
  </si>
  <si>
    <t>Divisi Acara (Koor)</t>
  </si>
  <si>
    <t>Divisi Design</t>
  </si>
  <si>
    <t>Michele Graciela Dharma</t>
  </si>
  <si>
    <t>Divisi Acara</t>
  </si>
  <si>
    <t>Divisi Promosi</t>
  </si>
  <si>
    <t>Alexander Simon Wong</t>
  </si>
  <si>
    <t>Divisi Teknologi</t>
  </si>
  <si>
    <t>Stefani Gifta Ganda</t>
  </si>
  <si>
    <t>Deviana Natalia</t>
  </si>
  <si>
    <t>Marcella Oesmandy</t>
  </si>
  <si>
    <t>Salzabilla Putri Hambali</t>
  </si>
  <si>
    <t>Yimei Winata</t>
  </si>
  <si>
    <t>Divisi Design (Koor)</t>
  </si>
  <si>
    <t>Tiffany Michelle Sugiono</t>
  </si>
  <si>
    <t>Selina</t>
  </si>
  <si>
    <t>Jonathan</t>
  </si>
  <si>
    <t>Austin Oswald Tjokrohandoko</t>
  </si>
  <si>
    <t>Michael Nicolaus</t>
  </si>
  <si>
    <t>Nicole Alexandra Yauwrentius</t>
  </si>
  <si>
    <t>Divisi Promosi (Koor)</t>
  </si>
  <si>
    <t>Kelson Vincien</t>
  </si>
  <si>
    <t>Graceila Natasya</t>
  </si>
  <si>
    <t>Hosea Calvin Sinaga</t>
  </si>
  <si>
    <t>Rachelle Annelise Keenan</t>
  </si>
  <si>
    <t>Daniel Dirgantara</t>
  </si>
  <si>
    <t>Jonathan Darma Ratana</t>
  </si>
  <si>
    <t>Samuel Cedric</t>
  </si>
  <si>
    <t>Deovan Zoe</t>
  </si>
  <si>
    <t>Muhammad Dzaky Saputra</t>
  </si>
  <si>
    <t>Jason Christian Budhihartono</t>
  </si>
  <si>
    <t>Alwan Athallah Mumtaz</t>
  </si>
  <si>
    <t>Divisi Teknologi (Koor)</t>
  </si>
  <si>
    <t>Link Drive: Divisi Study2Challenge</t>
  </si>
  <si>
    <t>YUK LANJUT KERJA !!!</t>
  </si>
  <si>
    <t>Task</t>
  </si>
  <si>
    <t>PIC</t>
  </si>
  <si>
    <t>Deadline</t>
  </si>
  <si>
    <t>Link</t>
  </si>
  <si>
    <t>Progress</t>
  </si>
  <si>
    <t>Notes</t>
  </si>
  <si>
    <t>Reference</t>
  </si>
  <si>
    <t>Pre-Event</t>
  </si>
  <si>
    <t>Dokumen</t>
  </si>
  <si>
    <t>Proposal Acara</t>
  </si>
  <si>
    <t>Acc DPI</t>
  </si>
  <si>
    <t>ToR Acara</t>
  </si>
  <si>
    <t xml:space="preserve">Budgeting </t>
  </si>
  <si>
    <t>Konsep Acara</t>
  </si>
  <si>
    <t>Proposal MedPar</t>
  </si>
  <si>
    <t>Koor</t>
  </si>
  <si>
    <t>Proposal Sponsorship</t>
  </si>
  <si>
    <t>MoU Juri</t>
  </si>
  <si>
    <t>Rundown Technical Meeting</t>
  </si>
  <si>
    <t>Rundown Final Pengumuman</t>
  </si>
  <si>
    <t>Sheets Rubrik Peniliaian</t>
  </si>
  <si>
    <t>Done</t>
  </si>
  <si>
    <t>Guidebook Lomba</t>
  </si>
  <si>
    <t>Keroyokan</t>
  </si>
  <si>
    <t>-&gt;</t>
  </si>
  <si>
    <t>Isi Guidebook Lomba</t>
  </si>
  <si>
    <t>Status</t>
  </si>
  <si>
    <t>Form + Grup</t>
  </si>
  <si>
    <t>Form Pengumpulan Proposal</t>
  </si>
  <si>
    <t>Form Pengumpulan Codingan</t>
  </si>
  <si>
    <t>Entry &amp; Exit ticket Technical Meeting</t>
  </si>
  <si>
    <t>Entry &amp; Exit ticket Final Pengumuman</t>
  </si>
  <si>
    <t>MC</t>
  </si>
  <si>
    <t>Mencari MC &amp; Mengkoordinasikan MC</t>
  </si>
  <si>
    <t>Skrip MC</t>
  </si>
  <si>
    <t>Hari - H</t>
  </si>
  <si>
    <t>Contact Person</t>
  </si>
  <si>
    <t>Hari-H Event</t>
  </si>
  <si>
    <t>Technical Meeting</t>
  </si>
  <si>
    <t>Buat Zoom Technical Meeting</t>
  </si>
  <si>
    <t>Playlist Spotify</t>
  </si>
  <si>
    <t>Time Keeper</t>
  </si>
  <si>
    <t>Room Keeper</t>
  </si>
  <si>
    <t>Recording Zoom</t>
  </si>
  <si>
    <t>Operator Zoom (Present)</t>
  </si>
  <si>
    <t>Meeting Final Pengumuman</t>
  </si>
  <si>
    <t>Buat Zoom Meeting Final Pengumuman</t>
  </si>
  <si>
    <t>Post-Event</t>
  </si>
  <si>
    <t>Laporan Pertanggungjawaban (LPJ)</t>
  </si>
  <si>
    <t>Design Guideline</t>
  </si>
  <si>
    <t>Proposal Sponsorship &amp;
Proposal Media Partner</t>
  </si>
  <si>
    <t>Identitas Event</t>
  </si>
  <si>
    <t>Logo Study 2 Challenge</t>
  </si>
  <si>
    <t>Poster Event</t>
  </si>
  <si>
    <t>Carousel IG</t>
  </si>
  <si>
    <t>Coming Soon</t>
  </si>
  <si>
    <t>Tema Acara + Judul Acara</t>
  </si>
  <si>
    <t>Timeline</t>
  </si>
  <si>
    <t>Total Prize / Benefit</t>
  </si>
  <si>
    <t>Sponsorship</t>
  </si>
  <si>
    <t>Media Partner</t>
  </si>
  <si>
    <t>Template &amp; Content</t>
  </si>
  <si>
    <t>Template IG Story</t>
  </si>
  <si>
    <t>Twibbon</t>
  </si>
  <si>
    <t>Virtual Background (Panitia, Peserta, Juri)</t>
  </si>
  <si>
    <t>Google Form</t>
  </si>
  <si>
    <t>Banner GForm Pengumpulan Proposal</t>
  </si>
  <si>
    <t>Banner GForm Pengumpulan Codingan</t>
  </si>
  <si>
    <t>E-Sertifikat</t>
  </si>
  <si>
    <t>E-Certificate Juri</t>
  </si>
  <si>
    <t>E-Certificate Panitia</t>
  </si>
  <si>
    <t>E-Certificate Peserta</t>
  </si>
  <si>
    <t>E-Certificate Pemenang</t>
  </si>
  <si>
    <t>7 days / 3 days / 1 day left</t>
  </si>
  <si>
    <t>Thank you for registration</t>
  </si>
  <si>
    <t>Dokumentasi</t>
  </si>
  <si>
    <t>Dokumentasi Foto</t>
  </si>
  <si>
    <t>PPT</t>
  </si>
  <si>
    <t>PPT Technical Meeting</t>
  </si>
  <si>
    <t>PPT Final Pengumuman</t>
  </si>
  <si>
    <t>Thank You (Closing)</t>
  </si>
  <si>
    <t>Thank you for participating</t>
  </si>
  <si>
    <t>Promosi</t>
  </si>
  <si>
    <t>Promosi Lomba via Infolomba</t>
  </si>
  <si>
    <t>Promosi Lomba via Iklan Instagram</t>
  </si>
  <si>
    <t>Promosi Lomba via Media Partner (Follow Up MedPar)</t>
  </si>
  <si>
    <t>Sponsor</t>
  </si>
  <si>
    <t>Membuat List Sponsor</t>
  </si>
  <si>
    <t>Membuat Body Email untuk Sponsor</t>
  </si>
  <si>
    <t>Menghubungi Calon Sponsor</t>
  </si>
  <si>
    <t>Membuat List Media Partner</t>
  </si>
  <si>
    <t>Membuat Body Email untuk Media Partner</t>
  </si>
  <si>
    <t>Membuat MoU / SPK Media Partner</t>
  </si>
  <si>
    <t>Menghubungi Media Partner</t>
  </si>
  <si>
    <t>Mengumpulkan Bukti Kolaborasi Media Partner</t>
  </si>
  <si>
    <t>Konten</t>
  </si>
  <si>
    <t>Konten Promosi TikTok/IG Video 1 (beserta konsep)</t>
  </si>
  <si>
    <t>Konten Promosi TikTok/IG Video 2 (beserta konsep)</t>
  </si>
  <si>
    <t>Caption IG untuk Twibbon</t>
  </si>
  <si>
    <t>Caption IG Coming Soon</t>
  </si>
  <si>
    <t>Caption IG Tema Acara + Judul Acara</t>
  </si>
  <si>
    <t>Caption IG Timeline</t>
  </si>
  <si>
    <t>Caption IG Total Prize / Benefit</t>
  </si>
  <si>
    <t>Caption IG Thank you for registration</t>
  </si>
  <si>
    <t>Caption IG Sponsorship</t>
  </si>
  <si>
    <t>Caption IG Media Partner</t>
  </si>
  <si>
    <t>Caption IG Thank You (Closing)</t>
  </si>
  <si>
    <t>Grup</t>
  </si>
  <si>
    <t>Membuat Grup &amp; Invite Peserta</t>
  </si>
  <si>
    <t>Konten Blasting</t>
  </si>
  <si>
    <t>Konten Blasting Registrasi Event</t>
  </si>
  <si>
    <t>Konten Blasting H-7, H-3, H-1 Pengumpulan Proposal</t>
  </si>
  <si>
    <t>Konten Blasting H-7, H-3, H-1 Technical Meeting</t>
  </si>
  <si>
    <t>Konten Blasting Pengumuman Babak Penyisihan</t>
  </si>
  <si>
    <t>Konten Blasting Pengumuman Pemenang</t>
  </si>
  <si>
    <t>Caption IG 7 days / 3 days / 1 day left</t>
  </si>
  <si>
    <t>Caption IG Pemenang Study2Challenge</t>
  </si>
  <si>
    <t>Caption IG Thank you for participating</t>
  </si>
  <si>
    <t xml:space="preserve">Divisi Teknologi </t>
  </si>
  <si>
    <t>Initial Setup</t>
  </si>
  <si>
    <t>Menentukan tech stack: React + Express + MongoDB</t>
  </si>
  <si>
    <t>Github S2C</t>
  </si>
  <si>
    <t>[FE] Setup React project (scaffold awal + folder structure)</t>
  </si>
  <si>
    <t>Pakai Vite</t>
  </si>
  <si>
    <t>[BE] Setup Express + koneksi MongoDB (pakai Mongoose)</t>
  </si>
  <si>
    <t>Buat repo GitHub + struktur folder awal</t>
  </si>
  <si>
    <t>Menentukan workflow Git (branching, PR, commit convention)</t>
  </si>
  <si>
    <t>Workflow Git</t>
  </si>
  <si>
    <t>Setup deployment: Netlify/Vercel (FE), Render/Railway (BE)</t>
  </si>
  <si>
    <t>Homepage</t>
  </si>
  <si>
    <t>[UI] Desain tampilan homepage event</t>
  </si>
  <si>
    <t>Dzaky</t>
  </si>
  <si>
    <t>Homepage Event</t>
  </si>
  <si>
    <t>[FE] Implement homepage</t>
  </si>
  <si>
    <t>Samuel</t>
  </si>
  <si>
    <t>Login</t>
  </si>
  <si>
    <t>[UI] Desain UI login</t>
  </si>
  <si>
    <t>Hosea</t>
  </si>
  <si>
    <t>Login Page</t>
  </si>
  <si>
    <t>[FE] Bikin halaman + form login</t>
  </si>
  <si>
    <t>[BE] Endpoint /login + logic authentication pakai JWT</t>
  </si>
  <si>
    <t>Daniel</t>
  </si>
  <si>
    <t>[BE] Middleware cek token (JWT verify)</t>
  </si>
  <si>
    <t>Alwan</t>
  </si>
  <si>
    <t>Register</t>
  </si>
  <si>
    <t>[UI] Desain UI register</t>
  </si>
  <si>
    <t>[FE] Bikin halaman register + validasi</t>
  </si>
  <si>
    <t>[BE] Endpoint /register + simpan ke DB</t>
  </si>
  <si>
    <t>Pendaftaran Event</t>
  </si>
  <si>
    <t>[UI] Desain UI form pendaftaran tim</t>
  </si>
  <si>
    <t>Desain UI</t>
  </si>
  <si>
    <t>[FE] Bikin form pendaftaran</t>
  </si>
  <si>
    <t>[BE] Endpoint /event/register</t>
  </si>
  <si>
    <t>[BE] Schema/model Team di MongoDB</t>
  </si>
  <si>
    <t>Dashboard Peserta</t>
  </si>
  <si>
    <t>[UI] Desain UI dashboard peserta</t>
  </si>
  <si>
    <t>Dashboard</t>
  </si>
  <si>
    <t>[FE] Implementasi dashboard</t>
  </si>
  <si>
    <t>[BE] Endpoint /event/mine buat ambil data tim berdasarkan JWT</t>
  </si>
  <si>
    <t>[FE] Tambahkan download link untuk guideline</t>
  </si>
  <si>
    <t>Maintenance</t>
  </si>
  <si>
    <t>[FE] Maintenance FE</t>
  </si>
  <si>
    <t>Maintenance jika ada perubahan</t>
  </si>
  <si>
    <t>[BE] Maintenance BE</t>
  </si>
  <si>
    <t>Divisi Pubdok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</si>
</sst>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&quot; &quot;mmm&quot; &quot;yyyy"/>
  </numFmts>
  <fonts count="41" x14ac:knownFonts="1">
    <font>
      <sz val="10"/>
      <color rgb="FF000000"/>
      <name val="Arial"/>
      <scheme val="minor"/>
    </font>
    <font>
      <sz val="10"/>
      <color theme="1"/>
      <name val="Poppins"/>
    </font>
    <font>
      <b/>
      <sz val="12"/>
      <color theme="1"/>
      <name val="Poppins"/>
    </font>
    <font>
      <b/>
      <sz val="18"/>
      <color theme="1"/>
      <name val="Poppins"/>
    </font>
    <font>
      <sz val="10"/>
      <name val="Arial"/>
    </font>
    <font>
      <sz val="11"/>
      <color theme="1"/>
      <name val="Poppins"/>
    </font>
    <font>
      <b/>
      <sz val="10"/>
      <color theme="1"/>
      <name val="Poppins"/>
    </font>
    <font>
      <b/>
      <sz val="17"/>
      <color theme="1"/>
      <name val="Poppins"/>
    </font>
    <font>
      <b/>
      <sz val="20"/>
      <color theme="1"/>
      <name val="Poppins"/>
    </font>
    <font>
      <u/>
      <sz val="10"/>
      <color theme="1"/>
      <name val="Poppins"/>
    </font>
    <font>
      <b/>
      <sz val="14"/>
      <color theme="1"/>
      <name val="Poppins"/>
    </font>
    <font>
      <sz val="10"/>
      <color rgb="FF000000"/>
      <name val="Poppins"/>
    </font>
    <font>
      <b/>
      <sz val="11"/>
      <color rgb="FF000000"/>
      <name val="Poppins"/>
    </font>
    <font>
      <b/>
      <sz val="12"/>
      <color rgb="FF000000"/>
      <name val="Poppins"/>
    </font>
    <font>
      <u/>
      <sz val="10"/>
      <color rgb="FF1155CC"/>
      <name val="Poppins"/>
    </font>
    <font>
      <u/>
      <sz val="10"/>
      <color theme="1"/>
      <name val="Poppins"/>
    </font>
    <font>
      <u/>
      <sz val="10"/>
      <color theme="1"/>
      <name val="Poppins"/>
    </font>
    <font>
      <u/>
      <sz val="10"/>
      <color theme="1"/>
      <name val="Poppins"/>
    </font>
    <font>
      <u/>
      <sz val="10"/>
      <color theme="1"/>
      <name val="Poppins"/>
    </font>
    <font>
      <u/>
      <sz val="10"/>
      <color rgb="FF0000FF"/>
      <name val="Poppins"/>
    </font>
    <font>
      <u/>
      <sz val="10"/>
      <color theme="1"/>
      <name val="Poppins"/>
    </font>
    <font>
      <u/>
      <sz val="10"/>
      <color theme="1"/>
      <name val="Poppins"/>
    </font>
    <font>
      <b/>
      <sz val="16"/>
      <color theme="1"/>
      <name val="Poppins"/>
    </font>
    <font>
      <u/>
      <sz val="10"/>
      <color rgb="FF1155CC"/>
      <name val="Poppins"/>
    </font>
    <font>
      <u/>
      <sz val="10"/>
      <color rgb="FF000000"/>
      <name val="Poppins"/>
    </font>
    <font>
      <u/>
      <sz val="10"/>
      <color rgb="FF0000FF"/>
      <name val="Poppins"/>
    </font>
    <font>
      <b/>
      <sz val="10"/>
      <color rgb="FFFFFFFF"/>
      <name val="Poppins"/>
    </font>
    <font>
      <u/>
      <sz val="10"/>
      <color theme="1"/>
      <name val="Poppins"/>
    </font>
    <font>
      <u/>
      <sz val="10"/>
      <color theme="1"/>
      <name val="Poppins"/>
    </font>
    <font>
      <b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Poppins"/>
    </font>
    <font>
      <u/>
      <sz val="10"/>
      <color rgb="FF0000FF"/>
      <name val="Arial"/>
    </font>
    <font>
      <u/>
      <sz val="10"/>
      <color theme="1"/>
      <name val="Poppins"/>
    </font>
    <font>
      <u/>
      <sz val="10"/>
      <color theme="1"/>
      <name val="Arial"/>
    </font>
    <font>
      <u/>
      <sz val="10"/>
      <color theme="1"/>
      <name val="Poppins"/>
    </font>
    <font>
      <u/>
      <sz val="10"/>
      <color theme="1"/>
      <name val="Arial"/>
    </font>
    <font>
      <u/>
      <sz val="10"/>
      <color theme="1"/>
      <name val="Arial"/>
      <scheme val="minor"/>
    </font>
    <font>
      <u/>
      <sz val="10"/>
      <color theme="1"/>
      <name val="Poppins"/>
    </font>
    <font>
      <u/>
      <sz val="10"/>
      <color rgb="FF0000FF"/>
      <name val="Poppins"/>
    </font>
  </fonts>
  <fills count="2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69138"/>
        <bgColor rgb="FFE69138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6D9EEB"/>
        <bgColor rgb="FF6D9EEB"/>
      </patternFill>
    </fill>
    <fill>
      <patternFill patternType="solid">
        <fgColor rgb="FFFAF9F9"/>
        <bgColor rgb="FFFAF9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FFD966"/>
        <bgColor rgb="FFFFD966"/>
      </patternFill>
    </fill>
    <fill>
      <patternFill patternType="solid">
        <fgColor theme="6"/>
        <bgColor theme="6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</fills>
  <borders count="14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3" borderId="7" xfId="0" applyFont="1" applyFill="1" applyBorder="1" applyAlignment="1">
      <alignment vertical="center"/>
    </xf>
    <xf numFmtId="0" fontId="5" fillId="3" borderId="7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vertical="center"/>
    </xf>
    <xf numFmtId="0" fontId="6" fillId="4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0" fontId="5" fillId="5" borderId="7" xfId="0" applyFont="1" applyFill="1" applyBorder="1" applyAlignment="1">
      <alignment horizontal="right" vertical="center"/>
    </xf>
    <xf numFmtId="0" fontId="5" fillId="5" borderId="7" xfId="0" applyFont="1" applyFill="1" applyBorder="1" applyAlignment="1">
      <alignment vertical="center"/>
    </xf>
    <xf numFmtId="0" fontId="6" fillId="6" borderId="7" xfId="0" applyFont="1" applyFill="1" applyBorder="1" applyAlignment="1">
      <alignment vertical="center"/>
    </xf>
    <xf numFmtId="0" fontId="6" fillId="7" borderId="7" xfId="0" applyFont="1" applyFill="1" applyBorder="1" applyAlignment="1">
      <alignment vertical="center"/>
    </xf>
    <xf numFmtId="0" fontId="6" fillId="8" borderId="7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vertical="center"/>
    </xf>
    <xf numFmtId="0" fontId="1" fillId="11" borderId="7" xfId="0" applyFont="1" applyFill="1" applyBorder="1" applyAlignment="1">
      <alignment vertical="center"/>
    </xf>
    <xf numFmtId="0" fontId="5" fillId="11" borderId="7" xfId="0" applyFont="1" applyFill="1" applyBorder="1" applyAlignment="1">
      <alignment horizontal="right" vertical="center"/>
    </xf>
    <xf numFmtId="0" fontId="5" fillId="11" borderId="7" xfId="0" applyFont="1" applyFill="1" applyBorder="1" applyAlignment="1">
      <alignment vertical="center"/>
    </xf>
    <xf numFmtId="0" fontId="6" fillId="12" borderId="7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vertical="center"/>
    </xf>
    <xf numFmtId="0" fontId="5" fillId="7" borderId="7" xfId="0" applyFont="1" applyFill="1" applyBorder="1" applyAlignment="1">
      <alignment horizontal="right" vertical="center"/>
    </xf>
    <xf numFmtId="0" fontId="5" fillId="7" borderId="7" xfId="0" applyFont="1" applyFill="1" applyBorder="1" applyAlignment="1">
      <alignment vertical="center"/>
    </xf>
    <xf numFmtId="0" fontId="1" fillId="8" borderId="7" xfId="0" applyFont="1" applyFill="1" applyBorder="1" applyAlignment="1">
      <alignment vertical="center"/>
    </xf>
    <xf numFmtId="0" fontId="5" fillId="8" borderId="7" xfId="0" applyFont="1" applyFill="1" applyBorder="1" applyAlignment="1">
      <alignment horizontal="right" vertical="center"/>
    </xf>
    <xf numFmtId="0" fontId="5" fillId="8" borderId="7" xfId="0" applyFont="1" applyFill="1" applyBorder="1" applyAlignment="1">
      <alignment vertical="center"/>
    </xf>
    <xf numFmtId="0" fontId="1" fillId="1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1" fillId="17" borderId="7" xfId="0" applyFont="1" applyFill="1" applyBorder="1" applyAlignment="1">
      <alignment vertical="center"/>
    </xf>
    <xf numFmtId="0" fontId="12" fillId="17" borderId="7" xfId="0" applyFont="1" applyFill="1" applyBorder="1" applyAlignment="1">
      <alignment horizontal="center" vertical="center" wrapText="1"/>
    </xf>
    <xf numFmtId="164" fontId="12" fillId="17" borderId="7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0" fontId="14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6" fillId="0" borderId="7" xfId="0" applyFont="1" applyBorder="1" applyAlignment="1">
      <alignment vertical="center" wrapText="1"/>
    </xf>
    <xf numFmtId="0" fontId="17" fillId="0" borderId="0" xfId="0" applyFont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" fillId="20" borderId="7" xfId="0" applyFont="1" applyFill="1" applyBorder="1" applyAlignment="1">
      <alignment vertical="center" wrapText="1"/>
    </xf>
    <xf numFmtId="164" fontId="1" fillId="20" borderId="7" xfId="0" applyNumberFormat="1" applyFont="1" applyFill="1" applyBorder="1" applyAlignment="1">
      <alignment horizontal="right" vertical="center" wrapText="1"/>
    </xf>
    <xf numFmtId="0" fontId="21" fillId="20" borderId="7" xfId="0" applyFont="1" applyFill="1" applyBorder="1" applyAlignment="1">
      <alignment horizontal="left" vertical="center" wrapText="1"/>
    </xf>
    <xf numFmtId="0" fontId="22" fillId="20" borderId="0" xfId="0" applyFont="1" applyFill="1" applyAlignment="1">
      <alignment horizontal="center" vertical="center" wrapText="1"/>
    </xf>
    <xf numFmtId="0" fontId="6" fillId="20" borderId="11" xfId="0" applyFont="1" applyFill="1" applyBorder="1" applyAlignment="1">
      <alignment horizontal="center" vertical="center" wrapText="1"/>
    </xf>
    <xf numFmtId="0" fontId="23" fillId="0" borderId="7" xfId="0" applyFont="1" applyBorder="1" applyAlignment="1">
      <alignment vertical="center" wrapText="1"/>
    </xf>
    <xf numFmtId="0" fontId="24" fillId="0" borderId="7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25" fillId="0" borderId="7" xfId="0" applyFont="1" applyBorder="1" applyAlignment="1">
      <alignment vertical="center" wrapText="1"/>
    </xf>
    <xf numFmtId="0" fontId="27" fillId="0" borderId="7" xfId="0" applyFont="1" applyBorder="1" applyAlignment="1">
      <alignment horizontal="left" vertical="center" wrapText="1"/>
    </xf>
    <xf numFmtId="0" fontId="28" fillId="0" borderId="0" xfId="0" applyFont="1"/>
    <xf numFmtId="0" fontId="1" fillId="0" borderId="0" xfId="0" applyFont="1" applyAlignment="1">
      <alignment wrapText="1"/>
    </xf>
    <xf numFmtId="0" fontId="1" fillId="0" borderId="7" xfId="0" applyFont="1" applyBorder="1" applyAlignment="1">
      <alignment vertical="center"/>
    </xf>
    <xf numFmtId="0" fontId="6" fillId="19" borderId="7" xfId="0" applyFont="1" applyFill="1" applyBorder="1" applyAlignment="1">
      <alignment horizontal="left" vertical="center" wrapText="1"/>
    </xf>
    <xf numFmtId="0" fontId="29" fillId="0" borderId="0" xfId="0" applyFont="1" applyAlignment="1">
      <alignment horizontal="center"/>
    </xf>
    <xf numFmtId="0" fontId="31" fillId="0" borderId="7" xfId="0" applyFont="1" applyBorder="1" applyAlignment="1">
      <alignment vertical="center" wrapText="1"/>
    </xf>
    <xf numFmtId="0" fontId="32" fillId="0" borderId="7" xfId="0" applyFont="1" applyBorder="1" applyAlignment="1">
      <alignment vertical="center"/>
    </xf>
    <xf numFmtId="0" fontId="33" fillId="0" borderId="7" xfId="0" applyFont="1" applyBorder="1" applyAlignment="1">
      <alignment horizontal="left" vertical="center" wrapText="1"/>
    </xf>
    <xf numFmtId="0" fontId="34" fillId="0" borderId="7" xfId="0" applyFont="1" applyBorder="1" applyAlignment="1">
      <alignment horizontal="center" vertical="center"/>
    </xf>
    <xf numFmtId="0" fontId="35" fillId="0" borderId="7" xfId="0" applyFont="1" applyBorder="1" applyAlignment="1">
      <alignment vertical="center" wrapText="1"/>
    </xf>
    <xf numFmtId="0" fontId="36" fillId="0" borderId="7" xfId="0" applyFont="1" applyBorder="1" applyAlignment="1">
      <alignment vertical="center"/>
    </xf>
    <xf numFmtId="0" fontId="37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38" fillId="0" borderId="7" xfId="0" applyFont="1" applyBorder="1"/>
    <xf numFmtId="0" fontId="39" fillId="0" borderId="7" xfId="0" applyFont="1" applyBorder="1" applyAlignment="1">
      <alignment vertical="center"/>
    </xf>
    <xf numFmtId="0" fontId="6" fillId="3" borderId="7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1" fillId="0" borderId="12" xfId="0" applyFont="1" applyBorder="1" applyAlignment="1">
      <alignment vertical="center" wrapText="1"/>
    </xf>
    <xf numFmtId="0" fontId="4" fillId="0" borderId="13" xfId="0" applyFont="1" applyBorder="1"/>
    <xf numFmtId="0" fontId="13" fillId="18" borderId="4" xfId="0" applyFont="1" applyFill="1" applyBorder="1" applyAlignment="1">
      <alignment horizontal="center" vertical="center"/>
    </xf>
    <xf numFmtId="164" fontId="1" fillId="0" borderId="8" xfId="0" applyNumberFormat="1" applyFont="1" applyBorder="1" applyAlignment="1">
      <alignment horizontal="right" vertical="center" wrapText="1"/>
    </xf>
    <xf numFmtId="0" fontId="4" fillId="0" borderId="10" xfId="0" applyFont="1" applyBorder="1"/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4" fillId="0" borderId="9" xfId="0" applyFont="1" applyBorder="1"/>
    <xf numFmtId="0" fontId="6" fillId="3" borderId="8" xfId="0" applyFont="1" applyFill="1" applyBorder="1" applyAlignment="1">
      <alignment horizontal="left" vertical="center" wrapText="1"/>
    </xf>
    <xf numFmtId="0" fontId="6" fillId="11" borderId="8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 wrapText="1"/>
    </xf>
    <xf numFmtId="0" fontId="7" fillId="5" borderId="4" xfId="0" applyFont="1" applyFill="1" applyBorder="1" applyAlignment="1">
      <alignment horizontal="left" vertical="center"/>
    </xf>
    <xf numFmtId="0" fontId="9" fillId="15" borderId="0" xfId="0" applyFont="1" applyFill="1" applyAlignment="1">
      <alignment vertical="center"/>
    </xf>
    <xf numFmtId="0" fontId="0" fillId="0" borderId="0" xfId="0"/>
    <xf numFmtId="0" fontId="10" fillId="16" borderId="0" xfId="0" applyFont="1" applyFill="1" applyAlignment="1">
      <alignment horizontal="center" vertical="center"/>
    </xf>
    <xf numFmtId="0" fontId="6" fillId="21" borderId="8" xfId="0" applyFont="1" applyFill="1" applyBorder="1" applyAlignment="1">
      <alignment horizontal="left" vertical="center" wrapText="1"/>
    </xf>
    <xf numFmtId="0" fontId="6" fillId="19" borderId="8" xfId="0" applyFont="1" applyFill="1" applyBorder="1" applyAlignment="1">
      <alignment horizontal="left" vertical="center" wrapText="1"/>
    </xf>
    <xf numFmtId="0" fontId="18" fillId="0" borderId="8" xfId="0" applyFont="1" applyBorder="1" applyAlignment="1">
      <alignment vertical="center"/>
    </xf>
    <xf numFmtId="0" fontId="6" fillId="8" borderId="8" xfId="0" applyFont="1" applyFill="1" applyBorder="1" applyAlignment="1">
      <alignment horizontal="left" vertical="center" wrapText="1"/>
    </xf>
    <xf numFmtId="0" fontId="6" fillId="22" borderId="8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7" fillId="6" borderId="4" xfId="0" applyFont="1" applyFill="1" applyBorder="1" applyAlignment="1">
      <alignment horizontal="left" vertical="center"/>
    </xf>
    <xf numFmtId="0" fontId="30" fillId="0" borderId="8" xfId="0" applyFont="1" applyBorder="1" applyAlignment="1">
      <alignment vertical="center" wrapText="1"/>
    </xf>
    <xf numFmtId="0" fontId="7" fillId="7" borderId="4" xfId="0" applyFont="1" applyFill="1" applyBorder="1" applyAlignment="1">
      <alignment horizontal="left" vertical="center"/>
    </xf>
    <xf numFmtId="0" fontId="6" fillId="5" borderId="8" xfId="0" applyFont="1" applyFill="1" applyBorder="1" applyAlignment="1">
      <alignment horizontal="left" vertical="center" wrapText="1"/>
    </xf>
    <xf numFmtId="0" fontId="7" fillId="8" borderId="4" xfId="0" applyFont="1" applyFill="1" applyBorder="1" applyAlignment="1">
      <alignment horizontal="left" vertical="center"/>
    </xf>
    <xf numFmtId="0" fontId="40" fillId="0" borderId="8" xfId="0" applyFont="1" applyBorder="1" applyAlignment="1">
      <alignment vertical="center" wrapText="1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Pembagian Divisi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C30">
  <tableColumns count="3">
    <tableColumn id="1" xr3:uid="{00000000-0010-0000-0000-000001000000}" name="Nama Anggota"/>
    <tableColumn id="2" xr3:uid="{00000000-0010-0000-0000-000002000000}" name="NIM"/>
    <tableColumn id="3" xr3:uid="{00000000-0010-0000-0000-000003000000}" name="Divisi"/>
  </tableColumns>
  <tableStyleInfo name="Pembagian Divisi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gma.com/design/x9eudk0bKBc828TtmAJabj/Study2Challange---%22jobdesc-saya%22?node-id=0-1&amp;t=hV6qr4vMt6RSBEyr-1" TargetMode="External"/><Relationship Id="rId3" Type="http://schemas.openxmlformats.org/officeDocument/2006/relationships/hyperlink" Target="https://www.notion.so/GIT-WORKFLOW-STUDY-2-CHALLENGE-22523c70b19c807a8842f8a56f48b349?source=copy_link" TargetMode="External"/><Relationship Id="rId7" Type="http://schemas.openxmlformats.org/officeDocument/2006/relationships/hyperlink" Target="https://www.figma.com/design/ePntwuSsuElYVvH5maFlTc/Team-Registration-Page?node-id=0-1&amp;t=QoSAJAdJsgKYgFj3-1" TargetMode="External"/><Relationship Id="rId2" Type="http://schemas.openxmlformats.org/officeDocument/2006/relationships/hyperlink" Target="https://github.com/BinusStudentLearningCommunity/Study2Challenge" TargetMode="External"/><Relationship Id="rId1" Type="http://schemas.openxmlformats.org/officeDocument/2006/relationships/hyperlink" Target="https://drive.google.com/drive/folders/1jlZhEUn6PC8fanQTy338KcVpaRR3Iyl1?usp=sharing" TargetMode="External"/><Relationship Id="rId6" Type="http://schemas.openxmlformats.org/officeDocument/2006/relationships/hyperlink" Target="https://www.figma.com/design/x9eudk0bKBc828TtmAJabj/Study2Challange---%22jobdesc-saya%22?node-id=0-1&amp;t=hV6qr4vMt6RSBEyr-1" TargetMode="External"/><Relationship Id="rId5" Type="http://schemas.openxmlformats.org/officeDocument/2006/relationships/hyperlink" Target="https://www.figma.com/design/sSDFEykgEDfVeEN7TmTwkG/Untitled?node-id=0-1&amp;t=WxdKN99zHtGgEuU2-1" TargetMode="External"/><Relationship Id="rId4" Type="http://schemas.openxmlformats.org/officeDocument/2006/relationships/hyperlink" Target="https://www.figma.com/design/x9eudk0bKBc828TtmAJabj/Study2Challange---%22jobdesc-saya%22?node-id=0-1&amp;t=hV6qr4vMt6RSBEyr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showGridLines="0" workbookViewId="0"/>
  </sheetViews>
  <sheetFormatPr defaultColWidth="12.5703125" defaultRowHeight="15" customHeight="1" x14ac:dyDescent="0.2"/>
  <cols>
    <col min="1" max="1" width="31.7109375" customWidth="1"/>
    <col min="2" max="2" width="13.42578125" customWidth="1"/>
    <col min="3" max="3" width="23.28515625" customWidth="1"/>
    <col min="4" max="4" width="16.140625" customWidth="1"/>
    <col min="5" max="5" width="28" customWidth="1"/>
    <col min="6" max="6" width="7.28515625" customWidth="1"/>
    <col min="7" max="7" width="29.140625" customWidth="1"/>
  </cols>
  <sheetData>
    <row r="1" spans="1:26" ht="19.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4.5" x14ac:dyDescent="0.2">
      <c r="A2" s="2" t="s">
        <v>0</v>
      </c>
      <c r="B2" s="3" t="s">
        <v>1</v>
      </c>
      <c r="C2" s="4" t="s">
        <v>2</v>
      </c>
      <c r="D2" s="1"/>
      <c r="E2" s="74" t="s">
        <v>3</v>
      </c>
      <c r="F2" s="75"/>
      <c r="G2" s="76"/>
      <c r="H2" s="1"/>
      <c r="I2" s="1"/>
      <c r="J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25" customHeight="1" x14ac:dyDescent="0.2">
      <c r="A3" s="5" t="s">
        <v>4</v>
      </c>
      <c r="B3" s="6">
        <v>2702272823</v>
      </c>
      <c r="C3" s="5" t="s">
        <v>5</v>
      </c>
      <c r="D3" s="1"/>
      <c r="E3" s="1"/>
      <c r="F3" s="1"/>
      <c r="G3" s="1"/>
      <c r="H3" s="1"/>
      <c r="I3" s="1"/>
      <c r="J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 x14ac:dyDescent="0.2">
      <c r="A4" s="5" t="s">
        <v>6</v>
      </c>
      <c r="B4" s="6">
        <v>2802418430</v>
      </c>
      <c r="C4" s="5" t="s">
        <v>7</v>
      </c>
      <c r="D4" s="1"/>
      <c r="E4" s="7" t="s">
        <v>8</v>
      </c>
      <c r="F4" s="1"/>
      <c r="G4" s="8" t="s">
        <v>8</v>
      </c>
      <c r="H4" s="1"/>
      <c r="I4" s="1"/>
      <c r="J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.25" customHeight="1" x14ac:dyDescent="0.2">
      <c r="A5" s="5" t="s">
        <v>9</v>
      </c>
      <c r="B5" s="6">
        <v>2802417226</v>
      </c>
      <c r="C5" s="5" t="s">
        <v>10</v>
      </c>
      <c r="D5" s="1"/>
      <c r="E5" s="9" t="s">
        <v>11</v>
      </c>
      <c r="F5" s="1"/>
      <c r="G5" s="10" t="s">
        <v>4</v>
      </c>
      <c r="H5" s="1"/>
      <c r="I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0.25" customHeight="1" x14ac:dyDescent="0.2">
      <c r="A6" s="11" t="s">
        <v>12</v>
      </c>
      <c r="B6" s="12">
        <v>2702255294</v>
      </c>
      <c r="C6" s="13" t="s">
        <v>13</v>
      </c>
      <c r="D6" s="1"/>
      <c r="E6" s="14" t="s">
        <v>14</v>
      </c>
      <c r="F6" s="1"/>
      <c r="G6" s="10" t="s">
        <v>6</v>
      </c>
      <c r="H6" s="1"/>
      <c r="I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0.25" customHeight="1" x14ac:dyDescent="0.2">
      <c r="A7" s="11" t="s">
        <v>15</v>
      </c>
      <c r="B7" s="12">
        <v>2802429415</v>
      </c>
      <c r="C7" s="13" t="s">
        <v>16</v>
      </c>
      <c r="D7" s="1"/>
      <c r="E7" s="15" t="s">
        <v>17</v>
      </c>
      <c r="F7" s="1"/>
      <c r="G7" s="10" t="s">
        <v>9</v>
      </c>
      <c r="H7" s="1"/>
      <c r="I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0.25" customHeight="1" x14ac:dyDescent="0.2">
      <c r="A8" s="11" t="s">
        <v>18</v>
      </c>
      <c r="B8" s="12">
        <v>2702316081</v>
      </c>
      <c r="C8" s="13" t="s">
        <v>16</v>
      </c>
      <c r="D8" s="1"/>
      <c r="E8" s="16" t="s">
        <v>19</v>
      </c>
      <c r="F8" s="1"/>
      <c r="H8" s="1"/>
      <c r="I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0.25" customHeight="1" x14ac:dyDescent="0.2">
      <c r="A9" s="11" t="s">
        <v>20</v>
      </c>
      <c r="B9" s="12">
        <v>2702212181</v>
      </c>
      <c r="C9" s="13" t="s">
        <v>16</v>
      </c>
      <c r="D9" s="1"/>
      <c r="F9" s="1"/>
      <c r="G9" s="17" t="s">
        <v>14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0.25" customHeight="1" x14ac:dyDescent="0.2">
      <c r="A10" s="11" t="s">
        <v>21</v>
      </c>
      <c r="B10" s="12">
        <v>2702258472</v>
      </c>
      <c r="C10" s="13" t="s">
        <v>16</v>
      </c>
      <c r="D10" s="1"/>
      <c r="E10" s="18" t="s">
        <v>16</v>
      </c>
      <c r="F10" s="1"/>
      <c r="G10" s="19" t="s">
        <v>22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 x14ac:dyDescent="0.2">
      <c r="A11" s="11" t="s">
        <v>23</v>
      </c>
      <c r="B11" s="12">
        <v>2802554205</v>
      </c>
      <c r="C11" s="13" t="s">
        <v>16</v>
      </c>
      <c r="D11" s="1"/>
      <c r="E11" s="9" t="s">
        <v>12</v>
      </c>
      <c r="F11" s="1"/>
      <c r="G11" s="20" t="s">
        <v>24</v>
      </c>
      <c r="H11" s="1"/>
      <c r="I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0.25" customHeight="1" x14ac:dyDescent="0.2">
      <c r="A12" s="20" t="s">
        <v>22</v>
      </c>
      <c r="B12" s="21">
        <v>2702226211</v>
      </c>
      <c r="C12" s="22" t="s">
        <v>25</v>
      </c>
      <c r="D12" s="1"/>
      <c r="E12" s="11" t="s">
        <v>15</v>
      </c>
      <c r="F12" s="1"/>
      <c r="G12" s="20" t="s">
        <v>26</v>
      </c>
      <c r="H12" s="1"/>
      <c r="I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0.25" customHeight="1" x14ac:dyDescent="0.2">
      <c r="A13" s="20" t="s">
        <v>24</v>
      </c>
      <c r="B13" s="21">
        <v>2702297731</v>
      </c>
      <c r="C13" s="22" t="s">
        <v>14</v>
      </c>
      <c r="D13" s="1"/>
      <c r="E13" s="11" t="s">
        <v>18</v>
      </c>
      <c r="F13" s="1"/>
      <c r="G13" s="20" t="s">
        <v>27</v>
      </c>
      <c r="H13" s="1"/>
      <c r="I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0.25" customHeight="1" x14ac:dyDescent="0.2">
      <c r="A14" s="20" t="s">
        <v>26</v>
      </c>
      <c r="B14" s="21">
        <v>2702257173</v>
      </c>
      <c r="C14" s="22" t="s">
        <v>14</v>
      </c>
      <c r="D14" s="1"/>
      <c r="E14" s="11" t="s">
        <v>20</v>
      </c>
      <c r="F14" s="1"/>
      <c r="G14" s="20" t="s">
        <v>28</v>
      </c>
      <c r="H14" s="1"/>
      <c r="I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0.25" customHeight="1" x14ac:dyDescent="0.2">
      <c r="A15" s="20" t="s">
        <v>27</v>
      </c>
      <c r="B15" s="21">
        <v>2702264632</v>
      </c>
      <c r="C15" s="22" t="s">
        <v>14</v>
      </c>
      <c r="D15" s="1"/>
      <c r="E15" s="11" t="s">
        <v>21</v>
      </c>
      <c r="F15" s="1"/>
      <c r="G15" s="20" t="s">
        <v>29</v>
      </c>
      <c r="H15" s="1"/>
      <c r="I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0.25" customHeight="1" x14ac:dyDescent="0.2">
      <c r="A16" s="20" t="s">
        <v>28</v>
      </c>
      <c r="B16" s="21">
        <v>2702307972</v>
      </c>
      <c r="C16" s="22" t="s">
        <v>14</v>
      </c>
      <c r="D16" s="1"/>
      <c r="E16" s="11" t="s">
        <v>23</v>
      </c>
      <c r="F16" s="1"/>
      <c r="G16" s="20" t="s">
        <v>30</v>
      </c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0.25" customHeight="1" x14ac:dyDescent="0.2">
      <c r="A17" s="20" t="s">
        <v>29</v>
      </c>
      <c r="B17" s="21">
        <v>2702210831</v>
      </c>
      <c r="C17" s="22" t="s">
        <v>14</v>
      </c>
      <c r="D17" s="1"/>
      <c r="F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0.25" customHeight="1" x14ac:dyDescent="0.2">
      <c r="A18" s="20" t="s">
        <v>30</v>
      </c>
      <c r="B18" s="21">
        <v>2802449165</v>
      </c>
      <c r="C18" s="22" t="s">
        <v>14</v>
      </c>
      <c r="D18" s="1"/>
      <c r="E18" s="23" t="s">
        <v>17</v>
      </c>
      <c r="F18" s="1"/>
      <c r="G18" s="24" t="s">
        <v>19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0.25" customHeight="1" x14ac:dyDescent="0.2">
      <c r="A19" s="25" t="s">
        <v>31</v>
      </c>
      <c r="B19" s="26">
        <v>2702272142</v>
      </c>
      <c r="C19" s="27" t="s">
        <v>32</v>
      </c>
      <c r="D19" s="1"/>
      <c r="E19" s="15" t="s">
        <v>31</v>
      </c>
      <c r="F19" s="1"/>
      <c r="G19" s="16" t="s">
        <v>33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0.25" customHeight="1" x14ac:dyDescent="0.2">
      <c r="A20" s="25" t="s">
        <v>34</v>
      </c>
      <c r="B20" s="26">
        <v>2702260243</v>
      </c>
      <c r="C20" s="27" t="s">
        <v>17</v>
      </c>
      <c r="D20" s="1"/>
      <c r="E20" s="25" t="s">
        <v>34</v>
      </c>
      <c r="F20" s="1"/>
      <c r="G20" s="28" t="s">
        <v>35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0.25" customHeight="1" x14ac:dyDescent="0.2">
      <c r="A21" s="25" t="s">
        <v>36</v>
      </c>
      <c r="B21" s="26">
        <v>2802405365</v>
      </c>
      <c r="C21" s="27" t="s">
        <v>17</v>
      </c>
      <c r="D21" s="1"/>
      <c r="E21" s="25" t="s">
        <v>36</v>
      </c>
      <c r="F21" s="1"/>
      <c r="G21" s="28" t="s">
        <v>37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0.25" customHeight="1" x14ac:dyDescent="0.2">
      <c r="A22" s="25" t="s">
        <v>38</v>
      </c>
      <c r="B22" s="26">
        <v>2802517696</v>
      </c>
      <c r="C22" s="27" t="s">
        <v>17</v>
      </c>
      <c r="D22" s="1"/>
      <c r="E22" s="25" t="s">
        <v>38</v>
      </c>
      <c r="F22" s="1"/>
      <c r="G22" s="28" t="s">
        <v>39</v>
      </c>
      <c r="H22" s="1"/>
      <c r="I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0.25" customHeight="1" x14ac:dyDescent="0.2">
      <c r="A23" s="25" t="s">
        <v>40</v>
      </c>
      <c r="B23" s="26">
        <v>2802413083</v>
      </c>
      <c r="C23" s="27" t="s">
        <v>17</v>
      </c>
      <c r="D23" s="1"/>
      <c r="E23" s="25" t="s">
        <v>40</v>
      </c>
      <c r="F23" s="1"/>
      <c r="G23" s="28" t="s">
        <v>41</v>
      </c>
      <c r="H23" s="1"/>
      <c r="I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0.25" customHeight="1" x14ac:dyDescent="0.2">
      <c r="A24" s="25" t="s">
        <v>42</v>
      </c>
      <c r="B24" s="26">
        <v>2702326593</v>
      </c>
      <c r="C24" s="27" t="s">
        <v>17</v>
      </c>
      <c r="D24" s="1"/>
      <c r="E24" s="25" t="s">
        <v>42</v>
      </c>
      <c r="F24" s="1"/>
      <c r="G24" s="28" t="s">
        <v>43</v>
      </c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0.25" customHeight="1" x14ac:dyDescent="0.2">
      <c r="A25" s="28" t="s">
        <v>33</v>
      </c>
      <c r="B25" s="29">
        <v>2702218935</v>
      </c>
      <c r="C25" s="30" t="s">
        <v>44</v>
      </c>
      <c r="D25" s="1"/>
      <c r="H25" s="1"/>
      <c r="I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0.25" customHeight="1" x14ac:dyDescent="0.2">
      <c r="A26" s="28" t="s">
        <v>35</v>
      </c>
      <c r="B26" s="29">
        <v>2702233564</v>
      </c>
      <c r="C26" s="30" t="s">
        <v>19</v>
      </c>
      <c r="D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0.25" customHeight="1" x14ac:dyDescent="0.2">
      <c r="A27" s="28" t="s">
        <v>37</v>
      </c>
      <c r="B27" s="29">
        <v>2702255552</v>
      </c>
      <c r="C27" s="30" t="s">
        <v>19</v>
      </c>
      <c r="D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0.25" customHeight="1" x14ac:dyDescent="0.2">
      <c r="A28" s="28" t="s">
        <v>39</v>
      </c>
      <c r="B28" s="29">
        <v>2802553070</v>
      </c>
      <c r="C28" s="30" t="s">
        <v>19</v>
      </c>
      <c r="D28" s="1"/>
      <c r="H28" s="1"/>
      <c r="I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0.25" customHeight="1" x14ac:dyDescent="0.2">
      <c r="A29" s="28" t="s">
        <v>41</v>
      </c>
      <c r="B29" s="29">
        <v>2702215252</v>
      </c>
      <c r="C29" s="30" t="s">
        <v>19</v>
      </c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0.25" customHeight="1" x14ac:dyDescent="0.2">
      <c r="A30" s="28" t="s">
        <v>43</v>
      </c>
      <c r="B30" s="29">
        <v>2802473896</v>
      </c>
      <c r="C30" s="30" t="s">
        <v>19</v>
      </c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x14ac:dyDescent="0.2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x14ac:dyDescent="0.2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x14ac:dyDescent="0.2">
      <c r="A33" s="1"/>
      <c r="B33" s="1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x14ac:dyDescent="0.2">
      <c r="A34" s="1"/>
      <c r="B34" s="1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x14ac:dyDescent="0.2">
      <c r="A35" s="1"/>
      <c r="B35" s="1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x14ac:dyDescent="0.2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x14ac:dyDescent="0.2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x14ac:dyDescent="0.2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x14ac:dyDescent="0.2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x14ac:dyDescent="0.2">
      <c r="A40" s="1"/>
      <c r="B40" s="1"/>
      <c r="C40" s="1"/>
      <c r="D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9.5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9.5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9.5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9.5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9.5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9.5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9.5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9.5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9.5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9.5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9.5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9.5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9.5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9.5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9.5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9.5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9.5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9.5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9.5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9.5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9.5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9.5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9.5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9.5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9.5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9.5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9.5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9.5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9.5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9.5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9.5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9.5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9.5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9.5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9.5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9.5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9.5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9.5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9.5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9.5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9.5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9.5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9.5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9.5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9.5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9.5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9.5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9.5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9.5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9.5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9.5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9.5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9.5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9.5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9.5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9.5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9.5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9.5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9.5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9.5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9.5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9.5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9.5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9.5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9.5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9.5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9.5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9.5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9.5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9.5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9.5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9.5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9.5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9.5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9.5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9.5" x14ac:dyDescent="0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9.5" x14ac:dyDescent="0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9.5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9.5" x14ac:dyDescent="0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9.5" x14ac:dyDescent="0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9.5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9.5" x14ac:dyDescent="0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9.5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9.5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9.5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9.5" x14ac:dyDescent="0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9.5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9.5" x14ac:dyDescent="0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9.5" x14ac:dyDescent="0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9.5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9.5" x14ac:dyDescent="0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9.5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9.5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9.5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9.5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9.5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9.5" x14ac:dyDescent="0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9.5" x14ac:dyDescent="0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9.5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9.5" x14ac:dyDescent="0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9.5" x14ac:dyDescent="0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9.5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9.5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9.5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9.5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9.5" x14ac:dyDescent="0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9.5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9.5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9.5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9.5" x14ac:dyDescent="0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9.5" x14ac:dyDescent="0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9.5" x14ac:dyDescent="0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9.5" x14ac:dyDescent="0.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9.5" x14ac:dyDescent="0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9.5" x14ac:dyDescent="0.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9.5" x14ac:dyDescent="0.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9.5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9.5" x14ac:dyDescent="0.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9.5" x14ac:dyDescent="0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9.5" x14ac:dyDescent="0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9.5" x14ac:dyDescent="0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9.5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9.5" x14ac:dyDescent="0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9.5" x14ac:dyDescent="0.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9.5" x14ac:dyDescent="0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9.5" x14ac:dyDescent="0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9.5" x14ac:dyDescent="0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9.5" x14ac:dyDescent="0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9.5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9.5" x14ac:dyDescent="0.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9.5" x14ac:dyDescent="0.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9.5" x14ac:dyDescent="0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9.5" x14ac:dyDescent="0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9.5" x14ac:dyDescent="0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9.5" x14ac:dyDescent="0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9.5" x14ac:dyDescent="0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9.5" x14ac:dyDescent="0.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9.5" x14ac:dyDescent="0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9.5" x14ac:dyDescent="0.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9.5" x14ac:dyDescent="0.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9.5" x14ac:dyDescent="0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9.5" x14ac:dyDescent="0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9.5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9.5" x14ac:dyDescent="0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9.5" x14ac:dyDescent="0.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9.5" x14ac:dyDescent="0.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9.5" x14ac:dyDescent="0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9.5" x14ac:dyDescent="0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9.5" x14ac:dyDescent="0.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9.5" x14ac:dyDescent="0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9.5" x14ac:dyDescent="0.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9.5" x14ac:dyDescent="0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9.5" x14ac:dyDescent="0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9.5" x14ac:dyDescent="0.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9.5" x14ac:dyDescent="0.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9.5" x14ac:dyDescent="0.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9.5" x14ac:dyDescent="0.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9.5" x14ac:dyDescent="0.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9.5" x14ac:dyDescent="0.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9.5" x14ac:dyDescent="0.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9.5" x14ac:dyDescent="0.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9.5" x14ac:dyDescent="0.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9.5" x14ac:dyDescent="0.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9.5" x14ac:dyDescent="0.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9.5" x14ac:dyDescent="0.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9.5" x14ac:dyDescent="0.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9.5" x14ac:dyDescent="0.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9.5" x14ac:dyDescent="0.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9.5" x14ac:dyDescent="0.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9.5" x14ac:dyDescent="0.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9.5" x14ac:dyDescent="0.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9.5" x14ac:dyDescent="0.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9.5" x14ac:dyDescent="0.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9.5" x14ac:dyDescent="0.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9.5" x14ac:dyDescent="0.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9.5" x14ac:dyDescent="0.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9.5" x14ac:dyDescent="0.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9.5" x14ac:dyDescent="0.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9.5" x14ac:dyDescent="0.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9.5" x14ac:dyDescent="0.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9.5" x14ac:dyDescent="0.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9.5" x14ac:dyDescent="0.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9.5" x14ac:dyDescent="0.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9.5" x14ac:dyDescent="0.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9.5" x14ac:dyDescent="0.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9.5" x14ac:dyDescent="0.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9.5" x14ac:dyDescent="0.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9.5" x14ac:dyDescent="0.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9.5" x14ac:dyDescent="0.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9.5" x14ac:dyDescent="0.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9.5" x14ac:dyDescent="0.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9.5" x14ac:dyDescent="0.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9.5" x14ac:dyDescent="0.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9.5" x14ac:dyDescent="0.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9.5" x14ac:dyDescent="0.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9.5" x14ac:dyDescent="0.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9.5" x14ac:dyDescent="0.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9.5" x14ac:dyDescent="0.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9.5" x14ac:dyDescent="0.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9.5" x14ac:dyDescent="0.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9.5" x14ac:dyDescent="0.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9.5" x14ac:dyDescent="0.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9.5" x14ac:dyDescent="0.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9.5" x14ac:dyDescent="0.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9.5" x14ac:dyDescent="0.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9.5" x14ac:dyDescent="0.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9.5" x14ac:dyDescent="0.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9.5" x14ac:dyDescent="0.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9.5" x14ac:dyDescent="0.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9.5" x14ac:dyDescent="0.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9.5" x14ac:dyDescent="0.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9.5" x14ac:dyDescent="0.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9.5" x14ac:dyDescent="0.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9.5" x14ac:dyDescent="0.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9.5" x14ac:dyDescent="0.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9.5" x14ac:dyDescent="0.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9.5" x14ac:dyDescent="0.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9.5" x14ac:dyDescent="0.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9.5" x14ac:dyDescent="0.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9.5" x14ac:dyDescent="0.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9.5" x14ac:dyDescent="0.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9.5" x14ac:dyDescent="0.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9.5" x14ac:dyDescent="0.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9.5" x14ac:dyDescent="0.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9.5" x14ac:dyDescent="0.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9.5" x14ac:dyDescent="0.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9.5" x14ac:dyDescent="0.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9.5" x14ac:dyDescent="0.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9.5" x14ac:dyDescent="0.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9.5" x14ac:dyDescent="0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9.5" x14ac:dyDescent="0.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9.5" x14ac:dyDescent="0.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9.5" x14ac:dyDescent="0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9.5" x14ac:dyDescent="0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9.5" x14ac:dyDescent="0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9.5" x14ac:dyDescent="0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9.5" x14ac:dyDescent="0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9.5" x14ac:dyDescent="0.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9.5" x14ac:dyDescent="0.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9.5" x14ac:dyDescent="0.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9.5" x14ac:dyDescent="0.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9.5" x14ac:dyDescent="0.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9.5" x14ac:dyDescent="0.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9.5" x14ac:dyDescent="0.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9.5" x14ac:dyDescent="0.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9.5" x14ac:dyDescent="0.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9.5" x14ac:dyDescent="0.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9.5" x14ac:dyDescent="0.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9.5" x14ac:dyDescent="0.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9.5" x14ac:dyDescent="0.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9.5" x14ac:dyDescent="0.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9.5" x14ac:dyDescent="0.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9.5" x14ac:dyDescent="0.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9.5" x14ac:dyDescent="0.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9.5" x14ac:dyDescent="0.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9.5" x14ac:dyDescent="0.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9.5" x14ac:dyDescent="0.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9.5" x14ac:dyDescent="0.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9.5" x14ac:dyDescent="0.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9.5" x14ac:dyDescent="0.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9.5" x14ac:dyDescent="0.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9.5" x14ac:dyDescent="0.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9.5" x14ac:dyDescent="0.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9.5" x14ac:dyDescent="0.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9.5" x14ac:dyDescent="0.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9.5" x14ac:dyDescent="0.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9.5" x14ac:dyDescent="0.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9.5" x14ac:dyDescent="0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9.5" x14ac:dyDescent="0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9.5" x14ac:dyDescent="0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9.5" x14ac:dyDescent="0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9.5" x14ac:dyDescent="0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9.5" x14ac:dyDescent="0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9.5" x14ac:dyDescent="0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9.5" x14ac:dyDescent="0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9.5" x14ac:dyDescent="0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9.5" x14ac:dyDescent="0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9.5" x14ac:dyDescent="0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9.5" x14ac:dyDescent="0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9.5" x14ac:dyDescent="0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9.5" x14ac:dyDescent="0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9.5" x14ac:dyDescent="0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9.5" x14ac:dyDescent="0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9.5" x14ac:dyDescent="0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9.5" x14ac:dyDescent="0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9.5" x14ac:dyDescent="0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9.5" x14ac:dyDescent="0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9.5" x14ac:dyDescent="0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9.5" x14ac:dyDescent="0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9.5" x14ac:dyDescent="0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9.5" x14ac:dyDescent="0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9.5" x14ac:dyDescent="0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9.5" x14ac:dyDescent="0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9.5" x14ac:dyDescent="0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9.5" x14ac:dyDescent="0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9.5" x14ac:dyDescent="0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9.5" x14ac:dyDescent="0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9.5" x14ac:dyDescent="0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9.5" x14ac:dyDescent="0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9.5" x14ac:dyDescent="0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9.5" x14ac:dyDescent="0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9.5" x14ac:dyDescent="0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9.5" x14ac:dyDescent="0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9.5" x14ac:dyDescent="0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9.5" x14ac:dyDescent="0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9.5" x14ac:dyDescent="0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9.5" x14ac:dyDescent="0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9.5" x14ac:dyDescent="0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9.5" x14ac:dyDescent="0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9.5" x14ac:dyDescent="0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9.5" x14ac:dyDescent="0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9.5" x14ac:dyDescent="0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9.5" x14ac:dyDescent="0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9.5" x14ac:dyDescent="0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9.5" x14ac:dyDescent="0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9.5" x14ac:dyDescent="0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9.5" x14ac:dyDescent="0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9.5" x14ac:dyDescent="0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9.5" x14ac:dyDescent="0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9.5" x14ac:dyDescent="0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9.5" x14ac:dyDescent="0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9.5" x14ac:dyDescent="0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9.5" x14ac:dyDescent="0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9.5" x14ac:dyDescent="0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9.5" x14ac:dyDescent="0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9.5" x14ac:dyDescent="0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9.5" x14ac:dyDescent="0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9.5" x14ac:dyDescent="0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9.5" x14ac:dyDescent="0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9.5" x14ac:dyDescent="0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9.5" x14ac:dyDescent="0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9.5" x14ac:dyDescent="0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9.5" x14ac:dyDescent="0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9.5" x14ac:dyDescent="0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9.5" x14ac:dyDescent="0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9.5" x14ac:dyDescent="0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9.5" x14ac:dyDescent="0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9.5" x14ac:dyDescent="0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9.5" x14ac:dyDescent="0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9.5" x14ac:dyDescent="0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9.5" x14ac:dyDescent="0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9.5" x14ac:dyDescent="0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9.5" x14ac:dyDescent="0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9.5" x14ac:dyDescent="0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9.5" x14ac:dyDescent="0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9.5" x14ac:dyDescent="0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9.5" x14ac:dyDescent="0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9.5" x14ac:dyDescent="0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9.5" x14ac:dyDescent="0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9.5" x14ac:dyDescent="0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9.5" x14ac:dyDescent="0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9.5" x14ac:dyDescent="0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9.5" x14ac:dyDescent="0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9.5" x14ac:dyDescent="0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9.5" x14ac:dyDescent="0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9.5" x14ac:dyDescent="0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9.5" x14ac:dyDescent="0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9.5" x14ac:dyDescent="0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9.5" x14ac:dyDescent="0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9.5" x14ac:dyDescent="0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9.5" x14ac:dyDescent="0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9.5" x14ac:dyDescent="0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9.5" x14ac:dyDescent="0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9.5" x14ac:dyDescent="0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9.5" x14ac:dyDescent="0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9.5" x14ac:dyDescent="0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9.5" x14ac:dyDescent="0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9.5" x14ac:dyDescent="0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9.5" x14ac:dyDescent="0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9.5" x14ac:dyDescent="0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9.5" x14ac:dyDescent="0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9.5" x14ac:dyDescent="0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9.5" x14ac:dyDescent="0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9.5" x14ac:dyDescent="0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9.5" x14ac:dyDescent="0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9.5" x14ac:dyDescent="0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9.5" x14ac:dyDescent="0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9.5" x14ac:dyDescent="0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9.5" x14ac:dyDescent="0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9.5" x14ac:dyDescent="0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9.5" x14ac:dyDescent="0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9.5" x14ac:dyDescent="0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9.5" x14ac:dyDescent="0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9.5" x14ac:dyDescent="0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9.5" x14ac:dyDescent="0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9.5" x14ac:dyDescent="0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9.5" x14ac:dyDescent="0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9.5" x14ac:dyDescent="0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9.5" x14ac:dyDescent="0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9.5" x14ac:dyDescent="0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9.5" x14ac:dyDescent="0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9.5" x14ac:dyDescent="0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9.5" x14ac:dyDescent="0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9.5" x14ac:dyDescent="0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9.5" x14ac:dyDescent="0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9.5" x14ac:dyDescent="0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9.5" x14ac:dyDescent="0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9.5" x14ac:dyDescent="0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9.5" x14ac:dyDescent="0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9.5" x14ac:dyDescent="0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9.5" x14ac:dyDescent="0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9.5" x14ac:dyDescent="0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9.5" x14ac:dyDescent="0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9.5" x14ac:dyDescent="0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9.5" x14ac:dyDescent="0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9.5" x14ac:dyDescent="0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9.5" x14ac:dyDescent="0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9.5" x14ac:dyDescent="0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9.5" x14ac:dyDescent="0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9.5" x14ac:dyDescent="0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9.5" x14ac:dyDescent="0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9.5" x14ac:dyDescent="0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9.5" x14ac:dyDescent="0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9.5" x14ac:dyDescent="0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9.5" x14ac:dyDescent="0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9.5" x14ac:dyDescent="0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9.5" x14ac:dyDescent="0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9.5" x14ac:dyDescent="0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9.5" x14ac:dyDescent="0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9.5" x14ac:dyDescent="0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9.5" x14ac:dyDescent="0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9.5" x14ac:dyDescent="0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9.5" x14ac:dyDescent="0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9.5" x14ac:dyDescent="0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9.5" x14ac:dyDescent="0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9.5" x14ac:dyDescent="0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9.5" x14ac:dyDescent="0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9.5" x14ac:dyDescent="0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9.5" x14ac:dyDescent="0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9.5" x14ac:dyDescent="0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9.5" x14ac:dyDescent="0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9.5" x14ac:dyDescent="0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9.5" x14ac:dyDescent="0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9.5" x14ac:dyDescent="0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9.5" x14ac:dyDescent="0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9.5" x14ac:dyDescent="0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9.5" x14ac:dyDescent="0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9.5" x14ac:dyDescent="0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9.5" x14ac:dyDescent="0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9.5" x14ac:dyDescent="0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9.5" x14ac:dyDescent="0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9.5" x14ac:dyDescent="0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9.5" x14ac:dyDescent="0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9.5" x14ac:dyDescent="0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9.5" x14ac:dyDescent="0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9.5" x14ac:dyDescent="0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9.5" x14ac:dyDescent="0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9.5" x14ac:dyDescent="0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9.5" x14ac:dyDescent="0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9.5" x14ac:dyDescent="0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9.5" x14ac:dyDescent="0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9.5" x14ac:dyDescent="0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9.5" x14ac:dyDescent="0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9.5" x14ac:dyDescent="0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9.5" x14ac:dyDescent="0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9.5" x14ac:dyDescent="0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9.5" x14ac:dyDescent="0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9.5" x14ac:dyDescent="0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9.5" x14ac:dyDescent="0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9.5" x14ac:dyDescent="0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9.5" x14ac:dyDescent="0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9.5" x14ac:dyDescent="0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9.5" x14ac:dyDescent="0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9.5" x14ac:dyDescent="0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9.5" x14ac:dyDescent="0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9.5" x14ac:dyDescent="0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9.5" x14ac:dyDescent="0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9.5" x14ac:dyDescent="0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9.5" x14ac:dyDescent="0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9.5" x14ac:dyDescent="0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9.5" x14ac:dyDescent="0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9.5" x14ac:dyDescent="0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9.5" x14ac:dyDescent="0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9.5" x14ac:dyDescent="0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9.5" x14ac:dyDescent="0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9.5" x14ac:dyDescent="0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9.5" x14ac:dyDescent="0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9.5" x14ac:dyDescent="0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9.5" x14ac:dyDescent="0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9.5" x14ac:dyDescent="0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9.5" x14ac:dyDescent="0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9.5" x14ac:dyDescent="0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9.5" x14ac:dyDescent="0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9.5" x14ac:dyDescent="0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9.5" x14ac:dyDescent="0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9.5" x14ac:dyDescent="0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9.5" x14ac:dyDescent="0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9.5" x14ac:dyDescent="0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9.5" x14ac:dyDescent="0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9.5" x14ac:dyDescent="0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9.5" x14ac:dyDescent="0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9.5" x14ac:dyDescent="0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9.5" x14ac:dyDescent="0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9.5" x14ac:dyDescent="0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9.5" x14ac:dyDescent="0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9.5" x14ac:dyDescent="0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9.5" x14ac:dyDescent="0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9.5" x14ac:dyDescent="0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9.5" x14ac:dyDescent="0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9.5" x14ac:dyDescent="0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9.5" x14ac:dyDescent="0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9.5" x14ac:dyDescent="0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9.5" x14ac:dyDescent="0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9.5" x14ac:dyDescent="0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9.5" x14ac:dyDescent="0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9.5" x14ac:dyDescent="0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9.5" x14ac:dyDescent="0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9.5" x14ac:dyDescent="0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9.5" x14ac:dyDescent="0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9.5" x14ac:dyDescent="0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9.5" x14ac:dyDescent="0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9.5" x14ac:dyDescent="0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9.5" x14ac:dyDescent="0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9.5" x14ac:dyDescent="0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9.5" x14ac:dyDescent="0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9.5" x14ac:dyDescent="0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9.5" x14ac:dyDescent="0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9.5" x14ac:dyDescent="0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9.5" x14ac:dyDescent="0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9.5" x14ac:dyDescent="0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9.5" x14ac:dyDescent="0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9.5" x14ac:dyDescent="0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9.5" x14ac:dyDescent="0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9.5" x14ac:dyDescent="0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9.5" x14ac:dyDescent="0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9.5" x14ac:dyDescent="0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9.5" x14ac:dyDescent="0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9.5" x14ac:dyDescent="0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9.5" x14ac:dyDescent="0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9.5" x14ac:dyDescent="0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9.5" x14ac:dyDescent="0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9.5" x14ac:dyDescent="0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9.5" x14ac:dyDescent="0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9.5" x14ac:dyDescent="0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9.5" x14ac:dyDescent="0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9.5" x14ac:dyDescent="0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9.5" x14ac:dyDescent="0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9.5" x14ac:dyDescent="0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9.5" x14ac:dyDescent="0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9.5" x14ac:dyDescent="0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9.5" x14ac:dyDescent="0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9.5" x14ac:dyDescent="0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9.5" x14ac:dyDescent="0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9.5" x14ac:dyDescent="0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9.5" x14ac:dyDescent="0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9.5" x14ac:dyDescent="0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9.5" x14ac:dyDescent="0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9.5" x14ac:dyDescent="0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9.5" x14ac:dyDescent="0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9.5" x14ac:dyDescent="0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9.5" x14ac:dyDescent="0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9.5" x14ac:dyDescent="0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9.5" x14ac:dyDescent="0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9.5" x14ac:dyDescent="0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9.5" x14ac:dyDescent="0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9.5" x14ac:dyDescent="0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9.5" x14ac:dyDescent="0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9.5" x14ac:dyDescent="0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9.5" x14ac:dyDescent="0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9.5" x14ac:dyDescent="0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9.5" x14ac:dyDescent="0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9.5" x14ac:dyDescent="0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9.5" x14ac:dyDescent="0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9.5" x14ac:dyDescent="0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9.5" x14ac:dyDescent="0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9.5" x14ac:dyDescent="0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9.5" x14ac:dyDescent="0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9.5" x14ac:dyDescent="0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9.5" x14ac:dyDescent="0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9.5" x14ac:dyDescent="0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9.5" x14ac:dyDescent="0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9.5" x14ac:dyDescent="0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9.5" x14ac:dyDescent="0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9.5" x14ac:dyDescent="0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9.5" x14ac:dyDescent="0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9.5" x14ac:dyDescent="0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9.5" x14ac:dyDescent="0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9.5" x14ac:dyDescent="0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9.5" x14ac:dyDescent="0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9.5" x14ac:dyDescent="0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9.5" x14ac:dyDescent="0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9.5" x14ac:dyDescent="0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9.5" x14ac:dyDescent="0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9.5" x14ac:dyDescent="0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9.5" x14ac:dyDescent="0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9.5" x14ac:dyDescent="0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9.5" x14ac:dyDescent="0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9.5" x14ac:dyDescent="0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9.5" x14ac:dyDescent="0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9.5" x14ac:dyDescent="0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9.5" x14ac:dyDescent="0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9.5" x14ac:dyDescent="0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9.5" x14ac:dyDescent="0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9.5" x14ac:dyDescent="0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9.5" x14ac:dyDescent="0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9.5" x14ac:dyDescent="0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9.5" x14ac:dyDescent="0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9.5" x14ac:dyDescent="0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9.5" x14ac:dyDescent="0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9.5" x14ac:dyDescent="0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9.5" x14ac:dyDescent="0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9.5" x14ac:dyDescent="0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9.5" x14ac:dyDescent="0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9.5" x14ac:dyDescent="0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9.5" x14ac:dyDescent="0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9.5" x14ac:dyDescent="0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9.5" x14ac:dyDescent="0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9.5" x14ac:dyDescent="0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9.5" x14ac:dyDescent="0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9.5" x14ac:dyDescent="0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9.5" x14ac:dyDescent="0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9.5" x14ac:dyDescent="0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9.5" x14ac:dyDescent="0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9.5" x14ac:dyDescent="0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9.5" x14ac:dyDescent="0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9.5" x14ac:dyDescent="0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9.5" x14ac:dyDescent="0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9.5" x14ac:dyDescent="0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9.5" x14ac:dyDescent="0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9.5" x14ac:dyDescent="0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9.5" x14ac:dyDescent="0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9.5" x14ac:dyDescent="0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9.5" x14ac:dyDescent="0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9.5" x14ac:dyDescent="0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9.5" x14ac:dyDescent="0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9.5" x14ac:dyDescent="0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9.5" x14ac:dyDescent="0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9.5" x14ac:dyDescent="0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9.5" x14ac:dyDescent="0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9.5" x14ac:dyDescent="0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9.5" x14ac:dyDescent="0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9.5" x14ac:dyDescent="0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9.5" x14ac:dyDescent="0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9.5" x14ac:dyDescent="0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9.5" x14ac:dyDescent="0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9.5" x14ac:dyDescent="0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9.5" x14ac:dyDescent="0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9.5" x14ac:dyDescent="0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9.5" x14ac:dyDescent="0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9.5" x14ac:dyDescent="0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9.5" x14ac:dyDescent="0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9.5" x14ac:dyDescent="0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9.5" x14ac:dyDescent="0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9.5" x14ac:dyDescent="0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9.5" x14ac:dyDescent="0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9.5" x14ac:dyDescent="0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9.5" x14ac:dyDescent="0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9.5" x14ac:dyDescent="0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9.5" x14ac:dyDescent="0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9.5" x14ac:dyDescent="0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9.5" x14ac:dyDescent="0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9.5" x14ac:dyDescent="0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9.5" x14ac:dyDescent="0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9.5" x14ac:dyDescent="0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9.5" x14ac:dyDescent="0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9.5" x14ac:dyDescent="0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9.5" x14ac:dyDescent="0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9.5" x14ac:dyDescent="0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9.5" x14ac:dyDescent="0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9.5" x14ac:dyDescent="0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9.5" x14ac:dyDescent="0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9.5" x14ac:dyDescent="0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9.5" x14ac:dyDescent="0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9.5" x14ac:dyDescent="0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9.5" x14ac:dyDescent="0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9.5" x14ac:dyDescent="0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9.5" x14ac:dyDescent="0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9.5" x14ac:dyDescent="0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9.5" x14ac:dyDescent="0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9.5" x14ac:dyDescent="0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9.5" x14ac:dyDescent="0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9.5" x14ac:dyDescent="0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9.5" x14ac:dyDescent="0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9.5" x14ac:dyDescent="0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9.5" x14ac:dyDescent="0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9.5" x14ac:dyDescent="0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9.5" x14ac:dyDescent="0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9.5" x14ac:dyDescent="0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9.5" x14ac:dyDescent="0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9.5" x14ac:dyDescent="0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9.5" x14ac:dyDescent="0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9.5" x14ac:dyDescent="0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9.5" x14ac:dyDescent="0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9.5" x14ac:dyDescent="0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9.5" x14ac:dyDescent="0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9.5" x14ac:dyDescent="0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9.5" x14ac:dyDescent="0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9.5" x14ac:dyDescent="0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9.5" x14ac:dyDescent="0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9.5" x14ac:dyDescent="0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9.5" x14ac:dyDescent="0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9.5" x14ac:dyDescent="0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9.5" x14ac:dyDescent="0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9.5" x14ac:dyDescent="0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9.5" x14ac:dyDescent="0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9.5" x14ac:dyDescent="0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9.5" x14ac:dyDescent="0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9.5" x14ac:dyDescent="0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9.5" x14ac:dyDescent="0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9.5" x14ac:dyDescent="0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9.5" x14ac:dyDescent="0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9.5" x14ac:dyDescent="0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9.5" x14ac:dyDescent="0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9.5" x14ac:dyDescent="0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9.5" x14ac:dyDescent="0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9.5" x14ac:dyDescent="0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9.5" x14ac:dyDescent="0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9.5" x14ac:dyDescent="0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9.5" x14ac:dyDescent="0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9.5" x14ac:dyDescent="0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9.5" x14ac:dyDescent="0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9.5" x14ac:dyDescent="0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9.5" x14ac:dyDescent="0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9.5" x14ac:dyDescent="0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9.5" x14ac:dyDescent="0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9.5" x14ac:dyDescent="0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9.5" x14ac:dyDescent="0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9.5" x14ac:dyDescent="0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9.5" x14ac:dyDescent="0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9.5" x14ac:dyDescent="0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9.5" x14ac:dyDescent="0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9.5" x14ac:dyDescent="0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9.5" x14ac:dyDescent="0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9.5" x14ac:dyDescent="0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9.5" x14ac:dyDescent="0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9.5" x14ac:dyDescent="0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9.5" x14ac:dyDescent="0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9.5" x14ac:dyDescent="0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9.5" x14ac:dyDescent="0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9.5" x14ac:dyDescent="0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9.5" x14ac:dyDescent="0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9.5" x14ac:dyDescent="0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9.5" x14ac:dyDescent="0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9.5" x14ac:dyDescent="0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9.5" x14ac:dyDescent="0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9.5" x14ac:dyDescent="0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9.5" x14ac:dyDescent="0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9.5" x14ac:dyDescent="0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9.5" x14ac:dyDescent="0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9.5" x14ac:dyDescent="0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9.5" x14ac:dyDescent="0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9.5" x14ac:dyDescent="0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9.5" x14ac:dyDescent="0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9.5" x14ac:dyDescent="0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9.5" x14ac:dyDescent="0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9.5" x14ac:dyDescent="0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9.5" x14ac:dyDescent="0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9.5" x14ac:dyDescent="0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9.5" x14ac:dyDescent="0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9.5" x14ac:dyDescent="0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9.5" x14ac:dyDescent="0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9.5" x14ac:dyDescent="0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9.5" x14ac:dyDescent="0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9.5" x14ac:dyDescent="0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9.5" x14ac:dyDescent="0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9.5" x14ac:dyDescent="0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9.5" x14ac:dyDescent="0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9.5" x14ac:dyDescent="0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9.5" x14ac:dyDescent="0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9.5" x14ac:dyDescent="0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9.5" x14ac:dyDescent="0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9.5" x14ac:dyDescent="0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9.5" x14ac:dyDescent="0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9.5" x14ac:dyDescent="0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9.5" x14ac:dyDescent="0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9.5" x14ac:dyDescent="0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9.5" x14ac:dyDescent="0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9.5" x14ac:dyDescent="0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9.5" x14ac:dyDescent="0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9.5" x14ac:dyDescent="0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9.5" x14ac:dyDescent="0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9.5" x14ac:dyDescent="0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9.5" x14ac:dyDescent="0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9.5" x14ac:dyDescent="0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9.5" x14ac:dyDescent="0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9.5" x14ac:dyDescent="0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9.5" x14ac:dyDescent="0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9.5" x14ac:dyDescent="0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9.5" x14ac:dyDescent="0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9.5" x14ac:dyDescent="0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9.5" x14ac:dyDescent="0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9.5" x14ac:dyDescent="0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9.5" x14ac:dyDescent="0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9.5" x14ac:dyDescent="0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9.5" x14ac:dyDescent="0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9.5" x14ac:dyDescent="0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9.5" x14ac:dyDescent="0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9.5" x14ac:dyDescent="0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9.5" x14ac:dyDescent="0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9.5" x14ac:dyDescent="0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9.5" x14ac:dyDescent="0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9.5" x14ac:dyDescent="0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9.5" x14ac:dyDescent="0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9.5" x14ac:dyDescent="0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9.5" x14ac:dyDescent="0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9.5" x14ac:dyDescent="0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9.5" x14ac:dyDescent="0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9.5" x14ac:dyDescent="0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9.5" x14ac:dyDescent="0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9.5" x14ac:dyDescent="0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9.5" x14ac:dyDescent="0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9.5" x14ac:dyDescent="0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9.5" x14ac:dyDescent="0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9.5" x14ac:dyDescent="0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9.5" x14ac:dyDescent="0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9.5" x14ac:dyDescent="0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9.5" x14ac:dyDescent="0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9.5" x14ac:dyDescent="0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9.5" x14ac:dyDescent="0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9.5" x14ac:dyDescent="0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9.5" x14ac:dyDescent="0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9.5" x14ac:dyDescent="0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9.5" x14ac:dyDescent="0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9.5" x14ac:dyDescent="0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9.5" x14ac:dyDescent="0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9.5" x14ac:dyDescent="0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9.5" x14ac:dyDescent="0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9.5" x14ac:dyDescent="0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9.5" x14ac:dyDescent="0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9.5" x14ac:dyDescent="0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9.5" x14ac:dyDescent="0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9.5" x14ac:dyDescent="0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9.5" x14ac:dyDescent="0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9.5" x14ac:dyDescent="0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9.5" x14ac:dyDescent="0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9.5" x14ac:dyDescent="0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9.5" x14ac:dyDescent="0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9.5" x14ac:dyDescent="0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9.5" x14ac:dyDescent="0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9.5" x14ac:dyDescent="0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9.5" x14ac:dyDescent="0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9.5" x14ac:dyDescent="0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9.5" x14ac:dyDescent="0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9.5" x14ac:dyDescent="0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9.5" x14ac:dyDescent="0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9.5" x14ac:dyDescent="0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9.5" x14ac:dyDescent="0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9.5" x14ac:dyDescent="0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9.5" x14ac:dyDescent="0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9.5" x14ac:dyDescent="0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9.5" x14ac:dyDescent="0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9.5" x14ac:dyDescent="0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9.5" x14ac:dyDescent="0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9.5" x14ac:dyDescent="0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9.5" x14ac:dyDescent="0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9.5" x14ac:dyDescent="0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9.5" x14ac:dyDescent="0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9.5" x14ac:dyDescent="0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9.5" x14ac:dyDescent="0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9.5" x14ac:dyDescent="0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9.5" x14ac:dyDescent="0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9.5" x14ac:dyDescent="0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9.5" x14ac:dyDescent="0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9.5" x14ac:dyDescent="0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9.5" x14ac:dyDescent="0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9.5" x14ac:dyDescent="0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9.5" x14ac:dyDescent="0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9.5" x14ac:dyDescent="0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9.5" x14ac:dyDescent="0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9.5" x14ac:dyDescent="0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9.5" x14ac:dyDescent="0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9.5" x14ac:dyDescent="0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9.5" x14ac:dyDescent="0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9.5" x14ac:dyDescent="0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9.5" x14ac:dyDescent="0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9.5" x14ac:dyDescent="0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9.5" x14ac:dyDescent="0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9.5" x14ac:dyDescent="0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9.5" x14ac:dyDescent="0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9.5" x14ac:dyDescent="0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9.5" x14ac:dyDescent="0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9.5" x14ac:dyDescent="0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9.5" x14ac:dyDescent="0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9.5" x14ac:dyDescent="0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9.5" x14ac:dyDescent="0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9.5" x14ac:dyDescent="0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9.5" x14ac:dyDescent="0.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9.5" x14ac:dyDescent="0.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9.5" x14ac:dyDescent="0.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9.5" x14ac:dyDescent="0.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9.5" x14ac:dyDescent="0.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9.5" x14ac:dyDescent="0.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9.5" x14ac:dyDescent="0.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9.5" x14ac:dyDescent="0.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9.5" x14ac:dyDescent="0.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9.5" x14ac:dyDescent="0.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9.5" x14ac:dyDescent="0.2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9.5" x14ac:dyDescent="0.2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9.5" x14ac:dyDescent="0.2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9.5" x14ac:dyDescent="0.2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9.5" x14ac:dyDescent="0.2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9.5" x14ac:dyDescent="0.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9.5" x14ac:dyDescent="0.2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9.5" x14ac:dyDescent="0.2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9.5" x14ac:dyDescent="0.2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9.5" x14ac:dyDescent="0.2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9.5" x14ac:dyDescent="0.2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9.5" x14ac:dyDescent="0.2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9.5" x14ac:dyDescent="0.2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</sheetData>
  <mergeCells count="1">
    <mergeCell ref="E2:G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9"/>
  <sheetViews>
    <sheetView showGridLines="0" zoomScale="66" zoomScaleNormal="66" workbookViewId="0">
      <selection activeCell="M39" sqref="M39"/>
    </sheetView>
  </sheetViews>
  <sheetFormatPr defaultColWidth="12.5703125" defaultRowHeight="12.75" x14ac:dyDescent="0.2"/>
  <cols>
    <col min="1" max="1" width="3.7109375" customWidth="1"/>
    <col min="2" max="2" width="14" bestFit="1" customWidth="1"/>
    <col min="3" max="3" width="38.28515625" bestFit="1" customWidth="1"/>
    <col min="4" max="4" width="11.140625" bestFit="1" customWidth="1"/>
    <col min="5" max="5" width="13.140625" bestFit="1" customWidth="1"/>
    <col min="6" max="6" width="50.42578125" bestFit="1" customWidth="1"/>
    <col min="7" max="7" width="12.7109375" bestFit="1" customWidth="1"/>
    <col min="8" max="8" width="7.5703125" bestFit="1" customWidth="1"/>
    <col min="9" max="9" width="47.140625" bestFit="1" customWidth="1"/>
    <col min="10" max="10" width="5.28515625" bestFit="1" customWidth="1"/>
    <col min="11" max="11" width="28.7109375" bestFit="1" customWidth="1"/>
    <col min="12" max="12" width="27" bestFit="1" customWidth="1"/>
    <col min="13" max="13" width="86.28515625" bestFit="1" customWidth="1"/>
  </cols>
  <sheetData>
    <row r="1" spans="1:27" ht="19.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9.75" x14ac:dyDescent="0.2">
      <c r="A2" s="1"/>
      <c r="B2" s="91" t="s">
        <v>16</v>
      </c>
      <c r="C2" s="75"/>
      <c r="D2" s="75"/>
      <c r="E2" s="75"/>
      <c r="F2" s="75"/>
      <c r="G2" s="75"/>
      <c r="H2" s="75"/>
      <c r="I2" s="76"/>
      <c r="J2" s="1"/>
      <c r="K2" s="3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9.5" x14ac:dyDescent="0.2">
      <c r="A3" s="1"/>
      <c r="B3" s="92"/>
      <c r="C3" s="93"/>
      <c r="D3" s="1"/>
      <c r="E3" s="1"/>
      <c r="F3" s="94" t="s">
        <v>46</v>
      </c>
      <c r="G3" s="93"/>
      <c r="H3" s="93"/>
      <c r="I3" s="93"/>
      <c r="J3" s="1"/>
      <c r="K3" s="1"/>
      <c r="L3" s="33"/>
      <c r="M3" s="33"/>
      <c r="N3" s="3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9.5" x14ac:dyDescent="0.55000000000000004">
      <c r="A4" s="1"/>
      <c r="B4" s="1"/>
      <c r="C4" s="1"/>
      <c r="D4" s="1"/>
      <c r="E4" s="1"/>
      <c r="F4" s="93"/>
      <c r="G4" s="93"/>
      <c r="H4" s="93"/>
      <c r="I4" s="93"/>
      <c r="J4" s="1"/>
      <c r="K4" s="3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 x14ac:dyDescent="0.55000000000000004">
      <c r="A5" s="1"/>
      <c r="B5" s="35"/>
      <c r="C5" s="36" t="s">
        <v>47</v>
      </c>
      <c r="D5" s="36" t="s">
        <v>48</v>
      </c>
      <c r="E5" s="37" t="s">
        <v>49</v>
      </c>
      <c r="F5" s="36" t="s">
        <v>50</v>
      </c>
      <c r="G5" s="36" t="s">
        <v>51</v>
      </c>
      <c r="H5" s="36" t="s">
        <v>52</v>
      </c>
      <c r="I5" s="36" t="s">
        <v>53</v>
      </c>
      <c r="J5" s="1"/>
      <c r="K5" s="34"/>
      <c r="L5" s="3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3.25" x14ac:dyDescent="0.55000000000000004">
      <c r="A6" s="1"/>
      <c r="B6" s="79" t="s">
        <v>54</v>
      </c>
      <c r="C6" s="75"/>
      <c r="D6" s="75"/>
      <c r="E6" s="75"/>
      <c r="F6" s="75"/>
      <c r="G6" s="75"/>
      <c r="H6" s="75"/>
      <c r="I6" s="76"/>
      <c r="J6" s="1"/>
      <c r="K6" s="34"/>
      <c r="L6" s="34"/>
      <c r="M6" s="34"/>
      <c r="N6" s="1"/>
      <c r="O6" s="34"/>
      <c r="P6" s="34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9.5" x14ac:dyDescent="0.55000000000000004">
      <c r="A7" s="38"/>
      <c r="B7" s="96" t="s">
        <v>55</v>
      </c>
      <c r="C7" s="39" t="s">
        <v>56</v>
      </c>
      <c r="D7" s="39"/>
      <c r="E7" s="40"/>
      <c r="F7" s="41"/>
      <c r="G7" s="39"/>
      <c r="H7" s="39"/>
      <c r="I7" s="39"/>
      <c r="J7" s="38"/>
      <c r="K7" s="34"/>
      <c r="L7" s="34"/>
      <c r="M7" s="34"/>
      <c r="N7" s="38"/>
      <c r="O7" s="34"/>
      <c r="P7" s="34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 spans="1:27" ht="19.5" x14ac:dyDescent="0.55000000000000004">
      <c r="A8" s="38"/>
      <c r="B8" s="86"/>
      <c r="C8" s="39" t="s">
        <v>58</v>
      </c>
      <c r="D8" s="39"/>
      <c r="E8" s="40"/>
      <c r="F8" s="42"/>
      <c r="G8" s="39"/>
      <c r="H8" s="39"/>
      <c r="I8" s="39"/>
      <c r="J8" s="38"/>
      <c r="K8" s="34"/>
      <c r="L8" s="34"/>
      <c r="M8" s="34"/>
      <c r="N8" s="38"/>
      <c r="O8" s="34"/>
      <c r="P8" s="34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 spans="1:27" ht="19.5" x14ac:dyDescent="0.55000000000000004">
      <c r="A9" s="38"/>
      <c r="B9" s="86"/>
      <c r="C9" s="39" t="s">
        <v>59</v>
      </c>
      <c r="D9" s="39"/>
      <c r="E9" s="40"/>
      <c r="F9" s="42"/>
      <c r="G9" s="39"/>
      <c r="H9" s="39"/>
      <c r="I9" s="39"/>
      <c r="J9" s="38"/>
      <c r="K9" s="34"/>
      <c r="L9" s="34"/>
      <c r="M9" s="34"/>
      <c r="N9" s="38"/>
      <c r="O9" s="34"/>
      <c r="P9" s="34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</row>
    <row r="10" spans="1:27" ht="19.5" x14ac:dyDescent="0.55000000000000004">
      <c r="A10" s="38"/>
      <c r="B10" s="86"/>
      <c r="C10" s="39" t="s">
        <v>60</v>
      </c>
      <c r="D10" s="39"/>
      <c r="E10" s="40"/>
      <c r="F10" s="43"/>
      <c r="G10" s="39"/>
      <c r="H10" s="39"/>
      <c r="I10" s="39"/>
      <c r="J10" s="38"/>
      <c r="K10" s="34"/>
      <c r="L10" s="34"/>
      <c r="M10" s="34"/>
      <c r="N10" s="38"/>
      <c r="O10" s="34"/>
      <c r="P10" s="34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</row>
    <row r="11" spans="1:27" ht="19.5" x14ac:dyDescent="0.55000000000000004">
      <c r="A11" s="38"/>
      <c r="B11" s="86"/>
      <c r="C11" s="39" t="s">
        <v>61</v>
      </c>
      <c r="D11" s="39"/>
      <c r="E11" s="40"/>
      <c r="F11" s="43"/>
      <c r="G11" s="39"/>
      <c r="H11" s="39"/>
      <c r="I11" s="44"/>
      <c r="J11" s="38"/>
      <c r="K11" s="34"/>
      <c r="L11" s="34"/>
      <c r="M11" s="34"/>
      <c r="N11" s="38"/>
      <c r="O11" s="34"/>
      <c r="P11" s="34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 spans="1:27" ht="19.5" x14ac:dyDescent="0.55000000000000004">
      <c r="A12" s="38"/>
      <c r="B12" s="86"/>
      <c r="C12" s="39" t="s">
        <v>63</v>
      </c>
      <c r="D12" s="39"/>
      <c r="E12" s="40"/>
      <c r="F12" s="43"/>
      <c r="G12" s="39"/>
      <c r="H12" s="39"/>
      <c r="I12" s="39"/>
      <c r="J12" s="38"/>
      <c r="K12" s="34"/>
      <c r="L12" s="34"/>
      <c r="M12" s="34"/>
      <c r="N12" s="38"/>
      <c r="O12" s="34"/>
      <c r="P12" s="34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</row>
    <row r="13" spans="1:27" ht="19.5" x14ac:dyDescent="0.55000000000000004">
      <c r="A13" s="38"/>
      <c r="B13" s="86"/>
      <c r="C13" s="82" t="s">
        <v>64</v>
      </c>
      <c r="D13" s="82"/>
      <c r="E13" s="80"/>
      <c r="F13" s="45"/>
      <c r="G13" s="82"/>
      <c r="H13" s="82"/>
      <c r="I13" s="97"/>
      <c r="J13" s="38"/>
      <c r="K13" s="34"/>
      <c r="L13" s="34"/>
      <c r="M13" s="34"/>
      <c r="N13" s="38"/>
      <c r="O13" s="34"/>
      <c r="P13" s="34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</row>
    <row r="14" spans="1:27" ht="19.5" x14ac:dyDescent="0.55000000000000004">
      <c r="A14" s="38"/>
      <c r="B14" s="86"/>
      <c r="C14" s="86"/>
      <c r="D14" s="86"/>
      <c r="E14" s="86"/>
      <c r="F14" s="45"/>
      <c r="G14" s="86"/>
      <c r="H14" s="86"/>
      <c r="I14" s="86"/>
      <c r="J14" s="38"/>
      <c r="K14" s="34"/>
      <c r="L14" s="34"/>
      <c r="M14" s="34"/>
      <c r="N14" s="38"/>
      <c r="O14" s="34"/>
      <c r="P14" s="34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27" ht="19.5" x14ac:dyDescent="0.55000000000000004">
      <c r="A15" s="38"/>
      <c r="B15" s="86"/>
      <c r="C15" s="81"/>
      <c r="D15" s="81"/>
      <c r="E15" s="81"/>
      <c r="F15" s="45"/>
      <c r="G15" s="81"/>
      <c r="H15" s="81"/>
      <c r="I15" s="81"/>
      <c r="J15" s="38"/>
      <c r="K15" s="34"/>
      <c r="L15" s="34"/>
      <c r="M15" s="34"/>
      <c r="N15" s="38"/>
      <c r="O15" s="34"/>
      <c r="P15" s="34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</row>
    <row r="16" spans="1:27" ht="19.5" x14ac:dyDescent="0.55000000000000004">
      <c r="A16" s="38"/>
      <c r="B16" s="86"/>
      <c r="C16" s="39" t="s">
        <v>65</v>
      </c>
      <c r="D16" s="39"/>
      <c r="E16" s="40"/>
      <c r="F16" s="46"/>
      <c r="G16" s="39"/>
      <c r="H16" s="39"/>
      <c r="I16" s="84"/>
      <c r="J16" s="38"/>
      <c r="K16" s="34"/>
      <c r="L16" s="34"/>
      <c r="M16" s="34"/>
      <c r="N16" s="38"/>
      <c r="O16" s="34"/>
      <c r="P16" s="34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 spans="1:27" ht="19.5" x14ac:dyDescent="0.55000000000000004">
      <c r="A17" s="38"/>
      <c r="B17" s="86"/>
      <c r="C17" s="39" t="s">
        <v>66</v>
      </c>
      <c r="D17" s="39"/>
      <c r="E17" s="40"/>
      <c r="F17" s="46"/>
      <c r="G17" s="39"/>
      <c r="H17" s="39"/>
      <c r="I17" s="81"/>
      <c r="J17" s="38"/>
      <c r="K17" s="34"/>
      <c r="L17" s="34"/>
      <c r="M17" s="34"/>
      <c r="N17" s="38"/>
      <c r="O17" s="34"/>
      <c r="P17" s="34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spans="1:27" ht="19.5" x14ac:dyDescent="0.55000000000000004">
      <c r="A18" s="38"/>
      <c r="B18" s="86"/>
      <c r="C18" s="39" t="s">
        <v>67</v>
      </c>
      <c r="D18" s="39"/>
      <c r="E18" s="40"/>
      <c r="F18" s="47"/>
      <c r="G18" s="39"/>
      <c r="H18" s="39"/>
      <c r="I18" s="43"/>
      <c r="J18" s="38"/>
      <c r="K18" s="34"/>
      <c r="L18" s="34"/>
      <c r="M18" s="34"/>
      <c r="N18" s="38"/>
      <c r="O18" s="34"/>
      <c r="P18" s="34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1:27" ht="30.75" x14ac:dyDescent="0.55000000000000004">
      <c r="A19" s="38"/>
      <c r="B19" s="81"/>
      <c r="C19" s="48" t="s">
        <v>69</v>
      </c>
      <c r="D19" s="48"/>
      <c r="E19" s="49"/>
      <c r="F19" s="50"/>
      <c r="G19" s="48"/>
      <c r="H19" s="48"/>
      <c r="I19" s="50"/>
      <c r="J19" s="51" t="s">
        <v>71</v>
      </c>
      <c r="K19" s="52" t="s">
        <v>48</v>
      </c>
      <c r="L19" s="52" t="s">
        <v>72</v>
      </c>
      <c r="M19" s="52" t="s">
        <v>73</v>
      </c>
      <c r="N19" s="38"/>
      <c r="O19" s="34"/>
      <c r="P19" s="34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1:27" ht="19.5" x14ac:dyDescent="0.55000000000000004">
      <c r="A20" s="38"/>
      <c r="B20" s="95" t="s">
        <v>74</v>
      </c>
      <c r="C20" s="39" t="s">
        <v>75</v>
      </c>
      <c r="D20" s="39"/>
      <c r="E20" s="40"/>
      <c r="F20" s="46"/>
      <c r="G20" s="39"/>
      <c r="H20" s="53"/>
      <c r="I20" s="54"/>
      <c r="J20" s="38"/>
      <c r="K20" s="77"/>
      <c r="L20" s="55"/>
      <c r="M20" s="55"/>
      <c r="N20" s="38"/>
      <c r="O20" s="34"/>
      <c r="P20" s="34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1:27" ht="19.5" x14ac:dyDescent="0.2">
      <c r="A21" s="38"/>
      <c r="B21" s="86"/>
      <c r="C21" s="39" t="s">
        <v>76</v>
      </c>
      <c r="D21" s="39"/>
      <c r="E21" s="40"/>
      <c r="F21" s="46"/>
      <c r="G21" s="39"/>
      <c r="H21" s="39"/>
      <c r="I21" s="54"/>
      <c r="J21" s="38"/>
      <c r="K21" s="78"/>
      <c r="L21" s="55"/>
      <c r="M21" s="55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spans="1:27" ht="19.5" x14ac:dyDescent="0.2">
      <c r="A22" s="38"/>
      <c r="B22" s="86"/>
      <c r="C22" s="82" t="s">
        <v>77</v>
      </c>
      <c r="D22" s="82"/>
      <c r="E22" s="80"/>
      <c r="F22" s="46"/>
      <c r="G22" s="39"/>
      <c r="H22" s="39"/>
      <c r="I22" s="56"/>
      <c r="J22" s="38"/>
      <c r="K22" s="77"/>
      <c r="L22" s="55"/>
      <c r="M22" s="55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1:27" ht="19.5" x14ac:dyDescent="0.2">
      <c r="A23" s="38"/>
      <c r="B23" s="86"/>
      <c r="C23" s="81"/>
      <c r="D23" s="81"/>
      <c r="E23" s="81"/>
      <c r="F23" s="46"/>
      <c r="G23" s="39"/>
      <c r="H23" s="39"/>
      <c r="I23" s="56"/>
      <c r="J23" s="38"/>
      <c r="K23" s="78"/>
      <c r="L23" s="55"/>
      <c r="M23" s="55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spans="1:27" ht="19.5" x14ac:dyDescent="0.2">
      <c r="A24" s="38"/>
      <c r="B24" s="86"/>
      <c r="C24" s="82" t="s">
        <v>78</v>
      </c>
      <c r="D24" s="82"/>
      <c r="E24" s="80"/>
      <c r="F24" s="46"/>
      <c r="G24" s="39"/>
      <c r="H24" s="90"/>
      <c r="I24" s="90"/>
      <c r="J24" s="38"/>
      <c r="K24" s="77"/>
      <c r="L24" s="55"/>
      <c r="M24" s="55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 spans="1:27" ht="19.5" x14ac:dyDescent="0.2">
      <c r="A25" s="38"/>
      <c r="B25" s="81"/>
      <c r="C25" s="81"/>
      <c r="D25" s="81"/>
      <c r="E25" s="81"/>
      <c r="F25" s="46"/>
      <c r="G25" s="39"/>
      <c r="H25" s="81"/>
      <c r="I25" s="81"/>
      <c r="J25" s="38"/>
      <c r="K25" s="78"/>
      <c r="L25" s="55"/>
      <c r="M25" s="55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 spans="1:27" ht="19.5" x14ac:dyDescent="0.2">
      <c r="A26" s="38"/>
      <c r="B26" s="85" t="s">
        <v>79</v>
      </c>
      <c r="C26" s="82" t="s">
        <v>80</v>
      </c>
      <c r="D26" s="39"/>
      <c r="E26" s="80"/>
      <c r="F26" s="83"/>
      <c r="G26" s="82"/>
      <c r="H26" s="82"/>
      <c r="I26" s="82"/>
      <c r="J26" s="38"/>
      <c r="K26" s="77"/>
      <c r="L26" s="55"/>
      <c r="M26" s="55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</row>
    <row r="27" spans="1:27" ht="19.5" x14ac:dyDescent="0.2">
      <c r="A27" s="38"/>
      <c r="B27" s="86"/>
      <c r="C27" s="81"/>
      <c r="D27" s="39"/>
      <c r="E27" s="81"/>
      <c r="F27" s="81"/>
      <c r="G27" s="81"/>
      <c r="H27" s="81"/>
      <c r="I27" s="81"/>
      <c r="J27" s="38"/>
      <c r="K27" s="78"/>
      <c r="L27" s="55"/>
      <c r="M27" s="55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</row>
    <row r="28" spans="1:27" ht="19.5" x14ac:dyDescent="0.2">
      <c r="A28" s="38"/>
      <c r="B28" s="81"/>
      <c r="C28" s="39" t="s">
        <v>81</v>
      </c>
      <c r="D28" s="39"/>
      <c r="E28" s="40"/>
      <c r="F28" s="45"/>
      <c r="G28" s="39"/>
      <c r="H28" s="1"/>
      <c r="I28" s="57"/>
      <c r="J28" s="38"/>
      <c r="K28" s="77"/>
      <c r="L28" s="55"/>
      <c r="M28" s="55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</row>
    <row r="29" spans="1:27" ht="19.5" x14ac:dyDescent="0.2">
      <c r="A29" s="38"/>
      <c r="B29" s="87" t="s">
        <v>82</v>
      </c>
      <c r="C29" s="82" t="s">
        <v>83</v>
      </c>
      <c r="D29" s="39"/>
      <c r="E29" s="40"/>
      <c r="F29" s="84"/>
      <c r="G29" s="82"/>
      <c r="H29" s="82"/>
      <c r="I29" s="82"/>
      <c r="J29" s="38"/>
      <c r="K29" s="78"/>
      <c r="L29" s="55"/>
      <c r="M29" s="55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</row>
    <row r="30" spans="1:27" ht="19.5" x14ac:dyDescent="0.2">
      <c r="A30" s="38"/>
      <c r="B30" s="81"/>
      <c r="C30" s="81"/>
      <c r="D30" s="39"/>
      <c r="E30" s="40"/>
      <c r="F30" s="81"/>
      <c r="G30" s="81"/>
      <c r="H30" s="81"/>
      <c r="I30" s="81"/>
      <c r="J30" s="38"/>
      <c r="K30" s="77"/>
      <c r="L30" s="55"/>
      <c r="M30" s="55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</row>
    <row r="31" spans="1:27" ht="19.5" x14ac:dyDescent="0.55000000000000004">
      <c r="A31" s="1"/>
      <c r="B31" s="34"/>
      <c r="C31" s="34"/>
      <c r="D31" s="34"/>
      <c r="E31" s="34"/>
      <c r="F31" s="34"/>
      <c r="G31" s="34"/>
      <c r="H31" s="34"/>
      <c r="I31" s="34"/>
      <c r="J31" s="1"/>
      <c r="K31" s="78"/>
      <c r="L31" s="55"/>
      <c r="M31" s="5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23.25" x14ac:dyDescent="0.55000000000000004">
      <c r="A32" s="1"/>
      <c r="B32" s="79" t="s">
        <v>84</v>
      </c>
      <c r="C32" s="75"/>
      <c r="D32" s="75"/>
      <c r="E32" s="75"/>
      <c r="F32" s="75"/>
      <c r="G32" s="75"/>
      <c r="H32" s="75"/>
      <c r="I32" s="76"/>
      <c r="J32" s="1"/>
      <c r="K32" s="38"/>
      <c r="L32" s="58"/>
      <c r="M32" s="59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9.5" x14ac:dyDescent="0.55000000000000004">
      <c r="A33" s="1"/>
      <c r="B33" s="88" t="s">
        <v>85</v>
      </c>
      <c r="C33" s="39" t="s">
        <v>86</v>
      </c>
      <c r="D33" s="39"/>
      <c r="E33" s="40"/>
      <c r="F33" s="60"/>
      <c r="G33" s="39"/>
      <c r="H33" s="60"/>
      <c r="I33" s="60"/>
      <c r="J33" s="1"/>
      <c r="K33" s="34"/>
      <c r="L33" s="3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9.5" x14ac:dyDescent="0.55000000000000004">
      <c r="A34" s="1"/>
      <c r="B34" s="86"/>
      <c r="C34" s="39" t="s">
        <v>87</v>
      </c>
      <c r="D34" s="39"/>
      <c r="E34" s="40"/>
      <c r="F34" s="60"/>
      <c r="G34" s="39"/>
      <c r="H34" s="60"/>
      <c r="I34" s="60"/>
      <c r="J34" s="1"/>
      <c r="K34" s="34"/>
      <c r="L34" s="3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9.5" x14ac:dyDescent="0.55000000000000004">
      <c r="A35" s="1"/>
      <c r="B35" s="86"/>
      <c r="C35" s="39" t="s">
        <v>88</v>
      </c>
      <c r="D35" s="39"/>
      <c r="E35" s="40"/>
      <c r="F35" s="60"/>
      <c r="G35" s="39"/>
      <c r="H35" s="60"/>
      <c r="I35" s="60"/>
      <c r="J35" s="1"/>
      <c r="K35" s="34"/>
      <c r="L35" s="3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9.5" x14ac:dyDescent="0.55000000000000004">
      <c r="A36" s="1"/>
      <c r="B36" s="86"/>
      <c r="C36" s="39" t="s">
        <v>89</v>
      </c>
      <c r="D36" s="39"/>
      <c r="E36" s="40"/>
      <c r="F36" s="60"/>
      <c r="G36" s="39"/>
      <c r="H36" s="60"/>
      <c r="I36" s="60"/>
      <c r="J36" s="1"/>
      <c r="K36" s="34"/>
      <c r="L36" s="3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9.5" x14ac:dyDescent="0.55000000000000004">
      <c r="A37" s="1"/>
      <c r="B37" s="86"/>
      <c r="C37" s="39" t="s">
        <v>90</v>
      </c>
      <c r="D37" s="39"/>
      <c r="E37" s="40"/>
      <c r="F37" s="60"/>
      <c r="G37" s="39"/>
      <c r="H37" s="60"/>
      <c r="I37" s="60"/>
      <c r="J37" s="1"/>
      <c r="K37" s="34"/>
      <c r="L37" s="3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9.5" x14ac:dyDescent="0.55000000000000004">
      <c r="A38" s="1"/>
      <c r="B38" s="81"/>
      <c r="C38" s="39" t="s">
        <v>91</v>
      </c>
      <c r="D38" s="39"/>
      <c r="E38" s="40"/>
      <c r="F38" s="60"/>
      <c r="G38" s="39"/>
      <c r="H38" s="60"/>
      <c r="I38" s="60"/>
      <c r="J38" s="1"/>
      <c r="K38" s="34"/>
      <c r="L38" s="3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39" x14ac:dyDescent="0.55000000000000004">
      <c r="A39" s="1"/>
      <c r="B39" s="89" t="s">
        <v>92</v>
      </c>
      <c r="C39" s="39" t="s">
        <v>93</v>
      </c>
      <c r="D39" s="39"/>
      <c r="E39" s="40"/>
      <c r="F39" s="60"/>
      <c r="G39" s="39"/>
      <c r="H39" s="60"/>
      <c r="I39" s="60"/>
      <c r="J39" s="1"/>
      <c r="K39" s="34"/>
      <c r="L39" s="3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9.5" x14ac:dyDescent="0.55000000000000004">
      <c r="A40" s="1"/>
      <c r="B40" s="86"/>
      <c r="C40" s="39" t="s">
        <v>87</v>
      </c>
      <c r="D40" s="39"/>
      <c r="E40" s="40"/>
      <c r="F40" s="60"/>
      <c r="G40" s="39"/>
      <c r="H40" s="60"/>
      <c r="I40" s="60"/>
      <c r="J40" s="1"/>
      <c r="K40" s="34"/>
      <c r="L40" s="3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9.5" x14ac:dyDescent="0.55000000000000004">
      <c r="A41" s="1"/>
      <c r="B41" s="86"/>
      <c r="C41" s="39" t="s">
        <v>88</v>
      </c>
      <c r="D41" s="39"/>
      <c r="E41" s="40"/>
      <c r="F41" s="60"/>
      <c r="G41" s="39"/>
      <c r="H41" s="60"/>
      <c r="I41" s="60"/>
      <c r="J41" s="1"/>
      <c r="K41" s="34"/>
      <c r="L41" s="3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9.5" x14ac:dyDescent="0.55000000000000004">
      <c r="A42" s="1"/>
      <c r="B42" s="86"/>
      <c r="C42" s="39" t="s">
        <v>89</v>
      </c>
      <c r="D42" s="39"/>
      <c r="E42" s="40"/>
      <c r="F42" s="60"/>
      <c r="G42" s="39"/>
      <c r="H42" s="60"/>
      <c r="I42" s="60"/>
      <c r="J42" s="1"/>
      <c r="K42" s="34"/>
      <c r="L42" s="3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9.5" x14ac:dyDescent="0.2">
      <c r="A43" s="1"/>
      <c r="B43" s="86"/>
      <c r="C43" s="39" t="s">
        <v>90</v>
      </c>
      <c r="D43" s="39"/>
      <c r="E43" s="40"/>
      <c r="F43" s="60"/>
      <c r="G43" s="39"/>
      <c r="H43" s="60"/>
      <c r="I43" s="6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9.5" x14ac:dyDescent="0.2">
      <c r="A44" s="1"/>
      <c r="B44" s="81"/>
      <c r="C44" s="39" t="s">
        <v>91</v>
      </c>
      <c r="D44" s="39"/>
      <c r="E44" s="40"/>
      <c r="F44" s="60"/>
      <c r="G44" s="39"/>
      <c r="H44" s="60"/>
      <c r="I44" s="60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9.5" x14ac:dyDescent="0.55000000000000004">
      <c r="A45" s="1"/>
      <c r="B45" s="34"/>
      <c r="C45" s="34"/>
      <c r="D45" s="34"/>
      <c r="E45" s="34"/>
      <c r="F45" s="34"/>
      <c r="G45" s="34"/>
      <c r="H45" s="34"/>
      <c r="I45" s="3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23.25" x14ac:dyDescent="0.2">
      <c r="A46" s="1"/>
      <c r="B46" s="79" t="s">
        <v>94</v>
      </c>
      <c r="C46" s="75"/>
      <c r="D46" s="75"/>
      <c r="E46" s="75"/>
      <c r="F46" s="75"/>
      <c r="G46" s="75"/>
      <c r="H46" s="75"/>
      <c r="I46" s="7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9.5" x14ac:dyDescent="0.2">
      <c r="A47" s="1"/>
      <c r="B47" s="61" t="s">
        <v>55</v>
      </c>
      <c r="C47" s="39" t="s">
        <v>95</v>
      </c>
      <c r="D47" s="39"/>
      <c r="E47" s="40"/>
      <c r="F47" s="53"/>
      <c r="G47" s="39"/>
      <c r="H47" s="60"/>
      <c r="I47" s="6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9.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9.5" x14ac:dyDescent="0.55000000000000004">
      <c r="A49" s="1"/>
      <c r="B49" s="34"/>
      <c r="C49" s="34"/>
      <c r="D49" s="34"/>
      <c r="E49" s="34"/>
      <c r="F49" s="34"/>
      <c r="G49" s="34"/>
      <c r="H49" s="34"/>
      <c r="I49" s="3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9.5" x14ac:dyDescent="0.55000000000000004">
      <c r="A50" s="1"/>
      <c r="B50" s="34"/>
      <c r="C50" s="34"/>
      <c r="D50" s="34"/>
      <c r="E50" s="34"/>
      <c r="F50" s="34"/>
      <c r="G50" s="34"/>
      <c r="H50" s="34"/>
      <c r="I50" s="3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9.5" x14ac:dyDescent="0.55000000000000004">
      <c r="A51" s="1"/>
      <c r="B51" s="34"/>
      <c r="C51" s="34"/>
      <c r="D51" s="34"/>
      <c r="E51" s="34"/>
      <c r="F51" s="34"/>
      <c r="G51" s="34"/>
      <c r="H51" s="34"/>
      <c r="I51" s="3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9.5" x14ac:dyDescent="0.55000000000000004">
      <c r="A52" s="1"/>
      <c r="B52" s="34"/>
      <c r="C52" s="34"/>
      <c r="D52" s="34"/>
      <c r="E52" s="34"/>
      <c r="F52" s="34"/>
      <c r="G52" s="34"/>
      <c r="H52" s="34"/>
      <c r="I52" s="3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9.5" x14ac:dyDescent="0.55000000000000004">
      <c r="A53" s="1"/>
      <c r="B53" s="34"/>
      <c r="C53" s="34"/>
      <c r="D53" s="34"/>
      <c r="E53" s="34"/>
      <c r="F53" s="34"/>
      <c r="G53" s="34"/>
      <c r="H53" s="34"/>
      <c r="I53" s="3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9.5" x14ac:dyDescent="0.55000000000000004">
      <c r="A54" s="1"/>
      <c r="B54" s="34"/>
      <c r="C54" s="34"/>
      <c r="D54" s="34"/>
      <c r="E54" s="34"/>
      <c r="F54" s="34"/>
      <c r="G54" s="34"/>
      <c r="H54" s="34"/>
      <c r="I54" s="3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9.5" x14ac:dyDescent="0.55000000000000004">
      <c r="A55" s="1"/>
      <c r="B55" s="34"/>
      <c r="C55" s="34"/>
      <c r="D55" s="34"/>
      <c r="E55" s="34"/>
      <c r="F55" s="34"/>
      <c r="G55" s="34"/>
      <c r="H55" s="34"/>
      <c r="I55" s="34"/>
      <c r="J55" s="1"/>
      <c r="K55" s="34"/>
      <c r="L55" s="3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9.5" x14ac:dyDescent="0.55000000000000004">
      <c r="A56" s="1"/>
      <c r="B56" s="34"/>
      <c r="C56" s="34"/>
      <c r="D56" s="34"/>
      <c r="E56" s="34"/>
      <c r="F56" s="34"/>
      <c r="G56" s="34"/>
      <c r="H56" s="34"/>
      <c r="I56" s="34"/>
      <c r="J56" s="1"/>
      <c r="K56" s="34"/>
      <c r="L56" s="3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9.5" x14ac:dyDescent="0.55000000000000004">
      <c r="A57" s="1"/>
      <c r="B57" s="34"/>
      <c r="C57" s="34"/>
      <c r="D57" s="34"/>
      <c r="E57" s="34"/>
      <c r="F57" s="34"/>
      <c r="G57" s="34"/>
      <c r="H57" s="34"/>
      <c r="I57" s="34"/>
      <c r="J57" s="1"/>
      <c r="K57" s="34"/>
      <c r="L57" s="3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9.5" x14ac:dyDescent="0.55000000000000004">
      <c r="A58" s="1"/>
      <c r="B58" s="34"/>
      <c r="C58" s="34"/>
      <c r="D58" s="34"/>
      <c r="E58" s="34"/>
      <c r="F58" s="34"/>
      <c r="G58" s="34"/>
      <c r="H58" s="34"/>
      <c r="I58" s="34"/>
      <c r="J58" s="1"/>
      <c r="K58" s="34"/>
      <c r="L58" s="3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9.5" x14ac:dyDescent="0.55000000000000004">
      <c r="A59" s="1"/>
      <c r="B59" s="34"/>
      <c r="C59" s="34"/>
      <c r="D59" s="34"/>
      <c r="E59" s="34"/>
      <c r="F59" s="34"/>
      <c r="G59" s="34"/>
      <c r="H59" s="34"/>
      <c r="I59" s="34"/>
      <c r="J59" s="1"/>
      <c r="K59" s="34"/>
      <c r="L59" s="3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9.5" x14ac:dyDescent="0.55000000000000004">
      <c r="A60" s="1"/>
      <c r="B60" s="34"/>
      <c r="C60" s="34"/>
      <c r="D60" s="34"/>
      <c r="E60" s="34"/>
      <c r="F60" s="34"/>
      <c r="G60" s="34"/>
      <c r="H60" s="34"/>
      <c r="I60" s="34"/>
      <c r="J60" s="1"/>
      <c r="K60" s="34"/>
      <c r="L60" s="3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9.5" x14ac:dyDescent="0.55000000000000004">
      <c r="A61" s="1"/>
      <c r="B61" s="34"/>
      <c r="C61" s="34"/>
      <c r="D61" s="34"/>
      <c r="E61" s="34"/>
      <c r="F61" s="34"/>
      <c r="G61" s="34"/>
      <c r="H61" s="34"/>
      <c r="I61" s="34"/>
      <c r="J61" s="1"/>
      <c r="K61" s="34"/>
      <c r="L61" s="3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9.5" x14ac:dyDescent="0.55000000000000004">
      <c r="A62" s="1"/>
      <c r="B62" s="1"/>
      <c r="C62" s="1"/>
      <c r="D62" s="1"/>
      <c r="E62" s="1"/>
      <c r="F62" s="1"/>
      <c r="G62" s="1"/>
      <c r="H62" s="1"/>
      <c r="I62" s="1"/>
      <c r="J62" s="1"/>
      <c r="K62" s="34"/>
      <c r="L62" s="3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9.5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  <c r="K63" s="34"/>
      <c r="L63" s="3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9.5" x14ac:dyDescent="0.55000000000000004">
      <c r="A64" s="1"/>
      <c r="B64" s="1"/>
      <c r="C64" s="1"/>
      <c r="D64" s="1"/>
      <c r="E64" s="1"/>
      <c r="F64" s="1"/>
      <c r="G64" s="1"/>
      <c r="H64" s="1"/>
      <c r="I64" s="1"/>
      <c r="J64" s="1"/>
      <c r="K64" s="34"/>
      <c r="L64" s="3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9.5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34"/>
      <c r="L65" s="3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9.5" x14ac:dyDescent="0.55000000000000004">
      <c r="A66" s="1"/>
      <c r="B66" s="1"/>
      <c r="C66" s="1"/>
      <c r="D66" s="1"/>
      <c r="E66" s="1"/>
      <c r="F66" s="1"/>
      <c r="G66" s="1"/>
      <c r="H66" s="1"/>
      <c r="I66" s="1"/>
      <c r="J66" s="1"/>
      <c r="K66" s="34"/>
      <c r="L66" s="3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9.5" x14ac:dyDescent="0.55000000000000004">
      <c r="A67" s="1"/>
      <c r="B67" s="1"/>
      <c r="C67" s="1"/>
      <c r="D67" s="1"/>
      <c r="E67" s="1"/>
      <c r="F67" s="1"/>
      <c r="G67" s="1"/>
      <c r="H67" s="1"/>
      <c r="I67" s="1"/>
      <c r="J67" s="1"/>
      <c r="K67" s="34"/>
      <c r="L67" s="3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9.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9.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9.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9.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9.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9.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9.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9.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9.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9.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9.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9.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9.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9.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9.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9.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9.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9.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9.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9.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9.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9.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9.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9.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9.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9.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9.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9.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9.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9.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9.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9.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9.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9.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9.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9.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9.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9.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9.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9.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9.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9.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9.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9.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9.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9.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9.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9.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9.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9.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9.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9.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9.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9.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9.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9.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9.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9.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9.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9.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9.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9.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9.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9.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9.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9.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9.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9.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9.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9.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9.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9.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9.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9.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9.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9.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9.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9.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9.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9.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9.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9.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9.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9.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9.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9.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9.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9.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9.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9.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9.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9.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9.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9.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9.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9.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9.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9.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9.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9.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9.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9.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9.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9.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9.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9.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9.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9.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9.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9.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9.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9.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9.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9.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9.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9.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9.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9.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9.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9.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9.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9.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9.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9.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9.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9.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9.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9.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9.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9.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9.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9.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9.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9.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9.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9.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9.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9.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9.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9.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9.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9.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9.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9.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9.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9.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9.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9.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9.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9.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9.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9.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9.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9.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9.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9.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9.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9.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9.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9.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9.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9.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9.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9.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9.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9.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9.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9.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9.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9.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9.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9.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9.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9.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9.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9.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9.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9.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9.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9.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9.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9.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9.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9.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9.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9.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9.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9.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9.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9.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9.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9.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9.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9.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9.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9.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9.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9.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9.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9.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9.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9.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9.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9.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9.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9.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9.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9.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9.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9.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9.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9.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9.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9.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9.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9.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9.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9.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9.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9.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9.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9.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9.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9.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9.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9.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9.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9.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9.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9.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9.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9.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9.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9.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9.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9.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9.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9.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9.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9.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9.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9.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9.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9.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9.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9.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9.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9.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9.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9.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9.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9.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9.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9.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9.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9.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9.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9.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9.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9.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9.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9.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9.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9.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9.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9.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9.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9.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9.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9.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9.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9.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9.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9.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9.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9.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9.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9.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9.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9.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9.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9.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9.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9.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9.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9.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9.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9.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9.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9.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9.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9.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9.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9.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9.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9.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9.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9.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9.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9.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9.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9.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9.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9.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9.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9.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9.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9.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9.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9.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9.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9.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9.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9.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9.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9.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9.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9.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9.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9.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9.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9.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9.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9.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9.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9.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9.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9.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9.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9.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9.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9.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9.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9.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9.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9.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9.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9.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9.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9.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9.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9.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9.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9.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9.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9.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9.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9.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9.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9.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9.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9.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9.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9.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9.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9.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9.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9.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9.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9.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9.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9.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9.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9.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9.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9.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9.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9.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9.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9.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9.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9.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9.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9.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9.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9.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9.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9.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9.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9.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9.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9.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9.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9.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9.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9.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9.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9.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9.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9.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9.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9.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9.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9.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9.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9.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9.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9.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9.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9.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9.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9.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9.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9.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9.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9.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9.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9.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9.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9.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9.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9.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9.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9.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9.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9.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9.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9.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9.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9.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9.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9.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9.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9.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9.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9.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9.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9.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9.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9.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9.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9.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9.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9.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9.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9.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9.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9.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9.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9.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9.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9.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9.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9.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9.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9.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9.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9.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9.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9.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9.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9.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9.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9.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9.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9.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9.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9.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9.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9.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9.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9.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9.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9.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9.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9.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9.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9.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9.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9.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9.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9.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9.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9.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9.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9.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9.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9.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9.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9.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9.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9.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9.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9.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9.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9.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9.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9.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9.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9.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9.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9.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9.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9.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9.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9.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9.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9.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9.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9.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9.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9.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9.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9.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9.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9.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9.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9.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9.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9.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9.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9.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9.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9.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9.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9.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9.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9.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9.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9.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9.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9.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9.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9.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9.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9.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9.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9.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9.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9.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9.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9.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9.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9.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9.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9.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9.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9.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9.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9.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9.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9.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9.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9.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9.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9.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9.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9.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9.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9.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9.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9.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9.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9.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9.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9.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9.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9.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9.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9.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9.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9.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9.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9.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9.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9.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9.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9.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9.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9.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9.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9.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9.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9.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9.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9.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9.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9.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9.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9.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9.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9.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9.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9.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9.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9.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9.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9.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9.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9.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9.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9.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9.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9.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9.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9.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9.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9.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9.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9.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9.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9.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9.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9.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9.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9.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9.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9.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9.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9.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9.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9.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9.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9.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9.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9.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9.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9.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9.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9.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9.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9.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9.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9.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9.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9.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9.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9.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9.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9.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9.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9.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9.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9.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9.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9.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9.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9.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9.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9.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9.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9.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9.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9.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9.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9.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9.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9.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9.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9.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9.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9.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9.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9.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9.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9.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9.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9.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9.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9.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9.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9.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9.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9.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9.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9.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9.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9.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9.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9.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9.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9.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9.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9.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9.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9.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9.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9.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9.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9.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9.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9.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9.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9.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9.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9.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9.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9.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9.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9.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9.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9.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9.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9.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9.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9.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9.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9.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9.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9.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9.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9.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9.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9.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9.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9.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9.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9.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9.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9.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9.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9.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9.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9.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9.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9.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9.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9.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9.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9.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9.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9.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9.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9.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9.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9.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9.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9.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9.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9.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9.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9.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9.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9.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9.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9.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9.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9.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9.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9.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9.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9.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9.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9.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9.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9.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9.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9.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9.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9.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9.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9.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9.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9.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9.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9.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9.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9.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9.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9.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9.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9.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9.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9.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9.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9.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9.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9.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9.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9.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9.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9.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9.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9.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9.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9.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9.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9.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9.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9.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9.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9.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9.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9.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9.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9.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9.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9.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9.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9.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9.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9.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9.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9.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9.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9.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9.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9.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9.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9.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9.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9.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9.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9.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9.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9.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9.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9.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9.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9.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9.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9.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9.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9.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9.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9.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9.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9.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9.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9.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9.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9.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9.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9.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9.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9.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9.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9.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9.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9.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9.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9.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9.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9.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9.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9.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9.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9.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9.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9.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9.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9.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9.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9.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9.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9.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9.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9.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9.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9.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9.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9.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9.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9.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9.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9.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9.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9.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9.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9.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9.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9.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9.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9.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9.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9.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9.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9.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9.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9.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9.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9.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9.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9.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9.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9.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9.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9.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9.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9.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9.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9.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9.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9.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9.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9.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9.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9.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9.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9.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9.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9.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9.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9.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9.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9.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9.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9.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9.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9.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9.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9.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9.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9.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9.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9.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9.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9.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9.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9.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9.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9.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9.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9.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9.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9.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9.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9.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9.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9.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9.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9.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9.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9.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9.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9.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9.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9.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9.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9.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9.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9.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9.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9.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9.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9.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9.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9.5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9.5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9.5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9.5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9.5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</sheetData>
  <mergeCells count="44">
    <mergeCell ref="K20:K21"/>
    <mergeCell ref="I16:I17"/>
    <mergeCell ref="B20:B25"/>
    <mergeCell ref="B7:B19"/>
    <mergeCell ref="C22:C23"/>
    <mergeCell ref="D22:D23"/>
    <mergeCell ref="E22:E23"/>
    <mergeCell ref="E13:E15"/>
    <mergeCell ref="G13:G15"/>
    <mergeCell ref="H13:H15"/>
    <mergeCell ref="I13:I15"/>
    <mergeCell ref="B2:I2"/>
    <mergeCell ref="B3:C3"/>
    <mergeCell ref="F3:I4"/>
    <mergeCell ref="B6:I6"/>
    <mergeCell ref="C13:C15"/>
    <mergeCell ref="D13:D15"/>
    <mergeCell ref="B33:B38"/>
    <mergeCell ref="B39:B44"/>
    <mergeCell ref="K22:K23"/>
    <mergeCell ref="H24:H25"/>
    <mergeCell ref="I24:I25"/>
    <mergeCell ref="K24:K25"/>
    <mergeCell ref="F26:F27"/>
    <mergeCell ref="F29:F30"/>
    <mergeCell ref="B26:B28"/>
    <mergeCell ref="B29:B30"/>
    <mergeCell ref="C29:C30"/>
    <mergeCell ref="K26:K27"/>
    <mergeCell ref="K28:K29"/>
    <mergeCell ref="B46:I46"/>
    <mergeCell ref="E24:E25"/>
    <mergeCell ref="E26:E27"/>
    <mergeCell ref="G26:G27"/>
    <mergeCell ref="H26:H27"/>
    <mergeCell ref="I26:I27"/>
    <mergeCell ref="G29:G30"/>
    <mergeCell ref="H29:H30"/>
    <mergeCell ref="I29:I30"/>
    <mergeCell ref="K30:K31"/>
    <mergeCell ref="B32:I32"/>
    <mergeCell ref="C24:C25"/>
    <mergeCell ref="D24:D25"/>
    <mergeCell ref="C26:C27"/>
  </mergeCells>
  <dataValidations count="3">
    <dataValidation type="list" allowBlank="1" showErrorMessage="1" sqref="D7:D13 K20 D16:D22 K22 D24 K24 K26 K28 D26:D30 K30 D47" xr:uid="{00000000-0002-0000-0100-000000000000}">
      <formula1>"Michele,Alexander,Gifta,Deviana,Salzabilla,Koor,DPI-E,Keroyokan"</formula1>
    </dataValidation>
    <dataValidation type="list" allowBlank="1" showErrorMessage="1" sqref="G7:G13 G16:G26 G28:G29 M20:M31 G33:G44 G47" xr:uid="{00000000-0002-0000-0100-000001000000}">
      <formula1>"On Progress,Review Koor,Revisi,Done,Acc DPI,Perlu bahas dengan DPI, DPE dulu,Bisa berubah sesuai keadaan"</formula1>
    </dataValidation>
    <dataValidation type="custom" allowBlank="1" showDropDown="1" sqref="E7:E13 E16:E22 E24 E26 E28:E30 E33:E44 E47" xr:uid="{00000000-0002-0000-0100-000002000000}">
      <formula1>OR(NOT(ISERROR(DATEVALUE(E7))), AND(ISNUMBER(E7), LEFT(CELL("format", E7))="D"))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6"/>
  <sheetViews>
    <sheetView showGridLines="0" workbookViewId="0">
      <selection activeCell="L12" sqref="L12"/>
    </sheetView>
  </sheetViews>
  <sheetFormatPr defaultColWidth="12.5703125" defaultRowHeight="15" customHeight="1" x14ac:dyDescent="0.2"/>
  <cols>
    <col min="1" max="1" width="3.7109375" customWidth="1"/>
    <col min="2" max="2" width="13.7109375" customWidth="1"/>
    <col min="3" max="3" width="37" bestFit="1" customWidth="1"/>
    <col min="4" max="4" width="9.85546875" bestFit="1" customWidth="1"/>
    <col min="5" max="5" width="12.140625" bestFit="1" customWidth="1"/>
    <col min="6" max="6" width="33.42578125" bestFit="1" customWidth="1"/>
    <col min="7" max="7" width="10.7109375" bestFit="1" customWidth="1"/>
    <col min="8" max="8" width="7.5703125" bestFit="1" customWidth="1"/>
    <col min="9" max="9" width="22" bestFit="1" customWidth="1"/>
  </cols>
  <sheetData>
    <row r="1" spans="1:27" ht="19.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0.75" customHeight="1" x14ac:dyDescent="0.2">
      <c r="A2" s="1"/>
      <c r="B2" s="101" t="s">
        <v>14</v>
      </c>
      <c r="C2" s="75"/>
      <c r="D2" s="75"/>
      <c r="E2" s="75"/>
      <c r="F2" s="75"/>
      <c r="G2" s="75"/>
      <c r="H2" s="75"/>
      <c r="I2" s="7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9.5" x14ac:dyDescent="0.2">
      <c r="A3" s="1"/>
      <c r="B3" s="92"/>
      <c r="C3" s="93"/>
      <c r="D3" s="1"/>
      <c r="E3" s="1"/>
      <c r="F3" s="1"/>
      <c r="G3" s="1"/>
      <c r="H3" s="1"/>
      <c r="I3" s="1"/>
      <c r="J3" s="1"/>
      <c r="K3" s="33"/>
      <c r="L3" s="33"/>
      <c r="M3" s="33"/>
      <c r="N3" s="3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9.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33"/>
      <c r="L4" s="33"/>
      <c r="M4" s="33"/>
      <c r="N4" s="3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7.25" customHeight="1" x14ac:dyDescent="0.2">
      <c r="A5" s="1"/>
      <c r="B5" s="35"/>
      <c r="C5" s="36" t="s">
        <v>47</v>
      </c>
      <c r="D5" s="36" t="s">
        <v>48</v>
      </c>
      <c r="E5" s="37" t="s">
        <v>49</v>
      </c>
      <c r="F5" s="36" t="s">
        <v>50</v>
      </c>
      <c r="G5" s="36" t="s">
        <v>51</v>
      </c>
      <c r="H5" s="36" t="s">
        <v>52</v>
      </c>
      <c r="I5" s="36" t="s">
        <v>53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7.25" customHeight="1" x14ac:dyDescent="0.2">
      <c r="A6" s="1"/>
      <c r="B6" s="79" t="s">
        <v>54</v>
      </c>
      <c r="C6" s="75"/>
      <c r="D6" s="75"/>
      <c r="E6" s="75"/>
      <c r="F6" s="75"/>
      <c r="G6" s="75"/>
      <c r="H6" s="75"/>
      <c r="I6" s="7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7.25" customHeight="1" x14ac:dyDescent="0.2">
      <c r="A7" s="1"/>
      <c r="B7" s="96" t="s">
        <v>55</v>
      </c>
      <c r="C7" s="39" t="s">
        <v>96</v>
      </c>
      <c r="D7" s="39"/>
      <c r="E7" s="40"/>
      <c r="F7" s="56"/>
      <c r="G7" s="39"/>
      <c r="H7" s="60"/>
      <c r="I7" s="60"/>
      <c r="J7" s="1"/>
      <c r="K7" s="1"/>
      <c r="L7" s="1"/>
      <c r="M7" s="1"/>
      <c r="N7" s="62"/>
      <c r="O7" s="62"/>
      <c r="P7" s="62"/>
      <c r="Q7" s="62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7.25" customHeight="1" x14ac:dyDescent="0.2">
      <c r="A8" s="1"/>
      <c r="B8" s="86"/>
      <c r="C8" s="82" t="s">
        <v>69</v>
      </c>
      <c r="D8" s="39"/>
      <c r="E8" s="80"/>
      <c r="F8" s="82"/>
      <c r="G8" s="82"/>
      <c r="H8" s="100"/>
      <c r="I8" s="102"/>
      <c r="J8" s="1"/>
      <c r="K8" s="1"/>
      <c r="L8" s="1"/>
      <c r="M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7.25" customHeight="1" x14ac:dyDescent="0.2">
      <c r="A9" s="1"/>
      <c r="B9" s="86"/>
      <c r="C9" s="81"/>
      <c r="D9" s="39"/>
      <c r="E9" s="81"/>
      <c r="F9" s="81"/>
      <c r="G9" s="81"/>
      <c r="H9" s="81"/>
      <c r="I9" s="81"/>
      <c r="J9" s="1"/>
      <c r="K9" s="1"/>
      <c r="L9" s="1"/>
      <c r="M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8" customHeight="1" x14ac:dyDescent="0.2">
      <c r="A10" s="1"/>
      <c r="B10" s="86"/>
      <c r="C10" s="82" t="s">
        <v>97</v>
      </c>
      <c r="D10" s="39"/>
      <c r="E10" s="80"/>
      <c r="F10" s="56"/>
      <c r="G10" s="39"/>
      <c r="H10" s="60"/>
      <c r="I10" s="63"/>
      <c r="J10" s="1"/>
      <c r="K10" s="1"/>
      <c r="L10" s="1"/>
      <c r="M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7.25" customHeight="1" x14ac:dyDescent="0.2">
      <c r="A11" s="1"/>
      <c r="B11" s="81"/>
      <c r="C11" s="81"/>
      <c r="D11" s="39"/>
      <c r="E11" s="81"/>
      <c r="F11" s="56"/>
      <c r="G11" s="39"/>
      <c r="H11" s="60"/>
      <c r="I11" s="63"/>
      <c r="J11" s="1"/>
      <c r="K11" s="1"/>
      <c r="L11" s="1"/>
      <c r="M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7.25" customHeight="1" x14ac:dyDescent="0.2">
      <c r="A12" s="1"/>
      <c r="B12" s="95" t="s">
        <v>98</v>
      </c>
      <c r="C12" s="39" t="s">
        <v>99</v>
      </c>
      <c r="D12" s="39"/>
      <c r="E12" s="40"/>
      <c r="F12" s="64"/>
      <c r="G12" s="39"/>
      <c r="H12" s="53"/>
      <c r="I12" s="63"/>
      <c r="J12" s="1"/>
      <c r="K12" s="1"/>
      <c r="L12" s="1"/>
      <c r="M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7.25" customHeight="1" x14ac:dyDescent="0.2">
      <c r="A13" s="1"/>
      <c r="B13" s="81"/>
      <c r="C13" s="39" t="s">
        <v>100</v>
      </c>
      <c r="D13" s="39"/>
      <c r="E13" s="40"/>
      <c r="F13" s="64"/>
      <c r="G13" s="39"/>
      <c r="H13" s="60"/>
      <c r="I13" s="65"/>
      <c r="J13" s="1"/>
      <c r="K13" s="1"/>
      <c r="L13" s="1"/>
      <c r="M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7.25" customHeight="1" x14ac:dyDescent="0.2">
      <c r="A14" s="1"/>
      <c r="B14" s="88" t="s">
        <v>101</v>
      </c>
      <c r="C14" s="39" t="s">
        <v>102</v>
      </c>
      <c r="D14" s="39"/>
      <c r="E14" s="40"/>
      <c r="F14" s="64"/>
      <c r="G14" s="39"/>
      <c r="H14" s="60"/>
      <c r="I14" s="60"/>
      <c r="J14" s="1"/>
      <c r="K14" s="1"/>
      <c r="L14" s="1"/>
      <c r="M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7.25" customHeight="1" x14ac:dyDescent="0.2">
      <c r="A15" s="1"/>
      <c r="B15" s="86"/>
      <c r="C15" s="39" t="s">
        <v>103</v>
      </c>
      <c r="D15" s="39"/>
      <c r="E15" s="40"/>
      <c r="F15" s="64"/>
      <c r="G15" s="39"/>
      <c r="H15" s="60"/>
      <c r="I15" s="63"/>
      <c r="J15" s="1"/>
      <c r="K15" s="1"/>
      <c r="L15" s="1"/>
      <c r="M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7.25" customHeight="1" x14ac:dyDescent="0.2">
      <c r="A16" s="1"/>
      <c r="B16" s="86"/>
      <c r="C16" s="39" t="s">
        <v>104</v>
      </c>
      <c r="D16" s="39"/>
      <c r="E16" s="40"/>
      <c r="F16" s="64"/>
      <c r="G16" s="39"/>
      <c r="H16" s="60"/>
      <c r="I16" s="65"/>
      <c r="J16" s="1"/>
      <c r="K16" s="1"/>
      <c r="L16" s="1"/>
      <c r="M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7.25" customHeight="1" x14ac:dyDescent="0.2">
      <c r="A17" s="1"/>
      <c r="B17" s="86"/>
      <c r="C17" s="39" t="s">
        <v>105</v>
      </c>
      <c r="D17" s="39"/>
      <c r="E17" s="40"/>
      <c r="F17" s="64"/>
      <c r="G17" s="39"/>
      <c r="H17" s="60"/>
      <c r="I17" s="65"/>
      <c r="J17" s="1"/>
      <c r="K17" s="1"/>
      <c r="L17" s="1"/>
      <c r="M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7.25" customHeight="1" x14ac:dyDescent="0.2">
      <c r="A18" s="1"/>
      <c r="B18" s="86"/>
      <c r="C18" s="39" t="s">
        <v>106</v>
      </c>
      <c r="D18" s="39"/>
      <c r="E18" s="40"/>
      <c r="F18" s="64"/>
      <c r="G18" s="39"/>
      <c r="H18" s="60"/>
      <c r="I18" s="60"/>
      <c r="J18" s="1"/>
      <c r="K18" s="1"/>
      <c r="L18" s="1"/>
      <c r="M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7.25" customHeight="1" x14ac:dyDescent="0.2">
      <c r="A19" s="1"/>
      <c r="B19" s="81"/>
      <c r="C19" s="39" t="s">
        <v>107</v>
      </c>
      <c r="D19" s="39"/>
      <c r="E19" s="40"/>
      <c r="F19" s="64"/>
      <c r="G19" s="39"/>
      <c r="H19" s="60"/>
      <c r="I19" s="60"/>
      <c r="J19" s="1"/>
      <c r="K19" s="1"/>
      <c r="L19" s="1"/>
      <c r="M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7.25" customHeight="1" x14ac:dyDescent="0.2">
      <c r="A20" s="1"/>
      <c r="B20" s="85" t="s">
        <v>108</v>
      </c>
      <c r="C20" s="39" t="s">
        <v>109</v>
      </c>
      <c r="D20" s="39"/>
      <c r="E20" s="40"/>
      <c r="F20" s="64"/>
      <c r="G20" s="39"/>
      <c r="H20" s="60"/>
      <c r="I20" s="63"/>
      <c r="J20" s="1"/>
      <c r="K20" s="1"/>
      <c r="L20" s="1"/>
      <c r="M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7.25" customHeight="1" x14ac:dyDescent="0.2">
      <c r="A21" s="1"/>
      <c r="B21" s="86"/>
      <c r="C21" s="39" t="s">
        <v>110</v>
      </c>
      <c r="D21" s="39"/>
      <c r="E21" s="40"/>
      <c r="F21" s="64"/>
      <c r="G21" s="39"/>
      <c r="H21" s="60"/>
      <c r="I21" s="6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7.25" customHeight="1" x14ac:dyDescent="0.2">
      <c r="A22" s="1"/>
      <c r="B22" s="81"/>
      <c r="C22" s="39" t="s">
        <v>111</v>
      </c>
      <c r="D22" s="39"/>
      <c r="E22" s="40"/>
      <c r="F22" s="64"/>
      <c r="G22" s="39"/>
      <c r="H22" s="60"/>
      <c r="I22" s="6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7.25" customHeight="1" x14ac:dyDescent="0.2">
      <c r="A23" s="1"/>
      <c r="B23" s="98" t="s">
        <v>112</v>
      </c>
      <c r="C23" s="39" t="s">
        <v>113</v>
      </c>
      <c r="D23" s="39"/>
      <c r="E23" s="40"/>
      <c r="F23" s="64"/>
      <c r="G23" s="39"/>
      <c r="H23" s="60"/>
      <c r="I23" s="6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7.25" customHeight="1" x14ac:dyDescent="0.2">
      <c r="A24" s="1"/>
      <c r="B24" s="81"/>
      <c r="C24" s="39" t="s">
        <v>114</v>
      </c>
      <c r="D24" s="39"/>
      <c r="E24" s="40"/>
      <c r="F24" s="64"/>
      <c r="G24" s="39"/>
      <c r="H24" s="60"/>
      <c r="I24" s="6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7.25" customHeight="1" x14ac:dyDescent="0.2">
      <c r="A25" s="1"/>
      <c r="B25" s="89" t="s">
        <v>115</v>
      </c>
      <c r="C25" s="39" t="s">
        <v>116</v>
      </c>
      <c r="D25" s="39"/>
      <c r="E25" s="40"/>
      <c r="F25" s="64"/>
      <c r="G25" s="39"/>
      <c r="H25" s="60"/>
      <c r="I25" s="6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7.25" customHeight="1" x14ac:dyDescent="0.2">
      <c r="A26" s="1"/>
      <c r="B26" s="86"/>
      <c r="C26" s="39" t="s">
        <v>117</v>
      </c>
      <c r="D26" s="39"/>
      <c r="E26" s="40"/>
      <c r="F26" s="64"/>
      <c r="G26" s="39"/>
      <c r="H26" s="60"/>
      <c r="I26" s="6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7.25" customHeight="1" x14ac:dyDescent="0.2">
      <c r="A27" s="1"/>
      <c r="B27" s="86"/>
      <c r="C27" s="39" t="s">
        <v>118</v>
      </c>
      <c r="D27" s="39"/>
      <c r="E27" s="40"/>
      <c r="F27" s="64"/>
      <c r="G27" s="39"/>
      <c r="H27" s="60"/>
      <c r="I27" s="6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7.25" customHeight="1" x14ac:dyDescent="0.2">
      <c r="A28" s="1"/>
      <c r="B28" s="81"/>
      <c r="C28" s="39" t="s">
        <v>119</v>
      </c>
      <c r="D28" s="39"/>
      <c r="E28" s="40"/>
      <c r="F28" s="64"/>
      <c r="G28" s="39"/>
      <c r="H28" s="60"/>
      <c r="I28" s="6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9.5" x14ac:dyDescent="0.2">
      <c r="AA29" s="1"/>
    </row>
    <row r="30" spans="1:27" ht="17.25" customHeight="1" x14ac:dyDescent="0.2">
      <c r="B30" s="79" t="s">
        <v>84</v>
      </c>
      <c r="C30" s="75"/>
      <c r="D30" s="75"/>
      <c r="E30" s="75"/>
      <c r="F30" s="75"/>
      <c r="G30" s="75"/>
      <c r="H30" s="75"/>
      <c r="I30" s="7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7.25" customHeight="1" x14ac:dyDescent="0.2">
      <c r="B31" s="88" t="s">
        <v>101</v>
      </c>
      <c r="C31" s="39" t="s">
        <v>120</v>
      </c>
      <c r="D31" s="39"/>
      <c r="E31" s="40"/>
      <c r="F31" s="60"/>
      <c r="G31" s="39"/>
      <c r="H31" s="60"/>
      <c r="I31" s="60"/>
      <c r="K31" s="1"/>
      <c r="L31" s="1"/>
      <c r="M31" s="1"/>
      <c r="N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7.25" customHeight="1" x14ac:dyDescent="0.2">
      <c r="B32" s="81"/>
      <c r="C32" s="39" t="s">
        <v>121</v>
      </c>
      <c r="D32" s="39"/>
      <c r="E32" s="40"/>
      <c r="F32" s="60"/>
      <c r="G32" s="39"/>
      <c r="H32" s="60"/>
      <c r="I32" s="60"/>
      <c r="K32" s="1"/>
      <c r="L32" s="1"/>
      <c r="M32" s="1"/>
      <c r="N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9.5" x14ac:dyDescent="0.2">
      <c r="B33" s="87" t="s">
        <v>122</v>
      </c>
      <c r="C33" s="39" t="s">
        <v>123</v>
      </c>
      <c r="D33" s="39"/>
      <c r="E33" s="40"/>
      <c r="F33" s="60"/>
      <c r="G33" s="39"/>
      <c r="H33" s="60"/>
      <c r="I33" s="60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9.5" x14ac:dyDescent="0.2">
      <c r="A34" s="1"/>
      <c r="B34" s="86"/>
      <c r="D34" s="39"/>
      <c r="E34" s="40"/>
      <c r="F34" s="60"/>
      <c r="G34" s="39"/>
      <c r="H34" s="60"/>
      <c r="I34" s="6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9.5" x14ac:dyDescent="0.2">
      <c r="A35" s="1"/>
      <c r="B35" s="99" t="s">
        <v>124</v>
      </c>
      <c r="C35" s="39" t="s">
        <v>125</v>
      </c>
      <c r="D35" s="39"/>
      <c r="E35" s="40"/>
      <c r="F35" s="60"/>
      <c r="G35" s="39"/>
      <c r="H35" s="60"/>
      <c r="I35" s="6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9.5" x14ac:dyDescent="0.2">
      <c r="A36" s="1"/>
      <c r="B36" s="81"/>
      <c r="C36" s="39" t="s">
        <v>126</v>
      </c>
      <c r="D36" s="39"/>
      <c r="E36" s="40"/>
      <c r="F36" s="60"/>
      <c r="G36" s="39"/>
      <c r="H36" s="60"/>
      <c r="I36" s="6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9.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7.25" customHeight="1" x14ac:dyDescent="0.2">
      <c r="B38" s="79" t="s">
        <v>94</v>
      </c>
      <c r="C38" s="75"/>
      <c r="D38" s="75"/>
      <c r="E38" s="75"/>
      <c r="F38" s="75"/>
      <c r="G38" s="75"/>
      <c r="H38" s="75"/>
      <c r="I38" s="7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20.25" customHeight="1" x14ac:dyDescent="0.2">
      <c r="B39" s="88" t="s">
        <v>101</v>
      </c>
      <c r="C39" s="39" t="s">
        <v>127</v>
      </c>
      <c r="D39" s="39"/>
      <c r="E39" s="40"/>
      <c r="F39" s="60"/>
      <c r="G39" s="39"/>
      <c r="H39" s="60"/>
      <c r="I39" s="65"/>
      <c r="K39" s="1"/>
      <c r="L39" s="1"/>
      <c r="M39" s="1"/>
      <c r="N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20.25" customHeight="1" x14ac:dyDescent="0.2">
      <c r="B40" s="81"/>
      <c r="C40" s="39" t="s">
        <v>128</v>
      </c>
      <c r="D40" s="39"/>
      <c r="E40" s="40"/>
      <c r="F40" s="60"/>
      <c r="G40" s="39"/>
      <c r="H40" s="60"/>
      <c r="I40" s="65"/>
      <c r="K40" s="1"/>
      <c r="L40" s="1"/>
      <c r="M40" s="1"/>
      <c r="N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9.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9.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9.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9.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9.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9.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9.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9.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9.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9.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9.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9.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9.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9.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9.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9.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9.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9.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9.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9.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9.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9.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9.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9.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9.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9.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9.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9.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9.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9.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9.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9.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9.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9.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9.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9.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9.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9.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9.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9.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9.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9.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9.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9.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9.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9.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9.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9.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9.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9.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9.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9.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9.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9.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9.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9.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9.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9.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9.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9.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9.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9.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9.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9.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9.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9.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9.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9.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9.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9.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9.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9.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9.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9.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9.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9.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9.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9.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9.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9.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9.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9.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9.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9.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9.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9.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9.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9.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9.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9.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9.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9.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9.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9.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9.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9.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9.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9.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9.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9.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9.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9.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9.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9.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9.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9.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9.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9.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9.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9.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9.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9.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9.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9.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9.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9.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9.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9.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9.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9.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9.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9.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9.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9.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9.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9.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9.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9.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9.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9.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9.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9.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9.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9.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9.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9.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9.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9.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9.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9.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9.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9.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9.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9.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9.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9.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9.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9.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9.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9.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9.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9.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9.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9.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9.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9.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9.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9.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9.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9.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9.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9.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9.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9.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9.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9.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9.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9.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9.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9.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9.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9.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9.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9.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9.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9.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9.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9.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9.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9.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9.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9.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9.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9.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9.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9.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9.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9.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9.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9.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9.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9.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9.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9.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9.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9.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9.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9.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9.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9.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9.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9.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9.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9.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9.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9.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9.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9.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9.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9.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9.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9.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9.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9.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9.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9.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9.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9.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9.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9.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9.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9.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9.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9.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9.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9.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9.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9.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9.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9.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9.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9.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9.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9.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9.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9.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9.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9.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9.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9.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9.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9.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9.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9.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9.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9.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9.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9.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9.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9.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9.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9.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9.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9.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9.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9.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9.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9.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9.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9.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9.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9.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9.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9.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9.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9.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9.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9.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9.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9.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9.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9.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9.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9.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9.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9.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9.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9.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9.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9.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9.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9.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9.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9.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9.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9.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9.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9.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9.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9.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9.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9.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9.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9.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9.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9.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9.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9.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9.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9.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9.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9.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9.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9.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9.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9.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9.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9.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9.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9.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9.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9.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9.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9.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9.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9.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9.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9.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9.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9.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9.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9.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9.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9.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9.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9.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9.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9.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9.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9.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9.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9.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9.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9.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9.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9.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9.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9.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9.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9.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9.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9.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9.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9.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9.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9.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9.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9.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9.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9.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9.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9.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9.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9.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9.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9.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9.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9.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9.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9.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9.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9.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9.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9.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9.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9.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9.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9.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9.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9.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9.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9.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9.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9.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9.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9.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9.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9.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9.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9.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9.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9.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9.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9.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9.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9.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9.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9.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9.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9.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9.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9.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9.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9.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9.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9.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9.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9.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9.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9.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9.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9.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9.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9.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9.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9.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9.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9.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9.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9.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9.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9.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9.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9.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9.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9.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9.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9.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9.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9.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9.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9.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9.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9.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9.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9.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9.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9.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9.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9.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9.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9.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9.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9.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9.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9.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9.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9.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9.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9.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9.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9.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9.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9.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9.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9.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9.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9.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9.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9.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9.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9.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9.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9.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9.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9.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9.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9.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9.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9.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9.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9.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9.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9.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9.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9.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9.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9.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9.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9.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9.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9.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9.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9.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9.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9.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9.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9.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9.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9.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9.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9.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9.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9.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9.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9.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9.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9.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9.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9.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9.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9.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9.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9.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9.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9.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9.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9.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9.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9.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9.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9.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9.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9.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9.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9.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9.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9.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9.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9.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9.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9.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9.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9.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9.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9.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9.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9.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9.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9.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9.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9.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9.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9.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9.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9.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9.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9.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9.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9.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9.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9.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9.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9.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9.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9.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9.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9.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9.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9.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9.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9.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9.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9.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9.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9.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9.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9.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9.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9.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9.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9.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9.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9.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9.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9.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9.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9.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9.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9.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9.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9.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9.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9.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9.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9.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9.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9.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9.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9.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9.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9.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9.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9.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9.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9.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9.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9.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9.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9.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9.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9.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9.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9.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9.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9.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9.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9.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9.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9.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9.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9.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9.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9.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9.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9.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9.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9.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9.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9.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9.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9.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9.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9.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9.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9.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9.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9.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9.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9.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9.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9.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9.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9.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9.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9.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9.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9.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9.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9.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9.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9.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9.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9.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9.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9.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9.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9.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9.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9.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9.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9.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9.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9.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9.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9.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9.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9.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9.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9.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9.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9.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9.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9.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9.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9.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9.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9.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9.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9.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9.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9.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9.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9.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9.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9.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9.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9.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9.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9.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9.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9.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9.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9.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9.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9.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9.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9.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9.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9.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9.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9.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9.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9.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9.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9.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9.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9.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9.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9.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9.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9.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9.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9.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9.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9.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9.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9.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9.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9.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9.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9.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9.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9.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9.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9.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9.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9.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9.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9.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9.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9.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9.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9.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9.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9.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9.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9.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9.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9.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9.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9.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9.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9.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9.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9.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9.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9.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9.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9.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9.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9.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9.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9.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9.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9.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9.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9.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9.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9.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9.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9.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9.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9.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9.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9.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9.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9.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9.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9.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9.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9.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9.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9.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9.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9.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9.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9.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9.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9.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9.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9.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9.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9.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9.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9.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9.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9.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9.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9.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9.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9.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9.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9.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9.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9.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9.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9.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9.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9.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9.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9.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9.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9.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9.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9.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9.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9.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9.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9.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9.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9.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9.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9.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9.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9.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9.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9.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9.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9.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9.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9.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9.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9.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9.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9.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9.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9.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9.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9.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9.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9.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9.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9.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9.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9.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9.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9.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9.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9.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9.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9.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9.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9.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9.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9.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9.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9.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9.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9.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9.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9.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9.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9.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9.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9.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9.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9.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9.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9.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9.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9.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9.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9.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9.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9.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9.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9.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9.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9.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9.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9.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9.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9.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9.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9.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9.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9.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9.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9.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9.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9.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9.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9.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9.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9.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9.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9.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9.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9.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9.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9.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9.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9.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9.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9.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9.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9.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9.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9.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9.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9.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9.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9.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9.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9.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9.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9.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9.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9.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9.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9.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9.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9.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9.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9.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9.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9.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9.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9.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9.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9.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9.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9.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9.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9.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9.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9.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9.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9.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9.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9.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9.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9.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9.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9.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9.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9.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9.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9.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9.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9.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9.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9.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9.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9.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9.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9.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9.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9.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9.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9.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9.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9.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9.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9.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9.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9.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9.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9.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9.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9.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9.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9.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9.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9.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9.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9.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9.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9.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9.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9.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9.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9.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9.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9.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9.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9.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9.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9.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9.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9.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9.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9.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9.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9.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</sheetData>
  <mergeCells count="23">
    <mergeCell ref="G8:G9"/>
    <mergeCell ref="H8:H9"/>
    <mergeCell ref="B2:I2"/>
    <mergeCell ref="B3:C3"/>
    <mergeCell ref="B6:I6"/>
    <mergeCell ref="B7:B11"/>
    <mergeCell ref="E8:E9"/>
    <mergeCell ref="F8:F9"/>
    <mergeCell ref="I8:I9"/>
    <mergeCell ref="E10:E11"/>
    <mergeCell ref="C8:C9"/>
    <mergeCell ref="C10:C11"/>
    <mergeCell ref="B31:B32"/>
    <mergeCell ref="B33:B34"/>
    <mergeCell ref="B35:B36"/>
    <mergeCell ref="B39:B40"/>
    <mergeCell ref="B38:I38"/>
    <mergeCell ref="B12:B13"/>
    <mergeCell ref="B14:B19"/>
    <mergeCell ref="B20:B22"/>
    <mergeCell ref="B23:B24"/>
    <mergeCell ref="B30:I30"/>
    <mergeCell ref="B25:B28"/>
  </mergeCells>
  <dataValidations count="3">
    <dataValidation type="list" allowBlank="1" showErrorMessage="1" sqref="G7:G8 G10:G28 G31:G36 G39:G40" xr:uid="{00000000-0002-0000-0200-000000000000}">
      <formula1>"Soon,On Progress,Review,Revisi,Done,Acc DPI"</formula1>
    </dataValidation>
    <dataValidation type="list" allowBlank="1" showErrorMessage="1" sqref="D7:D28 D31:D36 D39:D40" xr:uid="{00000000-0002-0000-0200-000001000000}">
      <formula1>"Yimei,Tiffany,Selina,Jonathan,Austin,Michael,Koor,DPI-E"</formula1>
    </dataValidation>
    <dataValidation type="custom" allowBlank="1" showDropDown="1" sqref="E7:E8 E10 E12:E28 E31:E36 E39:E40" xr:uid="{00000000-0002-0000-0200-000002000000}">
      <formula1>OR(NOT(ISERROR(DATEVALUE(E7))), AND(ISNUMBER(E7), LEFT(CELL("format", E7))="D"))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5"/>
  <sheetViews>
    <sheetView showGridLines="0" tabSelected="1" workbookViewId="0">
      <selection activeCell="L5" sqref="L5"/>
    </sheetView>
  </sheetViews>
  <sheetFormatPr defaultColWidth="12.5703125" defaultRowHeight="15" customHeight="1" x14ac:dyDescent="0.2"/>
  <cols>
    <col min="1" max="1" width="3.7109375" customWidth="1"/>
    <col min="2" max="2" width="11.42578125" customWidth="1"/>
    <col min="3" max="3" width="45.85546875" customWidth="1"/>
    <col min="4" max="4" width="16" customWidth="1"/>
    <col min="5" max="5" width="12.42578125" customWidth="1"/>
    <col min="6" max="6" width="23" customWidth="1"/>
    <col min="7" max="7" width="16.28515625" customWidth="1"/>
    <col min="8" max="8" width="16.85546875" customWidth="1"/>
    <col min="9" max="9" width="24.42578125" customWidth="1"/>
  </cols>
  <sheetData>
    <row r="1" spans="1:27" ht="19.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0.75" customHeight="1" x14ac:dyDescent="0.2">
      <c r="A2" s="1"/>
      <c r="B2" s="103" t="s">
        <v>211</v>
      </c>
      <c r="C2" s="75"/>
      <c r="D2" s="75"/>
      <c r="E2" s="75"/>
      <c r="F2" s="75"/>
      <c r="G2" s="75"/>
      <c r="H2" s="75"/>
      <c r="I2" s="7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9.5" x14ac:dyDescent="0.2">
      <c r="A3" s="1"/>
      <c r="B3" s="92"/>
      <c r="C3" s="93"/>
      <c r="D3" s="1"/>
      <c r="E3" s="1"/>
      <c r="F3" s="1"/>
      <c r="G3" s="1"/>
      <c r="H3" s="1"/>
      <c r="I3" s="1"/>
      <c r="J3" s="1"/>
      <c r="K3" s="33"/>
      <c r="L3" s="33"/>
      <c r="M3" s="33"/>
      <c r="N3" s="3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9.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33"/>
      <c r="L4" s="33"/>
      <c r="M4" s="33"/>
      <c r="N4" s="3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8" customHeight="1" x14ac:dyDescent="0.2">
      <c r="A5" s="1"/>
      <c r="B5" s="35"/>
      <c r="C5" s="36" t="s">
        <v>47</v>
      </c>
      <c r="D5" s="36" t="s">
        <v>48</v>
      </c>
      <c r="E5" s="37" t="s">
        <v>49</v>
      </c>
      <c r="F5" s="36" t="s">
        <v>50</v>
      </c>
      <c r="G5" s="36" t="s">
        <v>51</v>
      </c>
      <c r="H5" s="36" t="s">
        <v>52</v>
      </c>
      <c r="I5" s="36" t="s">
        <v>53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7.25" customHeight="1" x14ac:dyDescent="0.2">
      <c r="A6" s="1"/>
      <c r="B6" s="79" t="s">
        <v>54</v>
      </c>
      <c r="C6" s="75"/>
      <c r="D6" s="75"/>
      <c r="E6" s="75"/>
      <c r="F6" s="75"/>
      <c r="G6" s="75"/>
      <c r="H6" s="75"/>
      <c r="I6" s="7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8" customHeight="1" x14ac:dyDescent="0.2">
      <c r="A7" s="1"/>
      <c r="B7" s="96" t="s">
        <v>129</v>
      </c>
      <c r="C7" s="39" t="s">
        <v>130</v>
      </c>
      <c r="D7" s="39"/>
      <c r="E7" s="40"/>
      <c r="F7" s="53"/>
      <c r="G7" s="39"/>
      <c r="H7" s="60"/>
      <c r="I7" s="6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8" customHeight="1" x14ac:dyDescent="0.2">
      <c r="A8" s="1"/>
      <c r="B8" s="86"/>
      <c r="C8" s="39" t="s">
        <v>131</v>
      </c>
      <c r="D8" s="39"/>
      <c r="E8" s="40"/>
      <c r="F8" s="39"/>
      <c r="G8" s="39"/>
      <c r="H8" s="60"/>
      <c r="I8" s="6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8" customHeight="1" x14ac:dyDescent="0.2">
      <c r="A9" s="1"/>
      <c r="B9" s="81"/>
      <c r="C9" s="39" t="s">
        <v>132</v>
      </c>
      <c r="D9" s="39"/>
      <c r="E9" s="40"/>
      <c r="F9" s="39"/>
      <c r="G9" s="39"/>
      <c r="H9" s="60"/>
      <c r="I9" s="6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45" customHeight="1" x14ac:dyDescent="0.2">
      <c r="A10" s="1"/>
      <c r="B10" s="95" t="s">
        <v>133</v>
      </c>
      <c r="C10" s="39" t="s">
        <v>134</v>
      </c>
      <c r="D10" s="39"/>
      <c r="E10" s="40"/>
      <c r="F10" s="66"/>
      <c r="G10" s="39"/>
      <c r="H10" s="53"/>
      <c r="I10" s="6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9.5" x14ac:dyDescent="0.2">
      <c r="A11" s="1"/>
      <c r="B11" s="86"/>
      <c r="C11" s="39" t="s">
        <v>135</v>
      </c>
      <c r="D11" s="39"/>
      <c r="E11" s="40"/>
      <c r="F11" s="68"/>
      <c r="G11" s="39"/>
      <c r="H11" s="60"/>
      <c r="I11" s="6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8" customHeight="1" x14ac:dyDescent="0.2">
      <c r="A12" s="1"/>
      <c r="B12" s="81"/>
      <c r="C12" s="39" t="s">
        <v>136</v>
      </c>
      <c r="D12" s="39"/>
      <c r="E12" s="40"/>
      <c r="F12" s="60"/>
      <c r="G12" s="39"/>
      <c r="H12" s="60"/>
      <c r="I12" s="6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8" customHeight="1" x14ac:dyDescent="0.2">
      <c r="A13" s="1"/>
      <c r="B13" s="104" t="s">
        <v>107</v>
      </c>
      <c r="C13" s="39" t="s">
        <v>137</v>
      </c>
      <c r="D13" s="39"/>
      <c r="E13" s="40"/>
      <c r="F13" s="68"/>
      <c r="G13" s="39"/>
      <c r="H13" s="60"/>
      <c r="I13" s="6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33.75" customHeight="1" x14ac:dyDescent="0.2">
      <c r="A14" s="1"/>
      <c r="B14" s="86"/>
      <c r="C14" s="39" t="s">
        <v>138</v>
      </c>
      <c r="D14" s="39"/>
      <c r="E14" s="40"/>
      <c r="F14" s="68"/>
      <c r="G14" s="39"/>
      <c r="H14" s="60"/>
      <c r="I14" s="6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30" customHeight="1" x14ac:dyDescent="0.2">
      <c r="A15" s="1"/>
      <c r="B15" s="86"/>
      <c r="C15" s="39" t="s">
        <v>139</v>
      </c>
      <c r="D15" s="39"/>
      <c r="E15" s="70"/>
      <c r="F15" s="60"/>
      <c r="G15" s="39"/>
      <c r="H15" s="60"/>
      <c r="I15" s="6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8" customHeight="1" x14ac:dyDescent="0.2">
      <c r="A16" s="1"/>
      <c r="B16" s="86"/>
      <c r="C16" s="39" t="s">
        <v>140</v>
      </c>
      <c r="D16" s="39"/>
      <c r="E16" s="40"/>
      <c r="F16" s="60"/>
      <c r="G16" s="39"/>
      <c r="H16" s="60"/>
      <c r="I16" s="6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8" customHeight="1" x14ac:dyDescent="0.2">
      <c r="A17" s="1"/>
      <c r="B17" s="81"/>
      <c r="C17" s="39" t="s">
        <v>141</v>
      </c>
      <c r="D17" s="39"/>
      <c r="E17" s="40"/>
      <c r="F17" s="60"/>
      <c r="G17" s="39"/>
      <c r="H17" s="60"/>
      <c r="I17" s="7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42" customHeight="1" x14ac:dyDescent="0.2">
      <c r="A18" s="1"/>
      <c r="B18" s="85" t="s">
        <v>142</v>
      </c>
      <c r="C18" s="39" t="s">
        <v>143</v>
      </c>
      <c r="D18" s="39"/>
      <c r="E18" s="40"/>
      <c r="F18" s="72"/>
      <c r="G18" s="39"/>
      <c r="H18" s="60"/>
      <c r="I18" s="6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45" customHeight="1" x14ac:dyDescent="0.2">
      <c r="A19" s="1"/>
      <c r="B19" s="86"/>
      <c r="C19" s="39" t="s">
        <v>144</v>
      </c>
      <c r="D19" s="39"/>
      <c r="E19" s="40"/>
      <c r="F19" s="60"/>
      <c r="G19" s="39"/>
      <c r="H19" s="60"/>
      <c r="I19" s="6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8" customHeight="1" x14ac:dyDescent="0.2">
      <c r="A20" s="1"/>
      <c r="B20" s="81"/>
      <c r="C20" s="39" t="s">
        <v>145</v>
      </c>
      <c r="D20" s="39"/>
      <c r="E20" s="40"/>
      <c r="F20" s="68"/>
      <c r="G20" s="39"/>
      <c r="H20" s="60"/>
      <c r="I20" s="6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7.25" customHeight="1" x14ac:dyDescent="0.2">
      <c r="A21" s="1"/>
      <c r="B21" s="88" t="s">
        <v>101</v>
      </c>
      <c r="C21" s="39" t="s">
        <v>146</v>
      </c>
      <c r="D21" s="39"/>
      <c r="E21" s="40"/>
      <c r="F21" s="68"/>
      <c r="G21" s="39"/>
      <c r="H21" s="60"/>
      <c r="I21" s="60"/>
      <c r="J21" s="1"/>
      <c r="K21" s="1"/>
      <c r="L21" s="1"/>
      <c r="M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7.25" customHeight="1" x14ac:dyDescent="0.2">
      <c r="A22" s="1"/>
      <c r="B22" s="86"/>
      <c r="C22" s="39" t="s">
        <v>147</v>
      </c>
      <c r="D22" s="39"/>
      <c r="E22" s="40"/>
      <c r="F22" s="68"/>
      <c r="G22" s="39"/>
      <c r="H22" s="60"/>
      <c r="I22" s="60"/>
      <c r="J22" s="1"/>
      <c r="K22" s="1"/>
      <c r="L22" s="1"/>
      <c r="M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7.25" customHeight="1" x14ac:dyDescent="0.2">
      <c r="A23" s="1"/>
      <c r="B23" s="86"/>
      <c r="C23" s="39" t="s">
        <v>148</v>
      </c>
      <c r="D23" s="39"/>
      <c r="E23" s="40"/>
      <c r="F23" s="68"/>
      <c r="G23" s="39"/>
      <c r="H23" s="60"/>
      <c r="I23" s="60"/>
      <c r="J23" s="1"/>
      <c r="K23" s="1"/>
      <c r="L23" s="1"/>
      <c r="M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7.25" customHeight="1" x14ac:dyDescent="0.2">
      <c r="A24" s="1"/>
      <c r="B24" s="86"/>
      <c r="C24" s="39" t="s">
        <v>149</v>
      </c>
      <c r="D24" s="39"/>
      <c r="E24" s="40"/>
      <c r="F24" s="72"/>
      <c r="G24" s="39"/>
      <c r="H24" s="60"/>
      <c r="I24" s="60"/>
      <c r="J24" s="1"/>
      <c r="K24" s="1"/>
      <c r="L24" s="1"/>
      <c r="M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7.25" customHeight="1" x14ac:dyDescent="0.2">
      <c r="A25" s="1"/>
      <c r="B25" s="86"/>
      <c r="C25" s="39" t="s">
        <v>150</v>
      </c>
      <c r="D25" s="39"/>
      <c r="E25" s="40"/>
      <c r="F25" s="68"/>
      <c r="G25" s="39"/>
      <c r="H25" s="60"/>
      <c r="I25" s="60"/>
      <c r="J25" s="1"/>
      <c r="K25" s="1"/>
      <c r="L25" s="1"/>
      <c r="M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7.25" customHeight="1" x14ac:dyDescent="0.2">
      <c r="A26" s="1"/>
      <c r="B26" s="86"/>
      <c r="C26" s="39" t="s">
        <v>151</v>
      </c>
      <c r="D26" s="39"/>
      <c r="E26" s="40"/>
      <c r="F26" s="68"/>
      <c r="G26" s="39"/>
      <c r="H26" s="60"/>
      <c r="I26" s="60"/>
      <c r="J26" s="1"/>
      <c r="K26" s="1"/>
      <c r="L26" s="1"/>
      <c r="M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7.25" customHeight="1" x14ac:dyDescent="0.2">
      <c r="A27" s="1"/>
      <c r="B27" s="86"/>
      <c r="C27" s="39" t="s">
        <v>152</v>
      </c>
      <c r="D27" s="39"/>
      <c r="E27" s="40"/>
      <c r="F27" s="68"/>
      <c r="G27" s="39"/>
      <c r="H27" s="60"/>
      <c r="I27" s="60"/>
      <c r="J27" s="1"/>
      <c r="K27" s="1"/>
      <c r="L27" s="1"/>
      <c r="M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7.25" customHeight="1" x14ac:dyDescent="0.2">
      <c r="A28" s="1"/>
      <c r="B28" s="81"/>
      <c r="C28" s="39" t="s">
        <v>153</v>
      </c>
      <c r="D28" s="39"/>
      <c r="E28" s="40"/>
      <c r="F28" s="68"/>
      <c r="G28" s="39"/>
      <c r="H28" s="60"/>
      <c r="I28" s="60"/>
      <c r="J28" s="1"/>
      <c r="K28" s="1"/>
      <c r="L28" s="1"/>
      <c r="M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8" customHeight="1" x14ac:dyDescent="0.2">
      <c r="A29" s="1"/>
      <c r="B29" s="73" t="s">
        <v>154</v>
      </c>
      <c r="C29" s="39" t="s">
        <v>155</v>
      </c>
      <c r="D29" s="39"/>
      <c r="E29" s="40"/>
      <c r="F29" s="60"/>
      <c r="G29" s="39"/>
      <c r="H29" s="60"/>
      <c r="I29" s="6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9.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7.25" customHeight="1" x14ac:dyDescent="0.2">
      <c r="A31" s="1"/>
      <c r="B31" s="79" t="s">
        <v>84</v>
      </c>
      <c r="C31" s="75"/>
      <c r="D31" s="75"/>
      <c r="E31" s="75"/>
      <c r="F31" s="75"/>
      <c r="G31" s="75"/>
      <c r="H31" s="75"/>
      <c r="I31" s="7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8" customHeight="1" x14ac:dyDescent="0.2">
      <c r="A32" s="1"/>
      <c r="B32" s="89" t="s">
        <v>156</v>
      </c>
      <c r="C32" s="39" t="s">
        <v>157</v>
      </c>
      <c r="D32" s="39"/>
      <c r="E32" s="40"/>
      <c r="F32" s="60"/>
      <c r="G32" s="39"/>
      <c r="H32" s="60"/>
      <c r="I32" s="6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8" customHeight="1" x14ac:dyDescent="0.2">
      <c r="A33" s="1"/>
      <c r="B33" s="86"/>
      <c r="C33" s="39" t="s">
        <v>158</v>
      </c>
      <c r="D33" s="39"/>
      <c r="E33" s="40"/>
      <c r="F33" s="60"/>
      <c r="G33" s="39"/>
      <c r="H33" s="60"/>
      <c r="I33" s="6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8" customHeight="1" x14ac:dyDescent="0.2">
      <c r="A34" s="1"/>
      <c r="B34" s="86"/>
      <c r="C34" s="39" t="s">
        <v>159</v>
      </c>
      <c r="D34" s="39"/>
      <c r="E34" s="40"/>
      <c r="F34" s="60"/>
      <c r="G34" s="39"/>
      <c r="H34" s="60"/>
      <c r="I34" s="6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8" customHeight="1" x14ac:dyDescent="0.2">
      <c r="A35" s="1"/>
      <c r="B35" s="86"/>
      <c r="C35" s="39" t="s">
        <v>160</v>
      </c>
      <c r="D35" s="39"/>
      <c r="E35" s="40"/>
      <c r="F35" s="60"/>
      <c r="G35" s="39"/>
      <c r="H35" s="60"/>
      <c r="I35" s="6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8" customHeight="1" x14ac:dyDescent="0.2">
      <c r="A36" s="1"/>
      <c r="B36" s="81"/>
      <c r="C36" s="39" t="s">
        <v>161</v>
      </c>
      <c r="D36" s="39"/>
      <c r="E36" s="40"/>
      <c r="F36" s="60"/>
      <c r="G36" s="39"/>
      <c r="H36" s="60"/>
      <c r="I36" s="6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9.5" x14ac:dyDescent="0.2">
      <c r="A37" s="1"/>
      <c r="B37" s="88" t="s">
        <v>101</v>
      </c>
      <c r="C37" s="39" t="s">
        <v>162</v>
      </c>
      <c r="D37" s="39"/>
      <c r="E37" s="40"/>
      <c r="F37" s="60"/>
      <c r="G37" s="39"/>
      <c r="H37" s="60"/>
      <c r="I37" s="6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9.5" x14ac:dyDescent="0.2">
      <c r="A38" s="1"/>
      <c r="B38" s="81"/>
      <c r="C38" s="39" t="s">
        <v>150</v>
      </c>
      <c r="D38" s="39"/>
      <c r="E38" s="40"/>
      <c r="F38" s="60"/>
      <c r="G38" s="39"/>
      <c r="H38" s="60"/>
      <c r="I38" s="6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9.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7.25" customHeight="1" x14ac:dyDescent="0.2">
      <c r="A40" s="1"/>
      <c r="B40" s="79" t="s">
        <v>94</v>
      </c>
      <c r="C40" s="75"/>
      <c r="D40" s="75"/>
      <c r="E40" s="75"/>
      <c r="F40" s="75"/>
      <c r="G40" s="75"/>
      <c r="H40" s="75"/>
      <c r="I40" s="7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9.5" x14ac:dyDescent="0.2">
      <c r="A41" s="1"/>
      <c r="B41" s="88" t="s">
        <v>101</v>
      </c>
      <c r="C41" s="39" t="s">
        <v>163</v>
      </c>
      <c r="D41" s="39"/>
      <c r="E41" s="40"/>
      <c r="F41" s="60"/>
      <c r="G41" s="39"/>
      <c r="H41" s="60"/>
      <c r="I41" s="6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9.5" x14ac:dyDescent="0.2">
      <c r="A42" s="1"/>
      <c r="B42" s="81"/>
      <c r="C42" s="39" t="s">
        <v>164</v>
      </c>
      <c r="D42" s="39"/>
      <c r="E42" s="40"/>
      <c r="F42" s="60"/>
      <c r="G42" s="39"/>
      <c r="H42" s="60"/>
      <c r="I42" s="6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9.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9.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9.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9.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9.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9.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9.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9.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9.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9.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9.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9.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9.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9.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9.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9.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9.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9.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9.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9.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9.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9.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9.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9.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9.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9.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9.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9.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9.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9.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9.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9.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9.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9.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9.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9.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9.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9.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9.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9.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9.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9.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9.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9.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9.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9.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9.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9.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9.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9.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9.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9.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9.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9.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9.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9.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9.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9.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9.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9.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9.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9.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9.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9.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9.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9.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9.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9.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9.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9.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9.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9.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9.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9.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9.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9.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9.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9.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9.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9.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9.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9.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9.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9.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9.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9.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9.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9.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9.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9.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9.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9.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9.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9.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9.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9.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9.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9.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9.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9.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9.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9.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9.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9.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9.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9.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9.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9.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9.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9.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9.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9.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9.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9.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9.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9.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9.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9.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9.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9.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9.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9.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9.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9.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9.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9.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9.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9.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9.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9.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9.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9.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9.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9.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9.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9.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9.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9.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9.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9.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9.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9.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9.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9.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9.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9.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9.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9.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9.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9.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9.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9.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9.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9.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9.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9.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9.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9.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9.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9.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9.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9.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9.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9.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9.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9.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9.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9.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9.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9.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9.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9.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9.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9.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9.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9.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9.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9.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9.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9.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9.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9.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9.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9.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9.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9.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9.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9.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9.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9.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9.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9.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9.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9.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9.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9.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9.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9.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9.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9.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9.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9.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9.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9.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9.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9.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9.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9.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9.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9.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9.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9.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9.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9.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9.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9.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9.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9.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9.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9.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9.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9.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9.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9.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9.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9.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9.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9.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9.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9.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9.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9.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9.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9.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9.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9.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9.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9.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9.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9.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9.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9.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9.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9.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9.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9.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9.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9.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9.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9.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9.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9.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9.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9.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9.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9.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9.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9.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9.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9.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9.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9.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9.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9.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9.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9.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9.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9.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9.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9.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9.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9.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9.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9.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9.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9.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9.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9.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9.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9.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9.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9.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9.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9.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9.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9.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9.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9.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9.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9.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9.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9.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9.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9.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9.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9.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9.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9.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9.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9.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9.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9.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9.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9.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9.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9.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9.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9.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9.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9.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9.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9.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9.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9.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9.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9.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9.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9.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9.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9.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9.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9.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9.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9.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9.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9.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9.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9.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9.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9.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9.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9.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9.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9.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9.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9.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9.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9.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9.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9.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9.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9.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9.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9.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9.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9.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9.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9.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9.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9.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9.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9.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9.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9.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9.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9.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9.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9.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9.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9.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9.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9.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9.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9.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9.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9.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9.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9.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9.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9.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9.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9.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9.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9.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9.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9.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9.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9.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9.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9.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9.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9.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9.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9.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9.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9.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9.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9.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9.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9.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9.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9.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9.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9.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9.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9.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9.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9.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9.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9.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9.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9.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9.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9.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9.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9.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9.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9.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9.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9.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9.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9.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9.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9.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9.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9.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9.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9.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9.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9.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9.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9.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9.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9.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9.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9.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9.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9.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9.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9.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9.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9.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9.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9.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9.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9.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9.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9.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9.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9.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9.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9.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9.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9.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9.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9.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9.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9.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9.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9.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9.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9.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9.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9.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9.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9.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9.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9.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9.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9.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9.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9.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9.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9.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9.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9.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9.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9.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9.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9.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9.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9.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9.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9.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9.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9.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9.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9.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9.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9.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9.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9.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9.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9.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9.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9.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9.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9.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9.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9.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9.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9.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9.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9.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9.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9.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9.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9.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9.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9.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9.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9.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9.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9.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9.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9.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9.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9.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9.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9.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9.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9.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9.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9.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9.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9.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9.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9.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9.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9.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9.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9.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9.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9.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9.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9.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9.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9.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9.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9.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9.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9.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9.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9.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9.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9.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9.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9.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9.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9.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9.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9.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9.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9.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9.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9.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9.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9.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9.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9.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9.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9.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9.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9.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9.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9.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9.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9.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9.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9.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9.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9.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9.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9.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9.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9.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9.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9.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9.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9.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9.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9.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9.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9.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9.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9.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9.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9.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9.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9.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9.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9.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9.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9.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9.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9.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9.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9.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9.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9.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9.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9.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9.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9.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9.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9.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9.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9.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9.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9.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9.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9.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9.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9.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9.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9.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9.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9.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9.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9.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9.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9.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9.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9.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9.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9.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9.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9.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9.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9.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9.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9.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9.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9.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9.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9.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9.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9.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9.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9.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9.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9.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9.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9.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9.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9.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9.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9.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9.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9.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9.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9.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9.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9.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9.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9.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9.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9.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9.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9.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9.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9.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9.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9.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9.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9.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9.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9.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9.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9.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9.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9.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9.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9.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9.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9.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9.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9.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9.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9.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9.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9.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9.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9.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9.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9.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9.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9.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9.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9.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9.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9.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9.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9.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9.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9.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9.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9.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9.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9.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9.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9.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9.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9.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9.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9.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9.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9.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9.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9.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9.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9.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9.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9.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9.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9.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9.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9.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9.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9.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9.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9.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9.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9.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9.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9.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9.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9.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9.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9.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9.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9.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9.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9.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9.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9.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9.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9.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9.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9.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9.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9.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9.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9.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9.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9.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9.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9.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9.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9.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9.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9.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9.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9.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9.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9.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9.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9.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9.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9.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9.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9.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9.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9.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9.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9.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9.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9.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9.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9.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9.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9.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9.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9.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9.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9.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9.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9.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9.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9.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9.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9.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9.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9.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9.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9.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9.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9.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9.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9.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9.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9.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9.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9.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9.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9.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9.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9.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9.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9.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9.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9.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9.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9.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9.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9.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9.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9.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9.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9.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9.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9.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9.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9.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9.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9.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9.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9.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9.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9.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9.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9.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9.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9.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9.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9.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9.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9.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9.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9.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9.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9.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9.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9.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9.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9.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9.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9.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9.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9.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9.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9.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9.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9.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9.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9.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9.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9.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9.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9.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9.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9.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9.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9.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9.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9.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9.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9.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9.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9.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9.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9.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9.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9.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9.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9.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9.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9.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9.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9.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9.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9.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9.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9.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9.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9.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9.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9.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9.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9.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9.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9.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9.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9.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9.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9.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9.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9.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9.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9.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9.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9.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9.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9.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9.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9.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9.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9.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9.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9.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9.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9.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9.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9.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9.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9.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9.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9.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9.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9.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9.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9.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9.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9.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9.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9.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9.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9.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9.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9.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9.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9.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9.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9.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9.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9.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9.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9.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9.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9.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9.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9.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9.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9.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9.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9.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9.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9.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9.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9.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9.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9.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9.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9.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9.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9.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9.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9.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9.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9.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9.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9.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9.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9.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9.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9.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9.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9.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9.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9.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9.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9.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9.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9.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9.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9.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9.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9.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9.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9.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9.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9.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9.5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</sheetData>
  <mergeCells count="13">
    <mergeCell ref="B41:B42"/>
    <mergeCell ref="B2:I2"/>
    <mergeCell ref="B3:C3"/>
    <mergeCell ref="B6:I6"/>
    <mergeCell ref="B7:B9"/>
    <mergeCell ref="B10:B12"/>
    <mergeCell ref="B13:B17"/>
    <mergeCell ref="B18:B20"/>
    <mergeCell ref="B21:B28"/>
    <mergeCell ref="B31:I31"/>
    <mergeCell ref="B32:B36"/>
    <mergeCell ref="B37:B38"/>
    <mergeCell ref="B40:I40"/>
  </mergeCells>
  <dataValidations count="5">
    <dataValidation type="list" allowBlank="1" showErrorMessage="1" sqref="G7" xr:uid="{00000000-0002-0000-0300-000000000000}">
      <formula1>"Soon ,On Progress,Review Koor,Revisi,Done,Acc DPI"</formula1>
    </dataValidation>
    <dataValidation type="list" allowBlank="1" showErrorMessage="1" sqref="D7:D29 D32:D38 D41:D42" xr:uid="{00000000-0002-0000-0300-000001000000}">
      <formula1>"Graceila,Rachelle,Jonathan,Deovan,Jason,Koor,Keroyokan"</formula1>
    </dataValidation>
    <dataValidation type="list" allowBlank="1" showErrorMessage="1" sqref="G11" xr:uid="{00000000-0002-0000-0300-000002000000}">
      <formula1>"Soon,On Progress zzz,Review Koor :D,Revisi T_T,Done yay!!,Acc DPI 😎"</formula1>
    </dataValidation>
    <dataValidation type="custom" allowBlank="1" showDropDown="1" sqref="I14 E7:E29 E32:E38 E41:E42" xr:uid="{00000000-0002-0000-0300-000003000000}">
      <formula1>OR(NOT(ISERROR(DATEVALUE(E7))), AND(ISNUMBER(E7), LEFT(CELL("format", E7))="D"))</formula1>
    </dataValidation>
    <dataValidation type="list" allowBlank="1" showErrorMessage="1" sqref="G8:G10 G12:G29 G32:G38 G41:G42" xr:uid="{00000000-0002-0000-0300-000004000000}">
      <formula1>"Soon,On Progress,Review Koor,Revisi,Done,Acc DPI"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05"/>
  <sheetViews>
    <sheetView showGridLines="0" workbookViewId="0">
      <selection activeCell="C7" sqref="C7"/>
    </sheetView>
  </sheetViews>
  <sheetFormatPr defaultColWidth="12.5703125" defaultRowHeight="15" customHeight="1" x14ac:dyDescent="0.2"/>
  <cols>
    <col min="1" max="1" width="3.7109375" customWidth="1"/>
    <col min="2" max="2" width="12.42578125" customWidth="1"/>
    <col min="3" max="3" width="56.7109375" customWidth="1"/>
    <col min="4" max="4" width="15.5703125" customWidth="1"/>
    <col min="5" max="5" width="12.42578125" customWidth="1"/>
    <col min="6" max="6" width="16" customWidth="1"/>
    <col min="7" max="7" width="16.140625" customWidth="1"/>
    <col min="8" max="8" width="22" customWidth="1"/>
    <col min="9" max="9" width="18.42578125" customWidth="1"/>
  </cols>
  <sheetData>
    <row r="1" spans="1:27" ht="19.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0.75" customHeight="1" x14ac:dyDescent="0.2">
      <c r="A2" s="1"/>
      <c r="B2" s="105" t="s">
        <v>165</v>
      </c>
      <c r="C2" s="75"/>
      <c r="D2" s="75"/>
      <c r="E2" s="75"/>
      <c r="F2" s="75"/>
      <c r="G2" s="75"/>
      <c r="H2" s="75"/>
      <c r="I2" s="7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9.5" x14ac:dyDescent="0.2">
      <c r="A3" s="1"/>
      <c r="B3" s="92" t="s">
        <v>45</v>
      </c>
      <c r="C3" s="93"/>
      <c r="D3" s="1"/>
      <c r="E3" s="1"/>
      <c r="F3" s="1"/>
      <c r="G3" s="1"/>
      <c r="H3" s="1"/>
      <c r="I3" s="1"/>
      <c r="J3" s="1"/>
      <c r="K3" s="33"/>
      <c r="L3" s="33"/>
      <c r="M3" s="33"/>
      <c r="N3" s="3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9.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33"/>
      <c r="L4" s="33"/>
      <c r="M4" s="33"/>
      <c r="N4" s="3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8" customHeight="1" x14ac:dyDescent="0.2">
      <c r="A5" s="1"/>
      <c r="B5" s="35"/>
      <c r="C5" s="36" t="s">
        <v>47</v>
      </c>
      <c r="D5" s="36" t="s">
        <v>48</v>
      </c>
      <c r="E5" s="37" t="s">
        <v>49</v>
      </c>
      <c r="F5" s="36" t="s">
        <v>50</v>
      </c>
      <c r="G5" s="36" t="s">
        <v>51</v>
      </c>
      <c r="H5" s="36" t="s">
        <v>52</v>
      </c>
      <c r="I5" s="36" t="s">
        <v>53</v>
      </c>
      <c r="J5" s="33"/>
      <c r="K5" s="33"/>
      <c r="L5" s="33"/>
      <c r="M5" s="3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7.25" customHeight="1" x14ac:dyDescent="0.2">
      <c r="A6" s="1"/>
      <c r="B6" s="79" t="s">
        <v>54</v>
      </c>
      <c r="C6" s="75"/>
      <c r="D6" s="75"/>
      <c r="E6" s="75"/>
      <c r="F6" s="75"/>
      <c r="G6" s="75"/>
      <c r="H6" s="75"/>
      <c r="I6" s="7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8" customHeight="1" x14ac:dyDescent="0.2">
      <c r="A7" s="1"/>
      <c r="B7" s="96" t="s">
        <v>166</v>
      </c>
      <c r="C7" s="39" t="s">
        <v>167</v>
      </c>
      <c r="D7" s="39" t="s">
        <v>62</v>
      </c>
      <c r="E7" s="40">
        <v>45814</v>
      </c>
      <c r="F7" s="106" t="s">
        <v>168</v>
      </c>
      <c r="G7" s="39" t="s">
        <v>57</v>
      </c>
      <c r="H7" s="60"/>
      <c r="I7" s="6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8" customHeight="1" x14ac:dyDescent="0.2">
      <c r="A8" s="1"/>
      <c r="B8" s="86"/>
      <c r="C8" s="39" t="s">
        <v>169</v>
      </c>
      <c r="D8" s="39" t="s">
        <v>62</v>
      </c>
      <c r="E8" s="40">
        <v>45816</v>
      </c>
      <c r="F8" s="86"/>
      <c r="G8" s="39" t="s">
        <v>57</v>
      </c>
      <c r="H8" s="60" t="s">
        <v>170</v>
      </c>
      <c r="I8" s="6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8" customHeight="1" x14ac:dyDescent="0.2">
      <c r="A9" s="1"/>
      <c r="B9" s="86"/>
      <c r="C9" s="39" t="s">
        <v>171</v>
      </c>
      <c r="D9" s="39" t="s">
        <v>62</v>
      </c>
      <c r="E9" s="40">
        <v>45816</v>
      </c>
      <c r="F9" s="86"/>
      <c r="G9" s="39" t="s">
        <v>57</v>
      </c>
      <c r="H9" s="60"/>
      <c r="I9" s="60"/>
      <c r="J9" s="1"/>
      <c r="K9" s="1"/>
      <c r="L9" s="1"/>
      <c r="M9" s="1"/>
      <c r="N9" s="33"/>
      <c r="O9" s="3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8" customHeight="1" x14ac:dyDescent="0.2">
      <c r="A10" s="1"/>
      <c r="B10" s="86"/>
      <c r="C10" s="39" t="s">
        <v>172</v>
      </c>
      <c r="D10" s="39" t="s">
        <v>62</v>
      </c>
      <c r="E10" s="40">
        <v>45817</v>
      </c>
      <c r="F10" s="81"/>
      <c r="G10" s="39" t="s">
        <v>57</v>
      </c>
      <c r="H10" s="60"/>
      <c r="I10" s="6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8" customHeight="1" x14ac:dyDescent="0.2">
      <c r="A11" s="1"/>
      <c r="B11" s="86"/>
      <c r="C11" s="39" t="s">
        <v>173</v>
      </c>
      <c r="D11" s="39" t="s">
        <v>62</v>
      </c>
      <c r="E11" s="40">
        <v>45818</v>
      </c>
      <c r="F11" s="56" t="s">
        <v>174</v>
      </c>
      <c r="G11" s="39" t="s">
        <v>57</v>
      </c>
      <c r="H11" s="60"/>
      <c r="I11" s="6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8" customHeight="1" x14ac:dyDescent="0.2">
      <c r="A12" s="1"/>
      <c r="B12" s="81"/>
      <c r="C12" s="39" t="s">
        <v>175</v>
      </c>
      <c r="D12" s="39" t="s">
        <v>62</v>
      </c>
      <c r="E12" s="40">
        <v>45841</v>
      </c>
      <c r="F12" s="39"/>
      <c r="G12" s="39" t="s">
        <v>57</v>
      </c>
      <c r="H12" s="60"/>
      <c r="I12" s="6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8" customHeight="1" x14ac:dyDescent="0.2">
      <c r="A13" s="1"/>
      <c r="B13" s="95" t="s">
        <v>176</v>
      </c>
      <c r="C13" s="39" t="s">
        <v>177</v>
      </c>
      <c r="D13" s="39" t="s">
        <v>178</v>
      </c>
      <c r="E13" s="40">
        <v>45842</v>
      </c>
      <c r="F13" s="64" t="s">
        <v>179</v>
      </c>
      <c r="G13" s="39" t="s">
        <v>57</v>
      </c>
      <c r="H13" s="60"/>
      <c r="I13" s="5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8" customHeight="1" x14ac:dyDescent="0.2">
      <c r="A14" s="1"/>
      <c r="B14" s="81"/>
      <c r="C14" s="39" t="s">
        <v>180</v>
      </c>
      <c r="D14" s="39" t="s">
        <v>181</v>
      </c>
      <c r="E14" s="40">
        <v>45842</v>
      </c>
      <c r="F14" s="60"/>
      <c r="G14" s="39" t="s">
        <v>57</v>
      </c>
      <c r="H14" s="60"/>
      <c r="I14" s="6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8" customHeight="1" x14ac:dyDescent="0.2">
      <c r="A15" s="1"/>
      <c r="B15" s="88" t="s">
        <v>182</v>
      </c>
      <c r="C15" s="39" t="s">
        <v>183</v>
      </c>
      <c r="D15" s="39" t="s">
        <v>184</v>
      </c>
      <c r="E15" s="40">
        <v>45846</v>
      </c>
      <c r="F15" s="64" t="s">
        <v>185</v>
      </c>
      <c r="G15" s="39" t="s">
        <v>57</v>
      </c>
      <c r="H15" s="60"/>
      <c r="I15" s="6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8" customHeight="1" x14ac:dyDescent="0.2">
      <c r="A16" s="1"/>
      <c r="B16" s="86"/>
      <c r="C16" s="39" t="s">
        <v>186</v>
      </c>
      <c r="D16" s="39" t="s">
        <v>62</v>
      </c>
      <c r="E16" s="40">
        <v>45846</v>
      </c>
      <c r="F16" s="60"/>
      <c r="G16" s="39" t="s">
        <v>57</v>
      </c>
      <c r="H16" s="60"/>
      <c r="I16" s="6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8" customHeight="1" x14ac:dyDescent="0.2">
      <c r="A17" s="1"/>
      <c r="B17" s="86"/>
      <c r="C17" s="39" t="s">
        <v>187</v>
      </c>
      <c r="D17" s="39" t="s">
        <v>188</v>
      </c>
      <c r="E17" s="40">
        <v>45846</v>
      </c>
      <c r="F17" s="60"/>
      <c r="G17" s="39" t="s">
        <v>57</v>
      </c>
      <c r="H17" s="60"/>
      <c r="I17" s="6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8" customHeight="1" x14ac:dyDescent="0.2">
      <c r="A18" s="1"/>
      <c r="B18" s="81"/>
      <c r="C18" s="39" t="s">
        <v>189</v>
      </c>
      <c r="D18" s="39" t="s">
        <v>190</v>
      </c>
      <c r="E18" s="40">
        <v>45847</v>
      </c>
      <c r="F18" s="60"/>
      <c r="G18" s="39" t="s">
        <v>57</v>
      </c>
      <c r="H18" s="60"/>
      <c r="I18" s="6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8" customHeight="1" x14ac:dyDescent="0.2">
      <c r="A19" s="1"/>
      <c r="B19" s="98" t="s">
        <v>191</v>
      </c>
      <c r="C19" s="39" t="s">
        <v>192</v>
      </c>
      <c r="D19" s="39" t="s">
        <v>178</v>
      </c>
      <c r="E19" s="40">
        <v>45848</v>
      </c>
      <c r="F19" s="64" t="s">
        <v>191</v>
      </c>
      <c r="G19" s="39" t="s">
        <v>57</v>
      </c>
      <c r="H19" s="60"/>
      <c r="I19" s="6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8" customHeight="1" x14ac:dyDescent="0.2">
      <c r="A20" s="1"/>
      <c r="B20" s="86"/>
      <c r="C20" s="39" t="s">
        <v>193</v>
      </c>
      <c r="D20" s="39" t="s">
        <v>62</v>
      </c>
      <c r="E20" s="40">
        <v>45848</v>
      </c>
      <c r="F20" s="60"/>
      <c r="G20" s="39" t="s">
        <v>57</v>
      </c>
      <c r="H20" s="60"/>
      <c r="I20" s="6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8" customHeight="1" x14ac:dyDescent="0.2">
      <c r="A21" s="1"/>
      <c r="B21" s="81"/>
      <c r="C21" s="39" t="s">
        <v>194</v>
      </c>
      <c r="D21" s="39" t="s">
        <v>188</v>
      </c>
      <c r="E21" s="40">
        <v>45848</v>
      </c>
      <c r="F21" s="60"/>
      <c r="G21" s="39" t="s">
        <v>57</v>
      </c>
      <c r="H21" s="60"/>
      <c r="I21" s="6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8" customHeight="1" x14ac:dyDescent="0.2">
      <c r="A22" s="1"/>
      <c r="B22" s="89" t="s">
        <v>195</v>
      </c>
      <c r="C22" s="39" t="s">
        <v>196</v>
      </c>
      <c r="D22" s="39" t="s">
        <v>184</v>
      </c>
      <c r="E22" s="40">
        <v>45855</v>
      </c>
      <c r="F22" s="64" t="s">
        <v>197</v>
      </c>
      <c r="G22" s="39" t="s">
        <v>68</v>
      </c>
      <c r="H22" s="60"/>
      <c r="I22" s="6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8" customHeight="1" x14ac:dyDescent="0.2">
      <c r="A23" s="1"/>
      <c r="B23" s="86"/>
      <c r="C23" s="39" t="s">
        <v>198</v>
      </c>
      <c r="D23" s="39" t="s">
        <v>181</v>
      </c>
      <c r="E23" s="40">
        <v>45856</v>
      </c>
      <c r="F23" s="60"/>
      <c r="G23" s="39" t="s">
        <v>68</v>
      </c>
      <c r="H23" s="60"/>
      <c r="I23" s="6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8" customHeight="1" x14ac:dyDescent="0.2">
      <c r="A24" s="1"/>
      <c r="B24" s="86"/>
      <c r="C24" s="39" t="s">
        <v>199</v>
      </c>
      <c r="D24" s="39" t="s">
        <v>190</v>
      </c>
      <c r="E24" s="40">
        <v>45857</v>
      </c>
      <c r="F24" s="60"/>
      <c r="G24" s="39" t="s">
        <v>68</v>
      </c>
      <c r="H24" s="60"/>
      <c r="I24" s="6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8" customHeight="1" x14ac:dyDescent="0.2">
      <c r="A25" s="1"/>
      <c r="B25" s="81"/>
      <c r="C25" s="39" t="s">
        <v>200</v>
      </c>
      <c r="D25" s="39" t="s">
        <v>190</v>
      </c>
      <c r="E25" s="40">
        <v>45859</v>
      </c>
      <c r="F25" s="60"/>
      <c r="G25" s="39" t="s">
        <v>68</v>
      </c>
      <c r="H25" s="60"/>
      <c r="I25" s="6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8" customHeight="1" x14ac:dyDescent="0.2">
      <c r="A26" s="1"/>
      <c r="B26" s="87" t="s">
        <v>201</v>
      </c>
      <c r="C26" s="39" t="s">
        <v>202</v>
      </c>
      <c r="D26" s="39" t="s">
        <v>178</v>
      </c>
      <c r="E26" s="40">
        <v>45850</v>
      </c>
      <c r="F26" s="64" t="s">
        <v>203</v>
      </c>
      <c r="G26" s="39" t="s">
        <v>68</v>
      </c>
      <c r="H26" s="60"/>
      <c r="I26" s="6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8" customHeight="1" x14ac:dyDescent="0.2">
      <c r="A27" s="1"/>
      <c r="B27" s="86"/>
      <c r="C27" s="39" t="s">
        <v>204</v>
      </c>
      <c r="D27" s="39" t="s">
        <v>184</v>
      </c>
      <c r="E27" s="40">
        <v>45860</v>
      </c>
      <c r="F27" s="60"/>
      <c r="G27" s="39" t="s">
        <v>68</v>
      </c>
      <c r="H27" s="60"/>
      <c r="I27" s="6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8" customHeight="1" x14ac:dyDescent="0.2">
      <c r="A28" s="1"/>
      <c r="B28" s="86"/>
      <c r="C28" s="39" t="s">
        <v>205</v>
      </c>
      <c r="D28" s="39" t="s">
        <v>188</v>
      </c>
      <c r="E28" s="40">
        <v>45861</v>
      </c>
      <c r="F28" s="60"/>
      <c r="G28" s="39" t="s">
        <v>68</v>
      </c>
      <c r="H28" s="60"/>
      <c r="I28" s="6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8" customHeight="1" x14ac:dyDescent="0.2">
      <c r="A29" s="1"/>
      <c r="B29" s="81"/>
      <c r="C29" s="39" t="s">
        <v>206</v>
      </c>
      <c r="D29" s="39" t="s">
        <v>184</v>
      </c>
      <c r="E29" s="40">
        <v>45861</v>
      </c>
      <c r="F29" s="60"/>
      <c r="G29" s="39"/>
      <c r="H29" s="60"/>
      <c r="I29" s="6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9.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7.25" customHeight="1" x14ac:dyDescent="0.2">
      <c r="A31" s="1"/>
      <c r="B31" s="79" t="s">
        <v>84</v>
      </c>
      <c r="C31" s="75"/>
      <c r="D31" s="75"/>
      <c r="E31" s="75"/>
      <c r="F31" s="75"/>
      <c r="G31" s="75"/>
      <c r="H31" s="75"/>
      <c r="I31" s="7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9.5" x14ac:dyDescent="0.2">
      <c r="A32" s="1"/>
      <c r="B32" s="98" t="s">
        <v>207</v>
      </c>
      <c r="C32" s="39" t="s">
        <v>208</v>
      </c>
      <c r="D32" s="39" t="s">
        <v>70</v>
      </c>
      <c r="E32" s="40">
        <v>45887</v>
      </c>
      <c r="F32" s="60"/>
      <c r="G32" s="39"/>
      <c r="H32" s="60" t="s">
        <v>209</v>
      </c>
      <c r="I32" s="6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9.5" x14ac:dyDescent="0.2">
      <c r="A33" s="1"/>
      <c r="B33" s="81"/>
      <c r="C33" s="39" t="s">
        <v>210</v>
      </c>
      <c r="D33" s="39" t="s">
        <v>70</v>
      </c>
      <c r="E33" s="40">
        <v>45887</v>
      </c>
      <c r="F33" s="60"/>
      <c r="G33" s="39"/>
      <c r="H33" s="60" t="s">
        <v>209</v>
      </c>
      <c r="I33" s="6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9.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9.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9.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9.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9.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9.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9.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9.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9.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9.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9.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9.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9.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9.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9.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9.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9.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9.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9.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9.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9.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9.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9.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9.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9.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9.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9.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9.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9.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9.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9.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9.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9.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9.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9.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9.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9.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9.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9.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9.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9.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9.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9.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9.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9.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9.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9.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9.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9.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9.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9.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9.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9.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9.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9.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9.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9.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9.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9.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9.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9.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9.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9.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9.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9.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9.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9.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9.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9.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9.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9.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9.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9.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9.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9.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9.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9.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9.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9.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9.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9.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9.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9.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9.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9.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9.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9.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9.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9.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9.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9.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9.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9.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9.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9.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9.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9.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9.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9.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9.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9.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9.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9.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9.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9.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9.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9.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9.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9.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9.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9.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9.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9.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9.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9.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9.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9.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9.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9.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9.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9.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9.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9.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9.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9.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9.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9.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9.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9.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9.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9.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9.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9.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9.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9.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9.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9.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9.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9.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9.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9.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9.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9.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9.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9.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9.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9.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9.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9.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9.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9.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9.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9.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9.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9.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9.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9.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9.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9.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9.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9.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9.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9.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9.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9.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9.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9.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9.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9.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9.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9.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9.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9.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9.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9.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9.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9.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9.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9.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9.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9.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9.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9.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9.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9.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9.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9.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9.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9.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9.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9.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9.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9.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9.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9.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9.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9.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9.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9.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9.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9.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9.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9.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9.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9.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9.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9.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9.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9.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9.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9.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9.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9.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9.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9.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9.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9.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9.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9.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9.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9.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9.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9.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9.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9.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9.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9.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9.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9.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9.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9.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9.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9.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9.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9.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9.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9.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9.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9.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9.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9.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9.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9.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9.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9.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9.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9.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9.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9.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9.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9.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9.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9.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9.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9.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9.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9.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9.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9.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9.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9.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9.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9.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9.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9.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9.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9.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9.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9.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9.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9.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9.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9.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9.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9.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9.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9.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9.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9.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9.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9.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9.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9.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9.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9.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9.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9.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9.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9.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9.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9.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9.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9.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9.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9.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9.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9.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9.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9.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9.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9.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9.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9.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9.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9.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9.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9.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9.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9.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9.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9.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9.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9.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9.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9.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9.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9.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9.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9.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9.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9.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9.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9.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9.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9.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9.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9.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9.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9.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9.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9.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9.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9.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9.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9.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9.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9.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9.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9.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9.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9.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9.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9.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9.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9.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9.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9.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9.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9.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9.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9.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9.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9.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9.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9.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9.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9.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9.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9.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9.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9.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9.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9.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9.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9.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9.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9.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9.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9.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9.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9.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9.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9.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9.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9.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9.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9.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9.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9.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9.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9.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9.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9.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9.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9.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9.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9.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9.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9.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9.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9.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9.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9.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9.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9.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9.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9.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9.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9.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9.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9.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9.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9.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9.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9.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9.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9.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9.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9.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9.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9.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9.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9.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9.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9.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9.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9.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9.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9.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9.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9.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9.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9.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9.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9.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9.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9.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9.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9.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9.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9.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9.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9.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9.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9.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9.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9.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9.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9.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9.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9.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9.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9.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9.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9.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9.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9.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9.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9.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9.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9.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9.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9.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9.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9.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9.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9.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9.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9.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9.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9.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9.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9.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9.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9.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9.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9.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9.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9.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9.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9.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9.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9.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9.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9.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9.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9.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9.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9.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9.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9.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9.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9.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9.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9.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9.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9.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9.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9.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9.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9.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9.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9.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9.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9.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9.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9.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9.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9.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9.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9.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9.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9.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9.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9.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9.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9.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9.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9.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9.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9.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9.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9.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9.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9.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9.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9.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9.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9.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9.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9.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9.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9.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9.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9.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9.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9.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9.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9.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9.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9.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9.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9.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9.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9.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9.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9.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9.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9.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9.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9.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9.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9.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9.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9.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9.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9.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9.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9.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9.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9.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9.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9.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9.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9.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9.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9.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9.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9.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9.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9.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9.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9.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9.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9.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9.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9.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9.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9.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9.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9.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9.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9.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9.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9.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9.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9.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9.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9.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9.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9.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9.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9.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9.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9.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9.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9.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9.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9.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9.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9.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9.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9.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9.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9.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9.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9.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9.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9.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9.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9.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9.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9.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9.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9.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9.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9.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9.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9.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9.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9.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9.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9.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9.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9.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9.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9.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9.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9.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9.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9.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9.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9.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9.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9.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9.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9.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9.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9.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9.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9.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9.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9.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9.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9.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9.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9.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9.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9.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9.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9.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9.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9.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9.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9.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9.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9.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9.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9.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9.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9.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9.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9.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9.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9.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9.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9.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9.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9.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9.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9.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9.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9.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9.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9.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9.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9.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9.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9.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9.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9.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9.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9.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9.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9.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9.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9.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9.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9.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9.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9.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9.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9.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9.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9.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9.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9.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9.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9.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9.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9.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9.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9.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9.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9.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9.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9.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9.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9.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9.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9.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9.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9.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9.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9.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9.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9.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9.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9.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9.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9.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9.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9.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9.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9.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9.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9.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9.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9.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9.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9.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9.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9.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9.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9.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9.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9.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9.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9.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9.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9.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9.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9.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9.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9.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9.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9.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9.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9.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9.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9.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9.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9.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9.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9.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9.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9.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9.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9.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9.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9.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9.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9.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9.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9.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9.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9.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9.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9.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9.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9.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9.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9.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9.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9.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9.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9.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9.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9.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9.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9.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9.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9.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9.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9.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9.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9.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9.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9.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9.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9.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9.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9.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9.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9.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9.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9.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9.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9.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9.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9.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9.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9.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9.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9.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9.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9.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9.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9.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9.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9.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9.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9.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9.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9.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9.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9.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9.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9.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9.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9.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9.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9.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9.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9.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9.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9.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9.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9.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9.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9.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9.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9.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9.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9.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9.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9.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9.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9.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9.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9.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9.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9.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9.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9.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9.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9.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9.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9.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9.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9.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9.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9.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9.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9.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9.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9.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9.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9.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9.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9.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9.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9.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9.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9.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9.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9.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9.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9.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9.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9.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9.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9.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9.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9.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9.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9.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9.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9.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9.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9.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9.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9.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9.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9.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9.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9.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9.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9.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9.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9.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9.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9.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9.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9.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9.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9.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9.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9.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9.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9.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9.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9.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9.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9.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9.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9.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9.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9.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9.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9.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9.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9.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9.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9.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9.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9.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9.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9.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9.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9.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9.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9.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9.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9.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9.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9.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9.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9.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9.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9.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9.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9.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9.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9.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9.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9.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9.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9.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9.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9.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9.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9.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9.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9.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9.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9.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9.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9.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9.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9.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9.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9.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9.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9.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9.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9.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9.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9.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9.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9.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9.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9.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9.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9.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9.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9.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9.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9.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9.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9.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9.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9.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9.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9.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9.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9.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9.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9.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9.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9.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9.5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</sheetData>
  <mergeCells count="12">
    <mergeCell ref="B19:B21"/>
    <mergeCell ref="B22:B25"/>
    <mergeCell ref="B26:B29"/>
    <mergeCell ref="B31:I31"/>
    <mergeCell ref="B32:B33"/>
    <mergeCell ref="B13:B14"/>
    <mergeCell ref="B15:B18"/>
    <mergeCell ref="B2:I2"/>
    <mergeCell ref="B3:C3"/>
    <mergeCell ref="B6:I6"/>
    <mergeCell ref="B7:B12"/>
    <mergeCell ref="F7:F10"/>
  </mergeCells>
  <dataValidations count="3">
    <dataValidation type="list" allowBlank="1" showErrorMessage="1" sqref="D7:D29 D32:D33" xr:uid="{00000000-0002-0000-0400-000000000000}">
      <formula1>"Hosea,Daniel,Samuel,Dzaky,Alwan,Koor,DPI-E,Keroyokan"</formula1>
    </dataValidation>
    <dataValidation type="custom" allowBlank="1" showDropDown="1" sqref="E7:E29 E32:E33" xr:uid="{00000000-0002-0000-0400-000001000000}">
      <formula1>OR(NOT(ISERROR(DATEVALUE(E7))), AND(ISNUMBER(E7), LEFT(CELL("format", E7))="D"))</formula1>
    </dataValidation>
    <dataValidation type="list" allowBlank="1" showErrorMessage="1" sqref="G7:G29 G32:G33" xr:uid="{00000000-0002-0000-0400-000002000000}">
      <formula1>"Soon,On Progress,Review Koor,Revisi,Done,Acc DPI"</formula1>
    </dataValidation>
  </dataValidations>
  <hyperlinks>
    <hyperlink ref="B3" r:id="rId1" xr:uid="{00000000-0004-0000-0400-000000000000}"/>
    <hyperlink ref="F7" r:id="rId2" xr:uid="{00000000-0004-0000-0400-000001000000}"/>
    <hyperlink ref="F11" r:id="rId3" xr:uid="{00000000-0004-0000-0400-000002000000}"/>
    <hyperlink ref="F13" r:id="rId4" xr:uid="{00000000-0004-0000-0400-000003000000}"/>
    <hyperlink ref="F15" r:id="rId5" xr:uid="{00000000-0004-0000-0400-000004000000}"/>
    <hyperlink ref="F19" r:id="rId6" xr:uid="{00000000-0004-0000-0400-000005000000}"/>
    <hyperlink ref="F22" r:id="rId7" xr:uid="{00000000-0004-0000-0400-000006000000}"/>
    <hyperlink ref="F26" r:id="rId8" xr:uid="{00000000-0004-0000-04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Pembagian Divisi</vt:lpstr>
      <vt:lpstr>Acara</vt:lpstr>
      <vt:lpstr>Design</vt:lpstr>
      <vt:lpstr>Pubdok</vt:lpstr>
      <vt:lpstr>Teknologi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DIRGANTARA</cp:lastModifiedBy>
  <dcterms:modified xsi:type="dcterms:W3CDTF">2025-08-11T05:46:33Z</dcterms:modified>
</cp:coreProperties>
</file>