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cffd8d6eec5cb7/Career Foundry/Chase Bank Analysis/02 Data/Prepared Data/"/>
    </mc:Choice>
  </mc:AlternateContent>
  <xr:revisionPtr revIDLastSave="24" documentId="8_{8C00A989-4250-4EB0-96DA-D1F81829831B}" xr6:coauthVersionLast="46" xr6:coauthVersionMax="46" xr10:uidLastSave="{AC09D510-2361-4BB1-B061-76236CEA1863}"/>
  <bookViews>
    <workbookView xWindow="840" yWindow="-108" windowWidth="22308" windowHeight="13176" activeTab="1" xr2:uid="{DC05AA0A-95A7-4E9F-B5AF-6472A6A084FC}"/>
  </bookViews>
  <sheets>
    <sheet name="Sheet1" sheetId="1" r:id="rId1"/>
    <sheet name="Sheet2" sheetId="2" r:id="rId2"/>
  </sheet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<sst xmlns="http://schemas.openxmlformats.org/spreadsheetml/2006/main" count="8" uniqueCount="8">
  <si>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2010 Deposits</t>
  </si>
  <si>
    <t>2016 Deposits</t>
  </si>
  <si>
    <t>2016 Median Annual Income</t>
  </si>
  <si>
    <t>cluster</t>
  </si>
  <si>
    <t>Grand Total</t>
  </si>
  <si>
    <t>Sum of 2016 Deposits</t>
  </si>
  <si>
    <t>Sum of 2016 Median Annual Income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</si>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</sst>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[Cluster.xlsx]Sheet2!PivotTable1</c:name>
    <c:fmtId val="3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2016 Deposits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Sheet2!$A$4:$A$9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Sheet2!$B$4:$B$9</c:f>
              <c:numCache>
                <c:formatCode>General</c:formatCode>
                <c:ptCount val="5"/>
                <c:pt idx="0">
                  <c:v>64695.99</c:v>
                </c:pt>
                <c:pt idx="1">
                  <c:v>475099.3</c:v>
                </c:pt>
                <c:pt idx="2">
                  <c:v>1702703</c:v>
                </c:pt>
                <c:pt idx="3">
                  <c:v>197452.7</c:v>
                </c:pt>
                <c:pt idx="4">
                  <c:v>3230688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4B-4154-BCD4-F23FA0ECC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0222608"/>
        <c:axId val="2020222192"/>
      </c:barChart>
      <c:lineChart>
        <c:grouping val="standard"/>
        <c:varyColors val="0"/>
        <c:ser>
          <c:idx val="1"/>
          <c:order val="1"/>
          <c:tx>
            <c:strRef>
              <c:f>Sheet2!$C$3</c:f>
              <c:strCache>
                <c:ptCount val="1"/>
                <c:pt idx="0">
                  <c:v>Sum of 2016 Median Annual Income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Sheet2!$A$4:$A$9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Sheet2!$C$4:$C$9</c:f>
              <c:numCache>
                <c:formatCode>General</c:formatCode>
                <c:ptCount val="5"/>
                <c:pt idx="0">
                  <c:v>59163.071139</c:v>
                </c:pt>
                <c:pt idx="1">
                  <c:v>60811.760869999998</c:v>
                </c:pt>
                <c:pt idx="2">
                  <c:v>58655.199999999997</c:v>
                </c:pt>
                <c:pt idx="3">
                  <c:v>61474.996706999998</c:v>
                </c:pt>
                <c:pt idx="4">
                  <c:v>70566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4B-4154-BCD4-F23FA0ECC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0223440"/>
        <c:axId val="2020221360"/>
      </c:lineChart>
      <c:catAx>
        <c:axId val="202022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22192"/>
        <c:auto val="1"/>
        <c:lblAlgn val="ctr"/>
        <c:lblOffset val="100"/>
        <c:noMultiLvlLbl val="0"/>
      </c:catAx>
      <c:valAx>
        <c:axId val="202022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22608"/>
        <c:crossBetween val="between"/>
      </c:valAx>
      <c:valAx>
        <c:axId val="202022136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223440"/>
        <c:crosses val="max"/>
        <c:crossBetween val="between"/>
      </c:valAx>
      <c:catAx>
        <c:axId val="20202234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2022136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384810</xdr:colOff>
      <xdr:row>10</xdr:row>
      <xdr:rowOff>30480</xdr:rowOff>
    </xdr:from>
    <xdr:to>
      <xdr:col>6</xdr:col>
      <xdr:colOff>304800</xdr:colOff>
      <xdr:row>29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5833AC-BC15-417E-A0BA-1F24E54C0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fano Barbis" refreshedDate="44300.799315856479" createdVersion="7" refreshedVersion="7" minRefreshableVersion="3" recordCount="5" xr:uid="{FC97C1E1-B1B6-4B65-B478-0A9D027B4DB8}">
  <cacheSource type="worksheet">
    <worksheetSource ref="A1:D6" sheet="Sheet1"/>
  </cacheSource>
  <cacheFields count="4">
    <cacheField name="cluster" numFmtId="0">
      <sharedItems containsSemiMixedTypes="0" containsString="0" containsNumber="1" containsInteger="1" minValue="0" maxValue="4" count="5">
        <n v="3"/>
        <n v="1"/>
        <n v="2"/>
        <n v="0"/>
        <n v="4"/>
      </sharedItems>
    </cacheField>
    <cacheField name="2010 Deposits" numFmtId="4">
      <sharedItems containsSemiMixedTypes="0" containsString="0" containsNumber="1" minValue="39386.910000000003" maxValue="3252426"/>
    </cacheField>
    <cacheField name="2016 Deposits" numFmtId="4">
      <sharedItems containsSemiMixedTypes="0" containsString="0" containsNumber="1" minValue="64695.99" maxValue="3230688"/>
    </cacheField>
    <cacheField name="2016 Median Annual Income" numFmtId="4">
      <sharedItems containsSemiMixedTypes="0" containsString="0" containsNumber="1" minValue="58655.199999999997" maxValue="705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124000"/>
    <n v="197452.7"/>
    <n v="61474.996706999998"/>
  </r>
  <r>
    <x v="1"/>
    <n v="346864.1"/>
    <n v="475099.3"/>
    <n v="60811.760869999998"/>
  </r>
  <r>
    <x v="2"/>
    <n v="920737.7"/>
    <n v="1702703"/>
    <n v="58655.199999999997"/>
  </r>
  <r>
    <x v="3"/>
    <n v="39386.910000000003"/>
    <n v="64695.99"/>
    <n v="59163.071139"/>
  </r>
  <r>
    <x v="4"/>
    <n v="3252426"/>
    <n v="3230688"/>
    <n v="705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29EA26-E97D-460B-BBC9-706DCE772285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9">
  <location ref="A3:C9" firstHeaderRow="0" firstDataRow="1" firstDataCol="1"/>
  <pivotFields count="4">
    <pivotField axis="axisRow" showAll="0">
      <items count="6">
        <item x="3"/>
        <item x="1"/>
        <item x="2"/>
        <item x="0"/>
        <item x="4"/>
        <item t="default"/>
      </items>
    </pivotField>
    <pivotField numFmtId="4" showAll="0"/>
    <pivotField dataField="1" numFmtId="4" showAll="0"/>
    <pivotField dataField="1" numFmtId="4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2016 Deposits" fld="2" baseField="0" baseItem="0"/>
    <dataField name="Sum of 2016 Median Annual Income" fld="3" baseField="0" baseItem="0"/>
  </dataFields>
  <chartFormats count="2">
    <chartFormat chart="3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1488-778B-4514-8AFF-3A978B45AC7B}">
  <dimension ref="A1:E6"/>
  <sheetViews>
    <sheetView workbookViewId="0">
      <selection activeCell="B2" sqref="B2"/>
    </sheetView>
  </sheetViews>
  <sheetFormatPr defaultRowHeight="14.4" x14ac:dyDescent="0.3"/>
  <cols>
    <col min="1" max="1" width="16.77734375" customWidth="1"/>
    <col min="2" max="2" width="18.21875" customWidth="1"/>
    <col min="3" max="3" width="21" customWidth="1"/>
    <col min="4" max="4" width="24.44140625" bestFit="1" customWidth="1"/>
    <col min="5" max="5" width="9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</row>
    <row r="2" spans="1:5" x14ac:dyDescent="0.3">
      <c r="A2">
        <v>3</v>
      </c>
      <c r="B2" s="1">
        <v>124000</v>
      </c>
      <c r="C2" s="1">
        <v>197452.7</v>
      </c>
      <c r="D2" s="1">
        <v>61474.996706999998</v>
      </c>
      <c r="E2" s="1"/>
    </row>
    <row r="3" spans="1:5" x14ac:dyDescent="0.3">
      <c r="A3">
        <v>1</v>
      </c>
      <c r="B3" s="1">
        <v>346864.1</v>
      </c>
      <c r="C3" s="1">
        <v>475099.3</v>
      </c>
      <c r="D3" s="1">
        <v>60811.760869999998</v>
      </c>
      <c r="E3" s="1"/>
    </row>
    <row r="4" spans="1:5" x14ac:dyDescent="0.3">
      <c r="A4">
        <v>2</v>
      </c>
      <c r="B4" s="1">
        <v>920737.7</v>
      </c>
      <c r="C4" s="1">
        <v>1702703</v>
      </c>
      <c r="D4" s="1">
        <v>58655.199999999997</v>
      </c>
      <c r="E4" s="1"/>
    </row>
    <row r="5" spans="1:5" x14ac:dyDescent="0.3">
      <c r="A5">
        <v>0</v>
      </c>
      <c r="B5" s="1">
        <v>39386.910000000003</v>
      </c>
      <c r="C5" s="1">
        <v>64695.99</v>
      </c>
      <c r="D5" s="1">
        <v>59163.071139</v>
      </c>
      <c r="E5" s="1"/>
    </row>
    <row r="6" spans="1:5" x14ac:dyDescent="0.3">
      <c r="A6">
        <v>4</v>
      </c>
      <c r="B6" s="1">
        <v>3252426</v>
      </c>
      <c r="C6" s="1">
        <v>3230688</v>
      </c>
      <c r="D6" s="1">
        <v>70566</v>
      </c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21CE-C3E8-4096-9F59-74F0E5A45B34}">
  <dimension ref="A3:C9"/>
  <sheetViews>
    <sheetView tabSelected="1" workbookViewId="0">
      <selection activeCell="H24" sqref="H24"/>
    </sheetView>
  </sheetViews>
  <sheetFormatPr defaultRowHeight="14.4" x14ac:dyDescent="0.3"/>
  <cols>
    <col min="1" max="1" width="12.5546875" bestFit="1" customWidth="1"/>
    <col min="2" max="2" width="19.21875" bestFit="1" customWidth="1"/>
    <col min="3" max="3" width="32.109375" bestFit="1" customWidth="1"/>
    <col min="4" max="5" width="15.5546875" bestFit="1" customWidth="1"/>
    <col min="6" max="6" width="10.77734375" bestFit="1" customWidth="1"/>
    <col min="7" max="10" width="32.109375" bestFit="1" customWidth="1"/>
    <col min="11" max="11" width="24" bestFit="1" customWidth="1"/>
    <col min="12" max="12" width="36.88671875" bestFit="1" customWidth="1"/>
  </cols>
  <sheetData>
    <row r="3" spans="1:3" x14ac:dyDescent="0.3">
      <c r="A3" s="2" t="s">
        <v>7</v>
      </c>
      <c r="B3" t="s">
        <v>5</v>
      </c>
      <c r="C3" t="s">
        <v>6</v>
      </c>
    </row>
    <row r="4" spans="1:3" x14ac:dyDescent="0.3">
      <c r="A4" s="4">
        <v>0</v>
      </c>
      <c r="B4" s="3">
        <v>64695.99</v>
      </c>
      <c r="C4" s="3">
        <v>59163.071139</v>
      </c>
    </row>
    <row r="5" spans="1:3" x14ac:dyDescent="0.3">
      <c r="A5" s="4">
        <v>1</v>
      </c>
      <c r="B5" s="3">
        <v>475099.3</v>
      </c>
      <c r="C5" s="3">
        <v>60811.760869999998</v>
      </c>
    </row>
    <row r="6" spans="1:3" x14ac:dyDescent="0.3">
      <c r="A6" s="4">
        <v>2</v>
      </c>
      <c r="B6" s="3">
        <v>1702703</v>
      </c>
      <c r="C6" s="3">
        <v>58655.199999999997</v>
      </c>
    </row>
    <row r="7" spans="1:3" x14ac:dyDescent="0.3">
      <c r="A7" s="4">
        <v>3</v>
      </c>
      <c r="B7" s="3">
        <v>197452.7</v>
      </c>
      <c r="C7" s="3">
        <v>61474.996706999998</v>
      </c>
    </row>
    <row r="8" spans="1:3" x14ac:dyDescent="0.3">
      <c r="A8" s="4">
        <v>4</v>
      </c>
      <c r="B8" s="3">
        <v>3230688</v>
      </c>
      <c r="C8" s="3">
        <v>70566</v>
      </c>
    </row>
    <row r="9" spans="1:3" x14ac:dyDescent="0.3">
      <c r="A9" s="4" t="s">
        <v>4</v>
      </c>
      <c r="B9" s="3">
        <v>5670638.9900000002</v>
      </c>
      <c r="C9" s="3">
        <v>310671.02871600003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Barbis</dc:creator>
  <cp:lastModifiedBy>Stefano Barbis</cp:lastModifiedBy>
  <dcterms:created xsi:type="dcterms:W3CDTF">2021-04-15T01:34:26Z</dcterms:created>
  <dcterms:modified xsi:type="dcterms:W3CDTF">2021-04-15T06:25:22Z</dcterms:modified>
</cp:coreProperties>
</file>