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3040" windowHeight="9192" tabRatio="600" firstSheet="0" activeTab="0" autoFilterDateGrouping="1"/>
  </bookViews>
  <sheets>
    <sheet name="HEADER" sheetId="1" state="visible" r:id="rId1"/>
    <sheet name="Init" sheetId="2" state="visible" r:id="rId2"/>
    <sheet name="Sleep" sheetId="3" state="visible" r:id="rId3"/>
  </sheets>
  <definedNames>
    <definedName name="_xlnm._FilterDatabase" localSheetId="1" hidden="1">'Init'!$A$14:$C$14</definedName>
    <definedName name="_xlnm._FilterDatabase" localSheetId="2" hidden="1">'Sleep'!$A$1:$AE$1037</definedName>
  </definedNames>
  <calcPr calcId="162913" fullCalcOnLoad="1"/>
</workbook>
</file>

<file path=xl/styles.xml><?xml version="1.0" encoding="utf-8"?>
<styleSheet xmlns="http://schemas.openxmlformats.org/spreadsheetml/2006/main">
  <numFmts count="0"/>
  <fonts count="19">
    <font>
      <name val="Calibri"/>
      <family val="2"/>
      <color theme="1"/>
      <sz val="11"/>
      <scheme val="minor"/>
    </font>
    <font>
      <name val="Calibri"/>
      <family val="2"/>
      <color indexed="8"/>
      <sz val="11"/>
    </font>
    <font>
      <name val="Arial"/>
      <family val="2"/>
      <b val="1"/>
      <color rgb="FFFFFFFF"/>
      <sz val="11"/>
    </font>
    <font>
      <name val="Arial"/>
      <family val="2"/>
      <b val="1"/>
      <color theme="0"/>
      <sz val="11"/>
    </font>
    <font>
      <name val="Calibri"/>
      <family val="2"/>
      <color theme="1"/>
      <sz val="11"/>
    </font>
    <font>
      <name val="Calibri"/>
      <family val="2"/>
      <sz val="11"/>
      <scheme val="minor"/>
    </font>
    <font>
      <name val="Calibri"/>
      <family val="2"/>
      <b val="1"/>
      <color rgb="FF000000"/>
      <sz val="10"/>
    </font>
    <font>
      <name val="Calibri"/>
      <family val="2"/>
      <b val="1"/>
      <sz val="14"/>
      <scheme val="minor"/>
    </font>
    <font>
      <name val="Calibri"/>
      <family val="2"/>
      <color indexed="8"/>
      <sz val="10"/>
      <scheme val="minor"/>
    </font>
    <font>
      <name val="Calibri"/>
      <family val="2"/>
      <sz val="10"/>
      <scheme val="minor"/>
    </font>
    <font>
      <name val="Calibri"/>
      <family val="2"/>
      <b val="1"/>
      <sz val="11"/>
      <scheme val="minor"/>
    </font>
    <font>
      <name val="Calibri"/>
      <family val="2"/>
      <b val="1"/>
      <sz val="10"/>
      <scheme val="minor"/>
    </font>
    <font>
      <name val="Calibri"/>
      <family val="2"/>
      <b val="1"/>
      <sz val="12"/>
      <scheme val="minor"/>
    </font>
    <font>
      <name val="Calibri"/>
      <family val="2"/>
      <color indexed="8"/>
      <sz val="11"/>
      <scheme val="minor"/>
    </font>
    <font>
      <name val="Calibri"/>
      <family val="2"/>
      <sz val="11"/>
    </font>
    <font>
      <name val="Calibri"/>
      <family val="2"/>
      <color theme="0" tint="-0.249977111117893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color theme="0"/>
      <sz val="11"/>
    </font>
    <font>
      <name val="Calibri"/>
      <family val="2"/>
      <b val="1"/>
      <color theme="0"/>
      <sz val="10"/>
    </font>
  </fonts>
  <fills count="17">
    <fill>
      <patternFill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/>
        <bgColor rgb="FF993300"/>
      </patternFill>
    </fill>
    <fill>
      <patternFill patternType="solid">
        <fgColor theme="4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rgb="FFC5D9F1"/>
        <bgColor indexed="41"/>
      </patternFill>
    </fill>
    <fill>
      <patternFill patternType="solid">
        <fgColor rgb="FFC5D9F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rgb="FFC5D9F1"/>
        <bgColor indexed="31"/>
      </patternFill>
    </fill>
    <fill>
      <patternFill patternType="solid">
        <fgColor theme="6" tint="0.7999816888943144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rgb="FF0070C0"/>
        <bgColor indexed="64"/>
      </patternFill>
    </fill>
  </fills>
  <borders count="25">
    <border>
      <left/>
      <right/>
      <top/>
      <bottom/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40">
    <xf numFmtId="0" fontId="0" fillId="0" borderId="0" pivotButton="0" quotePrefix="0" xfId="0"/>
    <xf numFmtId="0" fontId="0" fillId="0" borderId="0" pivotButton="0" quotePrefix="0" xfId="0"/>
    <xf numFmtId="0" fontId="6" fillId="0" borderId="0" applyAlignment="1" pivotButton="0" quotePrefix="1" xfId="0">
      <alignment horizontal="center" vertical="center"/>
    </xf>
    <xf numFmtId="0" fontId="0" fillId="0" borderId="0" pivotButton="0" quotePrefix="0" xfId="0"/>
    <xf numFmtId="0" fontId="2" fillId="2" borderId="0" applyAlignment="1" pivotButton="0" quotePrefix="0" xfId="1">
      <alignment horizontal="center" vertical="center"/>
    </xf>
    <xf numFmtId="0" fontId="2" fillId="4" borderId="0" applyAlignment="1" pivotButton="0" quotePrefix="0" xfId="1">
      <alignment horizontal="center" vertical="center"/>
    </xf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center" vertical="center"/>
    </xf>
    <xf numFmtId="0" fontId="7" fillId="9" borderId="1" applyAlignment="1" pivotButton="0" quotePrefix="0" xfId="1">
      <alignment vertical="center" wrapText="1"/>
    </xf>
    <xf numFmtId="0" fontId="7" fillId="9" borderId="2" applyAlignment="1" pivotButton="0" quotePrefix="0" xfId="1">
      <alignment horizontal="left" vertical="center" wrapText="1"/>
    </xf>
    <xf numFmtId="0" fontId="1" fillId="0" borderId="0" applyAlignment="1" pivotButton="0" quotePrefix="0" xfId="1">
      <alignment vertical="center"/>
    </xf>
    <xf numFmtId="0" fontId="9" fillId="9" borderId="4" applyAlignment="1" pivotButton="0" quotePrefix="0" xfId="1">
      <alignment vertical="center" wrapText="1"/>
    </xf>
    <xf numFmtId="0" fontId="11" fillId="0" borderId="5" applyAlignment="1" pivotButton="0" quotePrefix="0" xfId="1">
      <alignment horizontal="left" vertical="center" wrapText="1"/>
    </xf>
    <xf numFmtId="0" fontId="8" fillId="10" borderId="0" applyAlignment="1" pivotButton="0" quotePrefix="0" xfId="1">
      <alignment vertical="center"/>
    </xf>
    <xf numFmtId="49" fontId="9" fillId="0" borderId="5" applyAlignment="1" pivotButton="0" quotePrefix="0" xfId="1">
      <alignment horizontal="left" vertical="center" wrapText="1"/>
    </xf>
    <xf numFmtId="20" fontId="9" fillId="0" borderId="5" applyAlignment="1" pivotButton="0" quotePrefix="0" xfId="1">
      <alignment horizontal="left" vertical="center" wrapText="1"/>
    </xf>
    <xf numFmtId="0" fontId="9" fillId="0" borderId="9" applyAlignment="1" pivotButton="0" quotePrefix="0" xfId="1">
      <alignment vertical="center" wrapText="1"/>
    </xf>
    <xf numFmtId="0" fontId="9" fillId="0" borderId="10" applyAlignment="1" pivotButton="0" quotePrefix="0" xfId="1">
      <alignment vertical="center" wrapText="1"/>
    </xf>
    <xf numFmtId="0" fontId="1" fillId="0" borderId="11" applyAlignment="1" pivotButton="0" quotePrefix="0" xfId="1">
      <alignment vertical="center"/>
    </xf>
    <xf numFmtId="0" fontId="1" fillId="0" borderId="12" applyAlignment="1" pivotButton="0" quotePrefix="0" xfId="1">
      <alignment vertical="center"/>
    </xf>
    <xf numFmtId="0" fontId="0" fillId="6" borderId="0" applyAlignment="1" pivotButton="0" quotePrefix="0" xfId="0">
      <alignment horizontal="center" vertical="top"/>
    </xf>
    <xf numFmtId="0" fontId="0" fillId="11" borderId="0" pivotButton="0" quotePrefix="0" xfId="0"/>
    <xf numFmtId="0" fontId="3" fillId="5" borderId="0" applyAlignment="1" pivotButton="0" quotePrefix="0" xfId="1">
      <alignment horizontal="center" vertical="center"/>
    </xf>
    <xf numFmtId="0" fontId="2" fillId="3" borderId="0" applyAlignment="1" pivotButton="0" quotePrefix="0" xfId="1">
      <alignment horizontal="center" vertical="center"/>
    </xf>
    <xf numFmtId="0" fontId="1" fillId="0" borderId="0" pivotButton="0" quotePrefix="0" xfId="1"/>
    <xf numFmtId="0" fontId="5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top"/>
    </xf>
    <xf numFmtId="0" fontId="0" fillId="0" borderId="0" applyAlignment="1" pivotButton="0" quotePrefix="0" xfId="0">
      <alignment horizontal="center" vertical="top"/>
    </xf>
    <xf numFmtId="0" fontId="4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" fillId="0" borderId="0" applyAlignment="1" pivotButton="0" quotePrefix="0" xfId="1">
      <alignment horizontal="center" vertical="center"/>
    </xf>
    <xf numFmtId="0" fontId="0" fillId="0" borderId="0" applyAlignment="1" pivotButton="0" quotePrefix="0" xfId="0">
      <alignment vertical="center"/>
    </xf>
    <xf numFmtId="0" fontId="1" fillId="0" borderId="0" applyAlignment="1" pivotButton="0" quotePrefix="0" xfId="1">
      <alignment horizontal="center" vertical="center"/>
    </xf>
    <xf numFmtId="0" fontId="0" fillId="6" borderId="0" applyAlignment="1" pivotButton="0" quotePrefix="0" xfId="0">
      <alignment horizontal="center"/>
    </xf>
    <xf numFmtId="0" fontId="0" fillId="6" borderId="0" applyAlignment="1" pivotButton="0" quotePrefix="0" xfId="0">
      <alignment horizontal="center" vertical="center"/>
    </xf>
    <xf numFmtId="0" fontId="4" fillId="6" borderId="0" applyAlignment="1" pivotButton="0" quotePrefix="0" xfId="0">
      <alignment horizontal="center" vertical="top"/>
    </xf>
    <xf numFmtId="0" fontId="4" fillId="6" borderId="0" applyAlignment="1" pivotButton="0" quotePrefix="0" xfId="0">
      <alignment horizontal="center" vertical="center"/>
    </xf>
    <xf numFmtId="0" fontId="0" fillId="6" borderId="0" applyAlignment="1" pivotButton="0" quotePrefix="0" xfId="0">
      <alignment horizontal="center" vertical="center"/>
    </xf>
    <xf numFmtId="0" fontId="1" fillId="6" borderId="0" applyAlignment="1" pivotButton="0" quotePrefix="0" xfId="1">
      <alignment horizontal="center" vertical="center"/>
    </xf>
    <xf numFmtId="0" fontId="0" fillId="8" borderId="0" applyAlignment="1" pivotButton="0" quotePrefix="0" xfId="0">
      <alignment horizontal="left"/>
    </xf>
    <xf numFmtId="0" fontId="0" fillId="8" borderId="0" pivotButton="0" quotePrefix="0" xfId="0"/>
    <xf numFmtId="0" fontId="0" fillId="8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/>
    </xf>
    <xf numFmtId="0" fontId="0" fillId="6" borderId="0" pivotButton="0" quotePrefix="0" xfId="0"/>
    <xf numFmtId="0" fontId="0" fillId="7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6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12" borderId="0" pivotButton="0" quotePrefix="0" xfId="0"/>
    <xf numFmtId="0" fontId="0" fillId="12" borderId="0" applyAlignment="1" pivotButton="0" quotePrefix="0" xfId="0">
      <alignment horizontal="left"/>
    </xf>
    <xf numFmtId="0" fontId="0" fillId="0" borderId="0" applyAlignment="1" pivotButton="0" quotePrefix="0" xfId="0">
      <alignment horizontal="center"/>
    </xf>
    <xf numFmtId="0" fontId="1" fillId="0" borderId="0" pivotButton="0" quotePrefix="0" xfId="1"/>
    <xf numFmtId="0" fontId="10" fillId="9" borderId="13" applyAlignment="1" pivotButton="0" quotePrefix="0" xfId="1">
      <alignment horizontal="center" vertical="center"/>
    </xf>
    <xf numFmtId="0" fontId="1" fillId="0" borderId="13" pivotButton="0" quotePrefix="0" xfId="1"/>
    <xf numFmtId="0" fontId="0" fillId="0" borderId="13" applyAlignment="1" pivotButton="0" quotePrefix="0" xfId="0">
      <alignment horizontal="left" vertical="center"/>
    </xf>
    <xf numFmtId="0" fontId="0" fillId="0" borderId="13" applyAlignment="1" pivotButton="0" quotePrefix="0" xfId="0">
      <alignment vertical="center"/>
    </xf>
    <xf numFmtId="0" fontId="0" fillId="0" borderId="13" pivotButton="0" quotePrefix="0" xfId="0"/>
    <xf numFmtId="0" fontId="0" fillId="0" borderId="13" applyAlignment="1" pivotButton="0" quotePrefix="0" xfId="0">
      <alignment horizontal="center" vertical="center"/>
    </xf>
    <xf numFmtId="0" fontId="0" fillId="0" borderId="13" applyAlignment="1" pivotButton="0" quotePrefix="0" xfId="0">
      <alignment horizontal="left" vertical="center"/>
    </xf>
    <xf numFmtId="0" fontId="0" fillId="0" borderId="13" pivotButton="0" quotePrefix="0" xfId="0"/>
    <xf numFmtId="0" fontId="0" fillId="0" borderId="13" pivotButton="0" quotePrefix="0" xfId="0"/>
    <xf numFmtId="0" fontId="15" fillId="0" borderId="0" applyAlignment="1" pivotButton="0" quotePrefix="0" xfId="0">
      <alignment horizontal="center" vertical="center"/>
    </xf>
    <xf numFmtId="0" fontId="0" fillId="14" borderId="0" applyAlignment="1" pivotButton="0" quotePrefix="0" xfId="0">
      <alignment horizontal="left"/>
    </xf>
    <xf numFmtId="0" fontId="14" fillId="11" borderId="0" applyAlignment="1" pivotButton="0" quotePrefix="0" xfId="1">
      <alignment horizontal="left" vertical="center"/>
    </xf>
    <xf numFmtId="0" fontId="5" fillId="8" borderId="0" applyAlignment="1" pivotButton="0" quotePrefix="0" xfId="0">
      <alignment horizontal="left"/>
    </xf>
    <xf numFmtId="0" fontId="0" fillId="14" borderId="0" pivotButton="0" quotePrefix="0" xfId="0"/>
    <xf numFmtId="0" fontId="1" fillId="0" borderId="14" pivotButton="0" quotePrefix="0" xfId="1"/>
    <xf numFmtId="0" fontId="0" fillId="0" borderId="14" applyAlignment="1" pivotButton="0" quotePrefix="0" xfId="0">
      <alignment horizontal="center" vertical="center"/>
    </xf>
    <xf numFmtId="0" fontId="0" fillId="0" borderId="14" pivotButton="0" quotePrefix="0" xfId="0"/>
    <xf numFmtId="0" fontId="1" fillId="0" borderId="15" pivotButton="0" quotePrefix="0" xfId="1"/>
    <xf numFmtId="49" fontId="5" fillId="15" borderId="13" pivotButton="0" quotePrefix="0" xfId="1"/>
    <xf numFmtId="0" fontId="5" fillId="15" borderId="13" pivotButton="0" quotePrefix="0" xfId="0"/>
    <xf numFmtId="0" fontId="14" fillId="15" borderId="15" applyAlignment="1" pivotButton="0" quotePrefix="0" xfId="1">
      <alignment horizontal="left"/>
    </xf>
    <xf numFmtId="0" fontId="5" fillId="15" borderId="13" applyAlignment="1" pivotButton="0" quotePrefix="0" xfId="0">
      <alignment horizontal="left"/>
    </xf>
    <xf numFmtId="0" fontId="5" fillId="15" borderId="13" pivotButton="0" quotePrefix="0" xfId="0"/>
    <xf numFmtId="0" fontId="5" fillId="15" borderId="14" applyAlignment="1" pivotButton="0" quotePrefix="0" xfId="0">
      <alignment horizontal="left" vertical="top" wrapText="1"/>
    </xf>
    <xf numFmtId="0" fontId="5" fillId="15" borderId="14" applyAlignment="1" pivotButton="0" quotePrefix="0" xfId="0">
      <alignment vertical="center"/>
    </xf>
    <xf numFmtId="0" fontId="14" fillId="15" borderId="14" applyAlignment="1" pivotButton="0" quotePrefix="0" xfId="1">
      <alignment horizontal="left"/>
    </xf>
    <xf numFmtId="0" fontId="5" fillId="15" borderId="14" applyAlignment="1" pivotButton="0" quotePrefix="0" xfId="0">
      <alignment horizontal="center" vertical="center"/>
    </xf>
    <xf numFmtId="0" fontId="5" fillId="15" borderId="14" pivotButton="0" quotePrefix="0" xfId="0"/>
    <xf numFmtId="0" fontId="5" fillId="15" borderId="14" applyAlignment="1" pivotButton="0" quotePrefix="0" xfId="0">
      <alignment horizontal="left"/>
    </xf>
    <xf numFmtId="0" fontId="5" fillId="15" borderId="14" applyAlignment="1" pivotButton="0" quotePrefix="0" xfId="1">
      <alignment vertical="center" wrapText="1"/>
    </xf>
    <xf numFmtId="0" fontId="14" fillId="15" borderId="0" pivotButton="0" quotePrefix="0" xfId="1"/>
    <xf numFmtId="0" fontId="14" fillId="15" borderId="14" pivotButton="0" quotePrefix="0" xfId="1"/>
    <xf numFmtId="49" fontId="13" fillId="15" borderId="13" pivotButton="0" quotePrefix="0" xfId="1"/>
    <xf numFmtId="0" fontId="0" fillId="15" borderId="13" pivotButton="0" quotePrefix="0" xfId="0"/>
    <xf numFmtId="0" fontId="1" fillId="15" borderId="13" applyAlignment="1" pivotButton="0" quotePrefix="0" xfId="1">
      <alignment horizontal="left"/>
    </xf>
    <xf numFmtId="0" fontId="0" fillId="15" borderId="13" applyAlignment="1" pivotButton="0" quotePrefix="0" xfId="0">
      <alignment horizontal="left"/>
    </xf>
    <xf numFmtId="0" fontId="0" fillId="15" borderId="13" pivotButton="0" quotePrefix="0" xfId="0"/>
    <xf numFmtId="0" fontId="0" fillId="15" borderId="13" applyAlignment="1" pivotButton="0" quotePrefix="0" xfId="0">
      <alignment horizontal="left" vertical="top" wrapText="1"/>
    </xf>
    <xf numFmtId="0" fontId="0" fillId="15" borderId="13" applyAlignment="1" pivotButton="0" quotePrefix="0" xfId="0">
      <alignment vertical="center"/>
    </xf>
    <xf numFmtId="0" fontId="0" fillId="15" borderId="13" applyAlignment="1" pivotButton="0" quotePrefix="0" xfId="0">
      <alignment vertical="center"/>
    </xf>
    <xf numFmtId="0" fontId="0" fillId="15" borderId="13" applyAlignment="1" pivotButton="0" quotePrefix="0" xfId="0">
      <alignment horizontal="center" vertical="center"/>
    </xf>
    <xf numFmtId="0" fontId="5" fillId="15" borderId="13" applyAlignment="1" pivotButton="0" quotePrefix="0" xfId="1">
      <alignment vertical="center" wrapText="1"/>
    </xf>
    <xf numFmtId="0" fontId="1" fillId="15" borderId="13" pivotButton="0" quotePrefix="0" xfId="1"/>
    <xf numFmtId="0" fontId="5" fillId="0" borderId="0" applyAlignment="1" pivotButton="0" quotePrefix="0" xfId="0">
      <alignment horizontal="left"/>
    </xf>
    <xf numFmtId="0" fontId="15" fillId="0" borderId="0" applyAlignment="1" pivotButton="0" quotePrefix="0" xfId="0">
      <alignment horizontal="center" vertical="center"/>
    </xf>
    <xf numFmtId="0" fontId="2" fillId="0" borderId="0" applyAlignment="1" pivotButton="0" quotePrefix="0" xfId="1">
      <alignment horizontal="center" vertical="center"/>
    </xf>
    <xf numFmtId="0" fontId="1" fillId="0" borderId="0" pivotButton="0" quotePrefix="0" xfId="1"/>
    <xf numFmtId="0" fontId="2" fillId="16" borderId="0" applyAlignment="1" pivotButton="0" quotePrefix="0" xfId="1">
      <alignment horizontal="center" vertical="center"/>
    </xf>
    <xf numFmtId="0" fontId="0" fillId="5" borderId="0" applyAlignment="1" pivotButton="0" quotePrefix="0" xfId="0">
      <alignment horizontal="center" vertical="center"/>
    </xf>
    <xf numFmtId="0" fontId="0" fillId="5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5" fillId="0" borderId="0" applyAlignment="1" pivotButton="0" quotePrefix="0" xfId="0">
      <alignment horizontal="center"/>
    </xf>
    <xf numFmtId="0" fontId="0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center"/>
    </xf>
    <xf numFmtId="0" fontId="17" fillId="0" borderId="0" applyAlignment="1" pivotButton="0" quotePrefix="0" xfId="1">
      <alignment horizontal="center" vertical="center"/>
    </xf>
    <xf numFmtId="0" fontId="17" fillId="0" borderId="0" applyAlignment="1" pivotButton="0" quotePrefix="0" xfId="0">
      <alignment horizontal="center" vertical="top"/>
    </xf>
    <xf numFmtId="0" fontId="16" fillId="0" borderId="0" applyAlignment="1" pivotButton="0" quotePrefix="0" xfId="0">
      <alignment horizontal="center" vertical="top"/>
    </xf>
    <xf numFmtId="0" fontId="17" fillId="0" borderId="0" applyAlignment="1" pivotButton="0" quotePrefix="0" xfId="0">
      <alignment horizontal="center" vertical="center"/>
    </xf>
    <xf numFmtId="0" fontId="16" fillId="0" borderId="0" pivotButton="0" quotePrefix="0" xfId="0"/>
    <xf numFmtId="0" fontId="18" fillId="0" borderId="0" applyAlignment="1" pivotButton="0" quotePrefix="1" xfId="0">
      <alignment horizontal="center" vertical="center"/>
    </xf>
    <xf numFmtId="0" fontId="16" fillId="0" borderId="0" applyAlignment="1" pivotButton="0" quotePrefix="0" xfId="0">
      <alignment horizontal="left"/>
    </xf>
    <xf numFmtId="0" fontId="10" fillId="9" borderId="3" applyAlignment="1" pivotButton="0" quotePrefix="0" xfId="1">
      <alignment horizontal="center" vertical="center" wrapText="1"/>
    </xf>
    <xf numFmtId="0" fontId="10" fillId="9" borderId="6" applyAlignment="1" pivotButton="0" quotePrefix="0" xfId="1">
      <alignment horizontal="center" vertical="center" wrapText="1"/>
    </xf>
    <xf numFmtId="0" fontId="9" fillId="0" borderId="7" applyAlignment="1" pivotButton="0" quotePrefix="0" xfId="1">
      <alignment vertical="center" wrapText="1"/>
    </xf>
    <xf numFmtId="0" fontId="9" fillId="0" borderId="8" applyAlignment="1" pivotButton="0" quotePrefix="0" xfId="1">
      <alignment vertical="center" wrapText="1"/>
    </xf>
    <xf numFmtId="0" fontId="1" fillId="0" borderId="9" applyAlignment="1" pivotButton="0" quotePrefix="0" xfId="1">
      <alignment vertical="center"/>
    </xf>
    <xf numFmtId="0" fontId="1" fillId="0" borderId="10" applyAlignment="1" pivotButton="0" quotePrefix="0" xfId="1">
      <alignment vertical="center"/>
    </xf>
    <xf numFmtId="0" fontId="12" fillId="13" borderId="13" applyAlignment="1" pivotButton="0" quotePrefix="0" xfId="1">
      <alignment horizontal="center" vertical="center"/>
    </xf>
    <xf numFmtId="0" fontId="10" fillId="13" borderId="13" applyAlignment="1" pivotButton="0" quotePrefix="0" xfId="1">
      <alignment horizontal="center" vertical="center"/>
    </xf>
    <xf numFmtId="0" fontId="0" fillId="0" borderId="2" pivotButton="0" quotePrefix="0" xfId="0"/>
    <xf numFmtId="0" fontId="0" fillId="0" borderId="17" pivotButton="0" quotePrefix="0" xfId="0"/>
    <xf numFmtId="0" fontId="9" fillId="0" borderId="18" applyAlignment="1" pivotButton="0" quotePrefix="0" xfId="1">
      <alignment vertical="center" wrapText="1"/>
    </xf>
    <xf numFmtId="0" fontId="0" fillId="0" borderId="8" pivotButton="0" quotePrefix="0" xfId="0"/>
    <xf numFmtId="0" fontId="1" fillId="0" borderId="20" applyAlignment="1" pivotButton="0" quotePrefix="0" xfId="1">
      <alignment vertical="center"/>
    </xf>
    <xf numFmtId="0" fontId="0" fillId="0" borderId="10" pivotButton="0" quotePrefix="0" xfId="0"/>
    <xf numFmtId="0" fontId="0" fillId="0" borderId="23" pivotButton="0" quotePrefix="0" xfId="0"/>
    <xf numFmtId="0" fontId="0" fillId="0" borderId="24" pivotButton="0" quotePrefix="0" xfId="0"/>
    <xf numFmtId="0" fontId="1" fillId="0" borderId="0" applyAlignment="1" pivotButton="0" quotePrefix="0" xfId="1">
      <alignment horizontal="center"/>
    </xf>
    <xf numFmtId="0" fontId="5" fillId="8" borderId="0" pivotButton="0" quotePrefix="0" xfId="0"/>
    <xf numFmtId="0" fontId="5" fillId="8" borderId="0" applyAlignment="1" pivotButton="0" quotePrefix="0" xfId="0">
      <alignment horizontal="center"/>
    </xf>
    <xf numFmtId="0" fontId="5" fillId="0" borderId="0" pivotButton="0" quotePrefix="0" xfId="0"/>
    <xf numFmtId="0" fontId="0" fillId="14" borderId="0" applyAlignment="1" pivotButton="0" quotePrefix="0" xfId="0">
      <alignment horizontal="center"/>
    </xf>
    <xf numFmtId="0" fontId="0" fillId="8" borderId="0" applyAlignment="1" pivotButton="0" quotePrefix="0" xfId="0">
      <alignment horizontal="center"/>
    </xf>
  </cellXfs>
  <cellStyles count="2">
    <cellStyle name="Normal" xfId="0" builtinId="0"/>
    <cellStyle name="Normal 2" xfId="1"/>
  </cellStyles>
  <dxfs count="1">
    <dxf>
      <fill>
        <patternFill>
          <bgColor rgb="FF7030A0"/>
        </patternFill>
      </fill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tabColor rgb="FFFF0000"/>
    <outlinePr summaryBelow="1" summaryRight="1"/>
    <pageSetUpPr/>
  </sheetPr>
  <dimension ref="A1:B19"/>
  <sheetViews>
    <sheetView tabSelected="1" workbookViewId="0">
      <selection activeCell="A16" sqref="A16"/>
    </sheetView>
  </sheetViews>
  <sheetFormatPr baseColWidth="8" defaultColWidth="9.109375" defaultRowHeight="14.4"/>
  <cols>
    <col width="28.88671875" bestFit="1" customWidth="1" style="11" min="1" max="1"/>
    <col width="110.6640625" customWidth="1" style="11" min="2" max="2"/>
    <col width="9.109375" customWidth="1" style="11" min="3" max="4"/>
    <col width="9.109375" customWidth="1" style="11" min="5" max="16384"/>
  </cols>
  <sheetData>
    <row r="1" ht="19.5" customHeight="1" s="108" thickBot="1">
      <c r="A1" s="9" t="inlineStr">
        <is>
          <t>CHECKLIST HEADER v2.0</t>
        </is>
      </c>
      <c r="B1" s="10" t="n"/>
    </row>
    <row r="2" ht="15.75" customHeight="1" s="108" thickBot="1">
      <c r="A2" s="118" t="inlineStr">
        <is>
          <t>Function Identification</t>
        </is>
      </c>
      <c r="B2" s="126" t="n"/>
    </row>
    <row r="3">
      <c r="A3" s="12" t="inlineStr">
        <is>
          <t>Functionality</t>
        </is>
      </c>
      <c r="B3" s="13" t="inlineStr">
        <is>
          <t>ETC - ENGINE FAIL V2</t>
        </is>
      </c>
    </row>
    <row r="4">
      <c r="A4" s="14" t="inlineStr">
        <is>
          <t>Function Reference</t>
        </is>
      </c>
      <c r="B4" s="13" t="inlineStr">
        <is>
          <t>Buzzer</t>
        </is>
      </c>
    </row>
    <row r="5">
      <c r="A5" s="12" t="inlineStr">
        <is>
          <t>Checklist Reference</t>
        </is>
      </c>
      <c r="B5" s="13" t="n"/>
    </row>
    <row r="6" ht="15.75" customHeight="1" s="108" thickBot="1">
      <c r="A6" s="12" t="inlineStr">
        <is>
          <t>Test Type</t>
        </is>
      </c>
      <c r="B6" s="15" t="inlineStr">
        <is>
          <t>FunctionalTest</t>
        </is>
      </c>
    </row>
    <row r="7" ht="15.75" customHeight="1" s="108" thickBot="1">
      <c r="A7" s="118" t="inlineStr">
        <is>
          <t>Release Identification</t>
        </is>
      </c>
      <c r="B7" s="126" t="n"/>
    </row>
    <row r="8">
      <c r="A8" s="12" t="inlineStr">
        <is>
          <t>Test Name</t>
        </is>
      </c>
      <c r="B8" s="15" t="inlineStr">
        <is>
          <t>Buzzer</t>
        </is>
      </c>
    </row>
    <row r="9">
      <c r="A9" s="12" t="inlineStr">
        <is>
          <t>Report Type</t>
        </is>
      </c>
      <c r="B9" s="15" t="inlineStr">
        <is>
          <t>Template</t>
        </is>
      </c>
    </row>
    <row r="10">
      <c r="A10" s="12" t="inlineStr">
        <is>
          <t>Version:</t>
        </is>
      </c>
      <c r="B10" s="15" t="n"/>
    </row>
    <row r="11">
      <c r="A11" s="12" t="inlineStr">
        <is>
          <t>Revision:</t>
        </is>
      </c>
      <c r="B11" s="15" t="n"/>
    </row>
    <row r="12">
      <c r="A12" s="12" t="inlineStr">
        <is>
          <t>Checklist Name Template</t>
        </is>
      </c>
      <c r="B12" s="16" t="n"/>
    </row>
    <row r="13" ht="15.75" customHeight="1" s="108" thickBot="1">
      <c r="A13" s="12" t="inlineStr">
        <is>
          <t>Checklist Document Owner</t>
        </is>
      </c>
      <c r="B13" s="15" t="n"/>
    </row>
    <row r="14" ht="15" customHeight="1" s="108" thickBot="1">
      <c r="A14" s="119" t="inlineStr">
        <is>
          <t>NOTE</t>
        </is>
      </c>
      <c r="B14" s="127" t="n"/>
    </row>
    <row r="15" ht="29.25" customHeight="1" s="108">
      <c r="A15" s="128" t="n"/>
      <c r="B15" s="129" t="n"/>
    </row>
    <row r="16" ht="29.25" customHeight="1" s="108">
      <c r="A16" s="17" t="n"/>
      <c r="B16" s="18" t="n"/>
    </row>
    <row r="17" ht="29.25" customHeight="1" s="108">
      <c r="A17" s="17" t="n"/>
      <c r="B17" s="18" t="n"/>
    </row>
    <row r="18" ht="29.25" customHeight="1" s="108">
      <c r="A18" s="130" t="n"/>
      <c r="B18" s="131" t="n"/>
    </row>
    <row r="19" ht="15.75" customHeight="1" s="108" thickBot="1">
      <c r="A19" s="19" t="n"/>
      <c r="B19" s="20" t="n"/>
    </row>
  </sheetData>
  <mergeCells count="5">
    <mergeCell ref="A2:B2"/>
    <mergeCell ref="A7:B7"/>
    <mergeCell ref="A14:B14"/>
    <mergeCell ref="A15:B15"/>
    <mergeCell ref="A18:B18"/>
  </mergeCells>
  <dataValidations count="2">
    <dataValidation sqref="B6" showErrorMessage="1" showInputMessage="1" allowBlank="0" type="list">
      <formula1>"Diagnosis,FunctionalTest"</formula1>
    </dataValidation>
    <dataValidation sqref="B9" showErrorMessage="1" showInputMessage="1" allowBlank="0" type="list">
      <formula1>"Template,Automatic"</formula1>
    </dataValidation>
  </dataValidations>
  <pageMargins left="0.7" right="0.7" top="0.75" bottom="0.75" header="0.5118055555555555" footer="0.5118055555555555"/>
  <pageSetup orientation="portrait" paperSize="9" scale="62" firstPageNumber="0" horizontalDpi="300" verticalDpi="300"/>
</worksheet>
</file>

<file path=xl/worksheets/sheet2.xml><?xml version="1.0" encoding="utf-8"?>
<worksheet xmlns="http://schemas.openxmlformats.org/spreadsheetml/2006/main">
  <sheetPr>
    <outlinePr summaryBelow="0"/>
    <pageSetUpPr/>
  </sheetPr>
  <dimension ref="A1:F86"/>
  <sheetViews>
    <sheetView workbookViewId="0">
      <selection activeCell="A1" sqref="A1:F1"/>
    </sheetView>
  </sheetViews>
  <sheetFormatPr baseColWidth="8" defaultColWidth="9.109375" defaultRowHeight="14.4"/>
  <cols>
    <col width="52.5546875" customWidth="1" style="101" min="1" max="1"/>
    <col width="60.77734375" customWidth="1" style="101" min="2" max="2"/>
    <col width="60" customWidth="1" style="101" min="3" max="3"/>
    <col width="17" customWidth="1" style="101" min="4" max="6"/>
    <col width="13.5546875" customWidth="1" style="101" min="7" max="7"/>
    <col width="37.109375" customWidth="1" style="101" min="8" max="8"/>
    <col width="10.109375" customWidth="1" style="101" min="9" max="9"/>
    <col width="9.109375" customWidth="1" style="101" min="10" max="10"/>
    <col width="9.109375" customWidth="1" style="101" min="11" max="16384"/>
  </cols>
  <sheetData>
    <row r="1" ht="15.6" customHeight="1" s="108">
      <c r="A1" s="124" t="inlineStr">
        <is>
          <t>KeyON</t>
        </is>
      </c>
      <c r="B1" s="132" t="n"/>
      <c r="C1" s="132" t="n"/>
      <c r="D1" s="132" t="n"/>
      <c r="E1" s="132" t="n"/>
      <c r="F1" s="133" t="n"/>
    </row>
    <row r="2" ht="15.75" customHeight="1" s="108">
      <c r="A2" s="55" t="inlineStr">
        <is>
          <t>Step</t>
        </is>
      </c>
      <c r="B2" s="55" t="inlineStr">
        <is>
          <t>Expected results</t>
        </is>
      </c>
      <c r="C2" s="55" t="inlineStr">
        <is>
          <t>Notes</t>
        </is>
      </c>
      <c r="D2" s="55" t="inlineStr">
        <is>
          <t>Time step [ms]</t>
        </is>
      </c>
      <c r="E2" s="55" t="inlineStr">
        <is>
          <t>Sample time [ms]</t>
        </is>
      </c>
      <c r="F2" s="55" t="inlineStr">
        <is>
          <t>Tolerance [%]</t>
        </is>
      </c>
    </row>
    <row r="3">
      <c r="A3" s="56" t="inlineStr">
        <is>
          <t>WAIT[100]</t>
        </is>
      </c>
      <c r="B3" s="56" t="n"/>
      <c r="C3" s="56" t="inlineStr">
        <is>
          <t>already in Super-Init  - do nothing</t>
        </is>
      </c>
      <c r="D3" s="56" t="n"/>
      <c r="E3" s="56" t="n"/>
      <c r="F3" s="56" t="n"/>
    </row>
    <row r="4" ht="15.6" customHeight="1" s="108">
      <c r="A4" s="124" t="inlineStr">
        <is>
          <t>KeyOFF</t>
        </is>
      </c>
      <c r="B4" s="132" t="n"/>
      <c r="C4" s="132" t="n"/>
      <c r="D4" s="132" t="n"/>
      <c r="E4" s="132" t="n"/>
      <c r="F4" s="133" t="n"/>
    </row>
    <row r="5" ht="15.75" customHeight="1" s="108">
      <c r="A5" s="55" t="inlineStr">
        <is>
          <t>Step</t>
        </is>
      </c>
      <c r="B5" s="55" t="inlineStr">
        <is>
          <t>Expected results</t>
        </is>
      </c>
      <c r="C5" s="55" t="inlineStr">
        <is>
          <t>Notes</t>
        </is>
      </c>
      <c r="D5" s="55" t="inlineStr">
        <is>
          <t>Time step [ms]</t>
        </is>
      </c>
      <c r="E5" s="55" t="inlineStr">
        <is>
          <t>Sample time [ms]</t>
        </is>
      </c>
      <c r="F5" s="55" t="inlineStr">
        <is>
          <t>Tolerance [%]</t>
        </is>
      </c>
    </row>
    <row r="6">
      <c r="A6" s="56" t="n"/>
      <c r="B6" s="56" t="n"/>
      <c r="C6" s="56" t="inlineStr">
        <is>
          <t>da Super-Init a "keyOFF", premendo il tasto sul volante</t>
        </is>
      </c>
      <c r="D6" s="56" t="n"/>
      <c r="E6" s="56" t="n"/>
      <c r="F6" s="56" t="n"/>
    </row>
    <row r="7">
      <c r="A7" s="61" t="inlineStr">
        <is>
          <t>NI[NVO_EngineStart_Button]=Pressed</t>
        </is>
      </c>
      <c r="B7" s="56" t="n"/>
      <c r="C7" s="56" t="n"/>
      <c r="D7" s="56" t="n"/>
      <c r="E7" s="56" t="n"/>
      <c r="F7" s="56" t="n"/>
    </row>
    <row r="8">
      <c r="A8" s="58" t="inlineStr">
        <is>
          <t>WAIT[1000]</t>
        </is>
      </c>
      <c r="B8" s="56" t="n"/>
      <c r="C8" s="56" t="n"/>
      <c r="D8" s="56" t="n"/>
      <c r="E8" s="56" t="n"/>
      <c r="F8" s="56" t="n"/>
    </row>
    <row r="9">
      <c r="A9" s="61" t="inlineStr">
        <is>
          <t>NI[NVO_EngineStart_Button]=Not_Pressed</t>
        </is>
      </c>
      <c r="B9" s="56" t="n"/>
      <c r="C9" s="56" t="n"/>
      <c r="D9" s="56" t="n"/>
      <c r="E9" s="56" t="n"/>
      <c r="F9" s="56" t="n"/>
    </row>
    <row r="10">
      <c r="A10" s="58" t="inlineStr">
        <is>
          <t>WAIT[200]</t>
        </is>
      </c>
      <c r="B10" s="56" t="n"/>
      <c r="C10" s="56" t="n"/>
      <c r="D10" s="56" t="n"/>
      <c r="E10" s="56" t="n"/>
      <c r="F10" s="56" t="n"/>
    </row>
    <row r="11">
      <c r="A11" s="56" t="n"/>
      <c r="B11" s="63" t="inlineStr">
        <is>
          <t>NI[NPE_Physical_Key_Status]=Off</t>
        </is>
      </c>
      <c r="C11" s="56" t="n"/>
      <c r="D11" s="56" t="n"/>
      <c r="E11" s="56" t="n"/>
      <c r="F11" s="60" t="n">
        <v>10</v>
      </c>
    </row>
    <row r="12">
      <c r="A12" s="56" t="n"/>
      <c r="B12" s="63" t="inlineStr">
        <is>
          <t>CAN[NBC.BH.STATUS_NBC.KeySts]=OFF</t>
        </is>
      </c>
      <c r="C12" s="56" t="n"/>
      <c r="D12" s="56" t="n"/>
      <c r="E12" s="56" t="n"/>
      <c r="F12" s="56" t="n"/>
    </row>
    <row r="13">
      <c r="A13" s="125" t="inlineStr">
        <is>
          <t>KeyOFF_Armed_locked</t>
        </is>
      </c>
      <c r="B13" s="132" t="n"/>
      <c r="C13" s="132" t="n"/>
      <c r="D13" s="132" t="n"/>
      <c r="E13" s="132" t="n"/>
      <c r="F13" s="133" t="n"/>
    </row>
    <row r="14">
      <c r="A14" s="55" t="inlineStr">
        <is>
          <t>Step</t>
        </is>
      </c>
      <c r="B14" s="55" t="inlineStr">
        <is>
          <t>Expected results</t>
        </is>
      </c>
      <c r="C14" s="55" t="inlineStr">
        <is>
          <t>Notes</t>
        </is>
      </c>
      <c r="D14" s="55" t="inlineStr">
        <is>
          <t>Time step [ms]</t>
        </is>
      </c>
      <c r="E14" s="55" t="inlineStr">
        <is>
          <t>Sample time [ms]</t>
        </is>
      </c>
      <c r="F14" s="55" t="inlineStr">
        <is>
          <t>Tolerance [%]</t>
        </is>
      </c>
    </row>
    <row r="15">
      <c r="A15" s="56" t="n"/>
      <c r="B15" s="56" t="n"/>
      <c r="C15" s="56" t="inlineStr">
        <is>
          <t>da Super-Init a "keyOFF", premendo il tasto sul volante</t>
        </is>
      </c>
      <c r="D15" s="56" t="n"/>
      <c r="E15" s="56" t="n"/>
      <c r="F15" s="56" t="n"/>
    </row>
    <row r="16">
      <c r="A16" s="61" t="inlineStr">
        <is>
          <t>NI[NVO_EngineStart_Button]=Pressed</t>
        </is>
      </c>
      <c r="B16" s="56" t="n"/>
      <c r="C16" s="56" t="n"/>
      <c r="D16" s="56" t="n"/>
      <c r="E16" s="56" t="n"/>
      <c r="F16" s="56" t="n"/>
    </row>
    <row r="17">
      <c r="A17" s="58" t="inlineStr">
        <is>
          <t>WAIT[1000]</t>
        </is>
      </c>
      <c r="B17" s="56" t="n"/>
      <c r="C17" s="56" t="n"/>
      <c r="D17" s="56" t="n"/>
      <c r="E17" s="56" t="n"/>
      <c r="F17" s="56" t="n"/>
    </row>
    <row r="18">
      <c r="A18" s="61" t="inlineStr">
        <is>
          <t>NI[NVO_EngineStart_Button]=Not_Pressed</t>
        </is>
      </c>
      <c r="B18" s="56" t="n"/>
      <c r="C18" s="56" t="n"/>
      <c r="D18" s="56" t="n"/>
      <c r="E18" s="56" t="n"/>
      <c r="F18" s="56" t="n"/>
    </row>
    <row r="19">
      <c r="A19" s="58" t="inlineStr">
        <is>
          <t>WAIT[200]</t>
        </is>
      </c>
      <c r="B19" s="56" t="n"/>
      <c r="C19" s="56" t="n"/>
      <c r="D19" s="56" t="n"/>
      <c r="E19" s="56" t="n"/>
      <c r="F19" s="56" t="n"/>
    </row>
    <row r="20">
      <c r="A20" s="56" t="n"/>
      <c r="B20" s="63" t="inlineStr">
        <is>
          <t>NI[NPE_Physical_Key_Status]=Off</t>
        </is>
      </c>
      <c r="C20" s="56" t="n"/>
      <c r="D20" s="56" t="n"/>
      <c r="E20" s="56" t="n"/>
      <c r="F20" s="60" t="n">
        <v>10</v>
      </c>
    </row>
    <row r="21">
      <c r="A21" s="56" t="n"/>
      <c r="B21" s="63" t="inlineStr">
        <is>
          <t>CAN[NBC.BH.STATUS_NBC.KeySts]=OFF</t>
        </is>
      </c>
      <c r="C21" s="56" t="n"/>
      <c r="D21" s="56" t="n"/>
      <c r="E21" s="56" t="n"/>
      <c r="F21" s="56" t="n"/>
    </row>
    <row r="22">
      <c r="A22" s="87" t="n"/>
      <c r="B22" s="91" t="inlineStr">
        <is>
          <t>CAN[NPE.C1.RFHUB1.RFFuncReq]=NO_BASIC_REQUEST</t>
        </is>
      </c>
      <c r="C22" s="89" t="inlineStr">
        <is>
          <t>Pulsante B chiave non premuto</t>
        </is>
      </c>
      <c r="D22" s="56" t="n"/>
      <c r="E22" s="56" t="n"/>
      <c r="F22" s="56" t="n"/>
    </row>
    <row r="23">
      <c r="A23" s="90" t="inlineStr">
        <is>
          <t>NI[NPE_FOBIK_Button_B_Sts]=Pressed</t>
        </is>
      </c>
      <c r="B23" s="91" t="n"/>
      <c r="C23" s="92" t="inlineStr">
        <is>
          <t>Eseguire una short press sul tasto B della chiave per 500ms</t>
        </is>
      </c>
      <c r="E23" s="56" t="n"/>
      <c r="F23" s="56" t="n"/>
    </row>
    <row r="24">
      <c r="A24" s="94" t="inlineStr">
        <is>
          <t>WAIT[500]</t>
        </is>
      </c>
      <c r="B24" s="94" t="n"/>
      <c r="C24" s="89" t="inlineStr">
        <is>
          <t>Attendi 500ms : valore di short press</t>
        </is>
      </c>
      <c r="E24" s="56" t="n"/>
      <c r="F24" s="56" t="n"/>
    </row>
    <row r="25">
      <c r="A25" s="95" t="n"/>
      <c r="B25" s="91" t="inlineStr">
        <is>
          <t>CAN[NPE.C1.RFHUB1.RFFuncReq]=BUTTON_B_Single_Pressure</t>
        </is>
      </c>
      <c r="C25" s="89" t="inlineStr">
        <is>
          <t>Verifica segnale CAN di pulsante premuto inviato da NPE</t>
        </is>
      </c>
      <c r="D25" s="56" t="n"/>
      <c r="E25" s="56" t="n"/>
      <c r="F25" s="56" t="n"/>
    </row>
    <row r="26">
      <c r="A26" s="90" t="inlineStr">
        <is>
          <t>NI[NPE_FOBIK_Button_B_Sts]=Not_Pressed</t>
        </is>
      </c>
      <c r="B26" s="96" t="n"/>
      <c r="C26" s="89" t="inlineStr">
        <is>
          <t>Rilascia pulsante B chiave</t>
        </is>
      </c>
      <c r="D26" s="56" t="n"/>
      <c r="E26" s="56" t="n"/>
      <c r="F26" s="56" t="n"/>
    </row>
    <row r="27">
      <c r="A27" s="94" t="inlineStr">
        <is>
          <t>WAIT[200]</t>
        </is>
      </c>
      <c r="B27" s="94" t="n"/>
      <c r="C27" s="89" t="inlineStr">
        <is>
          <t>Attendi 200ms</t>
        </is>
      </c>
      <c r="D27" s="56" t="n"/>
      <c r="E27" s="56" t="n"/>
      <c r="F27" s="56" t="n"/>
    </row>
    <row r="28">
      <c r="A28" s="97" t="n"/>
      <c r="B28" s="91" t="inlineStr">
        <is>
          <t>CAN[NPE.C1.RFHUB1.RFFuncReq]=NO_BASIC_REQUEST</t>
        </is>
      </c>
      <c r="C28" s="89" t="inlineStr">
        <is>
          <t>Verifica segnale CAN di pulsante rilasciato inviato da NPE</t>
        </is>
      </c>
      <c r="D28" s="56" t="n"/>
      <c r="E28" s="56" t="n"/>
      <c r="F28" s="56" t="n"/>
    </row>
    <row r="29">
      <c r="A29" s="56" t="n"/>
      <c r="B29" s="56" t="inlineStr">
        <is>
          <t>CAN[NBC.C1.STATUS_B_CAN.TheftAlarmStatus]=VTA_ARM</t>
        </is>
      </c>
      <c r="C29" s="56" t="n"/>
      <c r="D29" s="56" t="n"/>
      <c r="E29" s="56" t="n"/>
      <c r="F29" s="56" t="n"/>
    </row>
    <row r="30">
      <c r="A30" s="56" t="n"/>
      <c r="B30" s="56" t="inlineStr">
        <is>
          <t>NI[MUW_PowerLine]=MUW_Supplied</t>
        </is>
      </c>
      <c r="C30" s="56" t="n"/>
      <c r="D30" s="56" t="n"/>
      <c r="E30" s="56" t="n"/>
      <c r="F30" s="56" t="n"/>
    </row>
    <row r="31">
      <c r="A31" s="61" t="inlineStr">
        <is>
          <t>Porta guida chiusa</t>
        </is>
      </c>
      <c r="B31" s="63" t="inlineStr">
        <is>
          <t>CAN[NBC.C1.STATUS_DOORS.STS_DRS_DriverDoorSts]=close</t>
        </is>
      </c>
      <c r="C31" s="56" t="n"/>
      <c r="D31" s="56" t="n"/>
      <c r="E31" s="56" t="n"/>
      <c r="F31" s="56" t="n"/>
    </row>
    <row r="32">
      <c r="A32" s="61" t="inlineStr">
        <is>
          <t>Porta guida bloccata</t>
        </is>
      </c>
      <c r="B32" s="63" t="inlineStr">
        <is>
          <t>CAN[NBC.C1.STATUS_DOORS.STS_DRS_DriverLatchsts]=Locked</t>
        </is>
      </c>
      <c r="C32" s="56" t="n"/>
      <c r="D32" s="56" t="n"/>
      <c r="E32" s="56" t="n"/>
      <c r="F32" s="56" t="n"/>
    </row>
    <row r="33">
      <c r="A33" s="61" t="inlineStr">
        <is>
          <t>Porta passeggero anteriore chiusa</t>
        </is>
      </c>
      <c r="B33" s="63" t="inlineStr">
        <is>
          <t>CAN[NBC.C1.STATUS_DOORS.STS_DRS_PsngrDoorSts]=close</t>
        </is>
      </c>
      <c r="C33" s="56" t="n"/>
      <c r="D33" s="56" t="n"/>
      <c r="E33" s="56" t="n"/>
      <c r="F33" s="56" t="n"/>
    </row>
    <row r="34">
      <c r="A34" s="61" t="inlineStr">
        <is>
          <t>Porta passeggero anteriore bloccata</t>
        </is>
      </c>
      <c r="B34" s="63" t="inlineStr">
        <is>
          <t>CAN[NBC.C1.STATUS_DOORS.STS_DRS_PsngrLatchsts]=Locked</t>
        </is>
      </c>
      <c r="C34" s="56" t="n"/>
      <c r="D34" s="56" t="n"/>
      <c r="E34" s="56" t="n"/>
      <c r="F34" s="56" t="n"/>
    </row>
    <row r="35">
      <c r="A35" s="61" t="inlineStr">
        <is>
          <t>Baule chiuso e bloccato</t>
        </is>
      </c>
      <c r="B35" s="63" t="inlineStr">
        <is>
          <t>CAN[NBC.C1.STATUS_DOORS.STS_DRS_VPSTrunkSts]=Closed_Locked</t>
        </is>
      </c>
      <c r="C35" s="56" t="n"/>
      <c r="D35" s="56" t="n"/>
      <c r="E35" s="56" t="n"/>
      <c r="F35" s="56" t="n"/>
    </row>
    <row r="36">
      <c r="A36" s="61" t="inlineStr">
        <is>
          <t>Cofano motore chiuso</t>
        </is>
      </c>
      <c r="B36" s="63" t="inlineStr">
        <is>
          <t>CAN[NBC.C1.STATUS_B_CAN.EngineBonnetSts]=Closed</t>
        </is>
      </c>
      <c r="C36" s="56" t="n"/>
      <c r="D36" s="56" t="n"/>
      <c r="E36" s="56" t="n"/>
      <c r="F36" s="56" t="n"/>
    </row>
    <row r="37">
      <c r="A37" s="125" t="inlineStr">
        <is>
          <t>Sleep</t>
        </is>
      </c>
      <c r="B37" s="132" t="n"/>
      <c r="C37" s="132" t="n"/>
      <c r="D37" s="132" t="n"/>
      <c r="E37" s="132" t="n"/>
      <c r="F37" s="133" t="n"/>
    </row>
    <row r="38">
      <c r="A38" s="55" t="inlineStr">
        <is>
          <t>Step</t>
        </is>
      </c>
      <c r="B38" s="55" t="inlineStr">
        <is>
          <t>Expected results</t>
        </is>
      </c>
      <c r="C38" s="55" t="inlineStr">
        <is>
          <t>Notes</t>
        </is>
      </c>
      <c r="D38" s="55" t="inlineStr">
        <is>
          <t>Time step [ms]</t>
        </is>
      </c>
      <c r="E38" s="55" t="inlineStr">
        <is>
          <t>Sample time [ms]</t>
        </is>
      </c>
      <c r="F38" s="55" t="inlineStr">
        <is>
          <t>Tolerance [%]</t>
        </is>
      </c>
    </row>
    <row r="39">
      <c r="A39" s="56" t="n"/>
      <c r="B39" s="56" t="n"/>
      <c r="C39" s="56" t="inlineStr">
        <is>
          <t>da Super-Init a "keyOFF", premendo il tasto sul volante</t>
        </is>
      </c>
      <c r="D39" s="56" t="n"/>
      <c r="E39" s="56" t="n"/>
      <c r="F39" s="56" t="n"/>
    </row>
    <row r="40">
      <c r="A40" s="61" t="inlineStr">
        <is>
          <t>NI[NVO_EngineStart_Button]=Pressed</t>
        </is>
      </c>
      <c r="B40" s="56" t="n"/>
      <c r="C40" s="56" t="n"/>
      <c r="D40" s="56" t="n"/>
      <c r="E40" s="56" t="n"/>
      <c r="F40" s="56" t="n"/>
    </row>
    <row r="41">
      <c r="A41" s="58" t="inlineStr">
        <is>
          <t>WAIT[1000]</t>
        </is>
      </c>
      <c r="B41" s="56" t="n"/>
      <c r="C41" s="56" t="n"/>
      <c r="D41" s="56" t="n"/>
      <c r="E41" s="56" t="n"/>
      <c r="F41" s="56" t="n"/>
    </row>
    <row r="42">
      <c r="A42" s="61" t="inlineStr">
        <is>
          <t>NI[NVO_EngineStart_Button]=Not_Pressed</t>
        </is>
      </c>
      <c r="B42" s="56" t="n"/>
      <c r="C42" s="56" t="n"/>
      <c r="D42" s="69" t="n"/>
      <c r="E42" s="69" t="n"/>
      <c r="F42" s="69" t="n"/>
    </row>
    <row r="43">
      <c r="A43" s="58" t="inlineStr">
        <is>
          <t>WAIT[200]</t>
        </is>
      </c>
      <c r="B43" s="56" t="n"/>
      <c r="C43" s="56" t="n"/>
      <c r="D43" s="69" t="n"/>
      <c r="E43" s="69" t="n"/>
      <c r="F43" s="69" t="n"/>
    </row>
    <row r="44">
      <c r="A44" s="56" t="n"/>
      <c r="B44" s="63" t="inlineStr">
        <is>
          <t>NI[NPE_Physical_Key_Status]=Off</t>
        </is>
      </c>
      <c r="C44" s="56" t="n"/>
      <c r="D44" s="69" t="n"/>
      <c r="E44" s="69" t="n"/>
      <c r="F44" s="70" t="n"/>
    </row>
    <row r="45">
      <c r="A45" s="56" t="n"/>
      <c r="B45" s="63" t="inlineStr">
        <is>
          <t>CAN[NBC.BH.STATUS_NBC.KeySts]=OFF</t>
        </is>
      </c>
      <c r="C45" s="56" t="n"/>
      <c r="D45" s="69" t="n"/>
      <c r="E45" s="69" t="n"/>
      <c r="F45" s="69" t="n"/>
    </row>
    <row r="46">
      <c r="A46" s="69" t="n"/>
      <c r="B46" s="71" t="n"/>
      <c r="C46" s="69" t="inlineStr">
        <is>
          <t>// apri e chiudi porta guida per accelerare lo sleep</t>
        </is>
      </c>
      <c r="D46" s="69" t="n"/>
      <c r="E46" s="69" t="n"/>
      <c r="F46" s="69" t="n"/>
    </row>
    <row r="47">
      <c r="A47" s="71" t="inlineStr">
        <is>
          <t>action_open_driver_door_GSX_from_internal_handle()</t>
        </is>
      </c>
      <c r="B47" s="69" t="n"/>
      <c r="C47" s="69" t="inlineStr">
        <is>
          <t>// non sapendo se è GDX o GSX apro sia porta DX che SX</t>
        </is>
      </c>
      <c r="D47" s="69" t="n"/>
      <c r="E47" s="69" t="n"/>
      <c r="F47" s="69" t="n"/>
    </row>
    <row r="48">
      <c r="A48" s="71" t="inlineStr">
        <is>
          <t>action_open_passenger_door_GSX_from_internal_handle()</t>
        </is>
      </c>
      <c r="B48" s="69" t="n"/>
      <c r="C48" s="69" t="n"/>
      <c r="D48" s="69" t="n"/>
      <c r="E48" s="69" t="n"/>
      <c r="F48" s="69" t="n"/>
    </row>
    <row r="49">
      <c r="A49" s="69" t="n"/>
      <c r="B49" s="69" t="inlineStr">
        <is>
          <t>CAN[NBC.C1.STATUS_DOORS.STS_DRS_DriverDoorSts]=Open</t>
        </is>
      </c>
      <c r="C49" s="69" t="n"/>
      <c r="D49" s="69" t="n"/>
      <c r="E49" s="69" t="n"/>
      <c r="F49" s="69" t="n"/>
    </row>
    <row r="50">
      <c r="A50" s="69" t="n"/>
      <c r="B50" s="69" t="inlineStr">
        <is>
          <t>CAN[NBC.C1.STATUS_DOORS.STS_DRS_PsngrDoorSts]=Open</t>
        </is>
      </c>
      <c r="C50" s="69" t="n"/>
      <c r="D50" s="69" t="n"/>
      <c r="E50" s="69" t="n"/>
      <c r="F50" s="69" t="n"/>
    </row>
    <row r="51">
      <c r="A51" s="69" t="inlineStr">
        <is>
          <t>WAIT[2000]</t>
        </is>
      </c>
      <c r="B51" s="69" t="n"/>
      <c r="C51" s="69" t="n"/>
      <c r="D51" s="69" t="n"/>
      <c r="E51" s="69" t="n"/>
      <c r="F51" s="69" t="n"/>
    </row>
    <row r="52">
      <c r="A52" s="69" t="inlineStr">
        <is>
          <t>action_close_driver_door_GSX()</t>
        </is>
      </c>
      <c r="B52" s="69" t="n"/>
      <c r="C52" s="69" t="n"/>
      <c r="D52" s="69" t="n"/>
      <c r="E52" s="69" t="n"/>
      <c r="F52" s="69" t="n"/>
    </row>
    <row r="53">
      <c r="A53" s="69" t="inlineStr">
        <is>
          <t>action_close_passenger_door_GSX()</t>
        </is>
      </c>
      <c r="B53" s="69" t="n"/>
      <c r="C53" s="69" t="n"/>
      <c r="D53" s="69" t="n"/>
      <c r="E53" s="69" t="n"/>
      <c r="F53" s="69" t="n"/>
    </row>
    <row r="54">
      <c r="A54" s="69" t="n"/>
      <c r="B54" s="69" t="inlineStr">
        <is>
          <t>CAN[NBC.C1.STATUS_DOORS.STS_DRS_DriverDoorSts]=close</t>
        </is>
      </c>
      <c r="C54" s="69" t="n"/>
      <c r="D54" s="69" t="n"/>
      <c r="E54" s="69" t="n"/>
      <c r="F54" s="69" t="n"/>
    </row>
    <row r="55">
      <c r="A55" s="69" t="n"/>
      <c r="B55" s="69" t="inlineStr">
        <is>
          <t>CAN[NBC.C1.STATUS_DOORS.STS_DRS_PsngrDoorSts]=close</t>
        </is>
      </c>
      <c r="C55" s="69" t="n"/>
      <c r="D55" s="69" t="n"/>
      <c r="E55" s="69" t="n"/>
      <c r="F55" s="69" t="n"/>
    </row>
    <row r="56">
      <c r="A56" s="69" t="inlineStr">
        <is>
          <t>WAIT[60000]</t>
        </is>
      </c>
      <c r="B56" s="71" t="n"/>
      <c r="C56" s="69" t="inlineStr">
        <is>
          <t>//attendi un minuto che la rete sia andata in sleep</t>
        </is>
      </c>
      <c r="D56" s="69" t="n"/>
      <c r="E56" s="69" t="n"/>
      <c r="F56" s="69" t="n"/>
    </row>
    <row r="57">
      <c r="A57" s="125" t="inlineStr">
        <is>
          <t>Sleep_Armed</t>
        </is>
      </c>
      <c r="B57" s="132" t="n"/>
      <c r="C57" s="132" t="n"/>
      <c r="D57" s="132" t="n"/>
      <c r="E57" s="132" t="n"/>
      <c r="F57" s="133" t="n"/>
    </row>
    <row r="58">
      <c r="A58" s="55" t="inlineStr">
        <is>
          <t>Step</t>
        </is>
      </c>
      <c r="B58" s="55" t="inlineStr">
        <is>
          <t>Expected results</t>
        </is>
      </c>
      <c r="C58" s="55" t="inlineStr">
        <is>
          <t>Notes</t>
        </is>
      </c>
      <c r="D58" s="55" t="inlineStr">
        <is>
          <t>Time step [ms]</t>
        </is>
      </c>
      <c r="E58" s="55" t="inlineStr">
        <is>
          <t>Sample time [ms]</t>
        </is>
      </c>
      <c r="F58" s="55" t="inlineStr">
        <is>
          <t>Tolerance [%]</t>
        </is>
      </c>
    </row>
    <row r="59">
      <c r="A59" s="56" t="n"/>
      <c r="B59" s="56" t="n"/>
      <c r="C59" s="56" t="inlineStr">
        <is>
          <t>da Super-Init a "keyOFF", premendo il tasto sul volante</t>
        </is>
      </c>
      <c r="D59" s="56" t="n"/>
      <c r="E59" s="56" t="n"/>
      <c r="F59" s="56" t="n"/>
    </row>
    <row r="60">
      <c r="A60" s="61" t="inlineStr">
        <is>
          <t>NI[NVO_EngineStart_Button]=Pressed</t>
        </is>
      </c>
      <c r="B60" s="56" t="n"/>
      <c r="C60" s="56" t="n"/>
      <c r="D60" s="56" t="n"/>
      <c r="E60" s="56" t="n"/>
      <c r="F60" s="56" t="n"/>
    </row>
    <row r="61">
      <c r="A61" s="58" t="inlineStr">
        <is>
          <t>WAIT[1000]</t>
        </is>
      </c>
      <c r="B61" s="56" t="n"/>
      <c r="C61" s="56" t="n"/>
      <c r="D61" s="56" t="n"/>
      <c r="E61" s="56" t="n"/>
      <c r="F61" s="56" t="n"/>
    </row>
    <row r="62">
      <c r="A62" s="61" t="inlineStr">
        <is>
          <t>NI[NVO_EngineStart_Button]=Not_Pressed</t>
        </is>
      </c>
      <c r="B62" s="56" t="n"/>
      <c r="C62" s="56" t="n"/>
      <c r="D62" s="69" t="n"/>
      <c r="E62" s="69" t="n"/>
      <c r="F62" s="69" t="n"/>
    </row>
    <row r="63">
      <c r="A63" s="58" t="inlineStr">
        <is>
          <t>WAIT[200]</t>
        </is>
      </c>
      <c r="B63" s="56" t="n"/>
      <c r="C63" s="56" t="n"/>
      <c r="D63" s="69" t="n"/>
      <c r="E63" s="69" t="n"/>
      <c r="F63" s="69" t="n"/>
    </row>
    <row r="64">
      <c r="A64" s="56" t="n"/>
      <c r="B64" s="63" t="inlineStr">
        <is>
          <t>NI[NPE_Physical_Key_Status]=Off</t>
        </is>
      </c>
      <c r="C64" s="56" t="n"/>
      <c r="D64" s="69" t="n"/>
      <c r="E64" s="69" t="n"/>
      <c r="F64" s="70" t="n"/>
    </row>
    <row r="65">
      <c r="A65" s="56" t="n"/>
      <c r="B65" s="63" t="inlineStr">
        <is>
          <t>CAN[NBC.BH.STATUS_NBC.KeySts]=OFF</t>
        </is>
      </c>
      <c r="C65" s="56" t="n"/>
      <c r="D65" s="69" t="n"/>
      <c r="E65" s="69" t="n"/>
      <c r="F65" s="69" t="n"/>
    </row>
    <row r="66">
      <c r="A66" s="69" t="n"/>
      <c r="B66" s="71" t="n"/>
      <c r="C66" s="69" t="inlineStr">
        <is>
          <t>// apri e chiudi porta guida per accelerare lo sleep</t>
        </is>
      </c>
      <c r="D66" s="69" t="n"/>
      <c r="E66" s="69" t="n"/>
      <c r="F66" s="69" t="n"/>
    </row>
    <row r="67">
      <c r="A67" s="71" t="inlineStr">
        <is>
          <t>action_open_driver_door_GSX_from_internal_handle()</t>
        </is>
      </c>
      <c r="B67" s="69" t="n"/>
      <c r="C67" s="72" t="inlineStr">
        <is>
          <t>// non sapendo se è GDX o GSX apro sia porta DX che SX</t>
        </is>
      </c>
      <c r="D67" s="69" t="n"/>
      <c r="E67" s="69" t="n"/>
      <c r="F67" s="69" t="n"/>
    </row>
    <row r="68">
      <c r="A68" s="71" t="inlineStr">
        <is>
          <t>action_open_driver_door_GDX_from_internal_handle()</t>
        </is>
      </c>
      <c r="B68" s="69" t="n"/>
      <c r="C68" s="72" t="n"/>
      <c r="D68" s="69" t="n"/>
      <c r="E68" s="69" t="n"/>
      <c r="F68" s="69" t="n"/>
    </row>
    <row r="69">
      <c r="A69" s="69" t="n"/>
      <c r="B69" s="69" t="inlineStr">
        <is>
          <t>CAN[NBC.C1.STATUS_DOORS.STS_DRS_DriverDoorSts]=Open</t>
        </is>
      </c>
      <c r="C69" s="72" t="n"/>
      <c r="D69" s="69" t="n"/>
      <c r="E69" s="69" t="n"/>
      <c r="F69" s="69" t="n"/>
    </row>
    <row r="70">
      <c r="A70" s="69" t="n"/>
      <c r="B70" s="69" t="inlineStr">
        <is>
          <t>CAN[NBC.C1.STATUS_DOORS.STS_DRS_PsngrDoorSts]=Open</t>
        </is>
      </c>
      <c r="C70" s="72" t="n"/>
      <c r="D70" s="69" t="n"/>
      <c r="E70" s="69" t="n"/>
      <c r="F70" s="69" t="n"/>
    </row>
    <row r="71">
      <c r="A71" s="69" t="inlineStr">
        <is>
          <t>WAIT[2000]</t>
        </is>
      </c>
      <c r="B71" s="69" t="n"/>
      <c r="C71" s="72" t="n"/>
      <c r="D71" s="69" t="n"/>
      <c r="E71" s="69" t="n"/>
      <c r="F71" s="69" t="n"/>
    </row>
    <row r="72">
      <c r="A72" s="69" t="inlineStr">
        <is>
          <t>action_close_driver_door_GSX()</t>
        </is>
      </c>
      <c r="B72" s="69" t="n"/>
      <c r="C72" s="72" t="n"/>
      <c r="D72" s="69" t="n"/>
      <c r="E72" s="69" t="n"/>
      <c r="F72" s="69" t="n"/>
    </row>
    <row r="73">
      <c r="A73" s="69" t="inlineStr">
        <is>
          <t>action_close_passenger_door_GSX()</t>
        </is>
      </c>
      <c r="B73" s="69" t="n"/>
      <c r="C73" s="72" t="n"/>
      <c r="D73" s="69" t="n"/>
      <c r="E73" s="69" t="n"/>
      <c r="F73" s="69" t="n"/>
    </row>
    <row r="74">
      <c r="A74" s="69" t="n"/>
      <c r="B74" s="69" t="inlineStr">
        <is>
          <t>CAN[NBC.C1.STATUS_DOORS.STS_DRS_DriverDoorSts]=close</t>
        </is>
      </c>
      <c r="C74" s="72" t="n"/>
      <c r="D74" s="69" t="n"/>
      <c r="E74" s="69" t="n"/>
      <c r="F74" s="69" t="n"/>
    </row>
    <row r="75">
      <c r="A75" s="69" t="n"/>
      <c r="B75" s="69" t="inlineStr">
        <is>
          <t>CAN[NBC.C1.STATUS_DOORS.STS_DRS_PsngrDoorSts]=close</t>
        </is>
      </c>
      <c r="C75" s="72" t="n"/>
      <c r="D75" s="69" t="n"/>
      <c r="E75" s="69" t="n"/>
      <c r="F75" s="69" t="n"/>
    </row>
    <row r="76">
      <c r="A76" s="73" t="n"/>
      <c r="B76" s="77" t="inlineStr">
        <is>
          <t>CAN[NPE.C1.RFHUB1.RFFuncReq]=NO_BASIC_REQUEST</t>
        </is>
      </c>
      <c r="C76" s="75" t="inlineStr">
        <is>
          <t>Pulsante B chiave non premuto</t>
        </is>
      </c>
      <c r="D76" s="69" t="n"/>
      <c r="E76" s="69" t="n"/>
      <c r="F76" s="69" t="n"/>
    </row>
    <row r="77">
      <c r="A77" s="76" t="inlineStr">
        <is>
          <t>NI[NPE_FOBIK_Button_B_Sts]=Pressed</t>
        </is>
      </c>
      <c r="B77" s="77" t="n"/>
      <c r="C77" s="78" t="inlineStr">
        <is>
          <t>Eseguire una short press sul tasto B della chiave per 500ms</t>
        </is>
      </c>
      <c r="D77" s="69" t="n"/>
      <c r="E77" s="69" t="n"/>
      <c r="F77" s="69" t="n"/>
    </row>
    <row r="78">
      <c r="A78" s="79" t="inlineStr">
        <is>
          <t>WAIT[500]</t>
        </is>
      </c>
      <c r="B78" s="79" t="n"/>
      <c r="C78" s="80" t="inlineStr">
        <is>
          <t>Attendi 500ms : valore di short press</t>
        </is>
      </c>
      <c r="E78" s="69" t="n"/>
      <c r="F78" s="69" t="n"/>
    </row>
    <row r="79">
      <c r="A79" s="81" t="n"/>
      <c r="B79" s="82" t="inlineStr">
        <is>
          <t>CAN[NPE.C1.RFHUB1.RFFuncReq]=BUTTON_B_Single_Pressure</t>
        </is>
      </c>
      <c r="C79" s="80" t="inlineStr">
        <is>
          <t>Verifica segnale CAN di pulsante premuto inviato da NPE</t>
        </is>
      </c>
      <c r="D79" s="69" t="n"/>
      <c r="E79" s="69" t="n"/>
      <c r="F79" s="69" t="n"/>
    </row>
    <row r="80">
      <c r="A80" s="83" t="inlineStr">
        <is>
          <t>NI[NPE_FOBIK_Button_B_Sts]=Not_Pressed</t>
        </is>
      </c>
      <c r="B80" s="84" t="n"/>
      <c r="C80" s="80" t="inlineStr">
        <is>
          <t>Rilascia pulsante B chiave</t>
        </is>
      </c>
      <c r="D80" s="69" t="n"/>
      <c r="E80" s="69" t="n"/>
      <c r="F80" s="69" t="n"/>
    </row>
    <row r="81">
      <c r="A81" s="79" t="inlineStr">
        <is>
          <t>WAIT[200]</t>
        </is>
      </c>
      <c r="B81" s="85" t="n"/>
      <c r="C81" s="80" t="inlineStr">
        <is>
          <t>Attendi 200ms</t>
        </is>
      </c>
      <c r="D81" s="69" t="n"/>
      <c r="E81" s="69" t="n"/>
      <c r="F81" s="69" t="n"/>
    </row>
    <row r="82">
      <c r="A82" s="86" t="n"/>
      <c r="B82" s="82" t="inlineStr">
        <is>
          <t>CAN[NPE.C1.RFHUB1.RFFuncReq]=NO_BASIC_REQUEST</t>
        </is>
      </c>
      <c r="C82" s="75" t="inlineStr">
        <is>
          <t>Verifica segnale CAN di pulsante rilasciato inviato da NPE</t>
        </is>
      </c>
      <c r="D82" s="69" t="n"/>
      <c r="E82" s="69" t="n"/>
      <c r="F82" s="69" t="n"/>
    </row>
    <row r="83">
      <c r="A83" s="69" t="n"/>
      <c r="B83" s="69" t="inlineStr">
        <is>
          <t>WAIT[500]</t>
        </is>
      </c>
      <c r="C83" s="69" t="n"/>
      <c r="D83" s="69" t="n"/>
      <c r="E83" s="69" t="n"/>
      <c r="F83" s="69" t="n"/>
    </row>
    <row r="84">
      <c r="A84" s="69" t="n"/>
      <c r="B84" s="69" t="inlineStr">
        <is>
          <t>CAN[NBC.C1.STATUS_B_CAN.TheftAlarmStatus]=VTA_ARM</t>
        </is>
      </c>
      <c r="C84" s="69" t="inlineStr">
        <is>
          <t>Allarme inserito</t>
        </is>
      </c>
      <c r="D84" s="69" t="n"/>
      <c r="E84" s="69" t="n"/>
      <c r="F84" s="69" t="n"/>
    </row>
    <row r="85">
      <c r="A85" s="69" t="n"/>
      <c r="B85" s="69" t="inlineStr">
        <is>
          <t>NI[MUW_PowerLine]=MUW_Supplied</t>
        </is>
      </c>
      <c r="C85" s="69" t="inlineStr">
        <is>
          <t>MUW alimentato</t>
        </is>
      </c>
      <c r="D85" s="69" t="n"/>
      <c r="E85" s="69" t="n"/>
      <c r="F85" s="69" t="n"/>
    </row>
    <row r="86">
      <c r="A86" s="69" t="inlineStr">
        <is>
          <t>WAIT[60000]</t>
        </is>
      </c>
      <c r="B86" s="71" t="n"/>
      <c r="C86" s="69" t="inlineStr">
        <is>
          <t>//attendi un minuto che la rete sia andata in sleep</t>
        </is>
      </c>
      <c r="D86" s="69" t="n"/>
      <c r="E86" s="69" t="n"/>
      <c r="F86" s="69" t="n"/>
    </row>
  </sheetData>
  <autoFilter ref="A14:C14"/>
  <mergeCells count="5">
    <mergeCell ref="A4:F4"/>
    <mergeCell ref="A13:F13"/>
    <mergeCell ref="A37:F37"/>
    <mergeCell ref="A57:F57"/>
    <mergeCell ref="A1:F1"/>
  </mergeCells>
  <dataValidations count="1">
    <dataValidation sqref="A22 C23 A26:B26 A76 C77 A80:B80" showErrorMessage="1" showInputMessage="1" allowBlank="0"/>
  </dataValidations>
  <pageMargins left="0.7" right="0.7" top="0.75" bottom="0.75" header="0.5118055555555555" footer="0.5118055555555555"/>
  <pageSetup orientation="portrait" paperSize="9" scale="68" firstPageNumber="0" horizontalDpi="300" verticalDpi="30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D2682"/>
  <sheetViews>
    <sheetView zoomScaleNormal="100" workbookViewId="0">
      <pane ySplit="1" topLeftCell="A9" activePane="bottomLeft" state="frozen"/>
      <selection pane="bottomLeft" activeCell="D28" sqref="D28"/>
    </sheetView>
  </sheetViews>
  <sheetFormatPr baseColWidth="8" defaultColWidth="9.109375" defaultRowHeight="14.4"/>
  <cols>
    <col width="12.21875" customWidth="1" style="108" min="1" max="1"/>
    <col width="10" customWidth="1" style="108" min="2" max="2"/>
    <col width="23" customWidth="1" style="108" min="3" max="3"/>
    <col width="3" customWidth="1" style="108" min="4" max="5"/>
    <col width="16" bestFit="1" customWidth="1" style="108" min="6" max="6"/>
    <col width="3" customWidth="1" style="108" min="7" max="10"/>
    <col width="20.44140625" bestFit="1" customWidth="1" style="108" min="11" max="11"/>
    <col width="4.44140625" customWidth="1" style="108" min="12" max="13"/>
    <col width="51.6640625" customWidth="1" style="108" min="14" max="14"/>
    <col width="43.88671875" customWidth="1" style="108" min="15" max="15"/>
    <col width="54.6640625" customWidth="1" style="108" min="16" max="16"/>
    <col width="71.88671875" customWidth="1" style="108" min="17" max="17"/>
    <col width="19.77734375" customWidth="1" style="108" min="18" max="18"/>
    <col width="71.88671875" customWidth="1" style="108" min="19" max="19"/>
    <col width="13" customWidth="1" style="108" min="20" max="21"/>
    <col width="17.88671875" customWidth="1" style="108" min="21" max="21"/>
    <col width="13" customWidth="1" style="108" min="22" max="24"/>
    <col width="13" customWidth="1" style="108" min="23" max="23"/>
    <col width="12.44140625" customWidth="1" style="108" min="24" max="24"/>
    <col width="29.6640625" customWidth="1" style="108" min="25" max="25"/>
    <col width="15.5546875" bestFit="1" customWidth="1" style="108" min="26" max="26"/>
    <col width="12.44140625" bestFit="1" customWidth="1" style="108" min="27" max="27"/>
    <col width="13" bestFit="1" customWidth="1" style="108" min="28" max="28"/>
    <col width="13" customWidth="1" style="108" min="29" max="29"/>
    <col width="13" customWidth="1" style="108" min="30" max="30"/>
    <col width="13" customWidth="1" style="108" min="31" max="31"/>
  </cols>
  <sheetData>
    <row r="1" customFormat="1" s="101">
      <c r="A1" s="4" t="inlineStr">
        <is>
          <t>ENABLE</t>
        </is>
      </c>
      <c r="B1" s="4" t="inlineStr">
        <is>
          <t>TEST N.</t>
        </is>
      </c>
      <c r="C1" s="5" t="inlineStr">
        <is>
          <t>TEST ID</t>
        </is>
      </c>
      <c r="D1" s="5" t="inlineStr">
        <is>
          <t>AUTHOR</t>
        </is>
      </c>
      <c r="E1" s="5" t="inlineStr">
        <is>
          <t>PROJECT</t>
        </is>
      </c>
      <c r="F1" s="5" t="inlineStr">
        <is>
          <t>MARKET</t>
        </is>
      </c>
      <c r="G1" s="5" t="inlineStr">
        <is>
          <t>NODES</t>
        </is>
      </c>
      <c r="H1" s="5" t="inlineStr">
        <is>
          <t>PRIORITY</t>
        </is>
      </c>
      <c r="I1" s="5" t="inlineStr">
        <is>
          <t>Vf ref.</t>
        </is>
      </c>
      <c r="J1" s="5" t="inlineStr">
        <is>
          <t>Fin ref.</t>
        </is>
      </c>
      <c r="K1" s="5" t="inlineStr">
        <is>
          <t>Requirement</t>
        </is>
      </c>
      <c r="L1" s="4" t="inlineStr">
        <is>
          <t>Cond</t>
        </is>
      </c>
      <c r="M1" s="4" t="inlineStr">
        <is>
          <t>ID</t>
        </is>
      </c>
      <c r="N1" s="5" t="inlineStr">
        <is>
          <t>STEP DESCRIPTION</t>
        </is>
      </c>
      <c r="O1" s="4" t="inlineStr">
        <is>
          <t>PRECONDITIONS / OPERATION</t>
        </is>
      </c>
      <c r="P1" s="4" t="inlineStr">
        <is>
          <t>ACTIONS</t>
        </is>
      </c>
      <c r="Q1" s="4" t="inlineStr">
        <is>
          <t>EXPECTED RESULT</t>
        </is>
      </c>
      <c r="R1" s="4" t="inlineStr">
        <is>
          <t>Time step [ms]</t>
        </is>
      </c>
      <c r="S1" s="4" t="inlineStr">
        <is>
          <t>Sample time [ms]</t>
        </is>
      </c>
      <c r="T1" s="4" t="inlineStr">
        <is>
          <t>Tolerance [%]</t>
        </is>
      </c>
      <c r="U1" s="24" t="inlineStr">
        <is>
          <t>Result parz.</t>
        </is>
      </c>
      <c r="V1" s="24" t="inlineStr">
        <is>
          <t>Read Value</t>
        </is>
      </c>
      <c r="W1" s="24" t="inlineStr">
        <is>
          <t>Result Tot</t>
        </is>
      </c>
      <c r="X1" s="5" t="inlineStr">
        <is>
          <t>JIRA</t>
        </is>
      </c>
      <c r="Y1" s="5" t="inlineStr">
        <is>
          <t>FUNCTIONAL NOTES</t>
        </is>
      </c>
      <c r="Z1" s="5" t="inlineStr">
        <is>
          <t>TC NOTES</t>
        </is>
      </c>
    </row>
    <row r="2" s="108">
      <c r="A2" s="134" t="inlineStr">
        <is>
          <t>ON</t>
        </is>
      </c>
      <c r="B2" s="105" t="n">
        <v>24</v>
      </c>
      <c r="C2" s="34" t="n"/>
      <c r="D2" s="34" t="n"/>
      <c r="E2" s="34" t="n"/>
      <c r="F2" s="34" t="n"/>
      <c r="G2" s="34" t="n"/>
      <c r="H2" s="34" t="n"/>
      <c r="I2" s="34" t="n"/>
      <c r="J2" s="34" t="n"/>
      <c r="K2" s="34" t="n"/>
      <c r="L2" s="34" t="n"/>
      <c r="M2" s="134" t="n">
        <v>1</v>
      </c>
      <c r="N2" s="102" t="n"/>
      <c r="O2" s="102" t="n"/>
      <c r="P2" s="102" t="n"/>
      <c r="Q2" s="102" t="n"/>
      <c r="R2" s="102" t="n"/>
      <c r="S2" s="102" t="n"/>
      <c r="T2" s="102" t="n"/>
      <c r="U2" s="100" t="n"/>
      <c r="V2" s="100" t="n"/>
      <c r="W2" s="100" t="n"/>
      <c r="X2" s="100" t="n"/>
      <c r="Y2" s="100" t="n"/>
      <c r="Z2" s="100" t="n"/>
    </row>
    <row r="3" customFormat="1" s="101">
      <c r="A3" s="105" t="inlineStr">
        <is>
          <t>ON</t>
        </is>
      </c>
      <c r="B3" s="105" t="n">
        <v>25</v>
      </c>
      <c r="C3" s="31" t="inlineStr">
        <is>
          <t>FB.AF.SLEEP.TC094;FB.AF.SLEEP.TC095;FB.AF.SLEEP.TC096;FB.AF.SLEEP.TC097;FB.AF.SLEEP.TC177;FB.AF.SLEEP.TC098;</t>
        </is>
      </c>
      <c r="D3" s="31" t="n"/>
      <c r="E3" s="28" t="n"/>
      <c r="F3" s="28" t="n"/>
      <c r="G3" s="28" t="n"/>
      <c r="H3" s="29" t="n"/>
      <c r="I3" s="30" t="n"/>
      <c r="J3" s="31" t="n"/>
      <c r="K3" s="31" t="n"/>
      <c r="L3" s="31" t="n"/>
      <c r="M3" s="105" t="n">
        <v>2</v>
      </c>
      <c r="N3" s="22" t="inlineStr">
        <is>
          <t>Inizio Log</t>
        </is>
      </c>
      <c r="O3" s="66" t="inlineStr">
        <is>
          <t>NI[acquire_start]="FB.AF.SLEEP.TC94-95-96-97-177-98.blf"</t>
        </is>
      </c>
      <c r="P3" s="66" t="n"/>
      <c r="Q3" s="66" t="n"/>
      <c r="R3" s="105" t="n"/>
    </row>
    <row r="4" s="108">
      <c r="A4" s="105" t="inlineStr">
        <is>
          <t>ON</t>
        </is>
      </c>
      <c r="B4" s="105">
        <f>B10</f>
        <v/>
      </c>
      <c r="C4" s="31" t="n"/>
      <c r="D4" s="31" t="n"/>
      <c r="E4" s="28" t="n"/>
      <c r="F4" s="28" t="n"/>
      <c r="G4" s="28" t="n"/>
      <c r="H4" s="29" t="n"/>
      <c r="I4" s="30" t="n"/>
      <c r="J4" s="31" t="n"/>
      <c r="K4" s="31" t="n"/>
      <c r="L4" s="31" t="n"/>
      <c r="M4" s="105" t="n">
        <v>3</v>
      </c>
      <c r="N4" s="47" t="inlineStr">
        <is>
          <t>INIT: transizione KeyON to keyOFF</t>
        </is>
      </c>
      <c r="O4" s="47" t="inlineStr">
        <is>
          <t>INIT[keyOFF]</t>
        </is>
      </c>
      <c r="P4" s="47" t="n"/>
      <c r="Q4" s="47" t="n"/>
      <c r="R4" s="105" t="n"/>
    </row>
    <row r="5" ht="15" customHeight="1" s="108">
      <c r="A5" s="105" t="inlineStr">
        <is>
          <t>ON</t>
        </is>
      </c>
      <c r="B5" s="105">
        <f>B11</f>
        <v/>
      </c>
      <c r="C5" s="31" t="n"/>
      <c r="D5" s="31" t="n"/>
      <c r="E5" s="28" t="n"/>
      <c r="F5" s="28" t="n"/>
      <c r="G5" s="28" t="n"/>
      <c r="H5" s="29" t="n"/>
      <c r="I5" s="30" t="n"/>
      <c r="J5" s="31" t="n"/>
      <c r="K5" s="31" t="n"/>
      <c r="L5" s="31" t="n"/>
      <c r="M5" s="105" t="n">
        <v>4</v>
      </c>
      <c r="N5" s="67" t="inlineStr">
        <is>
          <t>apri e chiudi porta guida per accelerare lo sleep</t>
        </is>
      </c>
      <c r="O5" s="67" t="n"/>
      <c r="P5" s="67" t="n"/>
      <c r="Q5" s="67" t="n"/>
      <c r="R5" s="34" t="n"/>
      <c r="S5" s="34" t="n"/>
      <c r="T5" s="34" t="n"/>
    </row>
    <row r="6" s="108">
      <c r="A6" s="105" t="inlineStr">
        <is>
          <t>ON</t>
        </is>
      </c>
      <c r="B6" s="105">
        <f>B12</f>
        <v/>
      </c>
      <c r="M6" s="105" t="n">
        <v>5</v>
      </c>
      <c r="N6" s="135" t="n"/>
      <c r="O6" s="135" t="n"/>
      <c r="P6" s="135" t="inlineStr">
        <is>
          <t>NI[NBC_Bonnet_Switch]=Open</t>
        </is>
      </c>
      <c r="Q6" s="135" t="n"/>
      <c r="R6" s="136" t="n"/>
      <c r="S6" s="136" t="n"/>
      <c r="T6" s="136" t="n"/>
    </row>
    <row r="7" s="108">
      <c r="A7" s="105" t="inlineStr">
        <is>
          <t>ON</t>
        </is>
      </c>
      <c r="B7" s="105">
        <f>B12</f>
        <v/>
      </c>
      <c r="M7" s="105" t="n">
        <v>6</v>
      </c>
      <c r="N7" s="135" t="n"/>
      <c r="O7" s="135" t="n"/>
      <c r="P7" s="135" t="inlineStr">
        <is>
          <t>WAIT[200]</t>
        </is>
      </c>
      <c r="Q7" s="135" t="n"/>
      <c r="R7" s="136" t="n"/>
      <c r="S7" s="136" t="n"/>
      <c r="T7" s="136" t="n"/>
    </row>
    <row r="8" s="108">
      <c r="A8" s="105" t="inlineStr">
        <is>
          <t>ON</t>
        </is>
      </c>
      <c r="B8" s="105">
        <f>B13</f>
        <v/>
      </c>
      <c r="C8" s="31" t="n"/>
      <c r="D8" s="31" t="n"/>
      <c r="E8" s="28" t="n"/>
      <c r="F8" s="28" t="n"/>
      <c r="G8" s="28" t="n"/>
      <c r="H8" s="29" t="n"/>
      <c r="I8" s="30" t="n"/>
      <c r="J8" s="31" t="n"/>
      <c r="K8" s="31" t="n"/>
      <c r="L8" s="31" t="n"/>
      <c r="M8" s="105" t="n">
        <v>7</v>
      </c>
      <c r="N8" s="67" t="n"/>
      <c r="O8" s="67" t="n"/>
      <c r="P8" s="67" t="n"/>
      <c r="Q8" s="67" t="inlineStr">
        <is>
          <t>CAN[NBC.C1.STATUS_DOORS.STS_DRS_DriverDoorSts]=Open</t>
        </is>
      </c>
      <c r="R8" s="34" t="n"/>
      <c r="S8" s="34" t="n"/>
      <c r="T8" s="34" t="n"/>
    </row>
    <row r="9" ht="13.2" customHeight="1" s="108">
      <c r="A9" s="105" t="inlineStr">
        <is>
          <t>ON</t>
        </is>
      </c>
      <c r="B9" s="105">
        <f>B14</f>
        <v/>
      </c>
      <c r="C9" s="31" t="n"/>
      <c r="D9" s="31" t="n"/>
      <c r="E9" s="28" t="n"/>
      <c r="F9" s="28" t="n"/>
      <c r="G9" s="28" t="n"/>
      <c r="H9" s="29" t="n"/>
      <c r="I9" s="30" t="n"/>
      <c r="J9" s="31" t="n"/>
      <c r="K9" s="31" t="n"/>
      <c r="L9" s="31" t="n"/>
      <c r="M9" s="105" t="n">
        <v>8</v>
      </c>
      <c r="N9" s="67" t="n"/>
      <c r="O9" s="67" t="n"/>
      <c r="P9" s="67" t="inlineStr">
        <is>
          <t>WAIT[2000]</t>
        </is>
      </c>
      <c r="Q9" s="67" t="n"/>
      <c r="R9" s="34" t="n"/>
      <c r="S9" s="34" t="n"/>
      <c r="T9" s="34" t="n"/>
    </row>
    <row r="10" s="108">
      <c r="A10" s="105" t="inlineStr">
        <is>
          <t>ON</t>
        </is>
      </c>
      <c r="B10" s="105">
        <f>B15</f>
        <v/>
      </c>
      <c r="M10" s="105" t="n">
        <v>9</v>
      </c>
      <c r="N10" s="135" t="n"/>
      <c r="O10" s="135" t="n"/>
      <c r="P10" s="135" t="inlineStr">
        <is>
          <t>NI[NBC_Bonnet_Switch]=Close</t>
        </is>
      </c>
      <c r="Q10" s="135" t="n"/>
      <c r="R10" s="136" t="n"/>
      <c r="S10" s="136" t="n"/>
      <c r="T10" s="136" t="n"/>
    </row>
    <row r="11" s="108">
      <c r="A11" s="105" t="inlineStr">
        <is>
          <t>ON</t>
        </is>
      </c>
      <c r="B11" s="105">
        <f>B15</f>
        <v/>
      </c>
      <c r="M11" s="105" t="n">
        <v>10</v>
      </c>
      <c r="N11" s="135" t="n"/>
      <c r="O11" s="135" t="n"/>
      <c r="P11" s="135" t="inlineStr">
        <is>
          <t>WAIT[200]</t>
        </is>
      </c>
      <c r="Q11" s="135" t="n"/>
      <c r="R11" s="136" t="n"/>
      <c r="S11" s="136" t="n"/>
      <c r="T11" s="136" t="n"/>
    </row>
    <row r="12" s="108">
      <c r="A12" s="105" t="inlineStr">
        <is>
          <t>ON</t>
        </is>
      </c>
      <c r="B12" s="105">
        <f>B16</f>
        <v/>
      </c>
      <c r="C12" s="31" t="n"/>
      <c r="D12" s="31" t="n"/>
      <c r="E12" s="28" t="n"/>
      <c r="F12" s="28" t="n"/>
      <c r="G12" s="28" t="n"/>
      <c r="H12" s="29" t="n"/>
      <c r="I12" s="30" t="n"/>
      <c r="J12" s="31" t="n"/>
      <c r="K12" s="31" t="n"/>
      <c r="L12" s="31" t="n"/>
      <c r="M12" s="105" t="n">
        <v>11</v>
      </c>
      <c r="N12" s="67" t="n"/>
      <c r="O12" s="67" t="n"/>
      <c r="P12" s="67" t="n"/>
      <c r="Q12" s="67" t="inlineStr">
        <is>
          <t>CAN[NBC.C1.STATUS_DOORS.STS_DRS_DriverDoorSts]=close</t>
        </is>
      </c>
      <c r="R12" s="34" t="n"/>
      <c r="S12" s="34" t="n"/>
      <c r="T12" s="34" t="n"/>
    </row>
    <row r="13" s="108">
      <c r="A13" s="105" t="inlineStr">
        <is>
          <t>ON</t>
        </is>
      </c>
      <c r="B13" s="105">
        <f>B17</f>
        <v/>
      </c>
      <c r="C13" s="31" t="n"/>
      <c r="D13" s="31" t="n"/>
      <c r="E13" s="28" t="n"/>
      <c r="F13" s="28" t="n"/>
      <c r="G13" s="28" t="n"/>
      <c r="H13" s="29" t="n"/>
      <c r="I13" s="30" t="n"/>
      <c r="J13" s="31" t="n"/>
      <c r="K13" s="31" t="n"/>
      <c r="L13" s="31" t="n"/>
      <c r="M13" s="105" t="n">
        <v>12</v>
      </c>
      <c r="N13" s="67" t="inlineStr">
        <is>
          <t>attendi un minuto che la rete sia andata in sleep</t>
        </is>
      </c>
      <c r="O13" s="67" t="n"/>
      <c r="P13" s="67" t="inlineStr">
        <is>
          <t>WAIT[60000]</t>
        </is>
      </c>
      <c r="Q13" s="67" t="n"/>
      <c r="R13" s="34" t="n"/>
      <c r="S13" s="34" t="n"/>
      <c r="T13" s="34" t="n"/>
    </row>
    <row r="14" s="108">
      <c r="A14" s="105" t="inlineStr">
        <is>
          <t>ON</t>
        </is>
      </c>
      <c r="B14" s="105">
        <f>B18</f>
        <v/>
      </c>
      <c r="M14" s="105" t="n">
        <v>13</v>
      </c>
      <c r="N14" s="137" t="n"/>
      <c r="O14" s="137" t="n"/>
      <c r="P14" s="137" t="n"/>
      <c r="Q14" s="137" t="inlineStr">
        <is>
          <t>CAN[BH.%BUSLOAD%]=0</t>
        </is>
      </c>
      <c r="R14" s="107" t="n"/>
      <c r="S14" s="107" t="n"/>
      <c r="T14" s="107" t="n"/>
    </row>
    <row r="15" s="108">
      <c r="A15" s="105" t="inlineStr">
        <is>
          <t>ON</t>
        </is>
      </c>
      <c r="B15" s="105">
        <f>B18</f>
        <v/>
      </c>
      <c r="M15" s="105" t="n">
        <v>14</v>
      </c>
      <c r="N15" s="137" t="n"/>
      <c r="O15" s="137" t="n"/>
      <c r="P15" s="137" t="n"/>
      <c r="Q15" s="137" t="inlineStr">
        <is>
          <t>CAN[C1.%BUSLOAD%]=0</t>
        </is>
      </c>
      <c r="R15" s="107" t="n"/>
      <c r="S15" s="107" t="n"/>
      <c r="T15" s="107" t="n"/>
    </row>
    <row r="16" s="108">
      <c r="A16" s="105" t="inlineStr">
        <is>
          <t>ON</t>
        </is>
      </c>
      <c r="B16" s="105">
        <f>B18</f>
        <v/>
      </c>
      <c r="M16" s="105" t="n">
        <v>15</v>
      </c>
      <c r="N16" s="137" t="n"/>
      <c r="O16" s="137" t="n"/>
      <c r="P16" s="137" t="n"/>
      <c r="Q16" s="137" t="inlineStr">
        <is>
          <t>CAN[C2.%BUSLOAD%]=0</t>
        </is>
      </c>
      <c r="R16" s="107" t="n"/>
      <c r="S16" s="107" t="n"/>
      <c r="T16" s="107" t="n"/>
    </row>
    <row r="17" s="108">
      <c r="A17" s="105" t="inlineStr">
        <is>
          <t>ON</t>
        </is>
      </c>
      <c r="B17" s="105">
        <f>B18</f>
        <v/>
      </c>
      <c r="M17" s="105" t="n">
        <v>16</v>
      </c>
      <c r="N17" s="137" t="n"/>
      <c r="O17" s="137" t="n"/>
      <c r="P17" s="137" t="n"/>
      <c r="Q17" s="137" t="inlineStr">
        <is>
          <t>CAN[C3.%BUSLOAD%]=0</t>
        </is>
      </c>
      <c r="R17" s="107" t="n"/>
      <c r="S17" s="107" t="n"/>
      <c r="T17" s="107" t="n"/>
    </row>
    <row r="18" s="108">
      <c r="A18" s="105" t="inlineStr">
        <is>
          <t>ON</t>
        </is>
      </c>
      <c r="B18" s="105">
        <f>B18</f>
        <v/>
      </c>
      <c r="M18" s="105" t="n">
        <v>17</v>
      </c>
      <c r="N18" s="137" t="n"/>
      <c r="O18" s="137" t="n"/>
      <c r="P18" s="137" t="n"/>
      <c r="Q18" s="137" t="inlineStr">
        <is>
          <t>CAN[E.%BUSLOAD%]=0</t>
        </is>
      </c>
      <c r="R18" s="107" t="n"/>
      <c r="S18" s="107" t="n"/>
      <c r="T18" s="107" t="n"/>
    </row>
    <row r="19" s="108">
      <c r="A19" s="105" t="inlineStr">
        <is>
          <t>ON</t>
        </is>
      </c>
      <c r="B19" s="105">
        <f>B18</f>
        <v/>
      </c>
      <c r="M19" s="105" t="n">
        <v>18</v>
      </c>
      <c r="N19" s="137" t="n"/>
      <c r="O19" s="137" t="n"/>
      <c r="P19" s="137" t="n"/>
      <c r="Q19" s="137" t="inlineStr">
        <is>
          <t>CAN[A.%BUSLOAD%]=0</t>
        </is>
      </c>
      <c r="R19" s="107" t="n"/>
      <c r="S19" s="107" t="n"/>
      <c r="T19" s="107" t="n"/>
    </row>
    <row r="20" s="108">
      <c r="A20" s="105" t="inlineStr">
        <is>
          <t>ON</t>
        </is>
      </c>
      <c r="B20" s="105">
        <f>B18</f>
        <v/>
      </c>
      <c r="M20" s="105" t="n">
        <v>19</v>
      </c>
      <c r="N20" s="137" t="n"/>
      <c r="O20" s="137" t="n"/>
      <c r="P20" s="137" t="n"/>
      <c r="Q20" s="137" t="inlineStr">
        <is>
          <t>CAN[Light.%BUSLOAD%]=0</t>
        </is>
      </c>
      <c r="R20" s="107" t="n"/>
      <c r="S20" s="107" t="n"/>
      <c r="T20" s="107" t="n"/>
    </row>
    <row r="21" s="108">
      <c r="A21" s="105" t="inlineStr">
        <is>
          <t>ON</t>
        </is>
      </c>
      <c r="B21" s="105">
        <f>B18</f>
        <v/>
      </c>
      <c r="M21" s="105" t="n">
        <v>20</v>
      </c>
      <c r="N21" s="137" t="n"/>
      <c r="O21" s="137" t="n"/>
      <c r="P21" s="137" t="n"/>
      <c r="Q21" s="137" t="inlineStr">
        <is>
          <t>CAN[ADAS.%BUSLOAD%]=0</t>
        </is>
      </c>
      <c r="R21" s="107" t="n"/>
      <c r="S21" s="107" t="n"/>
      <c r="T21" s="107" t="n"/>
    </row>
    <row r="22" s="108">
      <c r="A22" s="105" t="inlineStr">
        <is>
          <t>ON</t>
        </is>
      </c>
      <c r="B22" s="105">
        <f>B18</f>
        <v/>
      </c>
      <c r="M22" s="105" t="n">
        <v>21</v>
      </c>
      <c r="N22" s="137" t="n"/>
      <c r="O22" s="137" t="n"/>
      <c r="P22" s="137" t="n"/>
      <c r="Q22" s="137" t="inlineStr">
        <is>
          <t>CAN[I.%BUSLOAD%]=0</t>
        </is>
      </c>
      <c r="R22" s="107" t="n"/>
      <c r="S22" s="107" t="n"/>
      <c r="T22" s="107" t="n"/>
    </row>
    <row r="23" s="108">
      <c r="A23" s="105" t="inlineStr">
        <is>
          <t>ON</t>
        </is>
      </c>
      <c r="B23" s="105">
        <f>B19</f>
        <v/>
      </c>
      <c r="M23" s="105" t="n">
        <v>22</v>
      </c>
      <c r="N23" s="137" t="n"/>
      <c r="O23" s="137" t="n"/>
      <c r="P23" s="137" t="n"/>
      <c r="Q23" s="137" t="inlineStr">
        <is>
          <t>CAN[LIN1.%BUSLOAD%]=0</t>
        </is>
      </c>
      <c r="R23" s="107" t="n"/>
      <c r="S23" s="107" t="n"/>
      <c r="T23" s="107" t="n"/>
    </row>
    <row r="24" s="108">
      <c r="A24" s="105" t="inlineStr">
        <is>
          <t>ON</t>
        </is>
      </c>
      <c r="B24" s="105">
        <f>B19</f>
        <v/>
      </c>
      <c r="M24" s="105" t="n">
        <v>23</v>
      </c>
      <c r="N24" s="137" t="n"/>
      <c r="O24" s="137" t="n"/>
      <c r="P24" s="137" t="n"/>
      <c r="Q24" s="137" t="inlineStr">
        <is>
          <t>CAN[LIN2.%BUSLOAD%]=0</t>
        </is>
      </c>
      <c r="R24" s="107" t="n"/>
      <c r="S24" s="107" t="n"/>
      <c r="T24" s="107" t="n"/>
    </row>
    <row r="25" s="108">
      <c r="A25" s="105" t="inlineStr">
        <is>
          <t>ON</t>
        </is>
      </c>
      <c r="B25" s="105">
        <f>B19</f>
        <v/>
      </c>
      <c r="M25" s="105" t="n">
        <v>24</v>
      </c>
      <c r="N25" s="137" t="n"/>
      <c r="O25" s="137" t="n"/>
      <c r="P25" s="137" t="n"/>
      <c r="Q25" s="137" t="inlineStr">
        <is>
          <t>CAN[LIN3.%BUSLOAD%]=0</t>
        </is>
      </c>
      <c r="R25" s="107" t="n"/>
      <c r="S25" s="107" t="n"/>
      <c r="T25" s="107" t="n"/>
    </row>
    <row r="26" s="108">
      <c r="A26" s="105" t="inlineStr">
        <is>
          <t>ON</t>
        </is>
      </c>
      <c r="B26" s="105">
        <f>B19</f>
        <v/>
      </c>
      <c r="M26" s="105" t="n">
        <v>25</v>
      </c>
      <c r="N26" s="137" t="n"/>
      <c r="O26" s="137" t="n"/>
      <c r="P26" s="137" t="n"/>
      <c r="Q26" s="137" t="inlineStr">
        <is>
          <t>CAN[LIN4.%BUSLOAD%]=0</t>
        </is>
      </c>
      <c r="R26" s="107" t="n"/>
      <c r="S26" s="107" t="n"/>
      <c r="T26" s="107" t="n"/>
    </row>
    <row r="27" s="108">
      <c r="A27" s="105" t="inlineStr">
        <is>
          <t>ON</t>
        </is>
      </c>
      <c r="B27" s="105">
        <f>B19</f>
        <v/>
      </c>
      <c r="M27" s="105" t="n">
        <v>26</v>
      </c>
      <c r="N27" s="137" t="n"/>
      <c r="O27" s="137" t="n"/>
      <c r="P27" s="137" t="n"/>
      <c r="Q27" s="137" t="inlineStr">
        <is>
          <t>CAN[LIN5.%BUSLOAD%]=0</t>
        </is>
      </c>
      <c r="R27" s="107" t="n"/>
      <c r="S27" s="107" t="n"/>
      <c r="T27" s="107" t="n"/>
    </row>
    <row r="28" s="108">
      <c r="A28" s="105" t="inlineStr">
        <is>
          <t>ON</t>
        </is>
      </c>
      <c r="B28" s="105">
        <f>B19</f>
        <v/>
      </c>
      <c r="M28" s="105" t="n">
        <v>27</v>
      </c>
      <c r="N28" s="137" t="n"/>
      <c r="O28" s="137" t="n"/>
      <c r="P28" s="137" t="n"/>
      <c r="Q28" s="137" t="inlineStr">
        <is>
          <t>CAN[LIN6.%BUSLOAD%]=0</t>
        </is>
      </c>
      <c r="R28" s="107" t="n"/>
      <c r="S28" s="107" t="n"/>
      <c r="T28" s="107" t="n"/>
    </row>
    <row r="29" s="108">
      <c r="A29" s="105" t="inlineStr">
        <is>
          <t>ON</t>
        </is>
      </c>
      <c r="B29" s="105">
        <f>B19</f>
        <v/>
      </c>
      <c r="M29" s="105" t="n">
        <v>28</v>
      </c>
      <c r="N29" s="137" t="n"/>
      <c r="O29" s="137" t="n"/>
      <c r="P29" s="137" t="n"/>
      <c r="Q29" s="137" t="inlineStr">
        <is>
          <t>CAN[LIN7.%BUSLOAD%]=0</t>
        </is>
      </c>
      <c r="R29" s="107" t="n"/>
      <c r="S29" s="107" t="n"/>
      <c r="T29" s="107" t="n"/>
    </row>
    <row r="30" s="108">
      <c r="A30" s="105" t="inlineStr">
        <is>
          <t>ON</t>
        </is>
      </c>
      <c r="B30" s="105">
        <f>B19</f>
        <v/>
      </c>
      <c r="M30" s="105" t="n">
        <v>29</v>
      </c>
      <c r="N30" s="137" t="n"/>
      <c r="O30" s="137" t="n"/>
      <c r="P30" s="137" t="n"/>
      <c r="Q30" s="137" t="inlineStr">
        <is>
          <t>CAN[LIN8.%BUSLOAD%]=0</t>
        </is>
      </c>
      <c r="R30" s="107" t="n"/>
      <c r="S30" s="107" t="n"/>
      <c r="T30" s="107" t="n"/>
    </row>
    <row r="31" ht="15.6" customHeight="1" s="108">
      <c r="A31" s="105" t="inlineStr">
        <is>
          <t>ON</t>
        </is>
      </c>
      <c r="B31" s="105">
        <f>B19</f>
        <v/>
      </c>
      <c r="M31" s="105" t="n">
        <v>30</v>
      </c>
      <c r="N31" s="137" t="n"/>
      <c r="O31" s="137" t="n"/>
      <c r="P31" s="137" t="n"/>
      <c r="Q31" s="137" t="inlineStr">
        <is>
          <t>CAN[LIN-NQS.%BUSLOAD%]=0</t>
        </is>
      </c>
      <c r="R31" s="107" t="n"/>
      <c r="S31" s="107" t="n"/>
      <c r="T31" s="107" t="n"/>
    </row>
    <row r="32" s="108">
      <c r="A32" s="105" t="inlineStr">
        <is>
          <t>ON</t>
        </is>
      </c>
      <c r="B32" s="105">
        <f>B19</f>
        <v/>
      </c>
      <c r="M32" s="105" t="n">
        <v>31</v>
      </c>
      <c r="N32" s="137" t="n"/>
      <c r="O32" s="137" t="n"/>
      <c r="P32" s="137" t="n"/>
      <c r="Q32" s="137" t="inlineStr">
        <is>
          <t>CAN[LIN-NCR.%BUSLOAD%]=0</t>
        </is>
      </c>
      <c r="R32" s="107" t="n"/>
      <c r="S32" s="107" t="n"/>
      <c r="T32" s="107" t="n"/>
    </row>
    <row r="33" s="108">
      <c r="A33" s="105" t="inlineStr">
        <is>
          <t>ON</t>
        </is>
      </c>
      <c r="B33" s="105">
        <f>B20</f>
        <v/>
      </c>
      <c r="M33" s="105" t="n">
        <v>32</v>
      </c>
      <c r="N33" s="135" t="inlineStr">
        <is>
          <t>Pulsante A chiave non premuto</t>
        </is>
      </c>
      <c r="O33" s="135" t="n"/>
      <c r="P33" s="135" t="n"/>
      <c r="Q33" s="135" t="inlineStr">
        <is>
          <t>CAN[NPE.C1.RFHUB1.RFFuncReq]=NO_BASIC_REQUEST</t>
        </is>
      </c>
      <c r="R33" s="136" t="n"/>
      <c r="S33" s="136" t="n"/>
      <c r="T33" s="136" t="n"/>
    </row>
    <row r="34" s="108">
      <c r="A34" s="105" t="inlineStr">
        <is>
          <t>ON</t>
        </is>
      </c>
      <c r="B34" s="105">
        <f>B20</f>
        <v/>
      </c>
      <c r="M34" s="105" t="n">
        <v>33</v>
      </c>
      <c r="N34" s="135" t="inlineStr">
        <is>
          <t>Eseguire una short press sul tasto B della chiave per 500ms</t>
        </is>
      </c>
      <c r="O34" s="135" t="n"/>
      <c r="P34" s="135" t="inlineStr">
        <is>
          <t>NI[NPE_FOBIK_Button_A_Sts]=Pressed</t>
        </is>
      </c>
      <c r="Q34" s="135" t="n"/>
      <c r="R34" s="136" t="n"/>
      <c r="S34" s="136" t="n"/>
      <c r="T34" s="136" t="n"/>
    </row>
    <row r="35" s="108">
      <c r="A35" s="105" t="inlineStr">
        <is>
          <t>ON</t>
        </is>
      </c>
      <c r="B35" s="105">
        <f>B20</f>
        <v/>
      </c>
      <c r="M35" s="105" t="n">
        <v>34</v>
      </c>
      <c r="N35" s="135" t="inlineStr">
        <is>
          <t>Attendi 500ms : valore di short press</t>
        </is>
      </c>
      <c r="O35" s="135" t="n"/>
      <c r="P35" s="135" t="inlineStr">
        <is>
          <t>WAIT[500]</t>
        </is>
      </c>
      <c r="Q35" s="135" t="n"/>
      <c r="R35" s="136" t="n"/>
      <c r="S35" s="136" t="n"/>
      <c r="T35" s="136" t="n"/>
    </row>
    <row r="36" s="108">
      <c r="A36" s="105" t="inlineStr">
        <is>
          <t>ON</t>
        </is>
      </c>
      <c r="B36" s="105">
        <f>B20</f>
        <v/>
      </c>
      <c r="M36" s="105" t="n">
        <v>35</v>
      </c>
      <c r="N36" s="135" t="inlineStr">
        <is>
          <t>Verifica segnale CAN di pulsante premuto inviato da NPE</t>
        </is>
      </c>
      <c r="O36" s="135" t="n"/>
      <c r="P36" s="135" t="n"/>
      <c r="Q36" s="135" t="inlineStr">
        <is>
          <t>CAN[NPE.C1.RFHUB1.RFFuncReq]=BUTTON_A_Single_Pressure</t>
        </is>
      </c>
      <c r="R36" s="136" t="n"/>
      <c r="S36" s="136" t="n"/>
      <c r="T36" s="136" t="n"/>
    </row>
    <row r="37" s="108">
      <c r="A37" s="105" t="inlineStr">
        <is>
          <t>ON</t>
        </is>
      </c>
      <c r="B37" s="105">
        <f>B20</f>
        <v/>
      </c>
      <c r="M37" s="105" t="n">
        <v>36</v>
      </c>
      <c r="N37" s="135" t="inlineStr">
        <is>
          <t>Rilascia pulsante A chiave</t>
        </is>
      </c>
      <c r="O37" s="135" t="n"/>
      <c r="P37" s="135" t="inlineStr">
        <is>
          <t>NI[NPE_FOBIK_Button_A_Sts]=Not_Pressed</t>
        </is>
      </c>
      <c r="Q37" s="135" t="n"/>
      <c r="R37" s="136" t="n"/>
      <c r="S37" s="136" t="n"/>
      <c r="T37" s="136" t="n"/>
    </row>
    <row r="38" s="108">
      <c r="A38" s="105" t="inlineStr">
        <is>
          <t>ON</t>
        </is>
      </c>
      <c r="B38" s="105">
        <f>B20</f>
        <v/>
      </c>
      <c r="M38" s="105" t="n">
        <v>37</v>
      </c>
      <c r="N38" s="135" t="inlineStr">
        <is>
          <t>Attendi 200ms</t>
        </is>
      </c>
      <c r="O38" s="135" t="n"/>
      <c r="P38" s="135" t="inlineStr">
        <is>
          <t>WAIT[200]</t>
        </is>
      </c>
      <c r="Q38" s="135" t="n"/>
      <c r="R38" s="136" t="n"/>
      <c r="S38" s="136" t="n"/>
      <c r="T38" s="136" t="n"/>
    </row>
    <row r="39" s="108">
      <c r="A39" s="105" t="inlineStr">
        <is>
          <t>ON</t>
        </is>
      </c>
      <c r="B39" s="105">
        <f>B20</f>
        <v/>
      </c>
      <c r="M39" s="105" t="n">
        <v>38</v>
      </c>
      <c r="N39" s="135" t="inlineStr">
        <is>
          <t>Verifica segnale CAN di pulsante rilasciato inviato da NPE</t>
        </is>
      </c>
      <c r="O39" s="135" t="n"/>
      <c r="P39" s="135" t="n"/>
      <c r="Q39" s="135" t="inlineStr">
        <is>
          <t>CAN[NPE.C1.RFHUB1.RFFuncReq]=NO_BASIC_REQUEST</t>
        </is>
      </c>
      <c r="R39" s="136" t="n"/>
      <c r="S39" s="136" t="n"/>
      <c r="T39" s="136" t="n"/>
    </row>
    <row r="40" s="108">
      <c r="A40" s="105" t="inlineStr">
        <is>
          <t>ON</t>
        </is>
      </c>
      <c r="B40" s="105">
        <f>B21</f>
        <v/>
      </c>
      <c r="C40" s="31" t="n"/>
      <c r="D40" s="99" t="n"/>
      <c r="E40" s="99" t="n"/>
      <c r="F40" s="99" t="n"/>
      <c r="G40" s="99" t="n"/>
      <c r="H40" s="99" t="n"/>
      <c r="I40" s="99" t="n"/>
      <c r="J40" s="99" t="n"/>
      <c r="M40" s="105" t="n">
        <v>39</v>
      </c>
      <c r="N40" s="98" t="n"/>
      <c r="O40" s="98" t="n"/>
      <c r="P40" s="98" t="inlineStr">
        <is>
          <t>WAIT[1000]</t>
        </is>
      </c>
      <c r="Q40" s="98" t="n"/>
      <c r="R40" s="107" t="n"/>
      <c r="S40" s="98" t="n"/>
      <c r="T40" s="98" t="n"/>
    </row>
    <row r="41" ht="13.8" customHeight="1" s="108">
      <c r="A41" s="105" t="inlineStr">
        <is>
          <t>ON</t>
        </is>
      </c>
      <c r="B41" s="105">
        <f>B22</f>
        <v/>
      </c>
      <c r="M41" s="105" t="n">
        <v>40</v>
      </c>
      <c r="N41" s="137" t="n"/>
      <c r="O41" s="137" t="n"/>
      <c r="P41" s="137" t="n"/>
      <c r="Q41" s="137" t="inlineStr">
        <is>
          <t>CAN[BH.%BUSLOAD%]&gt;BusLoad_BH_Awake</t>
        </is>
      </c>
      <c r="R41" s="107" t="n"/>
      <c r="S41" s="107" t="n"/>
      <c r="T41" s="107" t="n"/>
    </row>
    <row r="42" ht="13.8" customHeight="1" s="108">
      <c r="A42" s="105" t="inlineStr">
        <is>
          <t>ON</t>
        </is>
      </c>
      <c r="B42" s="105">
        <f>B22</f>
        <v/>
      </c>
      <c r="M42" s="105" t="n">
        <v>41</v>
      </c>
      <c r="N42" s="137" t="n"/>
      <c r="O42" s="137" t="n"/>
      <c r="P42" s="137" t="n"/>
      <c r="Q42" s="137" t="inlineStr">
        <is>
          <t>CAN[C1.%BUSLOAD%]&gt;BusLoad_C1_Awake</t>
        </is>
      </c>
      <c r="R42" s="107" t="n"/>
      <c r="S42" s="107" t="n"/>
      <c r="T42" s="107" t="n"/>
    </row>
    <row r="43" ht="13.8" customHeight="1" s="108">
      <c r="A43" s="105" t="inlineStr">
        <is>
          <t>ON</t>
        </is>
      </c>
      <c r="B43" s="105">
        <f>B22</f>
        <v/>
      </c>
      <c r="M43" s="105" t="n">
        <v>42</v>
      </c>
      <c r="N43" s="137" t="n"/>
      <c r="O43" s="137" t="n"/>
      <c r="P43" s="137" t="n"/>
      <c r="Q43" s="137" t="inlineStr">
        <is>
          <t>CAN[C2.%BUSLOAD%]&gt;BusLoad_C2_Awake</t>
        </is>
      </c>
      <c r="R43" s="107" t="n"/>
      <c r="S43" s="107" t="n"/>
      <c r="T43" s="107" t="n"/>
    </row>
    <row r="44">
      <c r="A44" s="105" t="inlineStr">
        <is>
          <t>ON</t>
        </is>
      </c>
      <c r="B44" s="105">
        <f>B22</f>
        <v/>
      </c>
      <c r="M44" s="105" t="n">
        <v>43</v>
      </c>
      <c r="N44" s="137" t="n"/>
      <c r="O44" s="137" t="n"/>
      <c r="P44" s="137" t="n"/>
      <c r="Q44" s="137" t="inlineStr">
        <is>
          <t>CAN[C3.%BUSLOAD%]&gt;BusLoad_C3_Awake</t>
        </is>
      </c>
      <c r="R44" s="107" t="n"/>
      <c r="S44" s="107" t="n"/>
      <c r="T44" s="107" t="n"/>
    </row>
    <row r="45">
      <c r="A45" s="105" t="inlineStr">
        <is>
          <t>ON</t>
        </is>
      </c>
      <c r="B45" s="105">
        <f>B22</f>
        <v/>
      </c>
      <c r="M45" s="105" t="n">
        <v>44</v>
      </c>
      <c r="N45" s="137" t="n"/>
      <c r="O45" s="137" t="n"/>
      <c r="P45" s="137" t="n"/>
      <c r="Q45" s="137" t="inlineStr">
        <is>
          <t>CAN[E.%BUSLOAD%]&gt;BusLoad_E-CAN_Awake</t>
        </is>
      </c>
      <c r="R45" s="107" t="n"/>
      <c r="S45" s="107" t="n"/>
      <c r="T45" s="107" t="n"/>
    </row>
    <row r="46">
      <c r="A46" s="105" t="inlineStr">
        <is>
          <t>ON</t>
        </is>
      </c>
      <c r="B46" s="105">
        <f>B22</f>
        <v/>
      </c>
      <c r="M46" s="105" t="n">
        <v>45</v>
      </c>
      <c r="N46" s="137" t="n"/>
      <c r="O46" s="137" t="n"/>
      <c r="P46" s="137" t="n"/>
      <c r="Q46" s="137" t="inlineStr">
        <is>
          <t>CAN[A.%BUSLOAD%]&gt;BusLoad_A-CAN_Awake</t>
        </is>
      </c>
      <c r="R46" s="107" t="n"/>
      <c r="S46" s="107" t="n"/>
      <c r="T46" s="107" t="n"/>
    </row>
    <row r="47" s="108">
      <c r="A47" s="105" t="inlineStr">
        <is>
          <t>ON</t>
        </is>
      </c>
      <c r="B47" s="105">
        <f>B22</f>
        <v/>
      </c>
      <c r="M47" s="105" t="n">
        <v>46</v>
      </c>
      <c r="N47" s="137" t="n"/>
      <c r="O47" s="137" t="n"/>
      <c r="P47" s="137" t="n"/>
      <c r="Q47" s="137" t="inlineStr">
        <is>
          <t>CAN[Light.%BUSLOAD%]&gt;BusLoad_Light-CAN_Awake</t>
        </is>
      </c>
      <c r="R47" s="107" t="n"/>
      <c r="S47" s="107" t="n"/>
      <c r="T47" s="107" t="n"/>
    </row>
    <row r="48" s="108">
      <c r="A48" s="105" t="inlineStr">
        <is>
          <t>ON</t>
        </is>
      </c>
      <c r="B48" s="105">
        <f>B22</f>
        <v/>
      </c>
      <c r="M48" s="105" t="n">
        <v>47</v>
      </c>
      <c r="N48" s="137" t="n"/>
      <c r="O48" s="137" t="n"/>
      <c r="P48" s="137" t="n"/>
      <c r="Q48" s="137" t="inlineStr">
        <is>
          <t>CAN[ADAS.%BUSLOAD%]&gt;BusLoad_ADAS-CAN_Awake</t>
        </is>
      </c>
      <c r="R48" s="107" t="n"/>
      <c r="S48" s="107" t="n"/>
      <c r="T48" s="107" t="n"/>
    </row>
    <row r="49" s="108">
      <c r="A49" s="105" t="inlineStr">
        <is>
          <t>ON</t>
        </is>
      </c>
      <c r="B49" s="105">
        <f>B22</f>
        <v/>
      </c>
      <c r="M49" s="105" t="n">
        <v>48</v>
      </c>
      <c r="N49" s="137" t="n"/>
      <c r="O49" s="137" t="n"/>
      <c r="P49" s="137" t="n"/>
      <c r="Q49" s="137" t="inlineStr">
        <is>
          <t>CAN[I.%BUSLOAD%]&gt;BusLoad_I-CAN_Awake</t>
        </is>
      </c>
      <c r="R49" s="107" t="n"/>
      <c r="S49" s="107" t="n"/>
      <c r="T49" s="107" t="n"/>
    </row>
    <row r="50" s="108">
      <c r="A50" s="105" t="inlineStr">
        <is>
          <t>ON</t>
        </is>
      </c>
      <c r="B50" s="105">
        <f>B23</f>
        <v/>
      </c>
      <c r="M50" s="105" t="n">
        <v>49</v>
      </c>
      <c r="N50" s="137" t="n"/>
      <c r="O50" s="137" t="n"/>
      <c r="P50" s="137" t="n"/>
      <c r="Q50" s="137" t="inlineStr">
        <is>
          <t>CAN[LIN1.%BUSLOAD%]&gt;BusLoad_LIN1_Awake</t>
        </is>
      </c>
      <c r="R50" s="107" t="n"/>
      <c r="S50" s="107" t="n"/>
      <c r="T50" s="107" t="n"/>
    </row>
    <row r="51" s="108">
      <c r="A51" s="105" t="inlineStr">
        <is>
          <t>ON</t>
        </is>
      </c>
      <c r="B51" s="105">
        <f>B23</f>
        <v/>
      </c>
      <c r="M51" s="105" t="n">
        <v>50</v>
      </c>
      <c r="N51" s="137" t="n"/>
      <c r="O51" s="137" t="n"/>
      <c r="P51" s="137" t="n"/>
      <c r="Q51" s="137" t="inlineStr">
        <is>
          <t>CAN[LIN3.%BUSLOAD%]&gt;BusLoad_LIN3_Awake</t>
        </is>
      </c>
      <c r="R51" s="107" t="n"/>
      <c r="S51" s="107" t="n"/>
      <c r="T51" s="107" t="n"/>
    </row>
    <row r="52" s="108">
      <c r="A52" s="105" t="inlineStr">
        <is>
          <t>ON</t>
        </is>
      </c>
      <c r="B52" s="105">
        <f>B23</f>
        <v/>
      </c>
      <c r="M52" s="105" t="n">
        <v>51</v>
      </c>
      <c r="N52" s="137" t="n"/>
      <c r="O52" s="137" t="n"/>
      <c r="P52" s="137" t="n"/>
      <c r="Q52" s="137" t="inlineStr">
        <is>
          <t>CAN[LIN4.%BUSLOAD%]&gt;BusLoad_LIN4_Awake</t>
        </is>
      </c>
      <c r="R52" s="107" t="n"/>
      <c r="S52" s="107" t="n"/>
      <c r="T52" s="107" t="n"/>
    </row>
    <row r="53" s="108">
      <c r="A53" s="105" t="inlineStr">
        <is>
          <t>ON</t>
        </is>
      </c>
      <c r="B53" s="105">
        <f>B23</f>
        <v/>
      </c>
      <c r="M53" s="105" t="n">
        <v>52</v>
      </c>
      <c r="N53" s="137" t="n"/>
      <c r="O53" s="137" t="n"/>
      <c r="P53" s="137" t="n"/>
      <c r="Q53" s="137" t="inlineStr">
        <is>
          <t>CAN[LIN5.%BUSLOAD%]&gt;BusLoad_LIN5_Awake</t>
        </is>
      </c>
      <c r="R53" s="107" t="n"/>
      <c r="S53" s="107" t="n"/>
      <c r="T53" s="107" t="n"/>
    </row>
    <row r="54" s="108">
      <c r="A54" s="105" t="inlineStr">
        <is>
          <t>ON</t>
        </is>
      </c>
      <c r="B54" s="105">
        <f>B23</f>
        <v/>
      </c>
      <c r="M54" s="105" t="n">
        <v>53</v>
      </c>
      <c r="N54" s="137" t="n"/>
      <c r="O54" s="137" t="n"/>
      <c r="P54" s="137" t="n"/>
      <c r="Q54" s="137" t="inlineStr">
        <is>
          <t>CAN[LIN6.%BUSLOAD%]&gt;BusLoad_LIN6_Awake</t>
        </is>
      </c>
      <c r="R54" s="107" t="n"/>
      <c r="S54" s="107" t="n"/>
      <c r="T54" s="107" t="n"/>
    </row>
    <row r="55" s="108">
      <c r="A55" s="105" t="inlineStr">
        <is>
          <t>ON</t>
        </is>
      </c>
      <c r="B55" s="105">
        <f>B23</f>
        <v/>
      </c>
      <c r="M55" s="105" t="n">
        <v>54</v>
      </c>
      <c r="N55" s="137" t="n"/>
      <c r="O55" s="137" t="n"/>
      <c r="P55" s="137" t="n"/>
      <c r="Q55" s="137" t="inlineStr">
        <is>
          <t>CAN[LIN8.%BUSLOAD%]&gt;BusLoad_LIN8_Awake</t>
        </is>
      </c>
      <c r="R55" s="107" t="n"/>
      <c r="S55" s="107" t="n"/>
      <c r="T55" s="107" t="n"/>
    </row>
    <row r="56" s="108">
      <c r="A56" s="105" t="inlineStr">
        <is>
          <t>ON</t>
        </is>
      </c>
      <c r="B56" s="105">
        <f>B24</f>
        <v/>
      </c>
      <c r="C56" s="31" t="n"/>
      <c r="D56" s="99" t="n"/>
      <c r="E56" s="99" t="n"/>
      <c r="F56" s="99" t="n"/>
      <c r="G56" s="99" t="n"/>
      <c r="H56" s="99" t="n"/>
      <c r="I56" s="99" t="n"/>
      <c r="J56" s="99" t="n"/>
      <c r="M56" s="105" t="n">
        <v>55</v>
      </c>
      <c r="N56" s="50" t="inlineStr">
        <is>
          <t>Allarme disarmato</t>
        </is>
      </c>
      <c r="O56" s="50" t="n"/>
      <c r="P56" s="50" t="n"/>
      <c r="Q56" s="50" t="inlineStr">
        <is>
          <t>CAN[NBC.C1.STATUS_B_CAN.TheftAlarmStatus]=VTA_DISARM</t>
        </is>
      </c>
      <c r="R56" s="105" t="n"/>
      <c r="S56" s="50" t="n"/>
      <c r="T56" s="50" t="n"/>
    </row>
    <row r="57" s="108">
      <c r="A57" s="105" t="inlineStr">
        <is>
          <t>ON</t>
        </is>
      </c>
      <c r="B57" s="105">
        <f>B25</f>
        <v/>
      </c>
      <c r="C57" s="31" t="n"/>
      <c r="D57" s="99" t="n"/>
      <c r="E57" s="99" t="n"/>
      <c r="F57" s="99" t="n"/>
      <c r="G57" s="99" t="n"/>
      <c r="H57" s="99" t="n"/>
      <c r="I57" s="99" t="n"/>
      <c r="J57" s="99" t="n"/>
      <c r="M57" s="105" t="n">
        <v>56</v>
      </c>
      <c r="N57" s="50" t="inlineStr">
        <is>
          <t>MUW disalimentato</t>
        </is>
      </c>
      <c r="O57" s="50" t="n"/>
      <c r="P57" s="50" t="n"/>
      <c r="Q57" s="50" t="inlineStr">
        <is>
          <t>NI[MUW_PowerLine]=MUW_Not_Supplied</t>
        </is>
      </c>
      <c r="R57" s="105" t="n"/>
      <c r="S57" s="50" t="n"/>
      <c r="T57" s="50" t="n"/>
    </row>
    <row r="58" s="108">
      <c r="A58" s="105" t="inlineStr">
        <is>
          <t>ON</t>
        </is>
      </c>
      <c r="B58" s="105">
        <f>B26</f>
        <v/>
      </c>
      <c r="M58" s="105" t="n">
        <v>57</v>
      </c>
      <c r="N58" t="inlineStr">
        <is>
          <t>Porta guida sbloccata</t>
        </is>
      </c>
      <c r="Q58" t="inlineStr">
        <is>
          <t>CAN[NBC.C1.STATUS_DOORS.STS_DRS_DriverLatchsts]=Unlocked</t>
        </is>
      </c>
      <c r="R58" s="105" t="n"/>
      <c r="S58" s="105" t="n"/>
      <c r="T58" s="105" t="n"/>
    </row>
    <row r="59" s="108">
      <c r="A59" s="105" t="inlineStr">
        <is>
          <t>ON</t>
        </is>
      </c>
      <c r="B59" s="105">
        <f>B26</f>
        <v/>
      </c>
      <c r="M59" s="105" t="n">
        <v>58</v>
      </c>
      <c r="N59" t="inlineStr">
        <is>
          <t>Porta passeggero anteriore chiusa</t>
        </is>
      </c>
      <c r="Q59" t="inlineStr">
        <is>
          <t>CAN[NBC.C1.STATUS_DOORS.STS_DRS_PsngrDoorSts]=close</t>
        </is>
      </c>
      <c r="R59" s="105" t="n"/>
      <c r="S59" s="105" t="n"/>
      <c r="T59" s="105" t="n"/>
    </row>
    <row r="60" s="108">
      <c r="A60" s="105" t="inlineStr">
        <is>
          <t>ON</t>
        </is>
      </c>
      <c r="B60" s="105">
        <f>B26</f>
        <v/>
      </c>
      <c r="M60" s="105" t="n">
        <v>59</v>
      </c>
      <c r="N60" t="inlineStr">
        <is>
          <t>Porta passeggero anteriore sbloccata</t>
        </is>
      </c>
      <c r="Q60" t="inlineStr">
        <is>
          <t>CAN[NBC.C1.STATUS_DOORS.STS_DRS_PsngrLatchsts]=Unlocked</t>
        </is>
      </c>
      <c r="R60" s="105" t="n"/>
      <c r="S60" s="105" t="n"/>
      <c r="T60" s="105" t="n"/>
    </row>
    <row r="61" s="108">
      <c r="A61" s="105" t="inlineStr">
        <is>
          <t>ON</t>
        </is>
      </c>
      <c r="B61" s="105">
        <f>B26</f>
        <v/>
      </c>
      <c r="M61" s="105" t="n">
        <v>60</v>
      </c>
      <c r="N61" t="inlineStr">
        <is>
          <t>Baule chiuso e sbloccato</t>
        </is>
      </c>
      <c r="Q61" t="inlineStr">
        <is>
          <t>CAN[NBC.C1.STATUS_DOORS.STS_DRS_VPSTrunkSts]=Closed_Unlocked</t>
        </is>
      </c>
      <c r="R61" s="105" t="n"/>
      <c r="S61" s="105" t="n"/>
      <c r="T61" s="105" t="n"/>
    </row>
    <row r="62" s="108">
      <c r="A62" s="105" t="inlineStr">
        <is>
          <t>ON</t>
        </is>
      </c>
      <c r="B62" s="105">
        <f>B26</f>
        <v/>
      </c>
      <c r="M62" s="105" t="n">
        <v>61</v>
      </c>
      <c r="N62" t="inlineStr">
        <is>
          <t>Cofano motore chiuso</t>
        </is>
      </c>
      <c r="Q62" t="inlineStr">
        <is>
          <t>CAN[NBC.C1.STATUS_B_CAN.EngineBonnetSts]=Closed</t>
        </is>
      </c>
      <c r="R62" s="105" t="n"/>
      <c r="S62" s="105" t="n"/>
      <c r="T62" s="105" t="n"/>
    </row>
    <row r="63" s="108">
      <c r="A63" s="105" t="inlineStr">
        <is>
          <t>ON</t>
        </is>
      </c>
      <c r="B63" s="105">
        <f>B26</f>
        <v/>
      </c>
      <c r="M63" s="105" t="n">
        <v>62</v>
      </c>
      <c r="N63" t="inlineStr">
        <is>
          <t>Porta guida sbloccata</t>
        </is>
      </c>
      <c r="Q63" t="inlineStr">
        <is>
          <t>CAN[NBC.C1.STATUS_DOORS.STS_DRS_DriverLatchsts]=Unlocked</t>
        </is>
      </c>
      <c r="R63" s="105" t="n"/>
      <c r="S63" s="105" t="n"/>
      <c r="T63" s="105" t="n"/>
    </row>
    <row r="64" s="108">
      <c r="A64" s="105" t="inlineStr">
        <is>
          <t>ON</t>
        </is>
      </c>
      <c r="B64" s="105">
        <f>B26</f>
        <v/>
      </c>
      <c r="M64" s="105" t="n">
        <v>63</v>
      </c>
      <c r="N64" t="inlineStr">
        <is>
          <t>Porta passeggero anteriore chiusa</t>
        </is>
      </c>
      <c r="Q64" t="inlineStr">
        <is>
          <t>CAN[NBC.C1.STATUS_DOORS.STS_DRS_PsngrDoorSts]=close</t>
        </is>
      </c>
      <c r="R64" s="105" t="n"/>
      <c r="S64" s="105" t="n"/>
      <c r="T64" s="105" t="n"/>
    </row>
    <row r="65" s="108">
      <c r="A65" s="105" t="inlineStr">
        <is>
          <t>ON</t>
        </is>
      </c>
      <c r="B65" s="105">
        <f>B26</f>
        <v/>
      </c>
      <c r="M65" s="105" t="n">
        <v>64</v>
      </c>
      <c r="N65" t="inlineStr">
        <is>
          <t>Porta passeggero anteriore sbloccata</t>
        </is>
      </c>
      <c r="Q65" t="inlineStr">
        <is>
          <t>CAN[NBC.C1.STATUS_DOORS.STS_DRS_PsngrLatchsts]=Unlocked</t>
        </is>
      </c>
      <c r="R65" s="105" t="n"/>
      <c r="S65" s="105" t="n"/>
      <c r="T65" s="105" t="n"/>
    </row>
    <row r="66" s="108">
      <c r="A66" s="105" t="inlineStr">
        <is>
          <t>ON</t>
        </is>
      </c>
      <c r="B66" s="105">
        <f>B26</f>
        <v/>
      </c>
      <c r="M66" s="105" t="n">
        <v>65</v>
      </c>
      <c r="N66" t="inlineStr">
        <is>
          <t>Porta posteriore sinistra chiusa</t>
        </is>
      </c>
      <c r="Q66" t="inlineStr">
        <is>
          <t>CAN[NBC.C1.STATUS_DOORS.STS_DRS_RearLeftDoorSts]=close</t>
        </is>
      </c>
      <c r="R66" s="105" t="n"/>
      <c r="S66" s="105" t="n"/>
      <c r="T66" s="105" t="n"/>
    </row>
    <row r="67" s="108">
      <c r="A67" s="105" t="inlineStr">
        <is>
          <t>ON</t>
        </is>
      </c>
      <c r="B67" s="105">
        <f>B26</f>
        <v/>
      </c>
      <c r="M67" s="105" t="n">
        <v>66</v>
      </c>
      <c r="N67" t="inlineStr">
        <is>
          <t>Porta posteriore sinistra sbloccata</t>
        </is>
      </c>
      <c r="Q67" t="inlineStr">
        <is>
          <t>CAN[NBC.C1.STATUS_DOORS.STS_DRS_RearLeftLatchsts]=Unlocked</t>
        </is>
      </c>
      <c r="R67" s="105" t="n"/>
      <c r="S67" s="105" t="n"/>
      <c r="T67" s="105" t="n"/>
    </row>
    <row r="68" s="108">
      <c r="A68" s="105" t="inlineStr">
        <is>
          <t>ON</t>
        </is>
      </c>
      <c r="B68" s="105">
        <f>B26</f>
        <v/>
      </c>
      <c r="M68" s="105" t="n">
        <v>67</v>
      </c>
      <c r="N68" t="inlineStr">
        <is>
          <t>Porta posteriore destra chiusa</t>
        </is>
      </c>
      <c r="Q68" t="inlineStr">
        <is>
          <t>CAN[NBC.C1.STATUS_DOORS.STS_DRS_RearRightDoorSts]=close</t>
        </is>
      </c>
      <c r="R68" s="105" t="n"/>
      <c r="S68" s="105" t="n"/>
      <c r="T68" s="105" t="n"/>
    </row>
    <row r="69" s="108">
      <c r="A69" s="105" t="inlineStr">
        <is>
          <t>ON</t>
        </is>
      </c>
      <c r="B69" s="105">
        <f>B26</f>
        <v/>
      </c>
      <c r="M69" s="105" t="n">
        <v>68</v>
      </c>
      <c r="N69" t="inlineStr">
        <is>
          <t>Porta posteriore destra sbloccata</t>
        </is>
      </c>
      <c r="Q69" t="inlineStr">
        <is>
          <t>CAN[NBC.C1.STATUS_DOORS.STS_DRS_RearRightLatchsts]=Unlocked</t>
        </is>
      </c>
      <c r="R69" s="105" t="n"/>
      <c r="S69" s="105" t="n"/>
      <c r="T69" s="105" t="n"/>
    </row>
    <row r="70" s="108">
      <c r="A70" s="105" t="inlineStr">
        <is>
          <t>ON</t>
        </is>
      </c>
      <c r="B70" s="105">
        <f>B26</f>
        <v/>
      </c>
      <c r="M70" s="105" t="n">
        <v>69</v>
      </c>
      <c r="N70" t="inlineStr">
        <is>
          <t>Baule chiuso e sbloccato</t>
        </is>
      </c>
      <c r="Q70" t="inlineStr">
        <is>
          <t>CAN[NBC.C1.STATUS_DOORS.STS_DRS_VPSTrunkSts]=Closed_Unlocked</t>
        </is>
      </c>
      <c r="R70" s="105" t="n"/>
      <c r="S70" s="105" t="n"/>
      <c r="T70" s="105" t="n"/>
    </row>
    <row r="71" s="108">
      <c r="A71" s="105" t="inlineStr">
        <is>
          <t>ON</t>
        </is>
      </c>
      <c r="B71" s="105">
        <f>B26</f>
        <v/>
      </c>
      <c r="M71" s="105" t="n">
        <v>70</v>
      </c>
      <c r="N71" t="inlineStr">
        <is>
          <t>Cofano motore chiuso</t>
        </is>
      </c>
      <c r="Q71" t="inlineStr">
        <is>
          <t>CAN[NBC.C1.STATUS_B_CAN.EngineBonnetSts]=Closed</t>
        </is>
      </c>
      <c r="R71" s="105" t="n"/>
      <c r="S71" s="105" t="n"/>
      <c r="T71" s="105" t="n"/>
    </row>
    <row r="72" s="108">
      <c r="A72" s="105" t="inlineStr">
        <is>
          <t>ON</t>
        </is>
      </c>
      <c r="B72" s="105">
        <f>B27</f>
        <v/>
      </c>
      <c r="C72" s="31" t="n"/>
      <c r="D72" s="31" t="n"/>
      <c r="E72" s="28" t="n"/>
      <c r="F72" s="28" t="n"/>
      <c r="G72" s="28" t="n"/>
      <c r="H72" s="29" t="n"/>
      <c r="I72" s="30" t="n"/>
      <c r="J72" s="31" t="n"/>
      <c r="K72" s="31" t="n"/>
      <c r="L72" s="31" t="n"/>
      <c r="M72" s="105" t="n">
        <v>71</v>
      </c>
      <c r="N72" s="98" t="inlineStr">
        <is>
          <t>attendi un minuto che la rete sia andata in sleep</t>
        </is>
      </c>
      <c r="O72" s="98" t="n"/>
      <c r="P72" s="98" t="inlineStr">
        <is>
          <t>WAIT[60000]</t>
        </is>
      </c>
      <c r="Q72" s="98" t="n"/>
      <c r="R72" s="34" t="n"/>
      <c r="S72" s="34" t="n"/>
      <c r="T72" s="34" t="n"/>
    </row>
    <row r="73" s="108">
      <c r="A73" s="105" t="inlineStr">
        <is>
          <t>ON</t>
        </is>
      </c>
      <c r="B73" s="105">
        <f>B28</f>
        <v/>
      </c>
      <c r="M73" s="105" t="n">
        <v>72</v>
      </c>
      <c r="N73" s="137" t="n"/>
      <c r="O73" s="137" t="n"/>
      <c r="P73" s="137" t="n"/>
      <c r="Q73" s="137" t="inlineStr">
        <is>
          <t>CAN[BH.%BUSLOAD%]=0</t>
        </is>
      </c>
      <c r="R73" s="107" t="n"/>
      <c r="S73" s="107" t="n"/>
      <c r="T73" s="107" t="n"/>
    </row>
    <row r="74" s="108">
      <c r="A74" s="105" t="inlineStr">
        <is>
          <t>ON</t>
        </is>
      </c>
      <c r="B74" s="105">
        <f>B28</f>
        <v/>
      </c>
      <c r="M74" s="105" t="n">
        <v>73</v>
      </c>
      <c r="N74" s="137" t="n"/>
      <c r="O74" s="137" t="n"/>
      <c r="P74" s="137" t="n"/>
      <c r="Q74" s="137" t="inlineStr">
        <is>
          <t>CAN[C1.%BUSLOAD%]=0</t>
        </is>
      </c>
      <c r="R74" s="107" t="n"/>
      <c r="S74" s="107" t="n"/>
      <c r="T74" s="107" t="n"/>
    </row>
    <row r="75" s="108">
      <c r="A75" s="105" t="inlineStr">
        <is>
          <t>ON</t>
        </is>
      </c>
      <c r="B75" s="105">
        <f>B28</f>
        <v/>
      </c>
      <c r="M75" s="105" t="n">
        <v>74</v>
      </c>
      <c r="N75" s="137" t="n"/>
      <c r="O75" s="137" t="n"/>
      <c r="P75" s="137" t="n"/>
      <c r="Q75" s="137" t="inlineStr">
        <is>
          <t>CAN[C2.%BUSLOAD%]=0</t>
        </is>
      </c>
      <c r="R75" s="107" t="n"/>
      <c r="S75" s="107" t="n"/>
      <c r="T75" s="107" t="n"/>
    </row>
    <row r="76" s="108">
      <c r="A76" s="105" t="inlineStr">
        <is>
          <t>ON</t>
        </is>
      </c>
      <c r="B76" s="105">
        <f>B28</f>
        <v/>
      </c>
      <c r="M76" s="105" t="n">
        <v>75</v>
      </c>
      <c r="N76" s="137" t="n"/>
      <c r="O76" s="137" t="n"/>
      <c r="P76" s="137" t="n"/>
      <c r="Q76" s="137" t="inlineStr">
        <is>
          <t>CAN[C3.%BUSLOAD%]=0</t>
        </is>
      </c>
      <c r="R76" s="107" t="n"/>
      <c r="S76" s="107" t="n"/>
      <c r="T76" s="107" t="n"/>
    </row>
    <row r="77" s="108">
      <c r="A77" s="105" t="inlineStr">
        <is>
          <t>ON</t>
        </is>
      </c>
      <c r="B77" s="105">
        <f>B28</f>
        <v/>
      </c>
      <c r="M77" s="105" t="n">
        <v>76</v>
      </c>
      <c r="N77" s="137" t="n"/>
      <c r="O77" s="137" t="n"/>
      <c r="P77" s="137" t="n"/>
      <c r="Q77" s="137" t="inlineStr">
        <is>
          <t>CAN[E.%BUSLOAD%]=0</t>
        </is>
      </c>
      <c r="R77" s="107" t="n"/>
      <c r="S77" s="107" t="n"/>
      <c r="T77" s="107" t="n"/>
    </row>
    <row r="78" s="108">
      <c r="A78" s="105" t="inlineStr">
        <is>
          <t>ON</t>
        </is>
      </c>
      <c r="B78" s="105">
        <f>B28</f>
        <v/>
      </c>
      <c r="M78" s="105" t="n">
        <v>77</v>
      </c>
      <c r="N78" s="137" t="n"/>
      <c r="O78" s="137" t="n"/>
      <c r="P78" s="137" t="n"/>
      <c r="Q78" s="137" t="inlineStr">
        <is>
          <t>CAN[A.%BUSLOAD%]=0</t>
        </is>
      </c>
      <c r="R78" s="107" t="n"/>
      <c r="S78" s="107" t="n"/>
      <c r="T78" s="107" t="n"/>
    </row>
    <row r="79" s="108">
      <c r="A79" s="105" t="inlineStr">
        <is>
          <t>ON</t>
        </is>
      </c>
      <c r="B79" s="105">
        <f>B28</f>
        <v/>
      </c>
      <c r="M79" s="105" t="n">
        <v>78</v>
      </c>
      <c r="N79" s="137" t="n"/>
      <c r="O79" s="137" t="n"/>
      <c r="P79" s="137" t="n"/>
      <c r="Q79" s="137" t="inlineStr">
        <is>
          <t>CAN[Light.%BUSLOAD%]=0</t>
        </is>
      </c>
      <c r="R79" s="107" t="n"/>
      <c r="S79" s="107" t="n"/>
      <c r="T79" s="107" t="n"/>
    </row>
    <row r="80" s="108">
      <c r="A80" s="105" t="inlineStr">
        <is>
          <t>ON</t>
        </is>
      </c>
      <c r="B80" s="105">
        <f>B28</f>
        <v/>
      </c>
      <c r="M80" s="105" t="n">
        <v>79</v>
      </c>
      <c r="N80" s="137" t="n"/>
      <c r="O80" s="137" t="n"/>
      <c r="P80" s="137" t="n"/>
      <c r="Q80" s="137" t="inlineStr">
        <is>
          <t>CAN[ADAS.%BUSLOAD%]=0</t>
        </is>
      </c>
      <c r="R80" s="107" t="n"/>
      <c r="S80" s="107" t="n"/>
      <c r="T80" s="107" t="n"/>
    </row>
    <row r="81" s="108">
      <c r="A81" s="105" t="inlineStr">
        <is>
          <t>ON</t>
        </is>
      </c>
      <c r="B81" s="105">
        <f>B28</f>
        <v/>
      </c>
      <c r="M81" s="105" t="n">
        <v>80</v>
      </c>
      <c r="N81" s="137" t="n"/>
      <c r="O81" s="137" t="n"/>
      <c r="P81" s="137" t="n"/>
      <c r="Q81" s="137" t="inlineStr">
        <is>
          <t>CAN[I.%BUSLOAD%]=0</t>
        </is>
      </c>
      <c r="R81" s="107" t="n"/>
      <c r="S81" s="107" t="n"/>
      <c r="T81" s="107" t="n"/>
    </row>
    <row r="82" s="108">
      <c r="A82" s="105" t="inlineStr">
        <is>
          <t>ON</t>
        </is>
      </c>
      <c r="B82" s="105">
        <f>B29</f>
        <v/>
      </c>
      <c r="M82" s="105" t="n">
        <v>81</v>
      </c>
      <c r="N82" s="137" t="n"/>
      <c r="O82" s="137" t="n"/>
      <c r="P82" s="137" t="n"/>
      <c r="Q82" s="137" t="inlineStr">
        <is>
          <t>CAN[LIN1.%BUSLOAD%]=0</t>
        </is>
      </c>
      <c r="R82" s="107" t="n"/>
      <c r="S82" s="107" t="n"/>
      <c r="T82" s="107" t="n"/>
    </row>
    <row r="83" s="108">
      <c r="A83" s="105" t="inlineStr">
        <is>
          <t>ON</t>
        </is>
      </c>
      <c r="B83" s="105">
        <f>B29</f>
        <v/>
      </c>
      <c r="M83" s="105" t="n">
        <v>82</v>
      </c>
      <c r="N83" s="137" t="n"/>
      <c r="O83" s="137" t="n"/>
      <c r="P83" s="137" t="n"/>
      <c r="Q83" s="137" t="inlineStr">
        <is>
          <t>CAN[LIN2.%BUSLOAD%]=0</t>
        </is>
      </c>
      <c r="R83" s="107" t="n"/>
      <c r="S83" s="107" t="n"/>
      <c r="T83" s="107" t="n"/>
    </row>
    <row r="84" s="108">
      <c r="A84" s="105" t="inlineStr">
        <is>
          <t>ON</t>
        </is>
      </c>
      <c r="B84" s="105">
        <f>B29</f>
        <v/>
      </c>
      <c r="M84" s="105" t="n">
        <v>83</v>
      </c>
      <c r="N84" s="137" t="n"/>
      <c r="O84" s="137" t="n"/>
      <c r="P84" s="137" t="n"/>
      <c r="Q84" s="137" t="inlineStr">
        <is>
          <t>CAN[LIN3.%BUSLOAD%]=0</t>
        </is>
      </c>
      <c r="R84" s="107" t="n"/>
      <c r="S84" s="107" t="n"/>
      <c r="T84" s="107" t="n"/>
    </row>
    <row r="85" s="108">
      <c r="A85" s="105" t="inlineStr">
        <is>
          <t>ON</t>
        </is>
      </c>
      <c r="B85" s="105">
        <f>B29</f>
        <v/>
      </c>
      <c r="M85" s="105" t="n">
        <v>84</v>
      </c>
      <c r="N85" s="137" t="n"/>
      <c r="O85" s="137" t="n"/>
      <c r="P85" s="137" t="n"/>
      <c r="Q85" s="137" t="inlineStr">
        <is>
          <t>CAN[LIN4.%BUSLOAD%]=0</t>
        </is>
      </c>
      <c r="R85" s="107" t="n"/>
      <c r="S85" s="107" t="n"/>
      <c r="T85" s="107" t="n"/>
    </row>
    <row r="86" s="108">
      <c r="A86" s="105" t="inlineStr">
        <is>
          <t>ON</t>
        </is>
      </c>
      <c r="B86" s="105">
        <f>B29</f>
        <v/>
      </c>
      <c r="M86" s="105" t="n">
        <v>85</v>
      </c>
      <c r="N86" s="137" t="n"/>
      <c r="O86" s="137" t="n"/>
      <c r="P86" s="137" t="n"/>
      <c r="Q86" s="137" t="inlineStr">
        <is>
          <t>CAN[LIN5.%BUSLOAD%]=0</t>
        </is>
      </c>
      <c r="R86" s="107" t="n"/>
      <c r="S86" s="107" t="n"/>
      <c r="T86" s="107" t="n"/>
    </row>
    <row r="87" s="108">
      <c r="A87" s="105" t="inlineStr">
        <is>
          <t>ON</t>
        </is>
      </c>
      <c r="B87" s="105">
        <f>B29</f>
        <v/>
      </c>
      <c r="M87" s="105" t="n">
        <v>86</v>
      </c>
      <c r="N87" s="137" t="n"/>
      <c r="O87" s="137" t="n"/>
      <c r="P87" s="137" t="n"/>
      <c r="Q87" s="137" t="inlineStr">
        <is>
          <t>CAN[LIN6.%BUSLOAD%]=0</t>
        </is>
      </c>
      <c r="R87" s="107" t="n"/>
      <c r="S87" s="107" t="n"/>
      <c r="T87" s="107" t="n"/>
    </row>
    <row r="88" s="108">
      <c r="A88" s="105" t="inlineStr">
        <is>
          <t>ON</t>
        </is>
      </c>
      <c r="B88" s="105">
        <f>B29</f>
        <v/>
      </c>
      <c r="M88" s="105" t="n">
        <v>87</v>
      </c>
      <c r="N88" s="137" t="n"/>
      <c r="O88" s="137" t="n"/>
      <c r="P88" s="137" t="n"/>
      <c r="Q88" s="137" t="inlineStr">
        <is>
          <t>CAN[LIN7.%BUSLOAD%]=0</t>
        </is>
      </c>
      <c r="R88" s="107" t="n"/>
      <c r="S88" s="107" t="n"/>
      <c r="T88" s="107" t="n"/>
    </row>
    <row r="89" s="108">
      <c r="A89" s="105" t="inlineStr">
        <is>
          <t>ON</t>
        </is>
      </c>
      <c r="B89" s="105">
        <f>B29</f>
        <v/>
      </c>
      <c r="M89" s="105" t="n">
        <v>88</v>
      </c>
      <c r="N89" s="137" t="n"/>
      <c r="O89" s="137" t="n"/>
      <c r="P89" s="137" t="n"/>
      <c r="Q89" s="137" t="inlineStr">
        <is>
          <t>CAN[LIN8.%BUSLOAD%]=0</t>
        </is>
      </c>
      <c r="R89" s="107" t="n"/>
      <c r="S89" s="107" t="n"/>
      <c r="T89" s="107" t="n"/>
    </row>
    <row r="90" s="108">
      <c r="A90" s="105" t="inlineStr">
        <is>
          <t>ON</t>
        </is>
      </c>
      <c r="B90" s="105">
        <f>B29</f>
        <v/>
      </c>
      <c r="M90" s="105" t="n">
        <v>89</v>
      </c>
      <c r="N90" s="137" t="n"/>
      <c r="O90" s="137" t="n"/>
      <c r="P90" s="137" t="n"/>
      <c r="Q90" s="137" t="inlineStr">
        <is>
          <t>CAN[LIN-NQS.%BUSLOAD%]=0</t>
        </is>
      </c>
      <c r="R90" s="107" t="n"/>
      <c r="S90" s="107" t="n"/>
      <c r="T90" s="107" t="n"/>
    </row>
    <row r="91" s="108">
      <c r="A91" s="105" t="inlineStr">
        <is>
          <t>ON</t>
        </is>
      </c>
      <c r="B91" s="105">
        <f>B29</f>
        <v/>
      </c>
      <c r="M91" s="105" t="n">
        <v>90</v>
      </c>
      <c r="N91" s="137" t="n"/>
      <c r="O91" s="137" t="n"/>
      <c r="P91" s="137" t="n"/>
      <c r="Q91" s="137" t="inlineStr">
        <is>
          <t>CAN[LIN-NCR.%BUSLOAD%]=0</t>
        </is>
      </c>
      <c r="R91" s="107" t="n"/>
      <c r="S91" s="107" t="n"/>
      <c r="T91" s="107" t="n"/>
    </row>
    <row r="92" s="108">
      <c r="A92" s="105" t="inlineStr">
        <is>
          <t>ON</t>
        </is>
      </c>
      <c r="B92" s="105">
        <f>B30</f>
        <v/>
      </c>
      <c r="M92" s="105" t="n">
        <v>91</v>
      </c>
      <c r="N92" s="135" t="inlineStr">
        <is>
          <t>Pulsante B chiave non premuto</t>
        </is>
      </c>
      <c r="O92" s="135" t="n"/>
      <c r="P92" s="135" t="n"/>
      <c r="Q92" s="135" t="inlineStr">
        <is>
          <t>CAN[NPE.C1.RFHUB1.RFFuncReq]=NO_BASIC_REQUEST</t>
        </is>
      </c>
      <c r="R92" s="136" t="n"/>
      <c r="S92" s="136" t="n"/>
      <c r="T92" s="136" t="n"/>
    </row>
    <row r="93" s="108">
      <c r="A93" s="105" t="inlineStr">
        <is>
          <t>ON</t>
        </is>
      </c>
      <c r="B93" s="105">
        <f>B30</f>
        <v/>
      </c>
      <c r="M93" s="105" t="n">
        <v>92</v>
      </c>
      <c r="N93" s="135" t="inlineStr">
        <is>
          <t>Eseguire una short press sul tasto B della chiave per 500ms</t>
        </is>
      </c>
      <c r="O93" s="135" t="n"/>
      <c r="P93" s="135" t="inlineStr">
        <is>
          <t>NI[NPE_FOBIK_Button_B_Sts]=Pressed</t>
        </is>
      </c>
      <c r="Q93" s="135" t="n"/>
      <c r="R93" s="136" t="n"/>
      <c r="S93" s="136" t="n"/>
      <c r="T93" s="136" t="n"/>
    </row>
    <row r="94" s="108">
      <c r="A94" s="105" t="inlineStr">
        <is>
          <t>ON</t>
        </is>
      </c>
      <c r="B94" s="105">
        <f>B30</f>
        <v/>
      </c>
      <c r="M94" s="105" t="n">
        <v>93</v>
      </c>
      <c r="N94" s="135" t="inlineStr">
        <is>
          <t>Attendi 500ms : valore di short press</t>
        </is>
      </c>
      <c r="O94" s="135" t="n"/>
      <c r="P94" s="135" t="inlineStr">
        <is>
          <t>WAIT[500]</t>
        </is>
      </c>
      <c r="Q94" s="135" t="n"/>
      <c r="R94" s="136" t="n"/>
      <c r="S94" s="136" t="n"/>
      <c r="T94" s="136" t="n"/>
    </row>
    <row r="95" s="108">
      <c r="A95" s="105" t="inlineStr">
        <is>
          <t>ON</t>
        </is>
      </c>
      <c r="B95" s="105">
        <f>B30</f>
        <v/>
      </c>
      <c r="M95" s="105" t="n">
        <v>94</v>
      </c>
      <c r="N95" s="135" t="inlineStr">
        <is>
          <t>Verifica segnale CAN di pulsante premuto inviato da NPE</t>
        </is>
      </c>
      <c r="O95" s="135" t="n"/>
      <c r="P95" s="135" t="n"/>
      <c r="Q95" s="135" t="inlineStr">
        <is>
          <t>CAN[NPE.C1.RFHUB1.RFFuncReq]=BUTTON_B_Single_Pressure</t>
        </is>
      </c>
      <c r="R95" s="136" t="n"/>
      <c r="S95" s="136" t="n"/>
      <c r="T95" s="136" t="n"/>
    </row>
    <row r="96" s="108">
      <c r="A96" s="105" t="inlineStr">
        <is>
          <t>ON</t>
        </is>
      </c>
      <c r="B96" s="105">
        <f>B30</f>
        <v/>
      </c>
      <c r="M96" s="105" t="n">
        <v>95</v>
      </c>
      <c r="N96" s="135" t="inlineStr">
        <is>
          <t>Rilascia pulsante B chiave</t>
        </is>
      </c>
      <c r="O96" s="135" t="n"/>
      <c r="P96" s="135" t="inlineStr">
        <is>
          <t>NI[NPE_FOBIK_Button_B_Sts]=Not_Pressed</t>
        </is>
      </c>
      <c r="Q96" s="135" t="n"/>
      <c r="R96" s="136" t="n"/>
      <c r="S96" s="136" t="n"/>
      <c r="T96" s="136" t="n"/>
    </row>
    <row r="97" s="108">
      <c r="A97" s="105" t="inlineStr">
        <is>
          <t>ON</t>
        </is>
      </c>
      <c r="B97" s="105">
        <f>B30</f>
        <v/>
      </c>
      <c r="M97" s="105" t="n">
        <v>96</v>
      </c>
      <c r="N97" s="135" t="inlineStr">
        <is>
          <t>Attendi 200ms</t>
        </is>
      </c>
      <c r="O97" s="135" t="n"/>
      <c r="P97" s="135" t="inlineStr">
        <is>
          <t>WAIT[200]</t>
        </is>
      </c>
      <c r="Q97" s="135" t="n"/>
      <c r="R97" s="136" t="n"/>
      <c r="S97" s="136" t="n"/>
      <c r="T97" s="136" t="n"/>
    </row>
    <row r="98" s="108">
      <c r="A98" s="105" t="inlineStr">
        <is>
          <t>ON</t>
        </is>
      </c>
      <c r="B98" s="105">
        <f>B30</f>
        <v/>
      </c>
      <c r="M98" s="105" t="n">
        <v>97</v>
      </c>
      <c r="N98" s="135" t="inlineStr">
        <is>
          <t>Verifica segnale CAN di pulsante rilasciato inviato da NPE</t>
        </is>
      </c>
      <c r="O98" s="135" t="n"/>
      <c r="P98" s="135" t="n"/>
      <c r="Q98" s="135" t="inlineStr">
        <is>
          <t>CAN[NPE.C1.RFHUB1.RFFuncReq]=NO_BASIC_REQUEST</t>
        </is>
      </c>
      <c r="R98" s="136" t="n"/>
      <c r="S98" s="136" t="n"/>
      <c r="T98" s="136" t="n"/>
    </row>
    <row r="99" s="108">
      <c r="A99" s="105" t="inlineStr">
        <is>
          <t>ON</t>
        </is>
      </c>
      <c r="B99" s="105">
        <f>B31</f>
        <v/>
      </c>
      <c r="C99" s="31" t="n"/>
      <c r="D99" s="99" t="n"/>
      <c r="E99" s="99" t="n"/>
      <c r="F99" s="99" t="n"/>
      <c r="G99" s="99" t="n"/>
      <c r="H99" s="99" t="n"/>
      <c r="I99" s="99" t="n"/>
      <c r="J99" s="99" t="n"/>
      <c r="M99" s="105" t="n">
        <v>98</v>
      </c>
      <c r="N99" s="98" t="n"/>
      <c r="O99" s="98" t="n"/>
      <c r="P99" s="98" t="inlineStr">
        <is>
          <t>WAIT[1000]</t>
        </is>
      </c>
      <c r="Q99" s="98" t="n"/>
      <c r="R99" s="107" t="n"/>
      <c r="S99" s="98" t="n"/>
      <c r="T99" s="98" t="n"/>
    </row>
    <row r="100" s="108">
      <c r="A100" s="105" t="inlineStr">
        <is>
          <t>ON</t>
        </is>
      </c>
      <c r="B100" s="105">
        <f>B32</f>
        <v/>
      </c>
      <c r="M100" s="105" t="n">
        <v>99</v>
      </c>
      <c r="N100" s="137" t="n"/>
      <c r="O100" s="137" t="n"/>
      <c r="P100" s="137" t="n"/>
      <c r="Q100" s="137" t="inlineStr">
        <is>
          <t>CAN[BH.%BUSLOAD%]&gt;BusLoad_BH_Awake</t>
        </is>
      </c>
      <c r="R100" s="107" t="n"/>
      <c r="S100" s="107" t="n"/>
      <c r="T100" s="107" t="n"/>
    </row>
    <row r="101" s="108">
      <c r="A101" s="105" t="inlineStr">
        <is>
          <t>ON</t>
        </is>
      </c>
      <c r="B101" s="105">
        <f>B32</f>
        <v/>
      </c>
      <c r="M101" s="105" t="n">
        <v>100</v>
      </c>
      <c r="N101" s="137" t="n"/>
      <c r="O101" s="137" t="n"/>
      <c r="P101" s="137" t="n"/>
      <c r="Q101" s="137" t="inlineStr">
        <is>
          <t>CAN[C1.%BUSLOAD%]&gt;BusLoad_C1_Awake</t>
        </is>
      </c>
      <c r="R101" s="107" t="n"/>
      <c r="S101" s="107" t="n"/>
      <c r="T101" s="107" t="n"/>
    </row>
    <row r="102" s="108">
      <c r="A102" s="105" t="inlineStr">
        <is>
          <t>ON</t>
        </is>
      </c>
      <c r="B102" s="105">
        <f>B32</f>
        <v/>
      </c>
      <c r="M102" s="105" t="n">
        <v>101</v>
      </c>
      <c r="N102" s="137" t="n"/>
      <c r="O102" s="137" t="n"/>
      <c r="P102" s="137" t="n"/>
      <c r="Q102" s="137" t="inlineStr">
        <is>
          <t>CAN[C2.%BUSLOAD%]&gt;BusLoad_C2_Awake</t>
        </is>
      </c>
      <c r="R102" s="107" t="n"/>
      <c r="S102" s="107" t="n"/>
      <c r="T102" s="107" t="n"/>
    </row>
    <row r="103" s="108">
      <c r="A103" s="105" t="inlineStr">
        <is>
          <t>ON</t>
        </is>
      </c>
      <c r="B103" s="105">
        <f>B32</f>
        <v/>
      </c>
      <c r="M103" s="105" t="n">
        <v>102</v>
      </c>
      <c r="N103" s="137" t="n"/>
      <c r="O103" s="137" t="n"/>
      <c r="P103" s="137" t="n"/>
      <c r="Q103" s="137" t="inlineStr">
        <is>
          <t>CAN[C3.%BUSLOAD%]&gt;BusLoad_C3_Awake</t>
        </is>
      </c>
      <c r="R103" s="107" t="n"/>
      <c r="S103" s="107" t="n"/>
      <c r="T103" s="107" t="n"/>
    </row>
    <row r="104" s="108">
      <c r="A104" s="105" t="inlineStr">
        <is>
          <t>ON</t>
        </is>
      </c>
      <c r="B104" s="105">
        <f>B32</f>
        <v/>
      </c>
      <c r="M104" s="105" t="n">
        <v>103</v>
      </c>
      <c r="N104" s="137" t="n"/>
      <c r="O104" s="137" t="n"/>
      <c r="P104" s="137" t="n"/>
      <c r="Q104" s="137" t="inlineStr">
        <is>
          <t>CAN[E.%BUSLOAD%]&gt;BusLoad_E-CAN_Awake</t>
        </is>
      </c>
      <c r="R104" s="107" t="n"/>
      <c r="S104" s="107" t="n"/>
      <c r="T104" s="107" t="n"/>
    </row>
    <row r="105" s="108">
      <c r="A105" s="105" t="inlineStr">
        <is>
          <t>ON</t>
        </is>
      </c>
      <c r="B105" s="105">
        <f>B32</f>
        <v/>
      </c>
      <c r="M105" s="105" t="n">
        <v>104</v>
      </c>
      <c r="N105" s="137" t="n"/>
      <c r="O105" s="137" t="n"/>
      <c r="P105" s="137" t="n"/>
      <c r="Q105" s="137" t="inlineStr">
        <is>
          <t>CAN[A.%BUSLOAD%]&gt;BusLoad_A-CAN_Awake</t>
        </is>
      </c>
      <c r="R105" s="107" t="n"/>
      <c r="S105" s="107" t="n"/>
      <c r="T105" s="107" t="n"/>
    </row>
    <row r="106" s="108">
      <c r="A106" s="105" t="inlineStr">
        <is>
          <t>ON</t>
        </is>
      </c>
      <c r="B106" s="105">
        <f>B32</f>
        <v/>
      </c>
      <c r="M106" s="105" t="n">
        <v>105</v>
      </c>
      <c r="N106" s="137" t="n"/>
      <c r="O106" s="137" t="n"/>
      <c r="P106" s="137" t="n"/>
      <c r="Q106" s="137" t="inlineStr">
        <is>
          <t>CAN[Light.%BUSLOAD%]&gt;BusLoad_Light-CAN_Awake</t>
        </is>
      </c>
      <c r="R106" s="107" t="n"/>
      <c r="S106" s="107" t="n"/>
      <c r="T106" s="107" t="n"/>
    </row>
    <row r="107" s="108">
      <c r="A107" s="105" t="inlineStr">
        <is>
          <t>ON</t>
        </is>
      </c>
      <c r="B107" s="105">
        <f>B32</f>
        <v/>
      </c>
      <c r="M107" s="105" t="n">
        <v>106</v>
      </c>
      <c r="N107" s="137" t="n"/>
      <c r="O107" s="137" t="n"/>
      <c r="P107" s="137" t="n"/>
      <c r="Q107" s="137" t="inlineStr">
        <is>
          <t>CAN[ADAS.%BUSLOAD%]&gt;BusLoad_ADAS-CAN_Awake</t>
        </is>
      </c>
      <c r="R107" s="107" t="n"/>
      <c r="S107" s="107" t="n"/>
      <c r="T107" s="107" t="n"/>
    </row>
    <row r="108" s="108">
      <c r="A108" s="105" t="inlineStr">
        <is>
          <t>ON</t>
        </is>
      </c>
      <c r="B108" s="105">
        <f>B32</f>
        <v/>
      </c>
      <c r="M108" s="105" t="n">
        <v>107</v>
      </c>
      <c r="N108" s="137" t="n"/>
      <c r="O108" s="137" t="n"/>
      <c r="P108" s="137" t="n"/>
      <c r="Q108" s="137" t="inlineStr">
        <is>
          <t>CAN[I.%BUSLOAD%]&gt;BusLoad_I-CAN_Awake</t>
        </is>
      </c>
      <c r="R108" s="107" t="n"/>
      <c r="S108" s="107" t="n"/>
      <c r="T108" s="107" t="n"/>
    </row>
    <row r="109" s="108">
      <c r="A109" s="105" t="inlineStr">
        <is>
          <t>ON</t>
        </is>
      </c>
      <c r="B109" s="105">
        <f>B33</f>
        <v/>
      </c>
      <c r="M109" s="105" t="n">
        <v>108</v>
      </c>
      <c r="N109" s="137" t="n"/>
      <c r="O109" s="137" t="n"/>
      <c r="P109" s="137" t="n"/>
      <c r="Q109" s="137" t="inlineStr">
        <is>
          <t>CAN[LIN1.%BUSLOAD%]&gt;BusLoad_LIN1_Awake</t>
        </is>
      </c>
      <c r="R109" s="107" t="n"/>
      <c r="S109" s="107" t="n"/>
      <c r="T109" s="107" t="n"/>
    </row>
    <row r="110" s="108">
      <c r="A110" s="105" t="inlineStr">
        <is>
          <t>ON</t>
        </is>
      </c>
      <c r="B110" s="105">
        <f>B33</f>
        <v/>
      </c>
      <c r="M110" s="105" t="n">
        <v>109</v>
      </c>
      <c r="N110" s="137" t="n"/>
      <c r="O110" s="137" t="n"/>
      <c r="P110" s="137" t="n"/>
      <c r="Q110" s="137" t="inlineStr">
        <is>
          <t>CAN[LIN3.%BUSLOAD%]&gt;BusLoad_LIN3_Awake</t>
        </is>
      </c>
      <c r="R110" s="107" t="n"/>
      <c r="S110" s="107" t="n"/>
      <c r="T110" s="107" t="n"/>
    </row>
    <row r="111" s="108">
      <c r="A111" s="105" t="inlineStr">
        <is>
          <t>ON</t>
        </is>
      </c>
      <c r="B111" s="105">
        <f>B33</f>
        <v/>
      </c>
      <c r="M111" s="105" t="n">
        <v>110</v>
      </c>
      <c r="N111" s="137" t="n"/>
      <c r="O111" s="137" t="n"/>
      <c r="P111" s="137" t="n"/>
      <c r="Q111" s="137" t="inlineStr">
        <is>
          <t>CAN[LIN4.%BUSLOAD%]&gt;BusLoad_LIN4_Awake</t>
        </is>
      </c>
      <c r="R111" s="107" t="n"/>
      <c r="S111" s="107" t="n"/>
      <c r="T111" s="107" t="n"/>
    </row>
    <row r="112" s="108">
      <c r="A112" s="105" t="inlineStr">
        <is>
          <t>ON</t>
        </is>
      </c>
      <c r="B112" s="105">
        <f>B33</f>
        <v/>
      </c>
      <c r="M112" s="105" t="n">
        <v>111</v>
      </c>
      <c r="N112" s="137" t="n"/>
      <c r="O112" s="137" t="n"/>
      <c r="P112" s="137" t="n"/>
      <c r="Q112" s="137" t="inlineStr">
        <is>
          <t>CAN[LIN5.%BUSLOAD%]&gt;BusLoad_LIN5_Awake</t>
        </is>
      </c>
      <c r="R112" s="107" t="n"/>
      <c r="S112" s="107" t="n"/>
      <c r="T112" s="107" t="n"/>
    </row>
    <row r="113" s="108">
      <c r="A113" s="105" t="inlineStr">
        <is>
          <t>ON</t>
        </is>
      </c>
      <c r="B113" s="105">
        <f>B33</f>
        <v/>
      </c>
      <c r="M113" s="105" t="n">
        <v>112</v>
      </c>
      <c r="N113" s="137" t="n"/>
      <c r="O113" s="137" t="n"/>
      <c r="P113" s="137" t="n"/>
      <c r="Q113" s="137" t="inlineStr">
        <is>
          <t>CAN[LIN6.%BUSLOAD%]&gt;BusLoad_LIN6_Awake</t>
        </is>
      </c>
      <c r="R113" s="107" t="n"/>
      <c r="S113" s="107" t="n"/>
      <c r="T113" s="107" t="n"/>
    </row>
    <row r="114" s="108">
      <c r="A114" s="105" t="inlineStr">
        <is>
          <t>ON</t>
        </is>
      </c>
      <c r="B114" s="105">
        <f>B33</f>
        <v/>
      </c>
      <c r="M114" s="105" t="n">
        <v>113</v>
      </c>
      <c r="N114" s="137" t="n"/>
      <c r="O114" s="137" t="n"/>
      <c r="P114" s="137" t="n"/>
      <c r="Q114" s="137" t="inlineStr">
        <is>
          <t>CAN[LIN8.%BUSLOAD%]&gt;BusLoad_LIN8_Awake</t>
        </is>
      </c>
      <c r="R114" s="107" t="n"/>
      <c r="S114" s="107" t="n"/>
      <c r="T114" s="107" t="n"/>
    </row>
    <row r="115" s="108">
      <c r="A115" s="105" t="inlineStr">
        <is>
          <t>ON</t>
        </is>
      </c>
      <c r="B115" s="105">
        <f>B34</f>
        <v/>
      </c>
      <c r="C115" s="31" t="n"/>
      <c r="D115" s="99" t="n"/>
      <c r="E115" s="99" t="n"/>
      <c r="F115" s="99" t="n"/>
      <c r="G115" s="99" t="n"/>
      <c r="H115" s="99" t="n"/>
      <c r="I115" s="99" t="n"/>
      <c r="J115" s="99" t="n"/>
      <c r="M115" s="105" t="n">
        <v>114</v>
      </c>
      <c r="N115" s="50" t="inlineStr">
        <is>
          <t>The alarm gets armed</t>
        </is>
      </c>
      <c r="O115" s="50" t="n"/>
      <c r="P115" s="50" t="n"/>
      <c r="Q115" s="50" t="inlineStr">
        <is>
          <t>CAN[NBC.C1.STATUS_B_CAN.TheftAlarmStatus]=VTA_ARM</t>
        </is>
      </c>
      <c r="R115" s="105" t="n"/>
      <c r="S115" s="50" t="n"/>
      <c r="T115" s="50" t="n"/>
    </row>
    <row r="116" s="108">
      <c r="A116" s="105" t="inlineStr">
        <is>
          <t>ON</t>
        </is>
      </c>
      <c r="B116" s="105">
        <f>B35</f>
        <v/>
      </c>
      <c r="C116" s="31" t="n"/>
      <c r="D116" s="99" t="n"/>
      <c r="E116" s="99" t="n"/>
      <c r="F116" s="99" t="n"/>
      <c r="G116" s="99" t="n"/>
      <c r="H116" s="99" t="n"/>
      <c r="I116" s="99" t="n"/>
      <c r="J116" s="99" t="n"/>
      <c r="M116" s="105" t="n">
        <v>115</v>
      </c>
      <c r="N116" s="50" t="inlineStr">
        <is>
          <t>MUW alimentato</t>
        </is>
      </c>
      <c r="O116" s="50" t="n"/>
      <c r="P116" s="50" t="n"/>
      <c r="Q116" s="50" t="inlineStr">
        <is>
          <t>NI[MUW_PowerLine]=MUW_Supplied</t>
        </is>
      </c>
      <c r="R116" s="105" t="n"/>
      <c r="S116" s="50" t="n"/>
      <c r="T116" s="50" t="n"/>
    </row>
    <row r="117" s="108">
      <c r="A117" s="105" t="inlineStr">
        <is>
          <t>ON</t>
        </is>
      </c>
      <c r="B117" s="105">
        <f>B36</f>
        <v/>
      </c>
      <c r="M117" s="105" t="n">
        <v>116</v>
      </c>
      <c r="N117" t="inlineStr">
        <is>
          <t>Porta guida bloccata</t>
        </is>
      </c>
      <c r="Q117" t="inlineStr">
        <is>
          <t>CAN[NBC.C1.STATUS_DOORS.STS_DRS_DriverLatchsts]=Locked</t>
        </is>
      </c>
      <c r="R117" s="105" t="n"/>
      <c r="S117" s="105" t="n"/>
      <c r="T117" s="105" t="n"/>
    </row>
    <row r="118" s="108">
      <c r="A118" s="105" t="inlineStr">
        <is>
          <t>ON</t>
        </is>
      </c>
      <c r="B118" s="105">
        <f>B36</f>
        <v/>
      </c>
      <c r="M118" s="105" t="n">
        <v>117</v>
      </c>
      <c r="N118" t="inlineStr">
        <is>
          <t>Porta passeggero anteriore chiusa</t>
        </is>
      </c>
      <c r="Q118" t="inlineStr">
        <is>
          <t>CAN[NBC.C1.STATUS_DOORS.STS_DRS_PsngrDoorSts]=close</t>
        </is>
      </c>
      <c r="R118" s="105" t="n"/>
      <c r="S118" s="105" t="n"/>
      <c r="T118" s="105" t="n"/>
    </row>
    <row r="119" s="108">
      <c r="A119" s="105" t="inlineStr">
        <is>
          <t>ON</t>
        </is>
      </c>
      <c r="B119" s="105">
        <f>B36</f>
        <v/>
      </c>
      <c r="M119" s="105" t="n">
        <v>118</v>
      </c>
      <c r="N119" t="inlineStr">
        <is>
          <t>Porta passeggero anteriore bloccata</t>
        </is>
      </c>
      <c r="Q119" t="inlineStr">
        <is>
          <t>CAN[NBC.C1.STATUS_DOORS.STS_DRS_PsngrLatchsts]=Locked</t>
        </is>
      </c>
      <c r="R119" s="105" t="n"/>
      <c r="S119" s="105" t="n"/>
      <c r="T119" s="105" t="n"/>
    </row>
    <row r="120" s="108">
      <c r="A120" s="105" t="inlineStr">
        <is>
          <t>ON</t>
        </is>
      </c>
      <c r="B120" s="105">
        <f>B36</f>
        <v/>
      </c>
      <c r="M120" s="105" t="n">
        <v>119</v>
      </c>
      <c r="N120" t="inlineStr">
        <is>
          <t>Baule chiuso e bloccato</t>
        </is>
      </c>
      <c r="Q120" t="inlineStr">
        <is>
          <t>CAN[NBC.C1.STATUS_DOORS.STS_DRS_VPSTrunkSts]=Closed_Locked</t>
        </is>
      </c>
      <c r="R120" s="105" t="n"/>
      <c r="S120" s="105" t="n"/>
      <c r="T120" s="105" t="n"/>
    </row>
    <row r="121" s="108">
      <c r="A121" s="105" t="inlineStr">
        <is>
          <t>ON</t>
        </is>
      </c>
      <c r="B121" s="105">
        <f>B36</f>
        <v/>
      </c>
      <c r="M121" s="105" t="n">
        <v>120</v>
      </c>
      <c r="N121" t="inlineStr">
        <is>
          <t>Cofano motore chiuso</t>
        </is>
      </c>
      <c r="Q121" t="inlineStr">
        <is>
          <t>CAN[NBC.C1.STATUS_B_CAN.EngineBonnetSts]=Closed</t>
        </is>
      </c>
      <c r="R121" s="105" t="n"/>
      <c r="S121" s="105" t="n"/>
      <c r="T121" s="105" t="n"/>
    </row>
    <row r="122" s="108">
      <c r="A122" s="105" t="inlineStr">
        <is>
          <t>ON</t>
        </is>
      </c>
      <c r="B122" s="105">
        <f>B36</f>
        <v/>
      </c>
      <c r="M122" s="105" t="n">
        <v>121</v>
      </c>
      <c r="N122" t="inlineStr">
        <is>
          <t>Porta guida bloccata</t>
        </is>
      </c>
      <c r="Q122" t="inlineStr">
        <is>
          <t>CAN[NBC.C1.STATUS_DOORS.STS_DRS_DriverLatchsts]=Locked</t>
        </is>
      </c>
      <c r="R122" s="105" t="n"/>
      <c r="S122" s="105" t="n"/>
      <c r="T122" s="105" t="n"/>
    </row>
    <row r="123" s="108">
      <c r="A123" s="105" t="inlineStr">
        <is>
          <t>ON</t>
        </is>
      </c>
      <c r="B123" s="105">
        <f>B36</f>
        <v/>
      </c>
      <c r="M123" s="105" t="n">
        <v>122</v>
      </c>
      <c r="N123" t="inlineStr">
        <is>
          <t>Porta passeggero anteriore chiusa</t>
        </is>
      </c>
      <c r="Q123" t="inlineStr">
        <is>
          <t>CAN[NBC.C1.STATUS_DOORS.STS_DRS_PsngrDoorSts]=close</t>
        </is>
      </c>
      <c r="R123" s="105" t="n"/>
      <c r="S123" s="105" t="n"/>
      <c r="T123" s="105" t="n"/>
    </row>
    <row r="124" s="108">
      <c r="A124" s="105" t="inlineStr">
        <is>
          <t>ON</t>
        </is>
      </c>
      <c r="B124" s="105">
        <f>B36</f>
        <v/>
      </c>
      <c r="M124" s="105" t="n">
        <v>123</v>
      </c>
      <c r="N124" t="inlineStr">
        <is>
          <t>Porta passeggero anteriore bloccata</t>
        </is>
      </c>
      <c r="Q124" t="inlineStr">
        <is>
          <t>CAN[NBC.C1.STATUS_DOORS.STS_DRS_PsngrLatchsts]=Locked</t>
        </is>
      </c>
      <c r="R124" s="105" t="n"/>
      <c r="S124" s="105" t="n"/>
      <c r="T124" s="105" t="n"/>
    </row>
    <row r="125" s="108">
      <c r="A125" s="105" t="inlineStr">
        <is>
          <t>ON</t>
        </is>
      </c>
      <c r="B125" s="105">
        <f>B36</f>
        <v/>
      </c>
      <c r="M125" s="105" t="n">
        <v>124</v>
      </c>
      <c r="N125" t="inlineStr">
        <is>
          <t>Porta posteriore sinistra chiusa</t>
        </is>
      </c>
      <c r="Q125" t="inlineStr">
        <is>
          <t>CAN[NBC.C1.STATUS_DOORS.STS_DRS_RearLeftDoorSts]=close</t>
        </is>
      </c>
      <c r="R125" s="105" t="n"/>
      <c r="S125" s="105" t="n"/>
      <c r="T125" s="105" t="n"/>
    </row>
    <row r="126" s="108">
      <c r="A126" s="105" t="inlineStr">
        <is>
          <t>ON</t>
        </is>
      </c>
      <c r="B126" s="105">
        <f>B36</f>
        <v/>
      </c>
      <c r="M126" s="105" t="n">
        <v>125</v>
      </c>
      <c r="N126" t="inlineStr">
        <is>
          <t>Porta posteriore sinistra bloccata</t>
        </is>
      </c>
      <c r="Q126" t="inlineStr">
        <is>
          <t>CAN[NBC.C1.STATUS_DOORS.STS_DRS_RearLeftLatchsts]=Locked</t>
        </is>
      </c>
      <c r="R126" s="105" t="n"/>
      <c r="S126" s="105" t="n"/>
      <c r="T126" s="105" t="n"/>
    </row>
    <row r="127" s="108">
      <c r="A127" s="105" t="inlineStr">
        <is>
          <t>ON</t>
        </is>
      </c>
      <c r="B127" s="105">
        <f>B36</f>
        <v/>
      </c>
      <c r="M127" s="105" t="n">
        <v>126</v>
      </c>
      <c r="N127" t="inlineStr">
        <is>
          <t>Porta posteriore destra chiusa</t>
        </is>
      </c>
      <c r="Q127" t="inlineStr">
        <is>
          <t>CAN[NBC.C1.STATUS_DOORS.STS_DRS_RearRightDoorSts]=close</t>
        </is>
      </c>
      <c r="R127" s="105" t="n"/>
      <c r="S127" s="105" t="n"/>
      <c r="T127" s="105" t="n"/>
    </row>
    <row r="128" s="108">
      <c r="A128" s="105" t="inlineStr">
        <is>
          <t>ON</t>
        </is>
      </c>
      <c r="B128" s="105">
        <f>B36</f>
        <v/>
      </c>
      <c r="M128" s="105" t="n">
        <v>127</v>
      </c>
      <c r="N128" t="inlineStr">
        <is>
          <t>Porta posteriore destra bloccata</t>
        </is>
      </c>
      <c r="Q128" t="inlineStr">
        <is>
          <t>CAN[NBC.C1.STATUS_DOORS.STS_DRS_RearRightLatchsts]=Locked</t>
        </is>
      </c>
      <c r="R128" s="105" t="n"/>
      <c r="S128" s="105" t="n"/>
      <c r="T128" s="105" t="n"/>
    </row>
    <row r="129" s="108">
      <c r="A129" s="105" t="inlineStr">
        <is>
          <t>ON</t>
        </is>
      </c>
      <c r="B129" s="105">
        <f>B36</f>
        <v/>
      </c>
      <c r="M129" s="105" t="n">
        <v>128</v>
      </c>
      <c r="N129" t="inlineStr">
        <is>
          <t>Baule chiuso e bloccato</t>
        </is>
      </c>
      <c r="Q129" t="inlineStr">
        <is>
          <t>CAN[NBC.C1.STATUS_DOORS.STS_DRS_VPSTrunkSts]=Closed_Locked</t>
        </is>
      </c>
      <c r="R129" s="105" t="n"/>
      <c r="S129" s="105" t="n"/>
      <c r="T129" s="105" t="n"/>
    </row>
    <row r="130" s="108">
      <c r="A130" s="105" t="inlineStr">
        <is>
          <t>ON</t>
        </is>
      </c>
      <c r="B130" s="105">
        <f>B36</f>
        <v/>
      </c>
      <c r="M130" s="105" t="n">
        <v>129</v>
      </c>
      <c r="N130" t="inlineStr">
        <is>
          <t>Cofano motore chiuso</t>
        </is>
      </c>
      <c r="Q130" t="inlineStr">
        <is>
          <t>CAN[NBC.C1.STATUS_B_CAN.EngineBonnetSts]=Closed</t>
        </is>
      </c>
      <c r="R130" s="105" t="n"/>
      <c r="S130" s="105" t="n"/>
      <c r="T130" s="105" t="n"/>
    </row>
    <row r="131" s="108">
      <c r="A131" s="105" t="inlineStr">
        <is>
          <t>ON</t>
        </is>
      </c>
      <c r="B131" s="105">
        <f>B37</f>
        <v/>
      </c>
      <c r="C131" s="31" t="n"/>
      <c r="D131" s="99" t="n"/>
      <c r="E131" s="99" t="n"/>
      <c r="F131" s="99" t="n"/>
      <c r="G131" s="99" t="n"/>
      <c r="H131" s="99" t="n"/>
      <c r="I131" s="99" t="n"/>
      <c r="J131" s="99" t="n"/>
      <c r="M131" s="105" t="n">
        <v>130</v>
      </c>
      <c r="N131" s="67" t="inlineStr">
        <is>
          <t>attendi un minuto che la rete sia andata in sleep</t>
        </is>
      </c>
      <c r="O131" s="67" t="n"/>
      <c r="P131" s="67" t="inlineStr">
        <is>
          <t>WAIT[60000]</t>
        </is>
      </c>
      <c r="Q131" s="67" t="n"/>
      <c r="R131" s="105" t="n"/>
      <c r="S131" s="50" t="n"/>
      <c r="T131" s="50" t="n"/>
    </row>
    <row r="132" s="108">
      <c r="A132" s="105" t="inlineStr">
        <is>
          <t>ON</t>
        </is>
      </c>
      <c r="B132" s="105">
        <f>B38</f>
        <v/>
      </c>
      <c r="M132" s="105" t="n">
        <v>131</v>
      </c>
      <c r="N132" s="137" t="n"/>
      <c r="O132" s="137" t="n"/>
      <c r="P132" s="137" t="n"/>
      <c r="Q132" s="137" t="inlineStr">
        <is>
          <t>CAN[BH.%BUSLOAD%]=0</t>
        </is>
      </c>
      <c r="R132" s="107" t="n"/>
      <c r="S132" s="107" t="n"/>
      <c r="T132" s="107" t="n"/>
    </row>
    <row r="133" s="108">
      <c r="A133" s="105" t="inlineStr">
        <is>
          <t>ON</t>
        </is>
      </c>
      <c r="B133" s="105">
        <f>B38</f>
        <v/>
      </c>
      <c r="M133" s="105" t="n">
        <v>132</v>
      </c>
      <c r="N133" s="137" t="n"/>
      <c r="O133" s="137" t="n"/>
      <c r="P133" s="137" t="n"/>
      <c r="Q133" s="137" t="inlineStr">
        <is>
          <t>CAN[C1.%BUSLOAD%]=0</t>
        </is>
      </c>
      <c r="R133" s="107" t="n"/>
      <c r="S133" s="107" t="n"/>
      <c r="T133" s="107" t="n"/>
    </row>
    <row r="134" s="108">
      <c r="A134" s="105" t="inlineStr">
        <is>
          <t>ON</t>
        </is>
      </c>
      <c r="B134" s="105">
        <f>B38</f>
        <v/>
      </c>
      <c r="M134" s="105" t="n">
        <v>133</v>
      </c>
      <c r="N134" s="137" t="n"/>
      <c r="O134" s="137" t="n"/>
      <c r="P134" s="137" t="n"/>
      <c r="Q134" s="137" t="inlineStr">
        <is>
          <t>CAN[C2.%BUSLOAD%]=0</t>
        </is>
      </c>
      <c r="R134" s="107" t="n"/>
      <c r="S134" s="107" t="n"/>
      <c r="T134" s="107" t="n"/>
    </row>
    <row r="135" s="108">
      <c r="A135" s="105" t="inlineStr">
        <is>
          <t>ON</t>
        </is>
      </c>
      <c r="B135" s="105">
        <f>B38</f>
        <v/>
      </c>
      <c r="M135" s="105" t="n">
        <v>134</v>
      </c>
      <c r="N135" s="137" t="n"/>
      <c r="O135" s="137" t="n"/>
      <c r="P135" s="137" t="n"/>
      <c r="Q135" s="137" t="inlineStr">
        <is>
          <t>CAN[C3.%BUSLOAD%]=0</t>
        </is>
      </c>
      <c r="R135" s="107" t="n"/>
      <c r="S135" s="107" t="n"/>
      <c r="T135" s="107" t="n"/>
    </row>
    <row r="136" s="108">
      <c r="A136" s="105" t="inlineStr">
        <is>
          <t>ON</t>
        </is>
      </c>
      <c r="B136" s="105">
        <f>B38</f>
        <v/>
      </c>
      <c r="M136" s="105" t="n">
        <v>135</v>
      </c>
      <c r="N136" s="137" t="n"/>
      <c r="O136" s="137" t="n"/>
      <c r="P136" s="137" t="n"/>
      <c r="Q136" s="137" t="inlineStr">
        <is>
          <t>CAN[E.%BUSLOAD%]=0</t>
        </is>
      </c>
      <c r="R136" s="107" t="n"/>
      <c r="S136" s="107" t="n"/>
      <c r="T136" s="107" t="n"/>
    </row>
    <row r="137" s="108">
      <c r="A137" s="105" t="inlineStr">
        <is>
          <t>ON</t>
        </is>
      </c>
      <c r="B137" s="105">
        <f>B38</f>
        <v/>
      </c>
      <c r="M137" s="105" t="n">
        <v>136</v>
      </c>
      <c r="N137" s="137" t="n"/>
      <c r="O137" s="137" t="n"/>
      <c r="P137" s="137" t="n"/>
      <c r="Q137" s="137" t="inlineStr">
        <is>
          <t>CAN[A.%BUSLOAD%]=0</t>
        </is>
      </c>
      <c r="R137" s="107" t="n"/>
      <c r="S137" s="107" t="n"/>
      <c r="T137" s="107" t="n"/>
    </row>
    <row r="138" s="108">
      <c r="A138" s="105" t="inlineStr">
        <is>
          <t>ON</t>
        </is>
      </c>
      <c r="B138" s="105">
        <f>B38</f>
        <v/>
      </c>
      <c r="M138" s="105" t="n">
        <v>137</v>
      </c>
      <c r="N138" s="137" t="n"/>
      <c r="O138" s="137" t="n"/>
      <c r="P138" s="137" t="n"/>
      <c r="Q138" s="137" t="inlineStr">
        <is>
          <t>CAN[Light.%BUSLOAD%]=0</t>
        </is>
      </c>
      <c r="R138" s="107" t="n"/>
      <c r="S138" s="107" t="n"/>
      <c r="T138" s="107" t="n"/>
    </row>
    <row r="139" s="108">
      <c r="A139" s="105" t="inlineStr">
        <is>
          <t>ON</t>
        </is>
      </c>
      <c r="B139" s="105">
        <f>B38</f>
        <v/>
      </c>
      <c r="M139" s="105" t="n">
        <v>138</v>
      </c>
      <c r="N139" s="137" t="n"/>
      <c r="O139" s="137" t="n"/>
      <c r="P139" s="137" t="n"/>
      <c r="Q139" s="137" t="inlineStr">
        <is>
          <t>CAN[ADAS.%BUSLOAD%]=0</t>
        </is>
      </c>
      <c r="R139" s="107" t="n"/>
      <c r="S139" s="107" t="n"/>
      <c r="T139" s="107" t="n"/>
    </row>
    <row r="140" s="108">
      <c r="A140" s="105" t="inlineStr">
        <is>
          <t>ON</t>
        </is>
      </c>
      <c r="B140" s="105">
        <f>B38</f>
        <v/>
      </c>
      <c r="M140" s="105" t="n">
        <v>139</v>
      </c>
      <c r="N140" s="137" t="n"/>
      <c r="O140" s="137" t="n"/>
      <c r="P140" s="137" t="n"/>
      <c r="Q140" s="137" t="inlineStr">
        <is>
          <t>CAN[I.%BUSLOAD%]=0</t>
        </is>
      </c>
      <c r="R140" s="107" t="n"/>
      <c r="S140" s="107" t="n"/>
      <c r="T140" s="107" t="n"/>
    </row>
    <row r="141" s="108">
      <c r="A141" s="105" t="inlineStr">
        <is>
          <t>ON</t>
        </is>
      </c>
      <c r="B141" s="105">
        <f>B39</f>
        <v/>
      </c>
      <c r="M141" s="105" t="n">
        <v>140</v>
      </c>
      <c r="N141" s="137" t="n"/>
      <c r="O141" s="137" t="n"/>
      <c r="P141" s="137" t="n"/>
      <c r="Q141" s="137" t="inlineStr">
        <is>
          <t xml:space="preserve">SBMT = OFF </t>
        </is>
      </c>
      <c r="R141" s="107" t="n"/>
      <c r="S141" s="107" t="n"/>
      <c r="T141" s="107" t="n"/>
    </row>
    <row r="142" s="108">
      <c r="A142" s="105" t="inlineStr">
        <is>
          <t>ON</t>
        </is>
      </c>
      <c r="B142" s="105">
        <f>B39</f>
        <v/>
      </c>
      <c r="M142" s="105" t="n">
        <v>141</v>
      </c>
      <c r="N142" s="137" t="n"/>
      <c r="O142" s="137" t="n"/>
      <c r="P142" s="137" t="n"/>
      <c r="Q142" s="137" t="inlineStr">
        <is>
          <t>CAN[LIN1.%BUSLOAD%]=0</t>
        </is>
      </c>
      <c r="R142" s="107" t="n"/>
      <c r="S142" s="107" t="n"/>
      <c r="T142" s="107" t="n"/>
    </row>
    <row r="143" s="108">
      <c r="A143" s="105" t="inlineStr">
        <is>
          <t>ON</t>
        </is>
      </c>
      <c r="B143" s="105">
        <f>B39</f>
        <v/>
      </c>
      <c r="M143" s="105" t="n">
        <v>142</v>
      </c>
      <c r="N143" s="137" t="n"/>
      <c r="O143" s="137" t="n"/>
      <c r="P143" s="137" t="n"/>
      <c r="Q143" s="137" t="inlineStr">
        <is>
          <t>CAN[LIN2.%BUSLOAD%]&gt;BusLoad_LIN2_Awake</t>
        </is>
      </c>
      <c r="R143" s="107" t="n"/>
      <c r="S143" s="107" t="n"/>
      <c r="T143" s="107" t="n"/>
    </row>
    <row r="144" s="108">
      <c r="A144" s="105" t="inlineStr">
        <is>
          <t>ON</t>
        </is>
      </c>
      <c r="B144" s="105">
        <f>B39</f>
        <v/>
      </c>
      <c r="M144" s="105" t="n">
        <v>143</v>
      </c>
      <c r="N144" s="137" t="n"/>
      <c r="O144" s="137" t="n"/>
      <c r="P144" s="137" t="n"/>
      <c r="Q144" s="137" t="inlineStr">
        <is>
          <t>CAN[LIN3.%BUSLOAD%]=0</t>
        </is>
      </c>
      <c r="R144" s="107" t="n"/>
      <c r="S144" s="107" t="n"/>
      <c r="T144" s="107" t="n"/>
    </row>
    <row r="145" s="108">
      <c r="A145" s="105" t="inlineStr">
        <is>
          <t>ON</t>
        </is>
      </c>
      <c r="B145" s="105">
        <f>B39</f>
        <v/>
      </c>
      <c r="M145" s="105" t="n">
        <v>144</v>
      </c>
      <c r="N145" s="137" t="n"/>
      <c r="O145" s="137" t="n"/>
      <c r="P145" s="137" t="n"/>
      <c r="Q145" s="137" t="inlineStr">
        <is>
          <t>CAN[LIN4.%BUSLOAD%]=0</t>
        </is>
      </c>
      <c r="R145" s="107" t="n"/>
      <c r="S145" s="107" t="n"/>
      <c r="T145" s="107" t="n"/>
    </row>
    <row r="146" s="108">
      <c r="A146" s="105" t="inlineStr">
        <is>
          <t>ON</t>
        </is>
      </c>
      <c r="B146" s="105">
        <f>B39</f>
        <v/>
      </c>
      <c r="M146" s="105" t="n">
        <v>145</v>
      </c>
      <c r="N146" s="137" t="n"/>
      <c r="O146" s="137" t="n"/>
      <c r="P146" s="137" t="n"/>
      <c r="Q146" s="137" t="inlineStr">
        <is>
          <t>CAN[LIN5.%BUSLOAD%]=0</t>
        </is>
      </c>
      <c r="R146" s="107" t="n"/>
      <c r="S146" s="107" t="n"/>
      <c r="T146" s="107" t="n"/>
    </row>
    <row r="147" s="108">
      <c r="A147" s="105" t="inlineStr">
        <is>
          <t>ON</t>
        </is>
      </c>
      <c r="B147" s="105">
        <f>B39</f>
        <v/>
      </c>
      <c r="M147" s="105" t="n">
        <v>146</v>
      </c>
      <c r="N147" s="137" t="n"/>
      <c r="O147" s="137" t="n"/>
      <c r="P147" s="137" t="n"/>
      <c r="Q147" s="137" t="inlineStr">
        <is>
          <t>CAN[LIN6.%BUSLOAD%]=0</t>
        </is>
      </c>
      <c r="R147" s="107" t="n"/>
      <c r="S147" s="107" t="n"/>
      <c r="T147" s="107" t="n"/>
    </row>
    <row r="148" s="108">
      <c r="A148" s="105" t="inlineStr">
        <is>
          <t>ON</t>
        </is>
      </c>
      <c r="B148" s="105">
        <f>B39</f>
        <v/>
      </c>
      <c r="M148" s="105" t="n">
        <v>147</v>
      </c>
      <c r="N148" s="137" t="n"/>
      <c r="O148" s="137" t="n"/>
      <c r="P148" s="137" t="n"/>
      <c r="Q148" s="137" t="inlineStr">
        <is>
          <t>CAN[LIN7.%BUSLOAD%]=0</t>
        </is>
      </c>
      <c r="R148" s="107" t="n"/>
      <c r="S148" s="107" t="n"/>
      <c r="T148" s="107" t="n"/>
    </row>
    <row r="149" s="108">
      <c r="A149" s="105" t="inlineStr">
        <is>
          <t>ON</t>
        </is>
      </c>
      <c r="B149" s="105">
        <f>B39</f>
        <v/>
      </c>
      <c r="M149" s="105" t="n">
        <v>148</v>
      </c>
      <c r="N149" s="137" t="n"/>
      <c r="O149" s="137" t="n"/>
      <c r="P149" s="137" t="n"/>
      <c r="Q149" s="137" t="inlineStr">
        <is>
          <t>CAN[LIN8.%BUSLOAD%]=0</t>
        </is>
      </c>
      <c r="R149" s="107" t="n"/>
      <c r="S149" s="107" t="n"/>
      <c r="T149" s="107" t="n"/>
    </row>
    <row r="150" s="108">
      <c r="A150" s="105" t="inlineStr">
        <is>
          <t>ON</t>
        </is>
      </c>
      <c r="B150" s="105">
        <f>B39</f>
        <v/>
      </c>
      <c r="M150" s="105" t="n">
        <v>149</v>
      </c>
      <c r="N150" s="137" t="n"/>
      <c r="O150" s="137" t="n"/>
      <c r="P150" s="137" t="n"/>
      <c r="Q150" s="137" t="inlineStr">
        <is>
          <t>CAN[LIN-NQS.%BUSLOAD%]=0</t>
        </is>
      </c>
      <c r="R150" s="107" t="n"/>
      <c r="S150" s="107" t="n"/>
      <c r="T150" s="107" t="n"/>
    </row>
    <row r="151" s="108">
      <c r="A151" s="105" t="inlineStr">
        <is>
          <t>ON</t>
        </is>
      </c>
      <c r="B151" s="105">
        <f>B39</f>
        <v/>
      </c>
      <c r="M151" s="105" t="n">
        <v>150</v>
      </c>
      <c r="N151" s="137" t="n"/>
      <c r="O151" s="137" t="n"/>
      <c r="P151" s="137" t="n"/>
      <c r="Q151" s="137" t="inlineStr">
        <is>
          <t>CAN[LIN-NCR.%BUSLOAD%]=0</t>
        </is>
      </c>
      <c r="R151" s="107" t="n"/>
      <c r="S151" s="107" t="n"/>
      <c r="T151" s="107" t="n"/>
    </row>
    <row r="152" s="108">
      <c r="A152" s="105" t="inlineStr">
        <is>
          <t>ON</t>
        </is>
      </c>
      <c r="B152" s="105">
        <f>B40</f>
        <v/>
      </c>
      <c r="M152" s="105" t="n">
        <v>151</v>
      </c>
      <c r="N152" s="135" t="inlineStr">
        <is>
          <t>Pulsante B chiave non premuto</t>
        </is>
      </c>
      <c r="O152" s="135" t="n"/>
      <c r="P152" s="135" t="n"/>
      <c r="Q152" s="135" t="inlineStr">
        <is>
          <t>CAN[NPE.C1.RFHUB1.RFFuncReq]=NO_BASIC_REQUEST</t>
        </is>
      </c>
      <c r="R152" s="136" t="n"/>
      <c r="S152" s="136" t="n"/>
      <c r="T152" s="136" t="n"/>
    </row>
    <row r="153" s="108">
      <c r="A153" s="105" t="inlineStr">
        <is>
          <t>ON</t>
        </is>
      </c>
      <c r="B153" s="105">
        <f>B40</f>
        <v/>
      </c>
      <c r="M153" s="105" t="n">
        <v>152</v>
      </c>
      <c r="N153" s="135" t="inlineStr">
        <is>
          <t>Eseguire una short press sul tasto B della chiave per 500ms</t>
        </is>
      </c>
      <c r="O153" s="135" t="n"/>
      <c r="P153" s="135" t="inlineStr">
        <is>
          <t>NI[NPE_FOBIK_Button_B_Sts]=Pressed</t>
        </is>
      </c>
      <c r="Q153" s="135" t="n"/>
      <c r="R153" s="136" t="n"/>
      <c r="S153" s="136" t="n"/>
      <c r="T153" s="136" t="n"/>
    </row>
    <row r="154" s="108">
      <c r="A154" s="105" t="inlineStr">
        <is>
          <t>ON</t>
        </is>
      </c>
      <c r="B154" s="105">
        <f>B40</f>
        <v/>
      </c>
      <c r="M154" s="105" t="n">
        <v>153</v>
      </c>
      <c r="N154" s="135" t="inlineStr">
        <is>
          <t>Attendi 500ms : valore di short press</t>
        </is>
      </c>
      <c r="O154" s="135" t="n"/>
      <c r="P154" s="135" t="inlineStr">
        <is>
          <t>WAIT[500]</t>
        </is>
      </c>
      <c r="Q154" s="135" t="n"/>
      <c r="R154" s="136" t="n"/>
      <c r="S154" s="136" t="n"/>
      <c r="T154" s="136" t="n"/>
    </row>
    <row r="155" s="108">
      <c r="A155" s="105" t="inlineStr">
        <is>
          <t>ON</t>
        </is>
      </c>
      <c r="B155" s="105">
        <f>B40</f>
        <v/>
      </c>
      <c r="M155" s="105" t="n">
        <v>154</v>
      </c>
      <c r="N155" s="135" t="inlineStr">
        <is>
          <t>Verifica segnale CAN di pulsante premuto inviato da NPE</t>
        </is>
      </c>
      <c r="O155" s="135" t="n"/>
      <c r="P155" s="135" t="n"/>
      <c r="Q155" s="135" t="inlineStr">
        <is>
          <t>CAN[NPE.C1.RFHUB1.RFFuncReq]=BUTTON_B_Single_Pressure</t>
        </is>
      </c>
      <c r="R155" s="136" t="n"/>
      <c r="S155" s="136" t="n"/>
      <c r="T155" s="136" t="n"/>
    </row>
    <row r="156" s="108">
      <c r="A156" s="105" t="inlineStr">
        <is>
          <t>ON</t>
        </is>
      </c>
      <c r="B156" s="105">
        <f>B40</f>
        <v/>
      </c>
      <c r="M156" s="105" t="n">
        <v>155</v>
      </c>
      <c r="N156" s="135" t="inlineStr">
        <is>
          <t>Rilascia pulsante B chiave</t>
        </is>
      </c>
      <c r="O156" s="135" t="n"/>
      <c r="P156" s="135" t="inlineStr">
        <is>
          <t>NI[NPE_FOBIK_Button_B_Sts]=Not_Pressed</t>
        </is>
      </c>
      <c r="Q156" s="135" t="n"/>
      <c r="R156" s="136" t="n"/>
      <c r="S156" s="136" t="n"/>
      <c r="T156" s="136" t="n"/>
    </row>
    <row r="157" s="108">
      <c r="A157" s="105" t="inlineStr">
        <is>
          <t>ON</t>
        </is>
      </c>
      <c r="B157" s="105">
        <f>B40</f>
        <v/>
      </c>
      <c r="M157" s="105" t="n">
        <v>156</v>
      </c>
      <c r="N157" s="135" t="inlineStr">
        <is>
          <t>Attendi 200ms</t>
        </is>
      </c>
      <c r="O157" s="135" t="n"/>
      <c r="P157" s="135" t="inlineStr">
        <is>
          <t>WAIT[200]</t>
        </is>
      </c>
      <c r="Q157" s="135" t="n"/>
      <c r="R157" s="136" t="n"/>
      <c r="S157" s="136" t="n"/>
      <c r="T157" s="136" t="n"/>
    </row>
    <row r="158" s="108">
      <c r="A158" s="105" t="inlineStr">
        <is>
          <t>ON</t>
        </is>
      </c>
      <c r="B158" s="105">
        <f>B40</f>
        <v/>
      </c>
      <c r="M158" s="105" t="n">
        <v>157</v>
      </c>
      <c r="N158" s="135" t="inlineStr">
        <is>
          <t>Verifica segnale CAN di pulsante rilasciato inviato da NPE</t>
        </is>
      </c>
      <c r="O158" s="135" t="n"/>
      <c r="P158" s="135" t="n"/>
      <c r="Q158" s="135" t="inlineStr">
        <is>
          <t>CAN[NPE.C1.RFHUB1.RFFuncReq]=NO_BASIC_REQUEST</t>
        </is>
      </c>
      <c r="R158" s="136" t="n"/>
      <c r="S158" s="136" t="n"/>
      <c r="T158" s="136" t="n"/>
    </row>
    <row r="159" s="108">
      <c r="A159" s="105" t="inlineStr">
        <is>
          <t>ON</t>
        </is>
      </c>
      <c r="B159" s="105">
        <f>B41</f>
        <v/>
      </c>
      <c r="C159" s="105" t="n"/>
      <c r="D159" s="105" t="n"/>
      <c r="E159" s="28" t="n"/>
      <c r="F159" s="28" t="n"/>
      <c r="G159" s="28" t="n"/>
      <c r="H159" s="29" t="n"/>
      <c r="I159" s="30" t="n"/>
      <c r="J159" s="31" t="n"/>
      <c r="K159" s="31" t="n"/>
      <c r="L159" s="31" t="n"/>
      <c r="M159" s="105" t="n">
        <v>158</v>
      </c>
      <c r="N159" s="98" t="n"/>
      <c r="O159" s="98" t="n"/>
      <c r="P159" s="98" t="inlineStr">
        <is>
          <t>WAIT[1000]</t>
        </is>
      </c>
      <c r="Q159" s="98" t="n"/>
      <c r="R159" s="31" t="n"/>
      <c r="S159" s="45" t="n"/>
      <c r="T159" s="45" t="n"/>
    </row>
    <row r="160" s="108">
      <c r="A160" s="105" t="inlineStr">
        <is>
          <t>ON</t>
        </is>
      </c>
      <c r="B160" s="105">
        <f>B42</f>
        <v/>
      </c>
      <c r="M160" s="105" t="n">
        <v>159</v>
      </c>
      <c r="N160" s="137" t="n"/>
      <c r="O160" s="137" t="n"/>
      <c r="P160" s="137" t="n"/>
      <c r="Q160" s="137" t="inlineStr">
        <is>
          <t>CAN[BH.%BUSLOAD%]&gt;BusLoad_BH_Awake</t>
        </is>
      </c>
      <c r="R160" s="107" t="n"/>
      <c r="S160" s="107" t="n"/>
      <c r="T160" s="107" t="n"/>
    </row>
    <row r="161" s="108">
      <c r="A161" s="105" t="inlineStr">
        <is>
          <t>ON</t>
        </is>
      </c>
      <c r="B161" s="105">
        <f>B42</f>
        <v/>
      </c>
      <c r="M161" s="105" t="n">
        <v>160</v>
      </c>
      <c r="N161" s="137" t="n"/>
      <c r="O161" s="137" t="n"/>
      <c r="P161" s="137" t="n"/>
      <c r="Q161" s="137" t="inlineStr">
        <is>
          <t>CAN[C1.%BUSLOAD%]&gt;BusLoad_C1_Awake</t>
        </is>
      </c>
      <c r="R161" s="107" t="n"/>
      <c r="S161" s="107" t="n"/>
      <c r="T161" s="107" t="n"/>
    </row>
    <row r="162" s="108">
      <c r="A162" s="105" t="inlineStr">
        <is>
          <t>ON</t>
        </is>
      </c>
      <c r="B162" s="105">
        <f>B42</f>
        <v/>
      </c>
      <c r="M162" s="105" t="n">
        <v>161</v>
      </c>
      <c r="N162" s="137" t="n"/>
      <c r="O162" s="137" t="n"/>
      <c r="P162" s="137" t="n"/>
      <c r="Q162" s="137" t="inlineStr">
        <is>
          <t>CAN[C2.%BUSLOAD%]&gt;BusLoad_C2_Awake</t>
        </is>
      </c>
      <c r="R162" s="107" t="n"/>
      <c r="S162" s="107" t="n"/>
      <c r="T162" s="107" t="n"/>
    </row>
    <row r="163" s="108">
      <c r="A163" s="105" t="inlineStr">
        <is>
          <t>ON</t>
        </is>
      </c>
      <c r="B163" s="105">
        <f>B42</f>
        <v/>
      </c>
      <c r="M163" s="105" t="n">
        <v>162</v>
      </c>
      <c r="N163" s="137" t="n"/>
      <c r="O163" s="137" t="n"/>
      <c r="P163" s="137" t="n"/>
      <c r="Q163" s="137" t="inlineStr">
        <is>
          <t>CAN[C3.%BUSLOAD%]&gt;BusLoad_C3_Awake</t>
        </is>
      </c>
      <c r="R163" s="107" t="n"/>
      <c r="S163" s="107" t="n"/>
      <c r="T163" s="107" t="n"/>
    </row>
    <row r="164" s="108">
      <c r="A164" s="105" t="inlineStr">
        <is>
          <t>ON</t>
        </is>
      </c>
      <c r="B164" s="105">
        <f>B42</f>
        <v/>
      </c>
      <c r="M164" s="105" t="n">
        <v>163</v>
      </c>
      <c r="N164" s="137" t="n"/>
      <c r="O164" s="137" t="n"/>
      <c r="P164" s="137" t="n"/>
      <c r="Q164" s="137" t="inlineStr">
        <is>
          <t>CAN[E.%BUSLOAD%]&gt;BusLoad_E-CAN_Awake</t>
        </is>
      </c>
      <c r="R164" s="107" t="n"/>
      <c r="S164" s="107" t="n"/>
      <c r="T164" s="107" t="n"/>
    </row>
    <row r="165" s="108">
      <c r="A165" s="105" t="inlineStr">
        <is>
          <t>ON</t>
        </is>
      </c>
      <c r="B165" s="105">
        <f>B42</f>
        <v/>
      </c>
      <c r="M165" s="105" t="n">
        <v>164</v>
      </c>
      <c r="N165" s="137" t="n"/>
      <c r="O165" s="137" t="n"/>
      <c r="P165" s="137" t="n"/>
      <c r="Q165" s="137" t="inlineStr">
        <is>
          <t>CAN[A.%BUSLOAD%]&gt;BusLoad_A-CAN_Awake</t>
        </is>
      </c>
      <c r="R165" s="107" t="n"/>
      <c r="S165" s="107" t="n"/>
      <c r="T165" s="107" t="n"/>
    </row>
    <row r="166" s="108">
      <c r="A166" s="105" t="inlineStr">
        <is>
          <t>ON</t>
        </is>
      </c>
      <c r="B166" s="105">
        <f>B42</f>
        <v/>
      </c>
      <c r="M166" s="105" t="n">
        <v>165</v>
      </c>
      <c r="N166" s="137" t="n"/>
      <c r="O166" s="137" t="n"/>
      <c r="P166" s="137" t="n"/>
      <c r="Q166" s="137" t="inlineStr">
        <is>
          <t>CAN[Light.%BUSLOAD%]&gt;BusLoad_Light-CAN_Awake</t>
        </is>
      </c>
      <c r="R166" s="107" t="n"/>
      <c r="S166" s="107" t="n"/>
      <c r="T166" s="107" t="n"/>
    </row>
    <row r="167" s="108">
      <c r="A167" s="105" t="inlineStr">
        <is>
          <t>ON</t>
        </is>
      </c>
      <c r="B167" s="105">
        <f>B42</f>
        <v/>
      </c>
      <c r="M167" s="105" t="n">
        <v>166</v>
      </c>
      <c r="N167" s="137" t="n"/>
      <c r="O167" s="137" t="n"/>
      <c r="P167" s="137" t="n"/>
      <c r="Q167" s="137" t="inlineStr">
        <is>
          <t>CAN[ADAS.%BUSLOAD%]&gt;BusLoad_ADAS-CAN_Awake</t>
        </is>
      </c>
      <c r="R167" s="107" t="n"/>
      <c r="S167" s="107" t="n"/>
      <c r="T167" s="107" t="n"/>
    </row>
    <row r="168" s="108">
      <c r="A168" s="105" t="inlineStr">
        <is>
          <t>ON</t>
        </is>
      </c>
      <c r="B168" s="105">
        <f>B42</f>
        <v/>
      </c>
      <c r="M168" s="105" t="n">
        <v>167</v>
      </c>
      <c r="N168" s="137" t="n"/>
      <c r="O168" s="137" t="n"/>
      <c r="P168" s="137" t="n"/>
      <c r="Q168" s="137" t="inlineStr">
        <is>
          <t>CAN[I.%BUSLOAD%]&gt;BusLoad_I-CAN_Awake</t>
        </is>
      </c>
      <c r="R168" s="107" t="n"/>
      <c r="S168" s="107" t="n"/>
      <c r="T168" s="107" t="n"/>
    </row>
    <row r="169" s="108">
      <c r="A169" s="105" t="inlineStr">
        <is>
          <t>ON</t>
        </is>
      </c>
      <c r="B169" s="105">
        <f>B43</f>
        <v/>
      </c>
      <c r="M169" s="105" t="n">
        <v>168</v>
      </c>
      <c r="N169" s="137" t="n"/>
      <c r="O169" s="137" t="n"/>
      <c r="P169" s="137" t="n"/>
      <c r="Q169" s="137" t="inlineStr">
        <is>
          <t>CAN[LIN1.%BUSLOAD%]&gt;BusLoad_LIN1_Awake</t>
        </is>
      </c>
      <c r="R169" s="107" t="n"/>
      <c r="S169" s="107" t="n"/>
      <c r="T169" s="107" t="n"/>
    </row>
    <row r="170" s="108">
      <c r="A170" s="105" t="inlineStr">
        <is>
          <t>ON</t>
        </is>
      </c>
      <c r="B170" s="105">
        <f>B43</f>
        <v/>
      </c>
      <c r="M170" s="105" t="n">
        <v>169</v>
      </c>
      <c r="N170" s="137" t="n"/>
      <c r="O170" s="137" t="n"/>
      <c r="P170" s="137" t="n"/>
      <c r="Q170" s="137" t="inlineStr">
        <is>
          <t>CAN[LIN3.%BUSLOAD%]&gt;BusLoad_LIN3_Awake</t>
        </is>
      </c>
      <c r="R170" s="107" t="n"/>
      <c r="S170" s="107" t="n"/>
      <c r="T170" s="107" t="n"/>
    </row>
    <row r="171" s="108">
      <c r="A171" s="105" t="inlineStr">
        <is>
          <t>ON</t>
        </is>
      </c>
      <c r="B171" s="105">
        <f>B43</f>
        <v/>
      </c>
      <c r="M171" s="105" t="n">
        <v>170</v>
      </c>
      <c r="N171" s="137" t="n"/>
      <c r="O171" s="137" t="n"/>
      <c r="P171" s="137" t="n"/>
      <c r="Q171" s="137" t="inlineStr">
        <is>
          <t>CAN[LIN4.%BUSLOAD%]&gt;BusLoad_LIN4_Awake</t>
        </is>
      </c>
      <c r="R171" s="107" t="n"/>
      <c r="S171" s="107" t="n"/>
      <c r="T171" s="107" t="n"/>
    </row>
    <row r="172" s="108">
      <c r="A172" s="105" t="inlineStr">
        <is>
          <t>ON</t>
        </is>
      </c>
      <c r="B172" s="105">
        <f>B43</f>
        <v/>
      </c>
      <c r="M172" s="105" t="n">
        <v>171</v>
      </c>
      <c r="N172" s="137" t="n"/>
      <c r="O172" s="137" t="n"/>
      <c r="P172" s="137" t="n"/>
      <c r="Q172" s="137" t="inlineStr">
        <is>
          <t>CAN[LIN5.%BUSLOAD%]&gt;BusLoad_LIN5_Awake</t>
        </is>
      </c>
      <c r="R172" s="107" t="n"/>
      <c r="S172" s="107" t="n"/>
      <c r="T172" s="107" t="n"/>
    </row>
    <row r="173" s="108">
      <c r="A173" s="105" t="inlineStr">
        <is>
          <t>ON</t>
        </is>
      </c>
      <c r="B173" s="105">
        <f>B43</f>
        <v/>
      </c>
      <c r="M173" s="105" t="n">
        <v>172</v>
      </c>
      <c r="N173" s="137" t="n"/>
      <c r="O173" s="137" t="n"/>
      <c r="P173" s="137" t="n"/>
      <c r="Q173" s="137" t="inlineStr">
        <is>
          <t>CAN[LIN6.%BUSLOAD%]&gt;BusLoad_LIN6_Awake</t>
        </is>
      </c>
      <c r="R173" s="107" t="n"/>
      <c r="S173" s="107" t="n"/>
      <c r="T173" s="107" t="n"/>
    </row>
    <row r="174" s="108">
      <c r="A174" s="105" t="inlineStr">
        <is>
          <t>ON</t>
        </is>
      </c>
      <c r="B174" s="105">
        <f>B43</f>
        <v/>
      </c>
      <c r="M174" s="105" t="n">
        <v>173</v>
      </c>
      <c r="N174" s="137" t="n"/>
      <c r="O174" s="137" t="n"/>
      <c r="P174" s="137" t="n"/>
      <c r="Q174" s="137" t="inlineStr">
        <is>
          <t>CAN[LIN8.%BUSLOAD%]&gt;BusLoad_LIN8_Awake</t>
        </is>
      </c>
      <c r="R174" s="107" t="n"/>
      <c r="S174" s="107" t="n"/>
      <c r="T174" s="107" t="n"/>
    </row>
    <row r="175" s="108">
      <c r="A175" s="105" t="inlineStr">
        <is>
          <t>ON</t>
        </is>
      </c>
      <c r="B175" s="105">
        <f>B44</f>
        <v/>
      </c>
      <c r="M175" s="105" t="n">
        <v>174</v>
      </c>
      <c r="N175" s="137" t="n"/>
      <c r="O175" s="137" t="n"/>
      <c r="P175" s="137" t="n"/>
      <c r="Q175" s="137" t="inlineStr">
        <is>
          <t>CAN[LIN2.%BUSLOAD%]&gt;BusLoad_LIN2_Awake</t>
        </is>
      </c>
      <c r="R175" s="107" t="n"/>
      <c r="S175" s="107" t="n"/>
      <c r="T175" s="107" t="n"/>
    </row>
    <row r="176" s="108">
      <c r="A176" s="105" t="inlineStr">
        <is>
          <t>ON</t>
        </is>
      </c>
      <c r="B176" s="105">
        <f>B45</f>
        <v/>
      </c>
      <c r="M176" s="105" t="n">
        <v>175</v>
      </c>
      <c r="N176" s="50" t="inlineStr">
        <is>
          <t>The alarm still armed</t>
        </is>
      </c>
      <c r="Q176" s="50" t="inlineStr">
        <is>
          <t>CAN[NBC.C1.STATUS_B_CAN.TheftAlarmStatus]=VTA_ARM</t>
        </is>
      </c>
    </row>
    <row r="177" s="108">
      <c r="A177" s="105" t="inlineStr">
        <is>
          <t>ON</t>
        </is>
      </c>
      <c r="B177" s="105">
        <f>B46</f>
        <v/>
      </c>
      <c r="C177" s="105" t="n"/>
      <c r="D177" s="105" t="n"/>
      <c r="E177" s="28" t="n"/>
      <c r="F177" s="28" t="n"/>
      <c r="G177" s="28" t="n"/>
      <c r="H177" s="29" t="n"/>
      <c r="I177" s="30" t="n"/>
      <c r="J177" s="31" t="n"/>
      <c r="K177" s="31" t="n"/>
      <c r="L177" s="31" t="n"/>
      <c r="M177" s="105" t="n">
        <v>176</v>
      </c>
      <c r="N177" s="50" t="inlineStr">
        <is>
          <t>MUW still supplied</t>
        </is>
      </c>
      <c r="O177" s="50" t="n"/>
      <c r="P177" s="50" t="n"/>
      <c r="Q177" s="50" t="inlineStr">
        <is>
          <t>NI[MUW_PowerLine]=MUW_Supplied</t>
        </is>
      </c>
      <c r="R177" s="105" t="n"/>
      <c r="S177" s="50" t="n"/>
      <c r="T177" s="50" t="n"/>
    </row>
    <row r="178" s="108">
      <c r="A178" s="105" t="inlineStr">
        <is>
          <t>ON</t>
        </is>
      </c>
      <c r="B178" s="105">
        <f>B47</f>
        <v/>
      </c>
      <c r="C178" s="31" t="n"/>
      <c r="D178" s="99" t="n"/>
      <c r="E178" s="99" t="n"/>
      <c r="F178" s="99" t="n"/>
      <c r="G178" s="99" t="n"/>
      <c r="H178" s="99" t="n"/>
      <c r="I178" s="99" t="n"/>
      <c r="J178" s="99" t="n"/>
      <c r="M178" s="105" t="n">
        <v>177</v>
      </c>
      <c r="N178" s="67" t="inlineStr">
        <is>
          <t>attendi un minuto che la rete sia andata in sleep</t>
        </is>
      </c>
      <c r="O178" s="67" t="n"/>
      <c r="P178" s="67" t="inlineStr">
        <is>
          <t>WAIT[60000]</t>
        </is>
      </c>
      <c r="Q178" s="67" t="n"/>
      <c r="R178" s="105" t="n"/>
      <c r="S178" s="50" t="n"/>
      <c r="T178" s="50" t="n"/>
    </row>
    <row r="179" s="108">
      <c r="A179" s="105" t="inlineStr">
        <is>
          <t>ON</t>
        </is>
      </c>
      <c r="B179" s="105">
        <f>B48</f>
        <v/>
      </c>
      <c r="M179" s="105" t="n">
        <v>178</v>
      </c>
      <c r="N179" s="137" t="n"/>
      <c r="O179" s="137" t="n"/>
      <c r="P179" s="137" t="n"/>
      <c r="Q179" s="137" t="inlineStr">
        <is>
          <t>CAN[BH.%BUSLOAD%]=0</t>
        </is>
      </c>
      <c r="R179" s="107" t="n"/>
      <c r="S179" s="107" t="n"/>
      <c r="T179" s="107" t="n"/>
    </row>
    <row r="180" s="108">
      <c r="A180" s="105" t="inlineStr">
        <is>
          <t>ON</t>
        </is>
      </c>
      <c r="B180" s="105">
        <f>B48</f>
        <v/>
      </c>
      <c r="M180" s="105" t="n">
        <v>179</v>
      </c>
      <c r="N180" s="137" t="n"/>
      <c r="O180" s="137" t="n"/>
      <c r="P180" s="137" t="n"/>
      <c r="Q180" s="137" t="inlineStr">
        <is>
          <t>CAN[C1.%BUSLOAD%]=0</t>
        </is>
      </c>
      <c r="R180" s="107" t="n"/>
      <c r="S180" s="107" t="n"/>
      <c r="T180" s="107" t="n"/>
    </row>
    <row r="181" s="108">
      <c r="A181" s="105" t="inlineStr">
        <is>
          <t>ON</t>
        </is>
      </c>
      <c r="B181" s="105">
        <f>B48</f>
        <v/>
      </c>
      <c r="M181" s="105" t="n">
        <v>180</v>
      </c>
      <c r="N181" s="137" t="n"/>
      <c r="O181" s="137" t="n"/>
      <c r="P181" s="137" t="n"/>
      <c r="Q181" s="137" t="inlineStr">
        <is>
          <t>CAN[C2.%BUSLOAD%]=0</t>
        </is>
      </c>
      <c r="R181" s="107" t="n"/>
      <c r="S181" s="107" t="n"/>
      <c r="T181" s="107" t="n"/>
    </row>
    <row r="182" s="108">
      <c r="A182" s="105" t="inlineStr">
        <is>
          <t>ON</t>
        </is>
      </c>
      <c r="B182" s="105">
        <f>B48</f>
        <v/>
      </c>
      <c r="M182" s="105" t="n">
        <v>181</v>
      </c>
      <c r="N182" s="137" t="n"/>
      <c r="O182" s="137" t="n"/>
      <c r="P182" s="137" t="n"/>
      <c r="Q182" s="137" t="inlineStr">
        <is>
          <t>CAN[C3.%BUSLOAD%]=0</t>
        </is>
      </c>
      <c r="R182" s="107" t="n"/>
      <c r="S182" s="107" t="n"/>
      <c r="T182" s="107" t="n"/>
    </row>
    <row r="183" s="108">
      <c r="A183" s="105" t="inlineStr">
        <is>
          <t>ON</t>
        </is>
      </c>
      <c r="B183" s="105">
        <f>B48</f>
        <v/>
      </c>
      <c r="M183" s="105" t="n">
        <v>182</v>
      </c>
      <c r="N183" s="137" t="n"/>
      <c r="O183" s="137" t="n"/>
      <c r="P183" s="137" t="n"/>
      <c r="Q183" s="137" t="inlineStr">
        <is>
          <t>CAN[E.%BUSLOAD%]=0</t>
        </is>
      </c>
      <c r="R183" s="107" t="n"/>
      <c r="S183" s="107" t="n"/>
      <c r="T183" s="107" t="n"/>
    </row>
    <row r="184" s="108">
      <c r="A184" s="105" t="inlineStr">
        <is>
          <t>ON</t>
        </is>
      </c>
      <c r="B184" s="105">
        <f>B48</f>
        <v/>
      </c>
      <c r="M184" s="105" t="n">
        <v>183</v>
      </c>
      <c r="N184" s="137" t="n"/>
      <c r="O184" s="137" t="n"/>
      <c r="P184" s="137" t="n"/>
      <c r="Q184" s="137" t="inlineStr">
        <is>
          <t>CAN[A.%BUSLOAD%]=0</t>
        </is>
      </c>
      <c r="R184" s="107" t="n"/>
      <c r="S184" s="107" t="n"/>
      <c r="T184" s="107" t="n"/>
    </row>
    <row r="185" s="108">
      <c r="A185" s="105" t="inlineStr">
        <is>
          <t>ON</t>
        </is>
      </c>
      <c r="B185" s="105">
        <f>B48</f>
        <v/>
      </c>
      <c r="M185" s="105" t="n">
        <v>184</v>
      </c>
      <c r="N185" s="137" t="n"/>
      <c r="O185" s="137" t="n"/>
      <c r="P185" s="137" t="n"/>
      <c r="Q185" s="137" t="inlineStr">
        <is>
          <t>CAN[Light.%BUSLOAD%]=0</t>
        </is>
      </c>
      <c r="R185" s="107" t="n"/>
      <c r="S185" s="107" t="n"/>
      <c r="T185" s="107" t="n"/>
    </row>
    <row r="186" s="108">
      <c r="A186" s="105" t="inlineStr">
        <is>
          <t>ON</t>
        </is>
      </c>
      <c r="B186" s="105">
        <f>B48</f>
        <v/>
      </c>
      <c r="M186" s="105" t="n">
        <v>185</v>
      </c>
      <c r="N186" s="137" t="n"/>
      <c r="O186" s="137" t="n"/>
      <c r="P186" s="137" t="n"/>
      <c r="Q186" s="137" t="inlineStr">
        <is>
          <t>CAN[ADAS.%BUSLOAD%]=0</t>
        </is>
      </c>
      <c r="R186" s="107" t="n"/>
      <c r="S186" s="107" t="n"/>
      <c r="T186" s="107" t="n"/>
    </row>
    <row r="187" s="108">
      <c r="A187" s="105" t="inlineStr">
        <is>
          <t>ON</t>
        </is>
      </c>
      <c r="B187" s="105">
        <f>B48</f>
        <v/>
      </c>
      <c r="M187" s="105" t="n">
        <v>186</v>
      </c>
      <c r="N187" s="137" t="n"/>
      <c r="O187" s="137" t="n"/>
      <c r="P187" s="137" t="n"/>
      <c r="Q187" s="137" t="inlineStr">
        <is>
          <t>CAN[I.%BUSLOAD%]=0</t>
        </is>
      </c>
      <c r="R187" s="107" t="n"/>
      <c r="S187" s="107" t="n"/>
      <c r="T187" s="107" t="n"/>
    </row>
    <row r="188" s="108">
      <c r="A188" s="105" t="inlineStr">
        <is>
          <t>ON</t>
        </is>
      </c>
      <c r="B188" s="105">
        <f>B49</f>
        <v/>
      </c>
      <c r="M188" s="105" t="n">
        <v>187</v>
      </c>
      <c r="N188" s="137" t="n"/>
      <c r="O188" s="137" t="n"/>
      <c r="P188" s="137" t="n"/>
      <c r="Q188" s="137" t="inlineStr">
        <is>
          <t xml:space="preserve">SBMT = OFF </t>
        </is>
      </c>
      <c r="R188" s="107" t="n"/>
      <c r="S188" s="107" t="n"/>
      <c r="T188" s="107" t="n"/>
    </row>
    <row r="189" s="108">
      <c r="A189" s="105" t="inlineStr">
        <is>
          <t>ON</t>
        </is>
      </c>
      <c r="B189" s="105">
        <f>B49</f>
        <v/>
      </c>
      <c r="M189" s="105" t="n">
        <v>188</v>
      </c>
      <c r="N189" s="137" t="n"/>
      <c r="O189" s="137" t="n"/>
      <c r="P189" s="137" t="n"/>
      <c r="Q189" s="137" t="inlineStr">
        <is>
          <t>CAN[LIN1.%BUSLOAD%]=0</t>
        </is>
      </c>
      <c r="R189" s="107" t="n"/>
      <c r="S189" s="107" t="n"/>
      <c r="T189" s="107" t="n"/>
    </row>
    <row r="190" s="108">
      <c r="A190" s="105" t="inlineStr">
        <is>
          <t>ON</t>
        </is>
      </c>
      <c r="B190" s="105">
        <f>B49</f>
        <v/>
      </c>
      <c r="M190" s="105" t="n">
        <v>189</v>
      </c>
      <c r="N190" s="137" t="n"/>
      <c r="O190" s="137" t="n"/>
      <c r="P190" s="137" t="n"/>
      <c r="Q190" s="137" t="inlineStr">
        <is>
          <t>CAN[LIN2.%BUSLOAD%]&gt;BusLoad_LIN2_Awake</t>
        </is>
      </c>
      <c r="R190" s="107" t="n"/>
      <c r="S190" s="107" t="n"/>
      <c r="T190" s="107" t="n"/>
    </row>
    <row r="191" s="108">
      <c r="A191" s="105" t="inlineStr">
        <is>
          <t>ON</t>
        </is>
      </c>
      <c r="B191" s="105">
        <f>B49</f>
        <v/>
      </c>
      <c r="M191" s="105" t="n">
        <v>190</v>
      </c>
      <c r="N191" s="137" t="n"/>
      <c r="O191" s="137" t="n"/>
      <c r="P191" s="137" t="n"/>
      <c r="Q191" s="137" t="inlineStr">
        <is>
          <t>CAN[LIN3.%BUSLOAD%]=0</t>
        </is>
      </c>
      <c r="R191" s="107" t="n"/>
      <c r="S191" s="107" t="n"/>
      <c r="T191" s="107" t="n"/>
    </row>
    <row r="192" ht="13.8" customHeight="1" s="108">
      <c r="A192" s="105" t="inlineStr">
        <is>
          <t>ON</t>
        </is>
      </c>
      <c r="B192" s="105">
        <f>B49</f>
        <v/>
      </c>
      <c r="M192" s="105" t="n">
        <v>191</v>
      </c>
      <c r="N192" s="137" t="n"/>
      <c r="O192" s="137" t="n"/>
      <c r="P192" s="137" t="n"/>
      <c r="Q192" s="137" t="inlineStr">
        <is>
          <t>CAN[LIN4.%BUSLOAD%]=0</t>
        </is>
      </c>
      <c r="R192" s="107" t="n"/>
      <c r="S192" s="107" t="n"/>
      <c r="T192" s="107" t="n"/>
    </row>
    <row r="193" s="108">
      <c r="A193" s="105" t="inlineStr">
        <is>
          <t>ON</t>
        </is>
      </c>
      <c r="B193" s="105">
        <f>B49</f>
        <v/>
      </c>
      <c r="M193" s="105" t="n">
        <v>192</v>
      </c>
      <c r="N193" s="137" t="n"/>
      <c r="O193" s="137" t="n"/>
      <c r="P193" s="137" t="n"/>
      <c r="Q193" s="137" t="inlineStr">
        <is>
          <t>CAN[LIN5.%BUSLOAD%]=0</t>
        </is>
      </c>
      <c r="R193" s="107" t="n"/>
      <c r="S193" s="107" t="n"/>
      <c r="T193" s="107" t="n"/>
    </row>
    <row r="194" s="108">
      <c r="A194" s="105" t="inlineStr">
        <is>
          <t>ON</t>
        </is>
      </c>
      <c r="B194" s="105">
        <f>B49</f>
        <v/>
      </c>
      <c r="M194" s="105" t="n">
        <v>193</v>
      </c>
      <c r="N194" s="137" t="n"/>
      <c r="O194" s="137" t="n"/>
      <c r="P194" s="137" t="n"/>
      <c r="Q194" s="137" t="inlineStr">
        <is>
          <t>CAN[LIN6.%BUSLOAD%]=0</t>
        </is>
      </c>
      <c r="R194" s="107" t="n"/>
      <c r="S194" s="107" t="n"/>
      <c r="T194" s="107" t="n"/>
    </row>
    <row r="195" s="108">
      <c r="A195" s="105" t="inlineStr">
        <is>
          <t>ON</t>
        </is>
      </c>
      <c r="B195" s="105">
        <f>B49</f>
        <v/>
      </c>
      <c r="M195" s="105" t="n">
        <v>194</v>
      </c>
      <c r="N195" s="137" t="n"/>
      <c r="O195" s="137" t="n"/>
      <c r="P195" s="137" t="n"/>
      <c r="Q195" s="137" t="inlineStr">
        <is>
          <t>CAN[LIN7.%BUSLOAD%]=0</t>
        </is>
      </c>
      <c r="R195" s="107" t="n"/>
      <c r="S195" s="107" t="n"/>
      <c r="T195" s="107" t="n"/>
    </row>
    <row r="196" s="108">
      <c r="A196" s="105" t="inlineStr">
        <is>
          <t>ON</t>
        </is>
      </c>
      <c r="B196" s="105">
        <f>B49</f>
        <v/>
      </c>
      <c r="M196" s="105" t="n">
        <v>195</v>
      </c>
      <c r="N196" s="137" t="n"/>
      <c r="O196" s="137" t="n"/>
      <c r="P196" s="137" t="n"/>
      <c r="Q196" s="137" t="inlineStr">
        <is>
          <t>CAN[LIN8.%BUSLOAD%]=0</t>
        </is>
      </c>
      <c r="R196" s="107" t="n"/>
      <c r="S196" s="107" t="n"/>
      <c r="T196" s="107" t="n"/>
    </row>
    <row r="197" customFormat="1" s="115">
      <c r="A197" s="105" t="inlineStr">
        <is>
          <t>ON</t>
        </is>
      </c>
      <c r="B197" s="105">
        <f>B49</f>
        <v/>
      </c>
      <c r="M197" s="105" t="n">
        <v>196</v>
      </c>
      <c r="N197" s="137" t="n"/>
      <c r="O197" s="137" t="n"/>
      <c r="P197" s="137" t="n"/>
      <c r="Q197" s="137" t="inlineStr">
        <is>
          <t>CAN[LIN-NQS.%BUSLOAD%]=0</t>
        </is>
      </c>
      <c r="R197" s="107" t="n"/>
      <c r="S197" s="107" t="n"/>
      <c r="T197" s="107" t="n"/>
    </row>
    <row r="198" customFormat="1" s="115">
      <c r="A198" s="105" t="inlineStr">
        <is>
          <t>ON</t>
        </is>
      </c>
      <c r="B198" s="105">
        <f>B49</f>
        <v/>
      </c>
      <c r="M198" s="105" t="n">
        <v>197</v>
      </c>
      <c r="N198" s="137" t="n"/>
      <c r="O198" s="137" t="n"/>
      <c r="P198" s="137" t="n"/>
      <c r="Q198" s="137" t="inlineStr">
        <is>
          <t>CAN[LIN-NCR.%BUSLOAD%]=0</t>
        </is>
      </c>
      <c r="R198" s="107" t="n"/>
      <c r="S198" s="107" t="n"/>
      <c r="T198" s="107" t="n"/>
    </row>
    <row r="199" customFormat="1" s="115">
      <c r="A199" s="105" t="inlineStr">
        <is>
          <t>ON</t>
        </is>
      </c>
      <c r="B199" s="105">
        <f>B50</f>
        <v/>
      </c>
      <c r="M199" s="105" t="n">
        <v>198</v>
      </c>
      <c r="N199" s="135" t="inlineStr">
        <is>
          <t>Pulsante A chiave non premuto</t>
        </is>
      </c>
      <c r="O199" s="135" t="n"/>
      <c r="P199" s="135" t="n"/>
      <c r="Q199" s="135" t="inlineStr">
        <is>
          <t>CAN[NPE.C1.RFHUB1.RFFuncReq]=NO_BASIC_REQUEST</t>
        </is>
      </c>
      <c r="R199" s="136" t="n"/>
      <c r="S199" s="136" t="n"/>
      <c r="T199" s="136" t="n"/>
    </row>
    <row r="200" s="108">
      <c r="A200" s="105" t="inlineStr">
        <is>
          <t>ON</t>
        </is>
      </c>
      <c r="B200" s="105">
        <f>B50</f>
        <v/>
      </c>
      <c r="M200" s="105" t="n">
        <v>199</v>
      </c>
      <c r="N200" s="135" t="inlineStr">
        <is>
          <t>Eseguire una short press sul tasto B della chiave per 500ms</t>
        </is>
      </c>
      <c r="O200" s="135" t="n"/>
      <c r="P200" s="135" t="inlineStr">
        <is>
          <t>NI[NPE_FOBIK_Button_A_Sts]=Pressed</t>
        </is>
      </c>
      <c r="Q200" s="135" t="n"/>
      <c r="R200" s="136" t="n"/>
      <c r="S200" s="136" t="n"/>
      <c r="T200" s="136" t="n"/>
    </row>
    <row r="201" s="108">
      <c r="A201" s="105" t="inlineStr">
        <is>
          <t>ON</t>
        </is>
      </c>
      <c r="B201" s="105">
        <f>B50</f>
        <v/>
      </c>
      <c r="M201" s="105" t="n">
        <v>200</v>
      </c>
      <c r="N201" s="135" t="inlineStr">
        <is>
          <t>Attendi 500ms : valore di short press</t>
        </is>
      </c>
      <c r="O201" s="135" t="n"/>
      <c r="P201" s="135" t="inlineStr">
        <is>
          <t>WAIT[500]</t>
        </is>
      </c>
      <c r="Q201" s="135" t="n"/>
      <c r="R201" s="136" t="n"/>
      <c r="S201" s="136" t="n"/>
      <c r="T201" s="136" t="n"/>
    </row>
    <row r="202" s="108">
      <c r="A202" s="105" t="inlineStr">
        <is>
          <t>ON</t>
        </is>
      </c>
      <c r="B202" s="105">
        <f>B50</f>
        <v/>
      </c>
      <c r="M202" s="105" t="n">
        <v>201</v>
      </c>
      <c r="N202" s="135" t="inlineStr">
        <is>
          <t>Verifica segnale CAN di pulsante premuto inviato da NPE</t>
        </is>
      </c>
      <c r="O202" s="135" t="n"/>
      <c r="P202" s="135" t="n"/>
      <c r="Q202" s="135" t="inlineStr">
        <is>
          <t>CAN[NPE.C1.RFHUB1.RFFuncReq]=BUTTON_A_Single_Pressure</t>
        </is>
      </c>
      <c r="R202" s="136" t="n"/>
      <c r="S202" s="136" t="n"/>
      <c r="T202" s="136" t="n"/>
    </row>
    <row r="203" s="108">
      <c r="A203" s="105" t="inlineStr">
        <is>
          <t>ON</t>
        </is>
      </c>
      <c r="B203" s="105">
        <f>B50</f>
        <v/>
      </c>
      <c r="M203" s="105" t="n">
        <v>202</v>
      </c>
      <c r="N203" s="135" t="inlineStr">
        <is>
          <t>Rilascia pulsante A chiave</t>
        </is>
      </c>
      <c r="O203" s="135" t="n"/>
      <c r="P203" s="135" t="inlineStr">
        <is>
          <t>NI[NPE_FOBIK_Button_A_Sts]=Not_Pressed</t>
        </is>
      </c>
      <c r="Q203" s="135" t="n"/>
      <c r="R203" s="136" t="n"/>
      <c r="S203" s="136" t="n"/>
      <c r="T203" s="136" t="n"/>
    </row>
    <row r="204" s="108">
      <c r="A204" s="105" t="inlineStr">
        <is>
          <t>ON</t>
        </is>
      </c>
      <c r="B204" s="105">
        <f>B50</f>
        <v/>
      </c>
      <c r="M204" s="105" t="n">
        <v>203</v>
      </c>
      <c r="N204" s="135" t="inlineStr">
        <is>
          <t>Attendi 200ms</t>
        </is>
      </c>
      <c r="O204" s="135" t="n"/>
      <c r="P204" s="135" t="inlineStr">
        <is>
          <t>WAIT[200]</t>
        </is>
      </c>
      <c r="Q204" s="135" t="n"/>
      <c r="R204" s="136" t="n"/>
      <c r="S204" s="136" t="n"/>
      <c r="T204" s="136" t="n"/>
    </row>
    <row r="205" s="108">
      <c r="A205" s="105" t="inlineStr">
        <is>
          <t>ON</t>
        </is>
      </c>
      <c r="B205" s="105">
        <f>B50</f>
        <v/>
      </c>
      <c r="M205" s="105" t="n">
        <v>204</v>
      </c>
      <c r="N205" s="135" t="inlineStr">
        <is>
          <t>Verifica segnale CAN di pulsante rilasciato inviato da NPE</t>
        </is>
      </c>
      <c r="O205" s="135" t="n"/>
      <c r="P205" s="135" t="n"/>
      <c r="Q205" s="135" t="inlineStr">
        <is>
          <t>CAN[NPE.C1.RFHUB1.RFFuncReq]=NO_BASIC_REQUEST</t>
        </is>
      </c>
      <c r="R205" s="136" t="n"/>
      <c r="S205" s="136" t="n"/>
      <c r="T205" s="136" t="n"/>
    </row>
    <row r="206" s="108">
      <c r="A206" s="105" t="inlineStr">
        <is>
          <t>ON</t>
        </is>
      </c>
      <c r="B206" s="105">
        <f>B51</f>
        <v/>
      </c>
      <c r="C206" s="31" t="n"/>
      <c r="D206" s="99" t="n"/>
      <c r="E206" s="99" t="n"/>
      <c r="F206" s="99" t="n"/>
      <c r="G206" s="99" t="n"/>
      <c r="H206" s="99" t="n"/>
      <c r="I206" s="99" t="n"/>
      <c r="J206" s="99" t="n"/>
      <c r="M206" s="105" t="n">
        <v>205</v>
      </c>
      <c r="N206" s="98" t="n"/>
      <c r="O206" s="98" t="n"/>
      <c r="P206" s="98" t="inlineStr">
        <is>
          <t>WAIT[1000]</t>
        </is>
      </c>
      <c r="Q206" s="98" t="n"/>
      <c r="R206" s="105" t="n"/>
      <c r="S206" s="50" t="n"/>
      <c r="T206" s="50" t="n"/>
    </row>
    <row r="207" s="108">
      <c r="A207" s="105" t="inlineStr">
        <is>
          <t>ON</t>
        </is>
      </c>
      <c r="B207" s="105">
        <f>B52</f>
        <v/>
      </c>
      <c r="M207" s="105" t="n">
        <v>206</v>
      </c>
      <c r="N207" s="137" t="n"/>
      <c r="O207" s="137" t="n"/>
      <c r="P207" s="137" t="n"/>
      <c r="Q207" s="137" t="inlineStr">
        <is>
          <t>CAN[BH.%BUSLOAD%]&gt;BusLoad_BH_Awake</t>
        </is>
      </c>
      <c r="R207" s="107" t="n"/>
      <c r="S207" s="107" t="n"/>
      <c r="T207" s="107" t="n"/>
    </row>
    <row r="208" s="108">
      <c r="A208" s="105" t="inlineStr">
        <is>
          <t>ON</t>
        </is>
      </c>
      <c r="B208" s="105">
        <f>B52</f>
        <v/>
      </c>
      <c r="M208" s="105" t="n">
        <v>207</v>
      </c>
      <c r="N208" s="137" t="n"/>
      <c r="O208" s="137" t="n"/>
      <c r="P208" s="137" t="n"/>
      <c r="Q208" s="137" t="inlineStr">
        <is>
          <t>CAN[C1.%BUSLOAD%]&gt;BusLoad_C1_Awake</t>
        </is>
      </c>
      <c r="R208" s="107" t="n"/>
      <c r="S208" s="107" t="n"/>
      <c r="T208" s="107" t="n"/>
    </row>
    <row r="209" s="108">
      <c r="A209" s="105" t="inlineStr">
        <is>
          <t>ON</t>
        </is>
      </c>
      <c r="B209" s="105">
        <f>B52</f>
        <v/>
      </c>
      <c r="M209" s="105" t="n">
        <v>208</v>
      </c>
      <c r="N209" s="137" t="n"/>
      <c r="O209" s="137" t="n"/>
      <c r="P209" s="137" t="n"/>
      <c r="Q209" s="137" t="inlineStr">
        <is>
          <t>CAN[C2.%BUSLOAD%]&gt;BusLoad_C2_Awake</t>
        </is>
      </c>
      <c r="R209" s="107" t="n"/>
      <c r="S209" s="107" t="n"/>
      <c r="T209" s="107" t="n"/>
    </row>
    <row r="210" s="108">
      <c r="A210" s="105" t="inlineStr">
        <is>
          <t>ON</t>
        </is>
      </c>
      <c r="B210" s="105">
        <f>B52</f>
        <v/>
      </c>
      <c r="M210" s="105" t="n">
        <v>209</v>
      </c>
      <c r="N210" s="137" t="n"/>
      <c r="O210" s="137" t="n"/>
      <c r="P210" s="137" t="n"/>
      <c r="Q210" s="137" t="inlineStr">
        <is>
          <t>CAN[C3.%BUSLOAD%]&gt;BusLoad_C3_Awake</t>
        </is>
      </c>
      <c r="R210" s="107" t="n"/>
      <c r="S210" s="107" t="n"/>
      <c r="T210" s="107" t="n"/>
    </row>
    <row r="211" s="108">
      <c r="A211" s="105" t="inlineStr">
        <is>
          <t>ON</t>
        </is>
      </c>
      <c r="B211" s="105">
        <f>B52</f>
        <v/>
      </c>
      <c r="M211" s="105" t="n">
        <v>210</v>
      </c>
      <c r="N211" s="137" t="n"/>
      <c r="O211" s="137" t="n"/>
      <c r="P211" s="137" t="n"/>
      <c r="Q211" s="137" t="inlineStr">
        <is>
          <t>CAN[E.%BUSLOAD%]&gt;BusLoad_E-CAN_Awake</t>
        </is>
      </c>
      <c r="R211" s="107" t="n"/>
      <c r="S211" s="107" t="n"/>
      <c r="T211" s="107" t="n"/>
    </row>
    <row r="212" s="108">
      <c r="A212" s="105" t="inlineStr">
        <is>
          <t>ON</t>
        </is>
      </c>
      <c r="B212" s="105">
        <f>B52</f>
        <v/>
      </c>
      <c r="M212" s="105" t="n">
        <v>211</v>
      </c>
      <c r="N212" s="137" t="n"/>
      <c r="O212" s="137" t="n"/>
      <c r="P212" s="137" t="n"/>
      <c r="Q212" s="137" t="inlineStr">
        <is>
          <t>CAN[A.%BUSLOAD%]&gt;BusLoad_A-CAN_Awake</t>
        </is>
      </c>
      <c r="R212" s="107" t="n"/>
      <c r="S212" s="107" t="n"/>
      <c r="T212" s="107" t="n"/>
    </row>
    <row r="213" s="108">
      <c r="A213" s="105" t="inlineStr">
        <is>
          <t>ON</t>
        </is>
      </c>
      <c r="B213" s="105">
        <f>B52</f>
        <v/>
      </c>
      <c r="M213" s="105" t="n">
        <v>212</v>
      </c>
      <c r="N213" s="137" t="n"/>
      <c r="O213" s="137" t="n"/>
      <c r="P213" s="137" t="n"/>
      <c r="Q213" s="137" t="inlineStr">
        <is>
          <t>CAN[Light.%BUSLOAD%]&gt;BusLoad_Light-CAN_Awake</t>
        </is>
      </c>
      <c r="R213" s="107" t="n"/>
      <c r="S213" s="107" t="n"/>
      <c r="T213" s="107" t="n"/>
    </row>
    <row r="214" s="108">
      <c r="A214" s="105" t="inlineStr">
        <is>
          <t>ON</t>
        </is>
      </c>
      <c r="B214" s="105">
        <f>B52</f>
        <v/>
      </c>
      <c r="M214" s="105" t="n">
        <v>213</v>
      </c>
      <c r="N214" s="137" t="n"/>
      <c r="O214" s="137" t="n"/>
      <c r="P214" s="137" t="n"/>
      <c r="Q214" s="137" t="inlineStr">
        <is>
          <t>CAN[ADAS.%BUSLOAD%]&gt;BusLoad_ADAS-CAN_Awake</t>
        </is>
      </c>
      <c r="R214" s="107" t="n"/>
      <c r="S214" s="107" t="n"/>
      <c r="T214" s="107" t="n"/>
    </row>
    <row r="215" s="108">
      <c r="A215" s="105" t="inlineStr">
        <is>
          <t>ON</t>
        </is>
      </c>
      <c r="B215" s="105">
        <f>B52</f>
        <v/>
      </c>
      <c r="M215" s="105" t="n">
        <v>214</v>
      </c>
      <c r="N215" s="137" t="n"/>
      <c r="O215" s="137" t="n"/>
      <c r="P215" s="137" t="n"/>
      <c r="Q215" s="137" t="inlineStr">
        <is>
          <t>CAN[I.%BUSLOAD%]&gt;BusLoad_I-CAN_Awake</t>
        </is>
      </c>
      <c r="R215" s="107" t="n"/>
      <c r="S215" s="107" t="n"/>
      <c r="T215" s="107" t="n"/>
    </row>
    <row r="216" s="108">
      <c r="A216" s="105" t="inlineStr">
        <is>
          <t>ON</t>
        </is>
      </c>
      <c r="B216" s="105">
        <f>B53</f>
        <v/>
      </c>
      <c r="M216" s="105" t="n">
        <v>215</v>
      </c>
      <c r="N216" s="137" t="n"/>
      <c r="O216" s="137" t="n"/>
      <c r="P216" s="137" t="n"/>
      <c r="Q216" s="137" t="inlineStr">
        <is>
          <t>CAN[LIN1.%BUSLOAD%]&gt;BusLoad_LIN1_Awake</t>
        </is>
      </c>
      <c r="R216" s="107" t="n"/>
      <c r="S216" s="107" t="n"/>
      <c r="T216" s="107" t="n"/>
    </row>
    <row r="217" s="108">
      <c r="A217" s="105" t="inlineStr">
        <is>
          <t>ON</t>
        </is>
      </c>
      <c r="B217" s="105">
        <f>B53</f>
        <v/>
      </c>
      <c r="M217" s="105" t="n">
        <v>216</v>
      </c>
      <c r="N217" s="137" t="n"/>
      <c r="O217" s="137" t="n"/>
      <c r="P217" s="137" t="n"/>
      <c r="Q217" s="137" t="inlineStr">
        <is>
          <t>CAN[LIN3.%BUSLOAD%]&gt;BusLoad_LIN3_Awake</t>
        </is>
      </c>
      <c r="R217" s="107" t="n"/>
      <c r="S217" s="107" t="n"/>
      <c r="T217" s="107" t="n"/>
    </row>
    <row r="218" s="108">
      <c r="A218" s="105" t="inlineStr">
        <is>
          <t>ON</t>
        </is>
      </c>
      <c r="B218" s="105">
        <f>B53</f>
        <v/>
      </c>
      <c r="M218" s="105" t="n">
        <v>217</v>
      </c>
      <c r="N218" s="137" t="n"/>
      <c r="O218" s="137" t="n"/>
      <c r="P218" s="137" t="n"/>
      <c r="Q218" s="137" t="inlineStr">
        <is>
          <t>CAN[LIN4.%BUSLOAD%]&gt;BusLoad_LIN4_Awake</t>
        </is>
      </c>
      <c r="R218" s="107" t="n"/>
      <c r="S218" s="107" t="n"/>
      <c r="T218" s="107" t="n"/>
    </row>
    <row r="219" s="108">
      <c r="A219" s="105" t="inlineStr">
        <is>
          <t>ON</t>
        </is>
      </c>
      <c r="B219" s="105">
        <f>B53</f>
        <v/>
      </c>
      <c r="M219" s="105" t="n">
        <v>218</v>
      </c>
      <c r="N219" s="137" t="n"/>
      <c r="O219" s="137" t="n"/>
      <c r="P219" s="137" t="n"/>
      <c r="Q219" s="137" t="inlineStr">
        <is>
          <t>CAN[LIN5.%BUSLOAD%]&gt;BusLoad_LIN5_Awake</t>
        </is>
      </c>
      <c r="R219" s="107" t="n"/>
      <c r="S219" s="107" t="n"/>
      <c r="T219" s="107" t="n"/>
    </row>
    <row r="220" s="108">
      <c r="A220" s="105" t="inlineStr">
        <is>
          <t>ON</t>
        </is>
      </c>
      <c r="B220" s="105">
        <f>B53</f>
        <v/>
      </c>
      <c r="M220" s="105" t="n">
        <v>219</v>
      </c>
      <c r="N220" s="137" t="n"/>
      <c r="O220" s="137" t="n"/>
      <c r="P220" s="137" t="n"/>
      <c r="Q220" s="137" t="inlineStr">
        <is>
          <t>CAN[LIN6.%BUSLOAD%]&gt;BusLoad_LIN6_Awake</t>
        </is>
      </c>
      <c r="R220" s="107" t="n"/>
      <c r="S220" s="107" t="n"/>
      <c r="T220" s="107" t="n"/>
    </row>
    <row r="221" s="108">
      <c r="A221" s="105" t="inlineStr">
        <is>
          <t>ON</t>
        </is>
      </c>
      <c r="B221" s="105">
        <f>B53</f>
        <v/>
      </c>
      <c r="M221" s="105" t="n">
        <v>220</v>
      </c>
      <c r="N221" s="137" t="n"/>
      <c r="O221" s="137" t="n"/>
      <c r="P221" s="137" t="n"/>
      <c r="Q221" s="137" t="inlineStr">
        <is>
          <t>CAN[LIN8.%BUSLOAD%]&gt;BusLoad_LIN8_Awake</t>
        </is>
      </c>
      <c r="R221" s="107" t="n"/>
      <c r="S221" s="107" t="n"/>
      <c r="T221" s="107" t="n"/>
    </row>
    <row r="222" s="108">
      <c r="A222" s="105" t="inlineStr">
        <is>
          <t>ON</t>
        </is>
      </c>
      <c r="B222" s="105">
        <f>B54</f>
        <v/>
      </c>
      <c r="M222" s="105" t="n">
        <v>221</v>
      </c>
      <c r="N222" s="137" t="n"/>
      <c r="O222" s="137" t="n"/>
      <c r="P222" s="137" t="n"/>
      <c r="Q222" s="137" t="inlineStr">
        <is>
          <t>CAN[LIN2.%BUSLOAD%]=0</t>
        </is>
      </c>
      <c r="R222" s="107" t="n"/>
      <c r="S222" s="107" t="n"/>
      <c r="T222" s="107" t="n"/>
    </row>
    <row r="223" s="108">
      <c r="A223" s="105" t="inlineStr">
        <is>
          <t>ON</t>
        </is>
      </c>
      <c r="B223" s="105">
        <f>B55</f>
        <v/>
      </c>
      <c r="C223" s="105" t="n"/>
      <c r="D223" s="105" t="n"/>
      <c r="E223" s="99" t="n"/>
      <c r="F223" s="99" t="n"/>
      <c r="G223" s="99" t="n"/>
      <c r="H223" s="99" t="n"/>
      <c r="I223" s="99" t="n"/>
      <c r="J223" s="99" t="n"/>
      <c r="M223" s="105" t="n">
        <v>222</v>
      </c>
      <c r="N223" s="50" t="inlineStr">
        <is>
          <t>Allarme disarmato</t>
        </is>
      </c>
      <c r="O223" s="50" t="n"/>
      <c r="P223" s="50" t="n"/>
      <c r="Q223" s="50" t="inlineStr">
        <is>
          <t>CAN[NBC.C1.STATUS_B_CAN.TheftAlarmStatus]=VTA_DISARM</t>
        </is>
      </c>
      <c r="R223" s="105" t="n"/>
      <c r="S223" s="50" t="n"/>
      <c r="T223" s="50" t="n"/>
    </row>
    <row r="224" s="108">
      <c r="A224" s="105" t="inlineStr">
        <is>
          <t>ON</t>
        </is>
      </c>
      <c r="B224" s="105">
        <f>B56</f>
        <v/>
      </c>
      <c r="C224" s="105" t="n"/>
      <c r="D224" s="105" t="n"/>
      <c r="E224" s="99" t="n"/>
      <c r="F224" s="99" t="n"/>
      <c r="G224" s="99" t="n"/>
      <c r="H224" s="99" t="n"/>
      <c r="I224" s="99" t="n"/>
      <c r="J224" s="99" t="n"/>
      <c r="M224" s="105" t="n">
        <v>223</v>
      </c>
      <c r="N224" s="50" t="inlineStr">
        <is>
          <t>MUW disalimentato</t>
        </is>
      </c>
      <c r="O224" s="50" t="n"/>
      <c r="P224" s="50" t="n"/>
      <c r="Q224" s="50" t="inlineStr">
        <is>
          <t>NI[MUW_PowerLine]=MUW_Not_Supplied</t>
        </is>
      </c>
      <c r="R224" s="105" t="n"/>
      <c r="S224" s="50" t="n"/>
      <c r="T224" s="50" t="n"/>
    </row>
    <row r="225" s="108">
      <c r="A225" s="105" t="inlineStr">
        <is>
          <t>ON</t>
        </is>
      </c>
      <c r="B225" s="105">
        <f>B57</f>
        <v/>
      </c>
      <c r="M225" s="105" t="n">
        <v>224</v>
      </c>
      <c r="N225" s="68" t="inlineStr">
        <is>
          <t>Tasto Engine Start NVO premuto</t>
        </is>
      </c>
      <c r="O225" s="68" t="n"/>
      <c r="P225" s="68" t="inlineStr">
        <is>
          <t>NI[NVO_EngineStart_Button]=Pressed</t>
        </is>
      </c>
      <c r="Q225" s="68" t="n"/>
      <c r="R225" s="138" t="n"/>
      <c r="S225" s="138" t="n"/>
      <c r="T225" s="138" t="n"/>
    </row>
    <row r="226" s="108">
      <c r="A226" s="105" t="inlineStr">
        <is>
          <t>ON</t>
        </is>
      </c>
      <c r="B226" s="105">
        <f>B57</f>
        <v/>
      </c>
      <c r="M226" s="105" t="n">
        <v>225</v>
      </c>
      <c r="N226" s="68" t="inlineStr">
        <is>
          <t>Attendi 1s - tempo di pressione NVO</t>
        </is>
      </c>
      <c r="O226" s="68" t="n"/>
      <c r="P226" s="68" t="inlineStr">
        <is>
          <t>WAIT[1000]</t>
        </is>
      </c>
      <c r="Q226" s="68" t="n"/>
      <c r="R226" s="138" t="n"/>
      <c r="S226" s="138" t="n"/>
      <c r="T226" s="138" t="n"/>
    </row>
    <row r="227" s="108">
      <c r="A227" s="105" t="inlineStr">
        <is>
          <t>ON</t>
        </is>
      </c>
      <c r="B227" s="105">
        <f>B57</f>
        <v/>
      </c>
      <c r="M227" s="105" t="n">
        <v>226</v>
      </c>
      <c r="N227" s="68" t="inlineStr">
        <is>
          <t>Tasto Engine Start NVO non premuto</t>
        </is>
      </c>
      <c r="O227" s="68" t="n"/>
      <c r="P227" s="68" t="inlineStr">
        <is>
          <t>NI[NVO_EngineStart_Button]=Not_Pressed</t>
        </is>
      </c>
      <c r="Q227" s="68" t="n"/>
      <c r="R227" s="138" t="n"/>
      <c r="S227" s="138" t="n"/>
      <c r="T227" s="138" t="n"/>
    </row>
    <row r="228" s="108">
      <c r="A228" s="105" t="inlineStr">
        <is>
          <t>ON</t>
        </is>
      </c>
      <c r="B228" s="105">
        <f>B57</f>
        <v/>
      </c>
      <c r="M228" s="105" t="n">
        <v>227</v>
      </c>
      <c r="N228" s="68" t="inlineStr">
        <is>
          <t>Attendi 200ms</t>
        </is>
      </c>
      <c r="O228" s="68" t="n"/>
      <c r="P228" s="68" t="inlineStr">
        <is>
          <t>WAIT[200]</t>
        </is>
      </c>
      <c r="Q228" s="68" t="n"/>
      <c r="R228" s="138" t="n"/>
      <c r="S228" s="138" t="n"/>
      <c r="T228" s="138" t="n"/>
    </row>
    <row r="229" s="108">
      <c r="A229" s="105" t="inlineStr">
        <is>
          <t>ON</t>
        </is>
      </c>
      <c r="B229" s="105">
        <f>B58</f>
        <v/>
      </c>
      <c r="M229" s="105" t="n">
        <v>228</v>
      </c>
      <c r="N229" s="68" t="inlineStr">
        <is>
          <t>Banco in keyON : keySts = ON</t>
        </is>
      </c>
      <c r="O229" s="68" t="n"/>
      <c r="P229" s="68" t="n"/>
      <c r="Q229" s="68" t="inlineStr">
        <is>
          <t>NI[NPE_Physical_Key_Status]&gt;On</t>
        </is>
      </c>
      <c r="R229" s="138" t="n"/>
      <c r="S229" s="138" t="n"/>
      <c r="T229" s="138" t="n"/>
    </row>
    <row r="230" s="108">
      <c r="A230" s="105" t="inlineStr">
        <is>
          <t>ON</t>
        </is>
      </c>
      <c r="B230" s="105">
        <f>B58</f>
        <v/>
      </c>
      <c r="M230" s="105" t="n">
        <v>229</v>
      </c>
      <c r="N230" s="68" t="inlineStr">
        <is>
          <t>Segnale + 15 : ON</t>
        </is>
      </c>
      <c r="O230" s="68" t="n"/>
      <c r="P230" s="68" t="n"/>
      <c r="Q230" s="68" t="inlineStr">
        <is>
          <t>CAN[NBC.BH.STATUS_NBC.KeySts]=ON</t>
        </is>
      </c>
      <c r="R230" s="138" t="n"/>
      <c r="S230" s="138" t="n"/>
      <c r="T230" s="138" t="n"/>
    </row>
    <row r="231" s="108">
      <c r="A231" s="105" t="inlineStr">
        <is>
          <t>ON</t>
        </is>
      </c>
      <c r="B231" s="105">
        <f>B59</f>
        <v/>
      </c>
      <c r="C231" s="31" t="n"/>
      <c r="D231" s="31" t="n"/>
      <c r="E231" s="28" t="n"/>
      <c r="F231" s="28" t="n"/>
      <c r="G231" s="28" t="n"/>
      <c r="H231" s="29" t="n"/>
      <c r="I231" s="30" t="n"/>
      <c r="J231" s="31" t="n"/>
      <c r="K231" s="31" t="n"/>
      <c r="L231" s="31" t="n"/>
      <c r="M231" s="105" t="n">
        <v>230</v>
      </c>
      <c r="N231" s="22" t="inlineStr">
        <is>
          <t>Fine Log</t>
        </is>
      </c>
      <c r="O231" s="66" t="inlineStr">
        <is>
          <t>NI[acquire_stop]="FB.AF.SLEEP.TC94-95-96-97-177-98.blf" //3000</t>
        </is>
      </c>
      <c r="P231" s="66" t="n"/>
      <c r="Q231" s="66" t="n"/>
      <c r="R231" s="105" t="n"/>
    </row>
    <row r="232" s="108">
      <c r="A232" s="105" t="inlineStr">
        <is>
          <t>ON</t>
        </is>
      </c>
      <c r="B232" s="105">
        <f>B60</f>
        <v/>
      </c>
      <c r="C232" s="31" t="n"/>
      <c r="D232" s="31" t="n"/>
      <c r="E232" s="28" t="n"/>
      <c r="F232" s="28" t="n"/>
      <c r="G232" s="28" t="n"/>
      <c r="H232" s="29" t="n"/>
      <c r="I232" s="30" t="n"/>
      <c r="J232" s="31" t="n"/>
      <c r="K232" s="31" t="n"/>
      <c r="L232" s="31" t="n"/>
      <c r="M232" s="105" t="n">
        <v>231</v>
      </c>
      <c r="N232" s="51" t="n"/>
      <c r="O232" s="52" t="n"/>
      <c r="P232" s="51" t="n"/>
      <c r="Q232" s="51" t="n"/>
      <c r="R232" s="105" t="n"/>
    </row>
    <row r="233" s="108">
      <c r="A233" s="105" t="inlineStr">
        <is>
          <t>ON</t>
        </is>
      </c>
      <c r="B233" s="105" t="n">
        <v>26</v>
      </c>
      <c r="C233" s="105" t="inlineStr">
        <is>
          <t>FB.AF.SLEEP.TC100</t>
        </is>
      </c>
      <c r="D233" s="31" t="n"/>
      <c r="E233" s="28" t="n"/>
      <c r="F233" s="28" t="n"/>
      <c r="G233" s="28" t="n"/>
      <c r="H233" s="29" t="n"/>
      <c r="I233" s="30" t="n"/>
      <c r="J233" s="31" t="n"/>
      <c r="K233" s="31" t="n"/>
      <c r="L233" s="31" t="n"/>
      <c r="M233" s="105" t="n">
        <v>232</v>
      </c>
      <c r="N233" s="22" t="inlineStr">
        <is>
          <t>Inizio Log</t>
        </is>
      </c>
      <c r="O233" s="66" t="inlineStr">
        <is>
          <t>NI[acquire_start]="FB.AF.SLEEP.TC100.blf"</t>
        </is>
      </c>
      <c r="P233" s="66" t="n"/>
      <c r="Q233" s="66" t="n"/>
      <c r="R233" s="105" t="n"/>
    </row>
    <row r="234" s="108">
      <c r="A234" s="105" t="inlineStr">
        <is>
          <t>ON</t>
        </is>
      </c>
      <c r="B234" s="105">
        <f>B63</f>
        <v/>
      </c>
      <c r="C234" s="105" t="n"/>
      <c r="D234" s="31" t="n"/>
      <c r="E234" s="28" t="n"/>
      <c r="F234" s="28" t="n"/>
      <c r="G234" s="28" t="n"/>
      <c r="H234" s="29" t="n"/>
      <c r="I234" s="30" t="n"/>
      <c r="J234" s="31" t="n"/>
      <c r="K234" s="31" t="n"/>
      <c r="L234" s="31" t="n"/>
      <c r="M234" s="105" t="n">
        <v>233</v>
      </c>
      <c r="N234" s="47" t="inlineStr">
        <is>
          <t>INIT: transizione KeyON to keyOFF</t>
        </is>
      </c>
      <c r="O234" s="47" t="inlineStr">
        <is>
          <t>INIT[Sleep_Armed]</t>
        </is>
      </c>
      <c r="P234" s="47" t="n"/>
      <c r="Q234" s="47" t="n"/>
      <c r="R234" s="105" t="n"/>
    </row>
    <row r="235" s="108">
      <c r="A235" s="105" t="inlineStr">
        <is>
          <t>ON</t>
        </is>
      </c>
      <c r="B235" s="105">
        <f>B64</f>
        <v/>
      </c>
      <c r="M235" s="105" t="n">
        <v>234</v>
      </c>
      <c r="N235" s="42" t="n"/>
      <c r="O235" s="42" t="n"/>
      <c r="P235" s="42" t="inlineStr">
        <is>
          <t>NI[NBC_Bonnet_Switch]=Open</t>
        </is>
      </c>
      <c r="Q235" s="42" t="n"/>
      <c r="R235" s="139" t="n"/>
      <c r="S235" s="139" t="n"/>
      <c r="T235" s="139" t="n"/>
    </row>
    <row r="236" s="108">
      <c r="A236" s="105" t="inlineStr">
        <is>
          <t>ON</t>
        </is>
      </c>
      <c r="B236" s="105">
        <f>B64</f>
        <v/>
      </c>
      <c r="M236" s="105" t="n">
        <v>235</v>
      </c>
      <c r="N236" s="42" t="n"/>
      <c r="O236" s="42" t="n"/>
      <c r="P236" s="42" t="inlineStr">
        <is>
          <t>WAIT[200]</t>
        </is>
      </c>
      <c r="Q236" s="42" t="n"/>
      <c r="R236" s="139" t="n"/>
      <c r="S236" s="139" t="n"/>
      <c r="T236" s="139" t="n"/>
    </row>
    <row r="237" s="108">
      <c r="A237" s="105" t="inlineStr">
        <is>
          <t>ON</t>
        </is>
      </c>
      <c r="B237" s="105">
        <f>B65</f>
        <v/>
      </c>
      <c r="C237" s="105" t="n"/>
      <c r="D237" s="31" t="n"/>
      <c r="E237" s="28" t="n"/>
      <c r="F237" s="28" t="n"/>
      <c r="G237" s="28" t="n"/>
      <c r="H237" s="29" t="n"/>
      <c r="I237" s="30" t="n"/>
      <c r="J237" s="31" t="n"/>
      <c r="K237" s="31" t="n"/>
      <c r="L237" s="31" t="n"/>
      <c r="M237" s="105" t="n">
        <v>236</v>
      </c>
      <c r="N237" s="42" t="inlineStr">
        <is>
          <t>Attendere 2s</t>
        </is>
      </c>
      <c r="O237" s="41" t="n"/>
      <c r="P237" s="42" t="inlineStr">
        <is>
          <t>WAIT[2000]</t>
        </is>
      </c>
      <c r="Q237" s="42" t="n"/>
      <c r="R237" s="105" t="inlineStr">
        <is>
          <t>-</t>
        </is>
      </c>
    </row>
    <row r="238" s="108">
      <c r="A238" s="105" t="inlineStr">
        <is>
          <t>ON</t>
        </is>
      </c>
      <c r="B238" s="105">
        <f>B66</f>
        <v/>
      </c>
      <c r="M238" s="105" t="n">
        <v>237</v>
      </c>
      <c r="N238" s="42" t="n"/>
      <c r="O238" s="42" t="n"/>
      <c r="P238" s="42" t="inlineStr">
        <is>
          <t>NI[NBC_Bonnet_Switch]=Close</t>
        </is>
      </c>
      <c r="Q238" s="42" t="n"/>
      <c r="R238" s="139" t="n"/>
      <c r="S238" s="139" t="n"/>
      <c r="T238" s="139" t="n"/>
    </row>
    <row r="239" s="108">
      <c r="A239" s="105" t="inlineStr">
        <is>
          <t>ON</t>
        </is>
      </c>
      <c r="B239" s="105">
        <f>B66</f>
        <v/>
      </c>
      <c r="M239" s="105" t="n">
        <v>238</v>
      </c>
      <c r="N239" s="42" t="n"/>
      <c r="O239" s="42" t="n"/>
      <c r="P239" s="42" t="inlineStr">
        <is>
          <t>WAIT[200]</t>
        </is>
      </c>
      <c r="Q239" s="42" t="n"/>
      <c r="R239" s="139" t="n"/>
      <c r="S239" s="139" t="n"/>
      <c r="T239" s="139" t="n"/>
    </row>
    <row r="240" s="108">
      <c r="A240" s="105" t="inlineStr">
        <is>
          <t>ON</t>
        </is>
      </c>
      <c r="B240" s="105">
        <f>B67</f>
        <v/>
      </c>
      <c r="C240" s="105" t="n"/>
      <c r="D240" s="31" t="n"/>
      <c r="E240" s="28" t="n"/>
      <c r="F240" s="28" t="n"/>
      <c r="G240" s="28" t="n"/>
      <c r="H240" s="29" t="n"/>
      <c r="I240" s="30" t="n"/>
      <c r="J240" s="31" t="n"/>
      <c r="K240" s="31" t="n"/>
      <c r="L240" s="31" t="n"/>
      <c r="M240" s="105" t="n">
        <v>239</v>
      </c>
      <c r="N240" t="inlineStr">
        <is>
          <t>Verificare che il sistema sia ancora armato</t>
        </is>
      </c>
      <c r="O240" s="50" t="n"/>
      <c r="Q240" t="inlineStr">
        <is>
          <t>CAN[NBC.C1.STATUS_B_CAN.TheftAlarmStatus]=VTA_ARM</t>
        </is>
      </c>
      <c r="R240" s="105" t="inlineStr">
        <is>
          <t>-</t>
        </is>
      </c>
    </row>
    <row r="241" s="108">
      <c r="A241" s="105" t="inlineStr">
        <is>
          <t>ON</t>
        </is>
      </c>
      <c r="B241" s="105">
        <f>B68</f>
        <v/>
      </c>
      <c r="C241" s="105" t="n"/>
      <c r="D241" s="31" t="n"/>
      <c r="E241" s="28" t="n"/>
      <c r="F241" s="28" t="n"/>
      <c r="G241" s="28" t="n"/>
      <c r="H241" s="29" t="n"/>
      <c r="I241" s="30" t="n"/>
      <c r="J241" s="31" t="n"/>
      <c r="K241" s="31" t="n"/>
      <c r="L241" s="31" t="n"/>
      <c r="M241" s="105" t="n">
        <v>240</v>
      </c>
      <c r="N241" t="inlineStr">
        <is>
          <t>Verificare che il MUW sia ancora alimentato</t>
        </is>
      </c>
      <c r="O241" s="50" t="n"/>
      <c r="Q241" t="inlineStr">
        <is>
          <t>NI[MUW_PowerLine]=MUW_Supplied</t>
        </is>
      </c>
      <c r="R241" s="105" t="inlineStr">
        <is>
          <t>-</t>
        </is>
      </c>
    </row>
    <row r="242" s="108">
      <c r="A242" s="105" t="inlineStr">
        <is>
          <t>ON</t>
        </is>
      </c>
      <c r="B242" s="105">
        <f>B69</f>
        <v/>
      </c>
      <c r="C242" s="105" t="n"/>
      <c r="D242" s="31" t="n"/>
      <c r="E242" s="28" t="n"/>
      <c r="F242" s="28" t="n"/>
      <c r="G242" s="28" t="n"/>
      <c r="H242" s="29" t="n"/>
      <c r="I242" s="30" t="n"/>
      <c r="J242" s="31" t="n"/>
      <c r="K242" s="31" t="n"/>
      <c r="L242" s="31" t="n"/>
      <c r="M242" s="105" t="n">
        <v>241</v>
      </c>
      <c r="N242" t="inlineStr">
        <is>
          <t>Attendere la fine del ciclo di allarme (t &gt; 32s+6s)</t>
        </is>
      </c>
      <c r="O242" s="50" t="n"/>
      <c r="P242" t="inlineStr">
        <is>
          <t>WAIT[40000]</t>
        </is>
      </c>
      <c r="R242" s="105" t="inlineStr">
        <is>
          <t>-</t>
        </is>
      </c>
    </row>
    <row r="243" s="108">
      <c r="A243" s="105" t="inlineStr">
        <is>
          <t>ON</t>
        </is>
      </c>
      <c r="B243" s="105">
        <f>B70</f>
        <v/>
      </c>
      <c r="C243" s="105" t="n"/>
      <c r="D243" s="31" t="n"/>
      <c r="E243" s="28" t="n"/>
      <c r="F243" s="28" t="n"/>
      <c r="G243" s="28" t="n"/>
      <c r="H243" s="29" t="n"/>
      <c r="I243" s="30" t="n"/>
      <c r="J243" s="31" t="n"/>
      <c r="K243" s="31" t="n"/>
      <c r="L243" s="31" t="n"/>
      <c r="M243" s="105" t="n">
        <v>242</v>
      </c>
      <c r="N243" t="inlineStr">
        <is>
          <t>Verificare che il sistema sia ancora armato</t>
        </is>
      </c>
      <c r="O243" s="50" t="n"/>
      <c r="Q243" t="inlineStr">
        <is>
          <t>CAN[NBC.C1.STATUS_B_CAN.TheftAlarmStatus]=VTA_ARM</t>
        </is>
      </c>
      <c r="R243" s="105" t="n"/>
    </row>
    <row r="244" s="108">
      <c r="A244" s="105" t="inlineStr">
        <is>
          <t>ON</t>
        </is>
      </c>
      <c r="B244" s="105">
        <f>B71</f>
        <v/>
      </c>
      <c r="C244" s="105" t="n"/>
      <c r="D244" s="31" t="n"/>
      <c r="E244" s="28" t="n"/>
      <c r="F244" s="28" t="n"/>
      <c r="G244" s="28" t="n"/>
      <c r="H244" s="29" t="n"/>
      <c r="I244" s="30" t="n"/>
      <c r="J244" s="31" t="n"/>
      <c r="K244" s="31" t="n"/>
      <c r="L244" s="31" t="n"/>
      <c r="M244" s="105" t="n">
        <v>243</v>
      </c>
      <c r="N244" t="inlineStr">
        <is>
          <t>Verificare che il MUW sia ancora alimentato</t>
        </is>
      </c>
      <c r="O244" s="50" t="n"/>
      <c r="Q244" t="inlineStr">
        <is>
          <t>NI[MUW_PowerLine]=MUW_Supplied</t>
        </is>
      </c>
      <c r="R244" s="105" t="n"/>
    </row>
    <row r="245" s="108">
      <c r="A245" s="105" t="inlineStr">
        <is>
          <t>ON</t>
        </is>
      </c>
      <c r="B245" s="105">
        <f>B72</f>
        <v/>
      </c>
      <c r="C245" s="31" t="n"/>
      <c r="D245" s="99" t="n"/>
      <c r="E245" s="99" t="n"/>
      <c r="F245" s="99" t="n"/>
      <c r="G245" s="99" t="n"/>
      <c r="H245" s="99" t="n"/>
      <c r="I245" s="99" t="n"/>
      <c r="J245" s="99" t="n"/>
      <c r="M245" s="105" t="n">
        <v>244</v>
      </c>
      <c r="N245" s="67" t="inlineStr">
        <is>
          <t>attendi un minuto che la rete sia andata in sleep</t>
        </is>
      </c>
      <c r="O245" s="67" t="n"/>
      <c r="P245" s="67" t="inlineStr">
        <is>
          <t>WAIT[60000]</t>
        </is>
      </c>
      <c r="Q245" s="67" t="n"/>
      <c r="R245" s="105" t="n"/>
      <c r="S245" s="50" t="n"/>
      <c r="T245" s="50" t="n"/>
    </row>
    <row r="246" s="108">
      <c r="A246" s="105" t="inlineStr">
        <is>
          <t>ON</t>
        </is>
      </c>
      <c r="B246" s="105">
        <f>B73</f>
        <v/>
      </c>
      <c r="M246" s="105" t="n">
        <v>245</v>
      </c>
      <c r="N246" s="137" t="n"/>
      <c r="O246" s="137" t="n"/>
      <c r="P246" s="137" t="n"/>
      <c r="Q246" s="137" t="inlineStr">
        <is>
          <t>CAN[BH.%BUSLOAD%]=0</t>
        </is>
      </c>
      <c r="R246" s="107" t="n"/>
      <c r="S246" s="107" t="n"/>
      <c r="T246" s="107" t="n"/>
    </row>
    <row r="247" s="108">
      <c r="A247" s="105" t="inlineStr">
        <is>
          <t>ON</t>
        </is>
      </c>
      <c r="B247" s="105">
        <f>B73</f>
        <v/>
      </c>
      <c r="M247" s="105" t="n">
        <v>246</v>
      </c>
      <c r="N247" s="137" t="n"/>
      <c r="O247" s="137" t="n"/>
      <c r="P247" s="137" t="n"/>
      <c r="Q247" s="137" t="inlineStr">
        <is>
          <t>CAN[C1.%BUSLOAD%]=0</t>
        </is>
      </c>
      <c r="R247" s="107" t="n"/>
      <c r="S247" s="107" t="n"/>
      <c r="T247" s="107" t="n"/>
    </row>
    <row r="248" s="108">
      <c r="A248" s="105" t="inlineStr">
        <is>
          <t>ON</t>
        </is>
      </c>
      <c r="B248" s="105">
        <f>B73</f>
        <v/>
      </c>
      <c r="M248" s="105" t="n">
        <v>247</v>
      </c>
      <c r="N248" s="137" t="n"/>
      <c r="O248" s="137" t="n"/>
      <c r="P248" s="137" t="n"/>
      <c r="Q248" s="137" t="inlineStr">
        <is>
          <t>CAN[C2.%BUSLOAD%]=0</t>
        </is>
      </c>
      <c r="R248" s="107" t="n"/>
      <c r="S248" s="107" t="n"/>
      <c r="T248" s="107" t="n"/>
    </row>
    <row r="249" s="108">
      <c r="A249" s="105" t="inlineStr">
        <is>
          <t>ON</t>
        </is>
      </c>
      <c r="B249" s="105">
        <f>B73</f>
        <v/>
      </c>
      <c r="M249" s="105" t="n">
        <v>248</v>
      </c>
      <c r="N249" s="137" t="n"/>
      <c r="O249" s="137" t="n"/>
      <c r="P249" s="137" t="n"/>
      <c r="Q249" s="137" t="inlineStr">
        <is>
          <t>CAN[C3.%BUSLOAD%]=0</t>
        </is>
      </c>
      <c r="R249" s="107" t="n"/>
      <c r="S249" s="107" t="n"/>
      <c r="T249" s="107" t="n"/>
    </row>
    <row r="250" s="108">
      <c r="A250" s="105" t="inlineStr">
        <is>
          <t>ON</t>
        </is>
      </c>
      <c r="B250" s="105">
        <f>B73</f>
        <v/>
      </c>
      <c r="M250" s="105" t="n">
        <v>249</v>
      </c>
      <c r="N250" s="137" t="n"/>
      <c r="O250" s="137" t="n"/>
      <c r="P250" s="137" t="n"/>
      <c r="Q250" s="137" t="inlineStr">
        <is>
          <t>CAN[E.%BUSLOAD%]=0</t>
        </is>
      </c>
      <c r="R250" s="107" t="n"/>
      <c r="S250" s="107" t="n"/>
      <c r="T250" s="107" t="n"/>
    </row>
    <row r="251" s="108">
      <c r="A251" s="105" t="inlineStr">
        <is>
          <t>ON</t>
        </is>
      </c>
      <c r="B251" s="105">
        <f>B73</f>
        <v/>
      </c>
      <c r="M251" s="105" t="n">
        <v>250</v>
      </c>
      <c r="N251" s="137" t="n"/>
      <c r="O251" s="137" t="n"/>
      <c r="P251" s="137" t="n"/>
      <c r="Q251" s="137" t="inlineStr">
        <is>
          <t>CAN[A.%BUSLOAD%]=0</t>
        </is>
      </c>
      <c r="R251" s="107" t="n"/>
      <c r="S251" s="107" t="n"/>
      <c r="T251" s="107" t="n"/>
    </row>
    <row r="252" s="108">
      <c r="A252" s="105" t="inlineStr">
        <is>
          <t>ON</t>
        </is>
      </c>
      <c r="B252" s="105">
        <f>B73</f>
        <v/>
      </c>
      <c r="M252" s="105" t="n">
        <v>251</v>
      </c>
      <c r="N252" s="137" t="n"/>
      <c r="O252" s="137" t="n"/>
      <c r="P252" s="137" t="n"/>
      <c r="Q252" s="137" t="inlineStr">
        <is>
          <t>CAN[Light.%BUSLOAD%]=0</t>
        </is>
      </c>
      <c r="R252" s="107" t="n"/>
      <c r="S252" s="107" t="n"/>
      <c r="T252" s="107" t="n"/>
    </row>
    <row r="253" s="108">
      <c r="A253" s="105" t="inlineStr">
        <is>
          <t>ON</t>
        </is>
      </c>
      <c r="B253" s="105">
        <f>B73</f>
        <v/>
      </c>
      <c r="M253" s="105" t="n">
        <v>252</v>
      </c>
      <c r="N253" s="137" t="n"/>
      <c r="O253" s="137" t="n"/>
      <c r="P253" s="137" t="n"/>
      <c r="Q253" s="137" t="inlineStr">
        <is>
          <t>CAN[ADAS.%BUSLOAD%]=0</t>
        </is>
      </c>
      <c r="R253" s="107" t="n"/>
      <c r="S253" s="107" t="n"/>
      <c r="T253" s="107" t="n"/>
    </row>
    <row r="254" s="108">
      <c r="A254" s="105" t="inlineStr">
        <is>
          <t>ON</t>
        </is>
      </c>
      <c r="B254" s="105">
        <f>B73</f>
        <v/>
      </c>
      <c r="M254" s="105" t="n">
        <v>253</v>
      </c>
      <c r="N254" s="137" t="n"/>
      <c r="O254" s="137" t="n"/>
      <c r="P254" s="137" t="n"/>
      <c r="Q254" s="137" t="inlineStr">
        <is>
          <t>CAN[I.%BUSLOAD%]=0</t>
        </is>
      </c>
      <c r="R254" s="107" t="n"/>
      <c r="S254" s="107" t="n"/>
      <c r="T254" s="107" t="n"/>
    </row>
    <row r="255" s="108">
      <c r="A255" s="105" t="inlineStr">
        <is>
          <t>ON</t>
        </is>
      </c>
      <c r="B255" s="105">
        <f>B74</f>
        <v/>
      </c>
      <c r="M255" s="105" t="n">
        <v>254</v>
      </c>
      <c r="N255" s="137" t="n"/>
      <c r="O255" s="137" t="n"/>
      <c r="P255" s="137" t="n"/>
      <c r="Q255" s="137" t="inlineStr">
        <is>
          <t xml:space="preserve">SBMT = OFF </t>
        </is>
      </c>
      <c r="R255" s="107" t="n"/>
      <c r="S255" s="107" t="n"/>
      <c r="T255" s="107" t="n"/>
    </row>
    <row r="256" s="108">
      <c r="A256" s="105" t="inlineStr">
        <is>
          <t>ON</t>
        </is>
      </c>
      <c r="B256" s="105">
        <f>B74</f>
        <v/>
      </c>
      <c r="M256" s="105" t="n">
        <v>255</v>
      </c>
      <c r="N256" s="137" t="n"/>
      <c r="O256" s="137" t="n"/>
      <c r="P256" s="137" t="n"/>
      <c r="Q256" s="137" t="inlineStr">
        <is>
          <t>CAN[LIN1.%BUSLOAD%]=0</t>
        </is>
      </c>
      <c r="R256" s="107" t="n"/>
      <c r="S256" s="107" t="n"/>
      <c r="T256" s="107" t="n"/>
    </row>
    <row r="257" s="108">
      <c r="A257" s="105" t="inlineStr">
        <is>
          <t>ON</t>
        </is>
      </c>
      <c r="B257" s="105">
        <f>B74</f>
        <v/>
      </c>
      <c r="M257" s="105" t="n">
        <v>256</v>
      </c>
      <c r="N257" s="137" t="n"/>
      <c r="O257" s="137" t="n"/>
      <c r="P257" s="137" t="n"/>
      <c r="Q257" s="137" t="inlineStr">
        <is>
          <t>CAN[LIN2.%BUSLOAD%]&gt;BusLoad_LIN2_Awake</t>
        </is>
      </c>
      <c r="R257" s="107" t="n"/>
      <c r="S257" s="107" t="n"/>
      <c r="T257" s="107" t="n"/>
    </row>
    <row r="258" customFormat="1" s="101">
      <c r="A258" s="105" t="inlineStr">
        <is>
          <t>ON</t>
        </is>
      </c>
      <c r="B258" s="105">
        <f>B74</f>
        <v/>
      </c>
      <c r="M258" s="105" t="n">
        <v>257</v>
      </c>
      <c r="N258" s="137" t="n"/>
      <c r="O258" s="137" t="n"/>
      <c r="P258" s="137" t="n"/>
      <c r="Q258" s="137" t="inlineStr">
        <is>
          <t>CAN[LIN3.%BUSLOAD%]=0</t>
        </is>
      </c>
      <c r="R258" s="107" t="n"/>
      <c r="S258" s="107" t="n"/>
      <c r="T258" s="107" t="n"/>
    </row>
    <row r="259" s="108">
      <c r="A259" s="105" t="inlineStr">
        <is>
          <t>ON</t>
        </is>
      </c>
      <c r="B259" s="105">
        <f>B74</f>
        <v/>
      </c>
      <c r="M259" s="105" t="n">
        <v>258</v>
      </c>
      <c r="N259" s="137" t="n"/>
      <c r="O259" s="137" t="n"/>
      <c r="P259" s="137" t="n"/>
      <c r="Q259" s="137" t="inlineStr">
        <is>
          <t>CAN[LIN4.%BUSLOAD%]=0</t>
        </is>
      </c>
      <c r="R259" s="107" t="n"/>
      <c r="S259" s="107" t="n"/>
      <c r="T259" s="107" t="n"/>
    </row>
    <row r="260" s="108">
      <c r="A260" s="105" t="inlineStr">
        <is>
          <t>ON</t>
        </is>
      </c>
      <c r="B260" s="105">
        <f>B74</f>
        <v/>
      </c>
      <c r="M260" s="105" t="n">
        <v>259</v>
      </c>
      <c r="N260" s="137" t="n"/>
      <c r="O260" s="137" t="n"/>
      <c r="P260" s="137" t="n"/>
      <c r="Q260" s="137" t="inlineStr">
        <is>
          <t>CAN[LIN5.%BUSLOAD%]=0</t>
        </is>
      </c>
      <c r="R260" s="107" t="n"/>
      <c r="S260" s="107" t="n"/>
      <c r="T260" s="107" t="n"/>
    </row>
    <row r="261" s="108">
      <c r="A261" s="105" t="inlineStr">
        <is>
          <t>ON</t>
        </is>
      </c>
      <c r="B261" s="105">
        <f>B74</f>
        <v/>
      </c>
      <c r="M261" s="105" t="n">
        <v>260</v>
      </c>
      <c r="N261" s="137" t="n"/>
      <c r="O261" s="137" t="n"/>
      <c r="P261" s="137" t="n"/>
      <c r="Q261" s="137" t="inlineStr">
        <is>
          <t>CAN[LIN6.%BUSLOAD%]=0</t>
        </is>
      </c>
      <c r="R261" s="107" t="n"/>
      <c r="S261" s="107" t="n"/>
      <c r="T261" s="107" t="n"/>
    </row>
    <row r="262" s="108">
      <c r="A262" s="105" t="inlineStr">
        <is>
          <t>ON</t>
        </is>
      </c>
      <c r="B262" s="105">
        <f>B74</f>
        <v/>
      </c>
      <c r="M262" s="105" t="n">
        <v>261</v>
      </c>
      <c r="N262" s="137" t="n"/>
      <c r="O262" s="137" t="n"/>
      <c r="P262" s="137" t="n"/>
      <c r="Q262" s="137" t="inlineStr">
        <is>
          <t>CAN[LIN7.%BUSLOAD%]=0</t>
        </is>
      </c>
      <c r="R262" s="107" t="n"/>
      <c r="S262" s="107" t="n"/>
      <c r="T262" s="107" t="n"/>
    </row>
    <row r="263" s="108">
      <c r="A263" s="105" t="inlineStr">
        <is>
          <t>ON</t>
        </is>
      </c>
      <c r="B263" s="105">
        <f>B74</f>
        <v/>
      </c>
      <c r="M263" s="105" t="n">
        <v>262</v>
      </c>
      <c r="N263" s="137" t="n"/>
      <c r="O263" s="137" t="n"/>
      <c r="P263" s="137" t="n"/>
      <c r="Q263" s="137" t="inlineStr">
        <is>
          <t>CAN[LIN8.%BUSLOAD%]=0</t>
        </is>
      </c>
      <c r="R263" s="107" t="n"/>
      <c r="S263" s="107" t="n"/>
      <c r="T263" s="107" t="n"/>
    </row>
    <row r="264" s="108">
      <c r="A264" s="105" t="inlineStr">
        <is>
          <t>ON</t>
        </is>
      </c>
      <c r="B264" s="105">
        <f>B74</f>
        <v/>
      </c>
      <c r="M264" s="105" t="n">
        <v>263</v>
      </c>
      <c r="N264" s="137" t="n"/>
      <c r="O264" s="137" t="n"/>
      <c r="P264" s="137" t="n"/>
      <c r="Q264" s="137" t="inlineStr">
        <is>
          <t>CAN[LIN-NQS.%BUSLOAD%]=0</t>
        </is>
      </c>
      <c r="R264" s="107" t="n"/>
      <c r="S264" s="107" t="n"/>
      <c r="T264" s="107" t="n"/>
    </row>
    <row r="265" s="108">
      <c r="A265" s="105" t="inlineStr">
        <is>
          <t>ON</t>
        </is>
      </c>
      <c r="B265" s="105">
        <f>B74</f>
        <v/>
      </c>
      <c r="M265" s="105" t="n">
        <v>264</v>
      </c>
      <c r="N265" s="137" t="n"/>
      <c r="O265" s="137" t="n"/>
      <c r="P265" s="137" t="n"/>
      <c r="Q265" s="137" t="inlineStr">
        <is>
          <t>CAN[LIN-NCR.%BUSLOAD%]=0</t>
        </is>
      </c>
      <c r="R265" s="107" t="n"/>
      <c r="S265" s="107" t="n"/>
      <c r="T265" s="107" t="n"/>
    </row>
    <row r="266" s="108">
      <c r="A266" s="105" t="inlineStr">
        <is>
          <t>ON</t>
        </is>
      </c>
      <c r="B266" s="105">
        <f>B75</f>
        <v/>
      </c>
      <c r="M266" s="105" t="n">
        <v>265</v>
      </c>
      <c r="N266" s="42" t="inlineStr">
        <is>
          <t>Pulsante A chiave non premuto</t>
        </is>
      </c>
      <c r="O266" s="42" t="n"/>
      <c r="P266" s="42" t="n"/>
      <c r="Q266" s="42" t="inlineStr">
        <is>
          <t>CAN[NPE.C1.RFHUB1.RFFuncReq]=NO_BASIC_REQUEST</t>
        </is>
      </c>
      <c r="R266" s="139" t="n"/>
      <c r="S266" s="139" t="n"/>
      <c r="T266" s="139" t="n"/>
    </row>
    <row r="267" s="108">
      <c r="A267" s="105" t="inlineStr">
        <is>
          <t>ON</t>
        </is>
      </c>
      <c r="B267" s="105">
        <f>B75</f>
        <v/>
      </c>
      <c r="M267" s="105" t="n">
        <v>266</v>
      </c>
      <c r="N267" s="42" t="inlineStr">
        <is>
          <t>Eseguire una short press sul tasto B della chiave per 500ms</t>
        </is>
      </c>
      <c r="O267" s="42" t="n"/>
      <c r="P267" s="42" t="inlineStr">
        <is>
          <t>NI[NPE_FOBIK_Button_A_Sts]=Pressed</t>
        </is>
      </c>
      <c r="Q267" s="42" t="n"/>
      <c r="R267" s="139" t="n"/>
      <c r="S267" s="139" t="n"/>
      <c r="T267" s="139" t="n"/>
    </row>
    <row r="268" s="108">
      <c r="A268" s="105" t="inlineStr">
        <is>
          <t>ON</t>
        </is>
      </c>
      <c r="B268" s="105">
        <f>B75</f>
        <v/>
      </c>
      <c r="M268" s="105" t="n">
        <v>267</v>
      </c>
      <c r="N268" s="42" t="inlineStr">
        <is>
          <t>Attendi 500ms : valore di short press</t>
        </is>
      </c>
      <c r="O268" s="42" t="n"/>
      <c r="P268" s="42" t="inlineStr">
        <is>
          <t>WAIT[500]</t>
        </is>
      </c>
      <c r="Q268" s="42" t="n"/>
      <c r="R268" s="139" t="n"/>
      <c r="S268" s="139" t="n"/>
      <c r="T268" s="139" t="n"/>
    </row>
    <row r="269" s="108">
      <c r="A269" s="105" t="inlineStr">
        <is>
          <t>ON</t>
        </is>
      </c>
      <c r="B269" s="105">
        <f>B75</f>
        <v/>
      </c>
      <c r="M269" s="105" t="n">
        <v>268</v>
      </c>
      <c r="N269" s="42" t="inlineStr">
        <is>
          <t>Verifica segnale CAN di pulsante premuto inviato da NPE</t>
        </is>
      </c>
      <c r="O269" s="42" t="n"/>
      <c r="P269" s="42" t="n"/>
      <c r="Q269" s="42" t="inlineStr">
        <is>
          <t>CAN[NPE.C1.RFHUB1.RFFuncReq]=BUTTON_A_Single_Pressure</t>
        </is>
      </c>
      <c r="R269" s="139" t="n"/>
      <c r="S269" s="139" t="n"/>
      <c r="T269" s="139" t="n"/>
    </row>
    <row r="270" s="108">
      <c r="A270" s="105" t="inlineStr">
        <is>
          <t>ON</t>
        </is>
      </c>
      <c r="B270" s="105">
        <f>B75</f>
        <v/>
      </c>
      <c r="M270" s="105" t="n">
        <v>269</v>
      </c>
      <c r="N270" s="42" t="inlineStr">
        <is>
          <t>Rilascia pulsante A chiave</t>
        </is>
      </c>
      <c r="O270" s="42" t="n"/>
      <c r="P270" s="42" t="inlineStr">
        <is>
          <t>NI[NPE_FOBIK_Button_A_Sts]=Not_Pressed</t>
        </is>
      </c>
      <c r="Q270" s="42" t="n"/>
      <c r="R270" s="139" t="n"/>
      <c r="S270" s="139" t="n"/>
      <c r="T270" s="139" t="n"/>
    </row>
    <row r="271" s="108">
      <c r="A271" s="105" t="inlineStr">
        <is>
          <t>ON</t>
        </is>
      </c>
      <c r="B271" s="105">
        <f>B75</f>
        <v/>
      </c>
      <c r="M271" s="105" t="n">
        <v>270</v>
      </c>
      <c r="N271" s="42" t="inlineStr">
        <is>
          <t>Attendi 200ms</t>
        </is>
      </c>
      <c r="O271" s="42" t="n"/>
      <c r="P271" s="42" t="inlineStr">
        <is>
          <t>WAIT[200]</t>
        </is>
      </c>
      <c r="Q271" s="42" t="n"/>
      <c r="R271" s="139" t="n"/>
      <c r="S271" s="139" t="n"/>
      <c r="T271" s="139" t="n"/>
    </row>
    <row r="272" s="108">
      <c r="A272" s="105" t="inlineStr">
        <is>
          <t>ON</t>
        </is>
      </c>
      <c r="B272" s="105">
        <f>B75</f>
        <v/>
      </c>
      <c r="M272" s="105" t="n">
        <v>271</v>
      </c>
      <c r="N272" s="42" t="inlineStr">
        <is>
          <t>Verifica segnale CAN di pulsante rilasciato inviato da NPE</t>
        </is>
      </c>
      <c r="O272" s="42" t="n"/>
      <c r="P272" s="42" t="n"/>
      <c r="Q272" s="42" t="inlineStr">
        <is>
          <t>CAN[NPE.C1.RFHUB1.RFFuncReq]=NO_BASIC_REQUEST</t>
        </is>
      </c>
      <c r="R272" s="139" t="n"/>
      <c r="S272" s="139" t="n"/>
      <c r="T272" s="139" t="n"/>
    </row>
    <row r="273" s="108">
      <c r="A273" s="105" t="inlineStr">
        <is>
          <t>ON</t>
        </is>
      </c>
      <c r="B273" s="105">
        <f>B76</f>
        <v/>
      </c>
      <c r="C273" s="105" t="n"/>
      <c r="D273" s="31" t="n"/>
      <c r="E273" s="28" t="n"/>
      <c r="F273" s="28" t="n"/>
      <c r="G273" s="28" t="n"/>
      <c r="H273" s="29" t="n"/>
      <c r="I273" s="30" t="n"/>
      <c r="J273" s="31" t="n"/>
      <c r="K273" s="31" t="n"/>
      <c r="M273" s="105" t="n">
        <v>272</v>
      </c>
      <c r="N273" t="inlineStr">
        <is>
          <t>Verificare che il sistema sia disarmato</t>
        </is>
      </c>
      <c r="O273" s="50" t="n"/>
      <c r="Q273" s="45" t="inlineStr">
        <is>
          <t>CAN[NBC.C1.STATUS_B_CAN.TheftAlarmStatus]=VTA_DISARM</t>
        </is>
      </c>
      <c r="R273" s="31" t="inlineStr">
        <is>
          <t>-</t>
        </is>
      </c>
      <c r="S273" s="45" t="n"/>
      <c r="T273" s="45" t="n"/>
    </row>
    <row r="274" s="108">
      <c r="A274" s="105" t="inlineStr">
        <is>
          <t>ON</t>
        </is>
      </c>
      <c r="B274" s="105">
        <f>B77</f>
        <v/>
      </c>
      <c r="C274" s="105" t="n"/>
      <c r="D274" s="31" t="n"/>
      <c r="E274" s="28" t="n"/>
      <c r="F274" s="28" t="n"/>
      <c r="G274" s="28" t="n"/>
      <c r="H274" s="29" t="n"/>
      <c r="I274" s="30" t="n"/>
      <c r="J274" s="31" t="n"/>
      <c r="K274" s="31" t="n"/>
      <c r="M274" s="105" t="n">
        <v>273</v>
      </c>
      <c r="N274" t="inlineStr">
        <is>
          <t>Verificare che il MUW non sia più alimentato</t>
        </is>
      </c>
      <c r="O274" s="50" t="n"/>
      <c r="Q274" s="45" t="inlineStr">
        <is>
          <t>NI[MUW_PowerLine]=MUW_Not_Supplied</t>
        </is>
      </c>
      <c r="R274" s="31" t="inlineStr">
        <is>
          <t>-</t>
        </is>
      </c>
      <c r="S274" s="45" t="n"/>
      <c r="T274" s="45" t="n"/>
    </row>
    <row r="275" s="108">
      <c r="A275" s="105" t="inlineStr">
        <is>
          <t>ON</t>
        </is>
      </c>
      <c r="B275" s="105">
        <f>B78</f>
        <v/>
      </c>
      <c r="M275" s="105" t="n">
        <v>274</v>
      </c>
      <c r="N275" s="42" t="inlineStr">
        <is>
          <t>Tasto Engine Start NVO premuto</t>
        </is>
      </c>
      <c r="O275" s="42" t="n"/>
      <c r="P275" s="42" t="inlineStr">
        <is>
          <t>NI[NVO_EngineStart_Button]=Pressed</t>
        </is>
      </c>
      <c r="Q275" s="42" t="n"/>
      <c r="R275" s="139" t="n"/>
      <c r="S275" s="139" t="n"/>
      <c r="T275" s="139" t="n"/>
    </row>
    <row r="276" s="108">
      <c r="A276" s="105" t="inlineStr">
        <is>
          <t>ON</t>
        </is>
      </c>
      <c r="B276" s="105">
        <f>B78</f>
        <v/>
      </c>
      <c r="M276" s="105" t="n">
        <v>275</v>
      </c>
      <c r="N276" s="42" t="inlineStr">
        <is>
          <t>Attendi 1s - tempo di pressione NVO</t>
        </is>
      </c>
      <c r="O276" s="42" t="n"/>
      <c r="P276" s="42" t="inlineStr">
        <is>
          <t>WAIT[1000]</t>
        </is>
      </c>
      <c r="Q276" s="42" t="n"/>
      <c r="R276" s="139" t="n"/>
      <c r="S276" s="139" t="n"/>
      <c r="T276" s="139" t="n"/>
    </row>
    <row r="277" s="108">
      <c r="A277" s="105" t="inlineStr">
        <is>
          <t>ON</t>
        </is>
      </c>
      <c r="B277" s="105">
        <f>B78</f>
        <v/>
      </c>
      <c r="M277" s="105" t="n">
        <v>276</v>
      </c>
      <c r="N277" s="42" t="inlineStr">
        <is>
          <t>Tasto Engine Start NVO non premuto</t>
        </is>
      </c>
      <c r="O277" s="42" t="n"/>
      <c r="P277" s="42" t="inlineStr">
        <is>
          <t>NI[NVO_EngineStart_Button]=Not_Pressed</t>
        </is>
      </c>
      <c r="Q277" s="42" t="n"/>
      <c r="R277" s="139" t="n"/>
      <c r="S277" s="139" t="n"/>
      <c r="T277" s="139" t="n"/>
    </row>
    <row r="278" s="108">
      <c r="A278" s="105" t="inlineStr">
        <is>
          <t>ON</t>
        </is>
      </c>
      <c r="B278" s="105">
        <f>B78</f>
        <v/>
      </c>
      <c r="M278" s="105" t="n">
        <v>277</v>
      </c>
      <c r="N278" s="42" t="inlineStr">
        <is>
          <t>Attendi 200ms</t>
        </is>
      </c>
      <c r="O278" s="42" t="n"/>
      <c r="P278" s="42" t="inlineStr">
        <is>
          <t>WAIT[200]</t>
        </is>
      </c>
      <c r="Q278" s="42" t="n"/>
      <c r="R278" s="139" t="n"/>
      <c r="S278" s="139" t="n"/>
      <c r="T278" s="139" t="n"/>
    </row>
    <row r="279" s="108">
      <c r="A279" t="inlineStr">
        <is>
          <t>ON</t>
        </is>
      </c>
      <c r="B279" s="105">
        <f>B79</f>
        <v/>
      </c>
      <c r="M279" s="105" t="n">
        <v>278</v>
      </c>
      <c r="N279" t="inlineStr">
        <is>
          <t>Banco in keyON : keySts = ON</t>
        </is>
      </c>
      <c r="Q279" t="inlineStr">
        <is>
          <t>NI[NPE_Physical_Key_Status]&gt;On</t>
        </is>
      </c>
    </row>
    <row r="280" s="108">
      <c r="A280" t="inlineStr">
        <is>
          <t>ON</t>
        </is>
      </c>
      <c r="B280" s="105">
        <f>B79</f>
        <v/>
      </c>
      <c r="M280" s="105" t="n">
        <v>279</v>
      </c>
      <c r="N280" t="inlineStr">
        <is>
          <t>Segnale + 15 : ON</t>
        </is>
      </c>
      <c r="Q280" t="inlineStr">
        <is>
          <t>CAN[NBC.BH.STATUS_NBC.KeySts]=ON</t>
        </is>
      </c>
    </row>
    <row r="281" s="108">
      <c r="A281" s="105" t="inlineStr">
        <is>
          <t>ON</t>
        </is>
      </c>
      <c r="B281" s="105">
        <f>B80</f>
        <v/>
      </c>
      <c r="C281" s="105" t="n"/>
      <c r="D281" s="31" t="n"/>
      <c r="E281" s="28" t="n"/>
      <c r="F281" s="28" t="n"/>
      <c r="G281" s="28" t="n"/>
      <c r="H281" s="29" t="n"/>
      <c r="I281" s="30" t="n"/>
      <c r="J281" s="31" t="n"/>
      <c r="K281" s="31" t="n"/>
      <c r="L281" s="31" t="n"/>
      <c r="M281" s="105" t="n">
        <v>280</v>
      </c>
      <c r="N281" t="inlineStr">
        <is>
          <t>Sistema d'allarme sempre disarmato</t>
        </is>
      </c>
      <c r="O281" s="50" t="n"/>
      <c r="Q281" t="inlineStr">
        <is>
          <t>CAN[NBC.C1.STATUS_B_CAN.TheftAlarmStatus]=VTA_DISARM</t>
        </is>
      </c>
      <c r="R281" s="105" t="inlineStr">
        <is>
          <t>-</t>
        </is>
      </c>
    </row>
    <row r="282" s="108">
      <c r="A282" s="105" t="inlineStr">
        <is>
          <t>ON</t>
        </is>
      </c>
      <c r="B282" s="105">
        <f>B81</f>
        <v/>
      </c>
      <c r="C282" s="105" t="n"/>
      <c r="D282" s="31" t="n"/>
      <c r="E282" s="28" t="n"/>
      <c r="F282" s="28" t="n"/>
      <c r="G282" s="28" t="n"/>
      <c r="H282" s="29" t="n"/>
      <c r="I282" s="30" t="n"/>
      <c r="J282" s="31" t="n"/>
      <c r="K282" s="31" t="n"/>
      <c r="L282" s="31" t="n"/>
      <c r="M282" s="105" t="n">
        <v>281</v>
      </c>
      <c r="N282" t="inlineStr">
        <is>
          <t>Verificare che il MUW non sia più alimentato</t>
        </is>
      </c>
      <c r="O282" s="50" t="n"/>
      <c r="Q282" s="45" t="inlineStr">
        <is>
          <t>NI[MUW_PowerLine]=MUW_Not_Supplied</t>
        </is>
      </c>
      <c r="R282" s="31" t="inlineStr">
        <is>
          <t>-</t>
        </is>
      </c>
      <c r="S282" s="45" t="n"/>
      <c r="T282" s="45" t="n"/>
    </row>
    <row r="283" s="108">
      <c r="A283" s="105" t="inlineStr">
        <is>
          <t>ON</t>
        </is>
      </c>
      <c r="B283" s="105">
        <f>B82</f>
        <v/>
      </c>
      <c r="C283" s="105" t="n"/>
      <c r="D283" s="31" t="n"/>
      <c r="E283" s="28" t="n"/>
      <c r="F283" s="28" t="n"/>
      <c r="G283" s="28" t="n"/>
      <c r="H283" s="29" t="n"/>
      <c r="I283" s="30" t="n"/>
      <c r="J283" s="31" t="n"/>
      <c r="K283" s="31" t="n"/>
      <c r="L283" s="31" t="n"/>
      <c r="M283" s="105" t="n">
        <v>282</v>
      </c>
      <c r="N283" t="inlineStr">
        <is>
          <t>NBC segnala l'intrusione da apertura porta</t>
        </is>
      </c>
      <c r="O283" s="50" t="n"/>
      <c r="Q283" t="inlineStr">
        <is>
          <t>CAN[NBC.BH.STATUS_B_CAN.NBC_VPS2.VPSDoorsAlarmCauseCntrl]=Active</t>
        </is>
      </c>
      <c r="R283" s="105" t="inlineStr">
        <is>
          <t>-</t>
        </is>
      </c>
    </row>
    <row r="284" s="108">
      <c r="A284" s="105" t="inlineStr">
        <is>
          <t>ON</t>
        </is>
      </c>
      <c r="B284" s="105">
        <f>B83</f>
        <v/>
      </c>
      <c r="C284" s="105" t="n"/>
      <c r="D284" s="31" t="n"/>
      <c r="E284" s="28" t="n"/>
      <c r="F284" s="28" t="n"/>
      <c r="G284" s="28" t="n"/>
      <c r="H284" s="29" t="n"/>
      <c r="I284" s="30" t="n"/>
      <c r="J284" s="31" t="n"/>
      <c r="K284" s="33" t="n"/>
      <c r="L284" s="31" t="n"/>
      <c r="M284" s="105" t="n">
        <v>283</v>
      </c>
      <c r="N284" s="45" t="inlineStr">
        <is>
          <t>..</t>
        </is>
      </c>
      <c r="O284" s="50" t="n"/>
      <c r="Q284" t="inlineStr">
        <is>
          <t>CAN[NBC.BH.STATUS_B_CAN.NBC_VPS2.VPSTrunkAlarmCauseCntrl]=Not_Active</t>
        </is>
      </c>
      <c r="R284" s="105" t="inlineStr">
        <is>
          <t>-</t>
        </is>
      </c>
    </row>
    <row r="285" s="108">
      <c r="A285" s="105" t="inlineStr">
        <is>
          <t>ON</t>
        </is>
      </c>
      <c r="B285" s="105">
        <f>B84</f>
        <v/>
      </c>
      <c r="C285" s="105" t="n"/>
      <c r="D285" s="31" t="n"/>
      <c r="E285" s="28" t="n"/>
      <c r="F285" s="28" t="n"/>
      <c r="G285" s="28" t="n"/>
      <c r="H285" s="29" t="n"/>
      <c r="I285" s="30" t="n"/>
      <c r="J285" s="31" t="n"/>
      <c r="L285" s="31" t="n"/>
      <c r="M285" s="105" t="n">
        <v>284</v>
      </c>
      <c r="N285" s="45" t="inlineStr">
        <is>
          <t>..</t>
        </is>
      </c>
      <c r="O285" s="50" t="n"/>
      <c r="Q285" t="inlineStr">
        <is>
          <t>CAN[NBC.BH.STATUS_B_CAN.NBC_VPS2.VPSDoorsAlarmCauseCntrl]=Not_Active</t>
        </is>
      </c>
      <c r="R285" s="105" t="inlineStr">
        <is>
          <t>-</t>
        </is>
      </c>
    </row>
    <row r="286" s="108">
      <c r="A286" s="105" t="inlineStr">
        <is>
          <t>ON</t>
        </is>
      </c>
      <c r="B286" s="105">
        <f>B85</f>
        <v/>
      </c>
      <c r="C286" s="105" t="n"/>
      <c r="D286" s="31" t="n"/>
      <c r="E286" s="28" t="n"/>
      <c r="F286" s="28" t="n"/>
      <c r="G286" s="28" t="n"/>
      <c r="H286" s="29" t="n"/>
      <c r="I286" s="30" t="n"/>
      <c r="J286" s="31" t="n"/>
      <c r="L286" s="31" t="n"/>
      <c r="M286" s="105" t="n">
        <v>285</v>
      </c>
      <c r="N286" s="45" t="inlineStr">
        <is>
          <t>..</t>
        </is>
      </c>
      <c r="O286" s="50" t="n"/>
      <c r="Q286" t="inlineStr">
        <is>
          <t>CAN[NBC.BH.STATUS_B_CAN.NBC_VPS2.VPSUSAlarmCauseCntrl]=Not_Active</t>
        </is>
      </c>
      <c r="R286" s="105" t="inlineStr">
        <is>
          <t>-</t>
        </is>
      </c>
    </row>
    <row r="287" s="108">
      <c r="A287" s="105" t="inlineStr">
        <is>
          <t>ON</t>
        </is>
      </c>
      <c r="B287" s="105">
        <f>B86</f>
        <v/>
      </c>
      <c r="C287" s="105" t="n"/>
      <c r="D287" s="31" t="n"/>
      <c r="E287" s="28" t="n"/>
      <c r="F287" s="28" t="n"/>
      <c r="G287" s="28" t="n"/>
      <c r="H287" s="29" t="n"/>
      <c r="I287" s="30" t="n"/>
      <c r="J287" s="31" t="n"/>
      <c r="L287" s="31" t="n"/>
      <c r="M287" s="105" t="n">
        <v>286</v>
      </c>
      <c r="N287" s="45" t="inlineStr">
        <is>
          <t>..</t>
        </is>
      </c>
      <c r="O287" s="50" t="n"/>
      <c r="Q287" t="inlineStr">
        <is>
          <t>CAN[NBC.BH.STATUS_B_CAN.NBC_VPS2.VPSAIAlarmCauseCntrl]=Not_Active</t>
        </is>
      </c>
      <c r="R287" s="105" t="inlineStr">
        <is>
          <t>-</t>
        </is>
      </c>
    </row>
    <row r="288" s="108">
      <c r="A288" s="105" t="inlineStr">
        <is>
          <t>ON</t>
        </is>
      </c>
      <c r="B288" s="105">
        <f>B87</f>
        <v/>
      </c>
      <c r="C288" s="105" t="n"/>
      <c r="D288" s="31" t="n"/>
      <c r="E288" s="28" t="n"/>
      <c r="F288" s="28" t="n"/>
      <c r="G288" s="28" t="n"/>
      <c r="H288" s="29" t="n"/>
      <c r="I288" s="30" t="n"/>
      <c r="J288" s="31" t="n"/>
      <c r="K288" s="33" t="n"/>
      <c r="L288" s="31" t="n"/>
      <c r="M288" s="105" t="n">
        <v>287</v>
      </c>
      <c r="N288" s="45" t="inlineStr">
        <is>
          <t>..</t>
        </is>
      </c>
      <c r="O288" s="50" t="n"/>
      <c r="Q288" t="inlineStr">
        <is>
          <t>CAN[NBC.BH.STATUS_B_CAN.NBC_VPS2.VPSElectricalAlarmCauseCntr]=Not_Active</t>
        </is>
      </c>
      <c r="R288" s="105" t="inlineStr">
        <is>
          <t>-</t>
        </is>
      </c>
    </row>
    <row r="289" s="108">
      <c r="A289" s="105" t="inlineStr">
        <is>
          <t>ON</t>
        </is>
      </c>
      <c r="B289" s="105">
        <f>B88</f>
        <v/>
      </c>
      <c r="C289" s="105" t="n"/>
      <c r="D289" s="31" t="n"/>
      <c r="E289" s="28" t="n"/>
      <c r="F289" s="28" t="n"/>
      <c r="G289" s="28" t="n"/>
      <c r="H289" s="29" t="n"/>
      <c r="I289" s="30" t="n"/>
      <c r="J289" s="31" t="n"/>
      <c r="K289" s="33" t="n"/>
      <c r="L289" s="31" t="n"/>
      <c r="M289" s="105" t="n">
        <v>288</v>
      </c>
      <c r="N289" s="68" t="inlineStr">
        <is>
          <t>Reset (placeholder)</t>
        </is>
      </c>
      <c r="O289" s="65" t="n"/>
      <c r="P289" s="68" t="inlineStr">
        <is>
          <t>WAIT[0]</t>
        </is>
      </c>
      <c r="Q289" s="68" t="n"/>
      <c r="R289" s="105" t="inlineStr">
        <is>
          <t>-</t>
        </is>
      </c>
    </row>
    <row r="290" s="108">
      <c r="A290" s="105" t="inlineStr">
        <is>
          <t>ON</t>
        </is>
      </c>
      <c r="B290" s="105">
        <f>B89</f>
        <v/>
      </c>
      <c r="C290" s="105" t="n"/>
      <c r="D290" s="31" t="n"/>
      <c r="E290" s="28" t="n"/>
      <c r="F290" s="28" t="n"/>
      <c r="G290" s="28" t="n"/>
      <c r="H290" s="29" t="n"/>
      <c r="I290" s="30" t="n"/>
      <c r="J290" s="31" t="n"/>
      <c r="K290" s="31" t="n"/>
      <c r="L290" s="31" t="n"/>
      <c r="M290" s="105" t="n">
        <v>289</v>
      </c>
      <c r="N290" s="22" t="inlineStr">
        <is>
          <t>Fine Log</t>
        </is>
      </c>
      <c r="O290" s="66" t="inlineStr">
        <is>
          <t>NI[acquire_stop]="FB.AF.SLEEP.TC100.blf" //3000</t>
        </is>
      </c>
      <c r="P290" s="66" t="n"/>
      <c r="Q290" s="66" t="n"/>
      <c r="R290" s="105" t="n"/>
    </row>
    <row r="291" s="108">
      <c r="A291" s="105" t="inlineStr">
        <is>
          <t>ON</t>
        </is>
      </c>
      <c r="B291" s="105">
        <f>B90</f>
        <v/>
      </c>
      <c r="C291" s="105" t="n"/>
      <c r="D291" s="31" t="n"/>
      <c r="E291" s="28" t="n"/>
      <c r="F291" s="28" t="n"/>
      <c r="G291" s="28" t="n"/>
      <c r="H291" s="29" t="n"/>
      <c r="I291" s="30" t="n"/>
      <c r="J291" s="31" t="n"/>
      <c r="K291" s="31" t="n"/>
      <c r="L291" s="31" t="n"/>
      <c r="M291" s="105" t="n">
        <v>290</v>
      </c>
      <c r="N291" s="51" t="n"/>
      <c r="O291" s="52" t="n"/>
      <c r="P291" s="51" t="n"/>
      <c r="Q291" s="51" t="n"/>
      <c r="R291" s="105" t="n"/>
    </row>
    <row r="292" s="108">
      <c r="A292" s="105" t="inlineStr">
        <is>
          <t>ON</t>
        </is>
      </c>
      <c r="B292" s="105" t="n">
        <v>27</v>
      </c>
      <c r="C292" s="105" t="inlineStr">
        <is>
          <t>FB.AF.SLEEP.TC101</t>
        </is>
      </c>
      <c r="D292" s="31" t="n"/>
      <c r="E292" s="28" t="n"/>
      <c r="F292" s="28" t="n"/>
      <c r="G292" s="28" t="n"/>
      <c r="H292" s="29" t="n"/>
      <c r="I292" s="30" t="n"/>
      <c r="J292" s="31" t="n"/>
      <c r="K292" s="31" t="n"/>
      <c r="L292" s="31" t="n"/>
      <c r="M292" s="105" t="n">
        <v>291</v>
      </c>
      <c r="N292" s="22" t="inlineStr">
        <is>
          <t>Inizio Log</t>
        </is>
      </c>
      <c r="O292" s="66" t="inlineStr">
        <is>
          <t>NI[acquire_start]="FB.AF.SLEEP.TC101.blf"</t>
        </is>
      </c>
      <c r="P292" s="66" t="n"/>
      <c r="Q292" s="66" t="n"/>
      <c r="R292" s="105" t="n"/>
    </row>
    <row r="293" s="108">
      <c r="A293" s="105" t="inlineStr">
        <is>
          <t>ON</t>
        </is>
      </c>
      <c r="B293" s="105">
        <f>B93</f>
        <v/>
      </c>
      <c r="C293" s="105" t="n"/>
      <c r="D293" s="31" t="n"/>
      <c r="E293" s="28" t="n"/>
      <c r="F293" s="28" t="n"/>
      <c r="G293" s="28" t="n"/>
      <c r="H293" s="29" t="n"/>
      <c r="I293" s="30" t="n"/>
      <c r="J293" s="31" t="n"/>
      <c r="K293" s="31" t="n"/>
      <c r="L293" s="31" t="n"/>
      <c r="M293" s="105" t="n">
        <v>292</v>
      </c>
      <c r="N293" s="47" t="inlineStr">
        <is>
          <t>INIT: transizione KeyON to keyOFF</t>
        </is>
      </c>
      <c r="O293" s="47" t="inlineStr">
        <is>
          <t>INIT[Sleep_Armed]</t>
        </is>
      </c>
      <c r="P293" s="47" t="n"/>
      <c r="Q293" s="47" t="n"/>
      <c r="R293" s="105" t="n"/>
    </row>
    <row r="294" s="108">
      <c r="A294" s="105" t="inlineStr">
        <is>
          <t>ON</t>
        </is>
      </c>
      <c r="B294" s="105">
        <f>B94</f>
        <v/>
      </c>
      <c r="M294" s="105" t="n">
        <v>293</v>
      </c>
      <c r="N294" s="42" t="n"/>
      <c r="O294" s="42" t="n"/>
      <c r="P294" s="42" t="inlineStr">
        <is>
          <t>NI[NBC_Bonnet_Switch]=Open</t>
        </is>
      </c>
      <c r="Q294" s="42" t="n"/>
      <c r="R294" s="139" t="n"/>
      <c r="S294" s="139" t="n"/>
      <c r="T294" s="139" t="n"/>
    </row>
    <row r="295" s="108">
      <c r="A295" s="105" t="inlineStr">
        <is>
          <t>ON</t>
        </is>
      </c>
      <c r="B295" s="105">
        <f>B94</f>
        <v/>
      </c>
      <c r="M295" s="105" t="n">
        <v>294</v>
      </c>
      <c r="N295" s="42" t="n"/>
      <c r="O295" s="42" t="n"/>
      <c r="P295" s="42" t="inlineStr">
        <is>
          <t>WAIT[200]</t>
        </is>
      </c>
      <c r="Q295" s="42" t="n"/>
      <c r="R295" s="139" t="n"/>
      <c r="S295" s="139" t="n"/>
      <c r="T295" s="139" t="n"/>
    </row>
    <row r="296" s="108">
      <c r="A296" s="105" t="inlineStr">
        <is>
          <t>ON</t>
        </is>
      </c>
      <c r="B296" s="105">
        <f>B95</f>
        <v/>
      </c>
      <c r="C296" s="105" t="n"/>
      <c r="D296" s="31" t="n"/>
      <c r="E296" s="28" t="n"/>
      <c r="F296" s="28" t="n"/>
      <c r="G296" s="28" t="n"/>
      <c r="H296" s="29" t="n"/>
      <c r="I296" s="30" t="n"/>
      <c r="J296" s="31" t="n"/>
      <c r="K296" s="31" t="n"/>
      <c r="L296" s="31" t="n"/>
      <c r="M296" s="105" t="n">
        <v>295</v>
      </c>
      <c r="N296" s="42" t="inlineStr">
        <is>
          <t>Attendere 2s</t>
        </is>
      </c>
      <c r="O296" s="41" t="n"/>
      <c r="P296" s="42" t="inlineStr">
        <is>
          <t>WAIT[2000]</t>
        </is>
      </c>
      <c r="Q296" s="42" t="n"/>
      <c r="R296" s="105" t="inlineStr">
        <is>
          <t>-</t>
        </is>
      </c>
    </row>
    <row r="297" s="108">
      <c r="A297" s="105" t="inlineStr">
        <is>
          <t>ON</t>
        </is>
      </c>
      <c r="B297" s="105">
        <f>B96</f>
        <v/>
      </c>
      <c r="M297" s="105" t="n">
        <v>296</v>
      </c>
      <c r="N297" s="42" t="n"/>
      <c r="O297" s="42" t="n"/>
      <c r="P297" s="42" t="inlineStr">
        <is>
          <t>NI[NBC_Bonnet_Switch]=Close</t>
        </is>
      </c>
      <c r="Q297" s="42" t="n"/>
      <c r="R297" s="139" t="n"/>
      <c r="S297" s="139" t="n"/>
      <c r="T297" s="139" t="n"/>
    </row>
    <row r="298" s="108">
      <c r="A298" s="105" t="inlineStr">
        <is>
          <t>ON</t>
        </is>
      </c>
      <c r="B298" s="105">
        <f>B96</f>
        <v/>
      </c>
      <c r="M298" s="105" t="n">
        <v>297</v>
      </c>
      <c r="N298" s="42" t="n"/>
      <c r="O298" s="42" t="n"/>
      <c r="P298" s="42" t="inlineStr">
        <is>
          <t>WAIT[200]</t>
        </is>
      </c>
      <c r="Q298" s="42" t="n"/>
      <c r="R298" s="139" t="n"/>
      <c r="S298" s="139" t="n"/>
      <c r="T298" s="139" t="n"/>
    </row>
    <row r="299" s="108">
      <c r="A299" s="105" t="inlineStr">
        <is>
          <t>ON</t>
        </is>
      </c>
      <c r="B299" s="105">
        <f>B97</f>
        <v/>
      </c>
      <c r="M299" s="105" t="n">
        <v>298</v>
      </c>
      <c r="Q299" t="inlineStr">
        <is>
          <t>CAN[BH.%BUSLOAD%]&gt;BusLoad_BH_Awake</t>
        </is>
      </c>
      <c r="R299" s="105" t="n"/>
      <c r="S299" s="105" t="n"/>
      <c r="T299" s="105" t="n"/>
    </row>
    <row r="300" s="108">
      <c r="A300" s="105" t="inlineStr">
        <is>
          <t>ON</t>
        </is>
      </c>
      <c r="B300" s="105">
        <f>B97</f>
        <v/>
      </c>
      <c r="M300" s="105" t="n">
        <v>299</v>
      </c>
      <c r="Q300" t="inlineStr">
        <is>
          <t>CAN[C1.%BUSLOAD%]&gt;BusLoad_C1_Awake</t>
        </is>
      </c>
      <c r="R300" s="105" t="n"/>
      <c r="S300" s="105" t="n"/>
      <c r="T300" s="105" t="n"/>
    </row>
    <row r="301" s="108">
      <c r="A301" s="105" t="inlineStr">
        <is>
          <t>ON</t>
        </is>
      </c>
      <c r="B301" s="105">
        <f>B97</f>
        <v/>
      </c>
      <c r="M301" s="105" t="n">
        <v>300</v>
      </c>
      <c r="Q301" t="inlineStr">
        <is>
          <t>CAN[C2.%BUSLOAD%]&gt;BusLoad_C2_Awake</t>
        </is>
      </c>
      <c r="R301" s="105" t="n"/>
      <c r="S301" s="105" t="n"/>
      <c r="T301" s="105" t="n"/>
    </row>
    <row r="302" s="108">
      <c r="A302" s="105" t="inlineStr">
        <is>
          <t>ON</t>
        </is>
      </c>
      <c r="B302" s="105">
        <f>B97</f>
        <v/>
      </c>
      <c r="M302" s="105" t="n">
        <v>301</v>
      </c>
      <c r="Q302" t="inlineStr">
        <is>
          <t>CAN[C3.%BUSLOAD%]&gt;BusLoad_C3_Awake</t>
        </is>
      </c>
      <c r="R302" s="105" t="n"/>
      <c r="S302" s="105" t="n"/>
      <c r="T302" s="105" t="n"/>
    </row>
    <row r="303" s="108">
      <c r="A303" s="105" t="inlineStr">
        <is>
          <t>ON</t>
        </is>
      </c>
      <c r="B303" s="105">
        <f>B97</f>
        <v/>
      </c>
      <c r="M303" s="105" t="n">
        <v>302</v>
      </c>
      <c r="Q303" t="inlineStr">
        <is>
          <t>CAN[E.%BUSLOAD%]&gt;BusLoad_E-CAN_Awake</t>
        </is>
      </c>
      <c r="R303" s="105" t="n"/>
      <c r="S303" s="105" t="n"/>
      <c r="T303" s="105" t="n"/>
    </row>
    <row r="304" s="108">
      <c r="A304" s="105" t="inlineStr">
        <is>
          <t>ON</t>
        </is>
      </c>
      <c r="B304" s="105">
        <f>B97</f>
        <v/>
      </c>
      <c r="M304" s="105" t="n">
        <v>303</v>
      </c>
      <c r="Q304" t="inlineStr">
        <is>
          <t>CAN[A.%BUSLOAD%]&gt;BusLoad_A-CAN_Awake</t>
        </is>
      </c>
      <c r="R304" s="105" t="n"/>
      <c r="S304" s="105" t="n"/>
      <c r="T304" s="105" t="n"/>
    </row>
    <row r="305" s="108">
      <c r="A305" s="105" t="inlineStr">
        <is>
          <t>ON</t>
        </is>
      </c>
      <c r="B305" s="105">
        <f>B97</f>
        <v/>
      </c>
      <c r="M305" s="105" t="n">
        <v>304</v>
      </c>
      <c r="Q305" t="inlineStr">
        <is>
          <t>CAN[Light.%BUSLOAD%]&gt;BusLoad_Light-CAN_Awake</t>
        </is>
      </c>
      <c r="R305" s="105" t="n"/>
      <c r="S305" s="105" t="n"/>
      <c r="T305" s="105" t="n"/>
    </row>
    <row r="306" s="108">
      <c r="A306" s="105" t="inlineStr">
        <is>
          <t>ON</t>
        </is>
      </c>
      <c r="B306" s="105">
        <f>B97</f>
        <v/>
      </c>
      <c r="M306" s="105" t="n">
        <v>305</v>
      </c>
      <c r="Q306" t="inlineStr">
        <is>
          <t>CAN[ADAS.%BUSLOAD%]&gt;BusLoad_ADAS-CAN_Awake</t>
        </is>
      </c>
      <c r="R306" s="105" t="n"/>
      <c r="S306" s="105" t="n"/>
      <c r="T306" s="105" t="n"/>
    </row>
    <row r="307" s="108">
      <c r="A307" s="105" t="inlineStr">
        <is>
          <t>ON</t>
        </is>
      </c>
      <c r="B307" s="105">
        <f>B97</f>
        <v/>
      </c>
      <c r="M307" s="105" t="n">
        <v>306</v>
      </c>
      <c r="Q307" t="inlineStr">
        <is>
          <t>CAN[I.%BUSLOAD%]&gt;BusLoad_I-CAN_Awake</t>
        </is>
      </c>
      <c r="R307" s="105" t="n"/>
      <c r="S307" s="105" t="n"/>
      <c r="T307" s="105" t="n"/>
    </row>
    <row r="308" s="108">
      <c r="A308" s="105" t="inlineStr">
        <is>
          <t>ON</t>
        </is>
      </c>
      <c r="B308" s="105">
        <f>B98</f>
        <v/>
      </c>
      <c r="M308" s="105" t="n">
        <v>307</v>
      </c>
      <c r="Q308" t="inlineStr">
        <is>
          <t>CAN[LIN1.%BUSLOAD%]&gt;BusLoad_LIN1_Awake</t>
        </is>
      </c>
      <c r="R308" s="105" t="n"/>
      <c r="S308" s="105" t="n"/>
      <c r="T308" s="105" t="n"/>
    </row>
    <row r="309" s="108">
      <c r="A309" s="105" t="inlineStr">
        <is>
          <t>ON</t>
        </is>
      </c>
      <c r="B309" s="105">
        <f>B98</f>
        <v/>
      </c>
      <c r="M309" s="105" t="n">
        <v>308</v>
      </c>
      <c r="Q309" t="inlineStr">
        <is>
          <t>CAN[LIN3.%BUSLOAD%]&gt;BusLoad_LIN3_Awake</t>
        </is>
      </c>
      <c r="R309" s="105" t="n"/>
      <c r="S309" s="105" t="n"/>
      <c r="T309" s="105" t="n"/>
    </row>
    <row r="310" s="108">
      <c r="A310" s="105" t="inlineStr">
        <is>
          <t>ON</t>
        </is>
      </c>
      <c r="B310" s="105">
        <f>B98</f>
        <v/>
      </c>
      <c r="M310" s="105" t="n">
        <v>309</v>
      </c>
      <c r="Q310" t="inlineStr">
        <is>
          <t>CAN[LIN4.%BUSLOAD%]&gt;BusLoad_LIN4_Awake</t>
        </is>
      </c>
      <c r="R310" s="105" t="n"/>
      <c r="S310" s="105" t="n"/>
      <c r="T310" s="105" t="n"/>
    </row>
    <row r="311" s="108">
      <c r="A311" s="105" t="inlineStr">
        <is>
          <t>ON</t>
        </is>
      </c>
      <c r="B311" s="105">
        <f>B98</f>
        <v/>
      </c>
      <c r="M311" s="105" t="n">
        <v>310</v>
      </c>
      <c r="Q311" t="inlineStr">
        <is>
          <t>CAN[LIN5.%BUSLOAD%]&gt;BusLoad_LIN5_Awake</t>
        </is>
      </c>
      <c r="R311" s="105" t="n"/>
      <c r="S311" s="105" t="n"/>
      <c r="T311" s="105" t="n"/>
    </row>
    <row r="312" s="108">
      <c r="A312" s="105" t="inlineStr">
        <is>
          <t>ON</t>
        </is>
      </c>
      <c r="B312" s="105">
        <f>B98</f>
        <v/>
      </c>
      <c r="M312" s="105" t="n">
        <v>311</v>
      </c>
      <c r="Q312" t="inlineStr">
        <is>
          <t>CAN[LIN6.%BUSLOAD%]&gt;BusLoad_LIN6_Awake</t>
        </is>
      </c>
      <c r="R312" s="105" t="n"/>
      <c r="S312" s="105" t="n"/>
      <c r="T312" s="105" t="n"/>
    </row>
    <row r="313" s="108">
      <c r="A313" s="105" t="inlineStr">
        <is>
          <t>ON</t>
        </is>
      </c>
      <c r="B313" s="105">
        <f>B98</f>
        <v/>
      </c>
      <c r="M313" s="105" t="n">
        <v>312</v>
      </c>
      <c r="Q313" t="inlineStr">
        <is>
          <t>CAN[LIN8.%BUSLOAD%]&gt;BusLoad_LIN8_Awake</t>
        </is>
      </c>
      <c r="R313" s="105" t="n"/>
      <c r="S313" s="105" t="n"/>
      <c r="T313" s="105" t="n"/>
    </row>
    <row r="314" s="108">
      <c r="A314" s="105" t="inlineStr">
        <is>
          <t>ON</t>
        </is>
      </c>
      <c r="B314" s="105">
        <f>B99</f>
        <v/>
      </c>
      <c r="M314" s="105" t="n">
        <v>313</v>
      </c>
      <c r="Q314" t="inlineStr">
        <is>
          <t>CAN[LIN2.%BUSLOAD%]&gt;BusLoad_LIN2_Awake</t>
        </is>
      </c>
      <c r="R314" s="105" t="n"/>
      <c r="S314" s="105" t="n"/>
      <c r="T314" s="105" t="n"/>
    </row>
    <row r="315" ht="13.8" customHeight="1" s="108">
      <c r="A315" s="105" t="inlineStr">
        <is>
          <t>ON</t>
        </is>
      </c>
      <c r="B315" s="105">
        <f>B100</f>
        <v/>
      </c>
      <c r="C315" s="105" t="n"/>
      <c r="D315" s="31" t="n"/>
      <c r="E315" s="28" t="n"/>
      <c r="F315" s="28" t="n"/>
      <c r="G315" s="28" t="n"/>
      <c r="H315" s="29" t="n"/>
      <c r="I315" s="30" t="n"/>
      <c r="J315" s="31" t="n"/>
      <c r="K315" s="31" t="n"/>
      <c r="L315" s="31" t="n"/>
      <c r="M315" s="105" t="n">
        <v>314</v>
      </c>
      <c r="N315" t="inlineStr">
        <is>
          <t>Verificare che il sistema sia ancora armato</t>
        </is>
      </c>
      <c r="O315" s="50" t="n"/>
      <c r="Q315" t="inlineStr">
        <is>
          <t>CAN[NBC.C1.STATUS_B_CAN.TheftAlarmStatus]=VTA_ARM</t>
        </is>
      </c>
      <c r="R315" s="105" t="inlineStr">
        <is>
          <t>-</t>
        </is>
      </c>
    </row>
    <row r="316" s="108">
      <c r="A316" s="105" t="inlineStr">
        <is>
          <t>ON</t>
        </is>
      </c>
      <c r="B316" s="105">
        <f>B101</f>
        <v/>
      </c>
      <c r="C316" s="105" t="n"/>
      <c r="D316" s="31" t="n"/>
      <c r="E316" s="28" t="n"/>
      <c r="F316" s="28" t="n"/>
      <c r="G316" s="28" t="n"/>
      <c r="H316" s="29" t="n"/>
      <c r="I316" s="30" t="n"/>
      <c r="J316" s="31" t="n"/>
      <c r="K316" s="31" t="n"/>
      <c r="L316" s="31" t="n"/>
      <c r="M316" s="105" t="n">
        <v>315</v>
      </c>
      <c r="N316" t="inlineStr">
        <is>
          <t>Verificare che il MUW sia ancora alimentato</t>
        </is>
      </c>
      <c r="O316" s="50" t="n"/>
      <c r="Q316" t="inlineStr">
        <is>
          <t>NI[MUW_PowerLine]=MUW_Supplied</t>
        </is>
      </c>
      <c r="R316" s="105" t="inlineStr">
        <is>
          <t>-</t>
        </is>
      </c>
    </row>
    <row r="317" s="108">
      <c r="A317" s="105" t="inlineStr">
        <is>
          <t>ON</t>
        </is>
      </c>
      <c r="B317" s="105">
        <f>B102</f>
        <v/>
      </c>
      <c r="C317" s="105" t="n"/>
      <c r="D317" s="31" t="n"/>
      <c r="E317" s="28" t="n"/>
      <c r="F317" s="28" t="n"/>
      <c r="G317" s="28" t="n"/>
      <c r="H317" s="29" t="n"/>
      <c r="I317" s="30" t="n"/>
      <c r="J317" s="31" t="n"/>
      <c r="K317" s="31" t="n"/>
      <c r="L317" s="31" t="n"/>
      <c r="M317" s="105" t="n">
        <v>316</v>
      </c>
      <c r="N317" t="inlineStr">
        <is>
          <t>Attendere la fine del ciclo di allarme (t &gt; 32s+6s)</t>
        </is>
      </c>
      <c r="O317" s="50" t="n"/>
      <c r="P317" t="inlineStr">
        <is>
          <t>WAIT[40000]</t>
        </is>
      </c>
      <c r="R317" s="105" t="inlineStr">
        <is>
          <t>-</t>
        </is>
      </c>
    </row>
    <row r="318" s="108">
      <c r="A318" s="105" t="inlineStr">
        <is>
          <t>ON</t>
        </is>
      </c>
      <c r="B318" s="105">
        <f>B103</f>
        <v/>
      </c>
      <c r="C318" s="105" t="n"/>
      <c r="D318" s="31" t="n"/>
      <c r="E318" s="28" t="n"/>
      <c r="F318" s="28" t="n"/>
      <c r="G318" s="28" t="n"/>
      <c r="H318" s="29" t="n"/>
      <c r="I318" s="30" t="n"/>
      <c r="J318" s="31" t="n"/>
      <c r="K318" s="31" t="n"/>
      <c r="L318" s="31" t="n"/>
      <c r="M318" s="105" t="n">
        <v>317</v>
      </c>
      <c r="N318" t="inlineStr">
        <is>
          <t>Verificare che il sistema sia ancora armato</t>
        </is>
      </c>
      <c r="O318" s="50" t="n"/>
      <c r="Q318" t="inlineStr">
        <is>
          <t>CAN[NBC.C1.STATUS_B_CAN.TheftAlarmStatus]=VTA_ARM</t>
        </is>
      </c>
      <c r="R318" s="105" t="n"/>
    </row>
    <row r="319" s="108">
      <c r="A319" s="105" t="inlineStr">
        <is>
          <t>ON</t>
        </is>
      </c>
      <c r="B319" s="105">
        <f>B104</f>
        <v/>
      </c>
      <c r="C319" s="105" t="n"/>
      <c r="D319" s="31" t="n"/>
      <c r="E319" s="28" t="n"/>
      <c r="F319" s="28" t="n"/>
      <c r="G319" s="28" t="n"/>
      <c r="H319" s="29" t="n"/>
      <c r="I319" s="30" t="n"/>
      <c r="J319" s="31" t="n"/>
      <c r="K319" s="31" t="n"/>
      <c r="L319" s="31" t="n"/>
      <c r="M319" s="105" t="n">
        <v>318</v>
      </c>
      <c r="N319" t="inlineStr">
        <is>
          <t>Verificare che il MUW sia ancora alimentato</t>
        </is>
      </c>
      <c r="O319" s="50" t="n"/>
      <c r="Q319" t="inlineStr">
        <is>
          <t>NI[MUW_PowerLine]=MUW_Supplied</t>
        </is>
      </c>
      <c r="R319" s="105" t="n"/>
    </row>
    <row r="320" s="108">
      <c r="A320" s="105" t="inlineStr">
        <is>
          <t>ON</t>
        </is>
      </c>
      <c r="B320" s="105">
        <f>B105</f>
        <v/>
      </c>
      <c r="C320" s="105" t="n"/>
      <c r="D320" s="31" t="n"/>
      <c r="E320" s="28" t="n"/>
      <c r="F320" s="28" t="n"/>
      <c r="G320" s="28" t="n"/>
      <c r="H320" s="29" t="n"/>
      <c r="I320" s="30" t="n"/>
      <c r="J320" s="31" t="n"/>
      <c r="K320" s="31" t="n"/>
      <c r="L320" s="31" t="n"/>
      <c r="M320" s="105" t="n">
        <v>319</v>
      </c>
      <c r="N320" s="67" t="inlineStr">
        <is>
          <t>//attendi un minuto che la rete sia andata in sleep</t>
        </is>
      </c>
      <c r="O320" s="67" t="n"/>
      <c r="P320" s="67" t="inlineStr">
        <is>
          <t>WAIT[60000]</t>
        </is>
      </c>
      <c r="Q320" s="67" t="n"/>
      <c r="R320" s="34" t="n"/>
      <c r="S320" s="34" t="n"/>
      <c r="T320" s="34" t="n"/>
    </row>
    <row r="321" s="108">
      <c r="A321" s="105" t="inlineStr">
        <is>
          <t>ON</t>
        </is>
      </c>
      <c r="B321" s="105">
        <f>B106</f>
        <v/>
      </c>
      <c r="M321" s="105" t="n">
        <v>320</v>
      </c>
      <c r="N321" s="137" t="n"/>
      <c r="O321" s="137" t="n"/>
      <c r="P321" s="137" t="n"/>
      <c r="Q321" s="137" t="inlineStr">
        <is>
          <t>CAN[BH.%BUSLOAD%]=0</t>
        </is>
      </c>
      <c r="R321" s="107" t="n"/>
      <c r="S321" s="107" t="n"/>
      <c r="T321" s="107" t="n"/>
    </row>
    <row r="322" s="108">
      <c r="A322" s="105" t="inlineStr">
        <is>
          <t>ON</t>
        </is>
      </c>
      <c r="B322" s="105">
        <f>B106</f>
        <v/>
      </c>
      <c r="M322" s="105" t="n">
        <v>321</v>
      </c>
      <c r="N322" s="137" t="n"/>
      <c r="O322" s="137" t="n"/>
      <c r="P322" s="137" t="n"/>
      <c r="Q322" s="137" t="inlineStr">
        <is>
          <t>CAN[C1.%BUSLOAD%]=0</t>
        </is>
      </c>
      <c r="R322" s="107" t="n"/>
      <c r="S322" s="107" t="n"/>
      <c r="T322" s="107" t="n"/>
    </row>
    <row r="323" s="108">
      <c r="A323" s="105" t="inlineStr">
        <is>
          <t>ON</t>
        </is>
      </c>
      <c r="B323" s="105">
        <f>B106</f>
        <v/>
      </c>
      <c r="M323" s="105" t="n">
        <v>322</v>
      </c>
      <c r="N323" s="137" t="n"/>
      <c r="O323" s="137" t="n"/>
      <c r="P323" s="137" t="n"/>
      <c r="Q323" s="137" t="inlineStr">
        <is>
          <t>CAN[C2.%BUSLOAD%]=0</t>
        </is>
      </c>
      <c r="R323" s="107" t="n"/>
      <c r="S323" s="107" t="n"/>
      <c r="T323" s="107" t="n"/>
    </row>
    <row r="324" s="108">
      <c r="A324" s="105" t="inlineStr">
        <is>
          <t>ON</t>
        </is>
      </c>
      <c r="B324" s="105">
        <f>B106</f>
        <v/>
      </c>
      <c r="M324" s="105" t="n">
        <v>323</v>
      </c>
      <c r="N324" s="137" t="n"/>
      <c r="O324" s="137" t="n"/>
      <c r="P324" s="137" t="n"/>
      <c r="Q324" s="137" t="inlineStr">
        <is>
          <t>CAN[C3.%BUSLOAD%]=0</t>
        </is>
      </c>
      <c r="R324" s="107" t="n"/>
      <c r="S324" s="107" t="n"/>
      <c r="T324" s="107" t="n"/>
    </row>
    <row r="325" s="108">
      <c r="A325" s="105" t="inlineStr">
        <is>
          <t>ON</t>
        </is>
      </c>
      <c r="B325" s="105">
        <f>B106</f>
        <v/>
      </c>
      <c r="M325" s="105" t="n">
        <v>324</v>
      </c>
      <c r="N325" s="137" t="n"/>
      <c r="O325" s="137" t="n"/>
      <c r="P325" s="137" t="n"/>
      <c r="Q325" s="137" t="inlineStr">
        <is>
          <t>CAN[E.%BUSLOAD%]=0</t>
        </is>
      </c>
      <c r="R325" s="107" t="n"/>
      <c r="S325" s="107" t="n"/>
      <c r="T325" s="107" t="n"/>
    </row>
    <row r="326" s="108">
      <c r="A326" s="105" t="inlineStr">
        <is>
          <t>ON</t>
        </is>
      </c>
      <c r="B326" s="105">
        <f>B106</f>
        <v/>
      </c>
      <c r="M326" s="105" t="n">
        <v>325</v>
      </c>
      <c r="N326" s="137" t="n"/>
      <c r="O326" s="137" t="n"/>
      <c r="P326" s="137" t="n"/>
      <c r="Q326" s="137" t="inlineStr">
        <is>
          <t>CAN[A.%BUSLOAD%]=0</t>
        </is>
      </c>
      <c r="R326" s="107" t="n"/>
      <c r="S326" s="107" t="n"/>
      <c r="T326" s="107" t="n"/>
    </row>
    <row r="327" s="108">
      <c r="A327" s="105" t="inlineStr">
        <is>
          <t>ON</t>
        </is>
      </c>
      <c r="B327" s="105">
        <f>B106</f>
        <v/>
      </c>
      <c r="M327" s="105" t="n">
        <v>326</v>
      </c>
      <c r="N327" s="137" t="n"/>
      <c r="O327" s="137" t="n"/>
      <c r="P327" s="137" t="n"/>
      <c r="Q327" s="137" t="inlineStr">
        <is>
          <t>CAN[Light.%BUSLOAD%]=0</t>
        </is>
      </c>
      <c r="R327" s="107" t="n"/>
      <c r="S327" s="107" t="n"/>
      <c r="T327" s="107" t="n"/>
    </row>
    <row r="328" s="108">
      <c r="A328" s="105" t="inlineStr">
        <is>
          <t>ON</t>
        </is>
      </c>
      <c r="B328" s="105">
        <f>B106</f>
        <v/>
      </c>
      <c r="M328" s="105" t="n">
        <v>327</v>
      </c>
      <c r="N328" s="137" t="n"/>
      <c r="O328" s="137" t="n"/>
      <c r="P328" s="137" t="n"/>
      <c r="Q328" s="137" t="inlineStr">
        <is>
          <t>CAN[ADAS.%BUSLOAD%]=0</t>
        </is>
      </c>
      <c r="R328" s="107" t="n"/>
      <c r="S328" s="107" t="n"/>
      <c r="T328" s="107" t="n"/>
    </row>
    <row r="329" s="108">
      <c r="A329" s="105" t="inlineStr">
        <is>
          <t>ON</t>
        </is>
      </c>
      <c r="B329" s="105">
        <f>B106</f>
        <v/>
      </c>
      <c r="M329" s="105" t="n">
        <v>328</v>
      </c>
      <c r="N329" s="137" t="n"/>
      <c r="O329" s="137" t="n"/>
      <c r="P329" s="137" t="n"/>
      <c r="Q329" s="137" t="inlineStr">
        <is>
          <t>CAN[I.%BUSLOAD%]=0</t>
        </is>
      </c>
      <c r="R329" s="107" t="n"/>
      <c r="S329" s="107" t="n"/>
      <c r="T329" s="107" t="n"/>
    </row>
    <row r="330" s="108">
      <c r="A330" s="105" t="inlineStr">
        <is>
          <t>ON</t>
        </is>
      </c>
      <c r="B330" s="105">
        <f>B107</f>
        <v/>
      </c>
      <c r="M330" s="105" t="n">
        <v>329</v>
      </c>
      <c r="N330" s="137" t="n"/>
      <c r="O330" s="137" t="n"/>
      <c r="P330" s="137" t="n"/>
      <c r="Q330" s="137" t="inlineStr">
        <is>
          <t xml:space="preserve">SBMT = OFF </t>
        </is>
      </c>
      <c r="R330" s="107" t="n"/>
      <c r="S330" s="107" t="n"/>
      <c r="T330" s="107" t="n"/>
    </row>
    <row r="331" s="108">
      <c r="A331" s="105" t="inlineStr">
        <is>
          <t>ON</t>
        </is>
      </c>
      <c r="B331" s="105">
        <f>B107</f>
        <v/>
      </c>
      <c r="M331" s="105" t="n">
        <v>330</v>
      </c>
      <c r="N331" s="137" t="n"/>
      <c r="O331" s="137" t="n"/>
      <c r="P331" s="137" t="n"/>
      <c r="Q331" s="137" t="inlineStr">
        <is>
          <t>CAN[LIN1.%BUSLOAD%]=0</t>
        </is>
      </c>
      <c r="R331" s="107" t="n"/>
      <c r="S331" s="107" t="n"/>
      <c r="T331" s="107" t="n"/>
    </row>
    <row r="332" s="108">
      <c r="A332" s="105" t="inlineStr">
        <is>
          <t>ON</t>
        </is>
      </c>
      <c r="B332" s="105">
        <f>B107</f>
        <v/>
      </c>
      <c r="M332" s="105" t="n">
        <v>331</v>
      </c>
      <c r="N332" s="137" t="n"/>
      <c r="O332" s="137" t="n"/>
      <c r="P332" s="137" t="n"/>
      <c r="Q332" s="137" t="inlineStr">
        <is>
          <t>CAN[LIN2.%BUSLOAD%]&gt;BusLoad_LIN2_Awake</t>
        </is>
      </c>
      <c r="R332" s="107" t="n"/>
      <c r="S332" s="107" t="n"/>
      <c r="T332" s="107" t="n"/>
    </row>
    <row r="333" s="108">
      <c r="A333" s="105" t="inlineStr">
        <is>
          <t>ON</t>
        </is>
      </c>
      <c r="B333" s="105">
        <f>B107</f>
        <v/>
      </c>
      <c r="M333" s="105" t="n">
        <v>332</v>
      </c>
      <c r="N333" s="137" t="n"/>
      <c r="O333" s="137" t="n"/>
      <c r="P333" s="137" t="n"/>
      <c r="Q333" s="137" t="inlineStr">
        <is>
          <t>CAN[LIN3.%BUSLOAD%]=0</t>
        </is>
      </c>
      <c r="R333" s="107" t="n"/>
      <c r="S333" s="107" t="n"/>
      <c r="T333" s="107" t="n"/>
    </row>
    <row r="334" s="108">
      <c r="A334" s="105" t="inlineStr">
        <is>
          <t>ON</t>
        </is>
      </c>
      <c r="B334" s="105">
        <f>B107</f>
        <v/>
      </c>
      <c r="M334" s="105" t="n">
        <v>333</v>
      </c>
      <c r="N334" s="137" t="n"/>
      <c r="O334" s="137" t="n"/>
      <c r="P334" s="137" t="n"/>
      <c r="Q334" s="137" t="inlineStr">
        <is>
          <t>CAN[LIN4.%BUSLOAD%]=0</t>
        </is>
      </c>
      <c r="R334" s="107" t="n"/>
      <c r="S334" s="107" t="n"/>
      <c r="T334" s="107" t="n"/>
    </row>
    <row r="335" s="108">
      <c r="A335" s="105" t="inlineStr">
        <is>
          <t>ON</t>
        </is>
      </c>
      <c r="B335" s="105">
        <f>B107</f>
        <v/>
      </c>
      <c r="M335" s="105" t="n">
        <v>334</v>
      </c>
      <c r="N335" s="137" t="n"/>
      <c r="O335" s="137" t="n"/>
      <c r="P335" s="137" t="n"/>
      <c r="Q335" s="137" t="inlineStr">
        <is>
          <t>CAN[LIN5.%BUSLOAD%]=0</t>
        </is>
      </c>
      <c r="R335" s="107" t="n"/>
      <c r="S335" s="107" t="n"/>
      <c r="T335" s="107" t="n"/>
    </row>
    <row r="336" s="108">
      <c r="A336" s="105" t="inlineStr">
        <is>
          <t>ON</t>
        </is>
      </c>
      <c r="B336" s="105">
        <f>B107</f>
        <v/>
      </c>
      <c r="M336" s="105" t="n">
        <v>335</v>
      </c>
      <c r="N336" s="137" t="n"/>
      <c r="O336" s="137" t="n"/>
      <c r="P336" s="137" t="n"/>
      <c r="Q336" s="137" t="inlineStr">
        <is>
          <t>CAN[LIN6.%BUSLOAD%]=0</t>
        </is>
      </c>
      <c r="R336" s="107" t="n"/>
      <c r="S336" s="107" t="n"/>
      <c r="T336" s="107" t="n"/>
    </row>
    <row r="337" s="108">
      <c r="A337" s="105" t="inlineStr">
        <is>
          <t>ON</t>
        </is>
      </c>
      <c r="B337" s="105">
        <f>B107</f>
        <v/>
      </c>
      <c r="M337" s="105" t="n">
        <v>336</v>
      </c>
      <c r="N337" s="137" t="n"/>
      <c r="O337" s="137" t="n"/>
      <c r="P337" s="137" t="n"/>
      <c r="Q337" s="137" t="inlineStr">
        <is>
          <t>CAN[LIN7.%BUSLOAD%]=0</t>
        </is>
      </c>
      <c r="R337" s="107" t="n"/>
      <c r="S337" s="107" t="n"/>
      <c r="T337" s="107" t="n"/>
    </row>
    <row r="338" s="108">
      <c r="A338" s="105" t="inlineStr">
        <is>
          <t>ON</t>
        </is>
      </c>
      <c r="B338" s="105">
        <f>B107</f>
        <v/>
      </c>
      <c r="M338" s="105" t="n">
        <v>337</v>
      </c>
      <c r="N338" s="137" t="n"/>
      <c r="O338" s="137" t="n"/>
      <c r="P338" s="137" t="n"/>
      <c r="Q338" s="137" t="inlineStr">
        <is>
          <t>CAN[LIN8.%BUSLOAD%]=0</t>
        </is>
      </c>
      <c r="R338" s="107" t="n"/>
      <c r="S338" s="107" t="n"/>
      <c r="T338" s="107" t="n"/>
    </row>
    <row r="339" s="108">
      <c r="A339" s="105" t="inlineStr">
        <is>
          <t>ON</t>
        </is>
      </c>
      <c r="B339" s="105">
        <f>B107</f>
        <v/>
      </c>
      <c r="M339" s="105" t="n">
        <v>338</v>
      </c>
      <c r="N339" s="137" t="n"/>
      <c r="O339" s="137" t="n"/>
      <c r="P339" s="137" t="n"/>
      <c r="Q339" s="137" t="inlineStr">
        <is>
          <t>CAN[LIN-NQS.%BUSLOAD%]=0</t>
        </is>
      </c>
      <c r="R339" s="107" t="n"/>
      <c r="S339" s="107" t="n"/>
      <c r="T339" s="107" t="n"/>
    </row>
    <row r="340" s="108">
      <c r="A340" s="105" t="inlineStr">
        <is>
          <t>ON</t>
        </is>
      </c>
      <c r="B340" s="105">
        <f>B107</f>
        <v/>
      </c>
      <c r="M340" s="105" t="n">
        <v>339</v>
      </c>
      <c r="N340" s="137" t="n"/>
      <c r="O340" s="137" t="n"/>
      <c r="P340" s="137" t="n"/>
      <c r="Q340" s="137" t="inlineStr">
        <is>
          <t>CAN[LIN-NCR.%BUSLOAD%]=0</t>
        </is>
      </c>
      <c r="R340" s="107" t="n"/>
      <c r="S340" s="107" t="n"/>
      <c r="T340" s="107" t="n"/>
    </row>
    <row r="341" s="108">
      <c r="A341" s="105" t="inlineStr">
        <is>
          <t>ON</t>
        </is>
      </c>
      <c r="B341" s="105">
        <f>B108</f>
        <v/>
      </c>
      <c r="M341" s="105" t="n">
        <v>340</v>
      </c>
      <c r="N341" s="42" t="inlineStr">
        <is>
          <t>Pulsante A chiave non premuto</t>
        </is>
      </c>
      <c r="O341" s="42" t="n"/>
      <c r="P341" s="42" t="n"/>
      <c r="Q341" s="42" t="inlineStr">
        <is>
          <t>CAN[NPE.C1.RFHUB1.RFFuncReq]=NO_BASIC_REQUEST</t>
        </is>
      </c>
      <c r="R341" s="139" t="n"/>
      <c r="S341" s="139" t="n"/>
      <c r="T341" s="139" t="n"/>
    </row>
    <row r="342" s="108">
      <c r="A342" s="105" t="inlineStr">
        <is>
          <t>ON</t>
        </is>
      </c>
      <c r="B342" s="105">
        <f>B108</f>
        <v/>
      </c>
      <c r="M342" s="105" t="n">
        <v>341</v>
      </c>
      <c r="N342" s="42" t="inlineStr">
        <is>
          <t>Eseguire una short press sul tasto B della chiave per 500ms</t>
        </is>
      </c>
      <c r="O342" s="42" t="n"/>
      <c r="P342" s="42" t="inlineStr">
        <is>
          <t>NI[NPE_FOBIK_Button_A_Sts]=Pressed</t>
        </is>
      </c>
      <c r="Q342" s="42" t="n"/>
      <c r="R342" s="139" t="n"/>
      <c r="S342" s="139" t="n"/>
      <c r="T342" s="139" t="n"/>
    </row>
    <row r="343" s="108">
      <c r="A343" s="105" t="inlineStr">
        <is>
          <t>ON</t>
        </is>
      </c>
      <c r="B343" s="105">
        <f>B108</f>
        <v/>
      </c>
      <c r="M343" s="105" t="n">
        <v>342</v>
      </c>
      <c r="N343" s="42" t="inlineStr">
        <is>
          <t>Attendi 500ms : valore di short press</t>
        </is>
      </c>
      <c r="O343" s="42" t="n"/>
      <c r="P343" s="42" t="inlineStr">
        <is>
          <t>WAIT[500]</t>
        </is>
      </c>
      <c r="Q343" s="42" t="n"/>
      <c r="R343" s="139" t="n"/>
      <c r="S343" s="139" t="n"/>
      <c r="T343" s="139" t="n"/>
    </row>
    <row r="344" s="108">
      <c r="A344" s="105" t="inlineStr">
        <is>
          <t>ON</t>
        </is>
      </c>
      <c r="B344" s="105">
        <f>B108</f>
        <v/>
      </c>
      <c r="M344" s="105" t="n">
        <v>343</v>
      </c>
      <c r="N344" s="42" t="inlineStr">
        <is>
          <t>Verifica segnale CAN di pulsante premuto inviato da NPE</t>
        </is>
      </c>
      <c r="O344" s="42" t="n"/>
      <c r="P344" s="42" t="n"/>
      <c r="Q344" s="42" t="inlineStr">
        <is>
          <t>CAN[NPE.C1.RFHUB1.RFFuncReq]=BUTTON_A_Single_Pressure</t>
        </is>
      </c>
      <c r="R344" s="139" t="n"/>
      <c r="S344" s="139" t="n"/>
      <c r="T344" s="139" t="n"/>
    </row>
    <row r="345" s="108">
      <c r="A345" s="105" t="inlineStr">
        <is>
          <t>ON</t>
        </is>
      </c>
      <c r="B345" s="105">
        <f>B108</f>
        <v/>
      </c>
      <c r="M345" s="105" t="n">
        <v>344</v>
      </c>
      <c r="N345" s="42" t="inlineStr">
        <is>
          <t>Rilascia pulsante A chiave</t>
        </is>
      </c>
      <c r="O345" s="42" t="n"/>
      <c r="P345" s="42" t="inlineStr">
        <is>
          <t>NI[NPE_FOBIK_Button_A_Sts]=Not_Pressed</t>
        </is>
      </c>
      <c r="Q345" s="42" t="n"/>
      <c r="R345" s="139" t="n"/>
      <c r="S345" s="139" t="n"/>
      <c r="T345" s="139" t="n"/>
    </row>
    <row r="346" s="108">
      <c r="A346" s="105" t="inlineStr">
        <is>
          <t>ON</t>
        </is>
      </c>
      <c r="B346" s="105">
        <f>B108</f>
        <v/>
      </c>
      <c r="M346" s="105" t="n">
        <v>345</v>
      </c>
      <c r="N346" s="42" t="inlineStr">
        <is>
          <t>Attendi 200ms</t>
        </is>
      </c>
      <c r="O346" s="42" t="n"/>
      <c r="P346" s="42" t="inlineStr">
        <is>
          <t>WAIT[200]</t>
        </is>
      </c>
      <c r="Q346" s="42" t="n"/>
      <c r="R346" s="139" t="n"/>
      <c r="S346" s="139" t="n"/>
      <c r="T346" s="139" t="n"/>
    </row>
    <row r="347" s="108">
      <c r="A347" s="105" t="inlineStr">
        <is>
          <t>ON</t>
        </is>
      </c>
      <c r="B347" s="105">
        <f>B108</f>
        <v/>
      </c>
      <c r="M347" s="105" t="n">
        <v>346</v>
      </c>
      <c r="N347" s="42" t="inlineStr">
        <is>
          <t>Verifica segnale CAN di pulsante rilasciato inviato da NPE</t>
        </is>
      </c>
      <c r="O347" s="42" t="n"/>
      <c r="P347" s="42" t="n"/>
      <c r="Q347" s="42" t="inlineStr">
        <is>
          <t>CAN[NPE.C1.RFHUB1.RFFuncReq]=NO_BASIC_REQUEST</t>
        </is>
      </c>
      <c r="R347" s="139" t="n"/>
      <c r="S347" s="139" t="n"/>
      <c r="T347" s="139" t="n"/>
    </row>
    <row r="348" s="108">
      <c r="A348" s="105" t="inlineStr">
        <is>
          <t>ON</t>
        </is>
      </c>
      <c r="B348" s="105">
        <f>B109</f>
        <v/>
      </c>
      <c r="C348" s="105" t="n"/>
      <c r="D348" s="31" t="n"/>
      <c r="E348" s="28" t="n"/>
      <c r="F348" s="28" t="n"/>
      <c r="G348" s="28" t="n"/>
      <c r="H348" s="29" t="n"/>
      <c r="I348" s="30" t="n"/>
      <c r="J348" s="31" t="n"/>
      <c r="K348" s="31" t="n"/>
      <c r="M348" s="105" t="n">
        <v>347</v>
      </c>
      <c r="N348" t="inlineStr">
        <is>
          <t>Verificare che il sistema sia disarmato</t>
        </is>
      </c>
      <c r="O348" s="50" t="n"/>
      <c r="Q348" s="45" t="inlineStr">
        <is>
          <t>CAN[NBC.C1.STATUS_B_CAN.TheftAlarmStatus]=VTA_DISARM</t>
        </is>
      </c>
      <c r="R348" s="31" t="inlineStr">
        <is>
          <t>-</t>
        </is>
      </c>
      <c r="S348" s="45" t="n"/>
      <c r="T348" s="45" t="n"/>
    </row>
    <row r="349" s="108">
      <c r="A349" s="105" t="inlineStr">
        <is>
          <t>ON</t>
        </is>
      </c>
      <c r="B349" s="105">
        <f>B110</f>
        <v/>
      </c>
      <c r="C349" s="105" t="n"/>
      <c r="D349" s="31" t="n"/>
      <c r="E349" s="28" t="n"/>
      <c r="F349" s="28" t="n"/>
      <c r="G349" s="28" t="n"/>
      <c r="H349" s="29" t="n"/>
      <c r="I349" s="30" t="n"/>
      <c r="J349" s="31" t="n"/>
      <c r="K349" s="31" t="n"/>
      <c r="M349" s="105" t="n">
        <v>348</v>
      </c>
      <c r="N349" t="inlineStr">
        <is>
          <t>Verificare che il MUW non sia più alimentato</t>
        </is>
      </c>
      <c r="O349" s="50" t="n"/>
      <c r="Q349" s="45" t="inlineStr">
        <is>
          <t>NI[MUW_PowerLine]=MUW_Not_Supplied</t>
        </is>
      </c>
      <c r="R349" s="31" t="inlineStr">
        <is>
          <t>-</t>
        </is>
      </c>
      <c r="S349" s="45" t="n"/>
      <c r="T349" s="45" t="n"/>
    </row>
    <row r="350" s="108">
      <c r="A350" s="105" t="inlineStr">
        <is>
          <t>ON</t>
        </is>
      </c>
      <c r="B350" s="105">
        <f>B111</f>
        <v/>
      </c>
      <c r="M350" s="105" t="n">
        <v>349</v>
      </c>
      <c r="N350" s="42" t="inlineStr">
        <is>
          <t>Tasto Engine Start NVO premuto</t>
        </is>
      </c>
      <c r="O350" s="42" t="n"/>
      <c r="P350" s="42" t="inlineStr">
        <is>
          <t>NI[NVO_EngineStart_Button]=Pressed</t>
        </is>
      </c>
      <c r="Q350" s="42" t="n"/>
      <c r="R350" s="139" t="n"/>
      <c r="S350" s="139" t="n"/>
      <c r="T350" s="139" t="n"/>
    </row>
    <row r="351" s="108">
      <c r="A351" s="105" t="inlineStr">
        <is>
          <t>ON</t>
        </is>
      </c>
      <c r="B351" s="105">
        <f>B111</f>
        <v/>
      </c>
      <c r="M351" s="105" t="n">
        <v>350</v>
      </c>
      <c r="N351" s="42" t="inlineStr">
        <is>
          <t>Attendi 1s - tempo di pressione NVO</t>
        </is>
      </c>
      <c r="O351" s="42" t="n"/>
      <c r="P351" s="42" t="inlineStr">
        <is>
          <t>WAIT[1000]</t>
        </is>
      </c>
      <c r="Q351" s="42" t="n"/>
      <c r="R351" s="139" t="n"/>
      <c r="S351" s="139" t="n"/>
      <c r="T351" s="139" t="n"/>
    </row>
    <row r="352" s="108">
      <c r="A352" s="105" t="inlineStr">
        <is>
          <t>ON</t>
        </is>
      </c>
      <c r="B352" s="105">
        <f>B111</f>
        <v/>
      </c>
      <c r="M352" s="105" t="n">
        <v>351</v>
      </c>
      <c r="N352" s="42" t="inlineStr">
        <is>
          <t>Tasto Engine Start NVO non premuto</t>
        </is>
      </c>
      <c r="O352" s="42" t="n"/>
      <c r="P352" s="42" t="inlineStr">
        <is>
          <t>NI[NVO_EngineStart_Button]=Not_Pressed</t>
        </is>
      </c>
      <c r="Q352" s="42" t="n"/>
      <c r="R352" s="139" t="n"/>
      <c r="S352" s="139" t="n"/>
      <c r="T352" s="139" t="n"/>
    </row>
    <row r="353" s="108">
      <c r="A353" s="105" t="inlineStr">
        <is>
          <t>ON</t>
        </is>
      </c>
      <c r="B353" s="105">
        <f>B111</f>
        <v/>
      </c>
      <c r="M353" s="105" t="n">
        <v>352</v>
      </c>
      <c r="N353" s="42" t="inlineStr">
        <is>
          <t>Attendi 200ms</t>
        </is>
      </c>
      <c r="O353" s="42" t="n"/>
      <c r="P353" s="42" t="inlineStr">
        <is>
          <t>WAIT[200]</t>
        </is>
      </c>
      <c r="Q353" s="42" t="n"/>
      <c r="R353" s="139" t="n"/>
      <c r="S353" s="139" t="n"/>
      <c r="T353" s="139" t="n"/>
    </row>
    <row r="354" s="108">
      <c r="A354" t="inlineStr">
        <is>
          <t>ON</t>
        </is>
      </c>
      <c r="B354" s="105">
        <f>B112</f>
        <v/>
      </c>
      <c r="M354" s="105" t="n">
        <v>353</v>
      </c>
      <c r="N354" t="inlineStr">
        <is>
          <t>Banco in keyON : keySts = ON</t>
        </is>
      </c>
      <c r="Q354" t="inlineStr">
        <is>
          <t>NI[NPE_Physical_Key_Status]&gt;On</t>
        </is>
      </c>
    </row>
    <row r="355" s="108">
      <c r="A355" t="inlineStr">
        <is>
          <t>ON</t>
        </is>
      </c>
      <c r="B355" s="105">
        <f>B112</f>
        <v/>
      </c>
      <c r="M355" s="105" t="n">
        <v>354</v>
      </c>
      <c r="N355" t="inlineStr">
        <is>
          <t>Segnale + 15 : ON</t>
        </is>
      </c>
      <c r="Q355" t="inlineStr">
        <is>
          <t>CAN[NBC.BH.STATUS_NBC.KeySts]=ON</t>
        </is>
      </c>
    </row>
    <row r="356" s="108">
      <c r="A356" s="105" t="inlineStr">
        <is>
          <t>ON</t>
        </is>
      </c>
      <c r="B356" s="105">
        <f>B113</f>
        <v/>
      </c>
      <c r="C356" s="105" t="n"/>
      <c r="D356" s="31" t="n"/>
      <c r="E356" s="28" t="n"/>
      <c r="F356" s="28" t="n"/>
      <c r="G356" s="28" t="n"/>
      <c r="H356" s="29" t="n"/>
      <c r="I356" s="30" t="n"/>
      <c r="J356" s="31" t="n"/>
      <c r="K356" s="31" t="n"/>
      <c r="L356" s="31" t="n"/>
      <c r="M356" s="105" t="n">
        <v>355</v>
      </c>
      <c r="N356" t="inlineStr">
        <is>
          <t>Sistema d'allarme sempre disarmato</t>
        </is>
      </c>
      <c r="O356" s="50" t="n"/>
      <c r="Q356" t="inlineStr">
        <is>
          <t>CAN[NBC.C1.STATUS_B_CAN.TheftAlarmStatus]=VTA_DISARM</t>
        </is>
      </c>
      <c r="R356" s="105" t="inlineStr">
        <is>
          <t>-</t>
        </is>
      </c>
    </row>
    <row r="357" s="108">
      <c r="A357" s="105" t="inlineStr">
        <is>
          <t>ON</t>
        </is>
      </c>
      <c r="B357" s="105">
        <f>B114</f>
        <v/>
      </c>
      <c r="C357" s="105" t="n"/>
      <c r="D357" s="31" t="n"/>
      <c r="E357" s="28" t="n"/>
      <c r="F357" s="28" t="n"/>
      <c r="G357" s="28" t="n"/>
      <c r="H357" s="29" t="n"/>
      <c r="I357" s="30" t="n"/>
      <c r="J357" s="31" t="n"/>
      <c r="K357" s="31" t="n"/>
      <c r="L357" s="31" t="n"/>
      <c r="M357" s="105" t="n">
        <v>356</v>
      </c>
      <c r="N357" t="inlineStr">
        <is>
          <t>Verificare che il MUW non sia più alimentato</t>
        </is>
      </c>
      <c r="O357" s="50" t="n"/>
      <c r="Q357" s="45" t="inlineStr">
        <is>
          <t>NI[MUW_PowerLine]=MUW_Not_Supplied</t>
        </is>
      </c>
      <c r="R357" s="31" t="inlineStr">
        <is>
          <t>-</t>
        </is>
      </c>
      <c r="S357" s="45" t="n"/>
      <c r="T357" s="45" t="n"/>
    </row>
    <row r="358" s="108">
      <c r="A358" s="105" t="inlineStr">
        <is>
          <t>ON</t>
        </is>
      </c>
      <c r="B358" s="105">
        <f>B115</f>
        <v/>
      </c>
      <c r="C358" s="105" t="n"/>
      <c r="D358" s="31" t="n"/>
      <c r="E358" s="28" t="n"/>
      <c r="F358" s="28" t="n"/>
      <c r="G358" s="28" t="n"/>
      <c r="H358" s="29" t="n"/>
      <c r="I358" s="30" t="n"/>
      <c r="J358" s="31" t="n"/>
      <c r="K358" s="31" t="n"/>
      <c r="L358" s="31" t="n"/>
      <c r="M358" s="105" t="n">
        <v>357</v>
      </c>
      <c r="N358" t="inlineStr">
        <is>
          <t>NBC segnala l'intrusione da apertura porta</t>
        </is>
      </c>
      <c r="O358" s="50" t="n"/>
      <c r="Q358" t="inlineStr">
        <is>
          <t>CAN[NBC.BH.STATUS_B_CAN.NBC_VPS2.VPSDoorsAlarmCauseCntrl]=Active</t>
        </is>
      </c>
      <c r="R358" s="105" t="inlineStr">
        <is>
          <t>-</t>
        </is>
      </c>
    </row>
    <row r="359" s="108">
      <c r="A359" s="105" t="inlineStr">
        <is>
          <t>ON</t>
        </is>
      </c>
      <c r="B359" s="105">
        <f>B116</f>
        <v/>
      </c>
      <c r="C359" s="105" t="n"/>
      <c r="D359" s="31" t="n"/>
      <c r="E359" s="28" t="n"/>
      <c r="F359" s="28" t="n"/>
      <c r="G359" s="28" t="n"/>
      <c r="H359" s="29" t="n"/>
      <c r="I359" s="30" t="n"/>
      <c r="J359" s="31" t="n"/>
      <c r="K359" s="33" t="n"/>
      <c r="L359" s="31" t="n"/>
      <c r="M359" s="105" t="n">
        <v>358</v>
      </c>
      <c r="N359" s="45" t="inlineStr">
        <is>
          <t>..</t>
        </is>
      </c>
      <c r="O359" s="50" t="n"/>
      <c r="Q359" t="inlineStr">
        <is>
          <t>CAN[NBC.BH.STATUS_B_CAN.NBC_VPS2.VPSTrunkAlarmCauseCntrl]=Not_Active</t>
        </is>
      </c>
      <c r="R359" s="105" t="inlineStr">
        <is>
          <t>-</t>
        </is>
      </c>
    </row>
    <row r="360" s="108">
      <c r="A360" s="105" t="inlineStr">
        <is>
          <t>ON</t>
        </is>
      </c>
      <c r="B360" s="105">
        <f>B117</f>
        <v/>
      </c>
      <c r="C360" s="105" t="n"/>
      <c r="D360" s="31" t="n"/>
      <c r="E360" s="28" t="n"/>
      <c r="F360" s="28" t="n"/>
      <c r="G360" s="28" t="n"/>
      <c r="H360" s="29" t="n"/>
      <c r="I360" s="30" t="n"/>
      <c r="J360" s="31" t="n"/>
      <c r="L360" s="31" t="n"/>
      <c r="M360" s="105" t="n">
        <v>359</v>
      </c>
      <c r="N360" s="45" t="inlineStr">
        <is>
          <t>..</t>
        </is>
      </c>
      <c r="O360" s="50" t="n"/>
      <c r="Q360" t="inlineStr">
        <is>
          <t>CAN[NBC.BH.STATUS_B_CAN.NBC_VPS2.VPSDoorsAlarmCauseCntrl]=Not_Active</t>
        </is>
      </c>
      <c r="R360" s="105" t="inlineStr">
        <is>
          <t>-</t>
        </is>
      </c>
    </row>
    <row r="361" s="108">
      <c r="A361" s="105" t="inlineStr">
        <is>
          <t>ON</t>
        </is>
      </c>
      <c r="B361" s="105">
        <f>B118</f>
        <v/>
      </c>
      <c r="C361" s="105" t="n"/>
      <c r="D361" s="31" t="n"/>
      <c r="E361" s="28" t="n"/>
      <c r="F361" s="28" t="n"/>
      <c r="G361" s="28" t="n"/>
      <c r="H361" s="29" t="n"/>
      <c r="I361" s="30" t="n"/>
      <c r="J361" s="31" t="n"/>
      <c r="L361" s="31" t="n"/>
      <c r="M361" s="105" t="n">
        <v>360</v>
      </c>
      <c r="N361" s="45" t="inlineStr">
        <is>
          <t>..</t>
        </is>
      </c>
      <c r="O361" s="50" t="n"/>
      <c r="Q361" t="inlineStr">
        <is>
          <t>CAN[NBC.BH.STATUS_B_CAN.NBC_VPS2.VPSUSAlarmCauseCntrl]=Not_Active</t>
        </is>
      </c>
      <c r="R361" s="105" t="inlineStr">
        <is>
          <t>-</t>
        </is>
      </c>
    </row>
    <row r="362" s="108">
      <c r="A362" s="105" t="inlineStr">
        <is>
          <t>ON</t>
        </is>
      </c>
      <c r="B362" s="105">
        <f>B119</f>
        <v/>
      </c>
      <c r="C362" s="105" t="n"/>
      <c r="D362" s="31" t="n"/>
      <c r="E362" s="28" t="n"/>
      <c r="F362" s="28" t="n"/>
      <c r="G362" s="28" t="n"/>
      <c r="H362" s="29" t="n"/>
      <c r="I362" s="30" t="n"/>
      <c r="J362" s="31" t="n"/>
      <c r="L362" s="31" t="n"/>
      <c r="M362" s="105" t="n">
        <v>361</v>
      </c>
      <c r="N362" s="45" t="inlineStr">
        <is>
          <t>..</t>
        </is>
      </c>
      <c r="O362" s="50" t="n"/>
      <c r="Q362" t="inlineStr">
        <is>
          <t>CAN[NBC.BH.STATUS_B_CAN.NBC_VPS2.VPSAIAlarmCauseCntrl]=Not_Active</t>
        </is>
      </c>
      <c r="R362" s="105" t="inlineStr">
        <is>
          <t>-</t>
        </is>
      </c>
    </row>
    <row r="363" s="108">
      <c r="A363" s="105" t="inlineStr">
        <is>
          <t>ON</t>
        </is>
      </c>
      <c r="B363" s="105">
        <f>B120</f>
        <v/>
      </c>
      <c r="C363" s="105" t="n"/>
      <c r="D363" s="31" t="n"/>
      <c r="E363" s="28" t="n"/>
      <c r="F363" s="28" t="n"/>
      <c r="G363" s="28" t="n"/>
      <c r="H363" s="29" t="n"/>
      <c r="I363" s="30" t="n"/>
      <c r="J363" s="31" t="n"/>
      <c r="K363" s="33" t="n"/>
      <c r="L363" s="31" t="n"/>
      <c r="M363" s="105" t="n">
        <v>362</v>
      </c>
      <c r="N363" s="45" t="inlineStr">
        <is>
          <t>..</t>
        </is>
      </c>
      <c r="O363" s="50" t="n"/>
      <c r="Q363" t="inlineStr">
        <is>
          <t>CAN[NBC.BH.STATUS_B_CAN.NBC_VPS2.VPSElectricalAlarmCauseCntr]=Not_Active</t>
        </is>
      </c>
      <c r="R363" s="105" t="inlineStr">
        <is>
          <t>-</t>
        </is>
      </c>
    </row>
    <row r="364" s="108">
      <c r="A364" s="105" t="inlineStr">
        <is>
          <t>ON</t>
        </is>
      </c>
      <c r="B364" s="105">
        <f>B121</f>
        <v/>
      </c>
      <c r="C364" s="105" t="n"/>
      <c r="D364" s="31" t="n"/>
      <c r="E364" s="28" t="n"/>
      <c r="F364" s="28" t="n"/>
      <c r="G364" s="28" t="n"/>
      <c r="H364" s="29" t="n"/>
      <c r="I364" s="30" t="n"/>
      <c r="J364" s="31" t="n"/>
      <c r="K364" s="33" t="n"/>
      <c r="L364" s="31" t="n"/>
      <c r="M364" s="105" t="n">
        <v>363</v>
      </c>
      <c r="N364" s="68" t="inlineStr">
        <is>
          <t>Reset (placeholder)</t>
        </is>
      </c>
      <c r="O364" s="65" t="n"/>
      <c r="P364" s="68" t="inlineStr">
        <is>
          <t>WAIT[0]</t>
        </is>
      </c>
      <c r="Q364" s="68" t="n"/>
      <c r="R364" s="105" t="inlineStr">
        <is>
          <t>-</t>
        </is>
      </c>
    </row>
    <row r="365" s="108">
      <c r="A365" s="105" t="inlineStr">
        <is>
          <t>ON</t>
        </is>
      </c>
      <c r="B365" s="105">
        <f>B122</f>
        <v/>
      </c>
      <c r="C365" s="105" t="n"/>
      <c r="D365" s="31" t="n"/>
      <c r="E365" s="28" t="n"/>
      <c r="F365" s="28" t="n"/>
      <c r="G365" s="28" t="n"/>
      <c r="H365" s="29" t="n"/>
      <c r="I365" s="30" t="n"/>
      <c r="J365" s="31" t="n"/>
      <c r="K365" s="31" t="n"/>
      <c r="L365" s="31" t="n"/>
      <c r="M365" s="105" t="n">
        <v>364</v>
      </c>
      <c r="N365" s="22" t="inlineStr">
        <is>
          <t>Fine Log</t>
        </is>
      </c>
      <c r="O365" s="66" t="inlineStr">
        <is>
          <t>NI[acquire_stop]="FB.AF.SLEEP.TC101.blf" //3000</t>
        </is>
      </c>
      <c r="P365" s="66" t="n"/>
      <c r="Q365" s="66" t="n"/>
      <c r="R365" s="105" t="n"/>
    </row>
    <row r="366" s="108">
      <c r="A366" s="105" t="inlineStr">
        <is>
          <t>ON</t>
        </is>
      </c>
      <c r="B366" s="105">
        <f>B123</f>
        <v/>
      </c>
      <c r="C366" s="105" t="n"/>
      <c r="D366" s="31" t="n"/>
      <c r="E366" s="28" t="n"/>
      <c r="F366" s="28" t="n"/>
      <c r="G366" s="28" t="n"/>
      <c r="H366" s="29" t="n"/>
      <c r="I366" s="30" t="n"/>
      <c r="J366" s="31" t="n"/>
      <c r="K366" s="31" t="n"/>
      <c r="L366" s="31" t="n"/>
      <c r="M366" s="105" t="n">
        <v>365</v>
      </c>
      <c r="N366" s="51" t="n"/>
      <c r="O366" s="52" t="n"/>
      <c r="P366" s="51" t="n"/>
      <c r="Q366" s="51" t="n"/>
      <c r="R366" s="105" t="n"/>
    </row>
    <row r="367" s="108">
      <c r="A367" s="105" t="inlineStr">
        <is>
          <t>ON</t>
        </is>
      </c>
      <c r="B367" s="105" t="n">
        <v>28</v>
      </c>
      <c r="C367" s="105" t="inlineStr">
        <is>
          <t>FB.AF.SLEEP.TC009</t>
        </is>
      </c>
      <c r="D367" s="31" t="n"/>
      <c r="E367" s="28" t="n"/>
      <c r="F367" s="28" t="n"/>
      <c r="G367" s="28" t="n"/>
      <c r="H367" s="29" t="n"/>
      <c r="I367" s="30" t="n"/>
      <c r="J367" s="31" t="n"/>
      <c r="K367" s="31" t="n"/>
      <c r="L367" s="31" t="n"/>
      <c r="M367" s="105" t="n">
        <v>366</v>
      </c>
      <c r="N367" s="22" t="inlineStr">
        <is>
          <t>Inizio Log</t>
        </is>
      </c>
      <c r="O367" s="66" t="inlineStr">
        <is>
          <t>NI[acquire_start]="FB.AF.SLEEP.TC009.blf"</t>
        </is>
      </c>
      <c r="P367" s="66" t="n"/>
      <c r="Q367" s="66" t="n"/>
      <c r="R367" s="105" t="n"/>
    </row>
    <row r="368" s="108">
      <c r="A368" s="105" t="inlineStr">
        <is>
          <t>ON</t>
        </is>
      </c>
      <c r="B368" s="105">
        <f>B126</f>
        <v/>
      </c>
      <c r="C368" s="105" t="n"/>
      <c r="D368" s="31" t="n"/>
      <c r="E368" s="28" t="n"/>
      <c r="F368" s="28" t="n"/>
      <c r="G368" s="28" t="n"/>
      <c r="H368" s="29" t="n"/>
      <c r="I368" s="30" t="n"/>
      <c r="J368" s="31" t="n"/>
      <c r="K368" s="31" t="n"/>
      <c r="L368" s="31" t="n"/>
      <c r="M368" s="105" t="n">
        <v>367</v>
      </c>
      <c r="N368" s="47" t="inlineStr">
        <is>
          <t>INIT: transizione KeyON to keyOFF</t>
        </is>
      </c>
      <c r="O368" s="47" t="inlineStr">
        <is>
          <t>INIT[Sleep_Armed]</t>
        </is>
      </c>
      <c r="P368" s="47" t="n"/>
      <c r="Q368" s="47" t="n"/>
      <c r="R368" s="105" t="n"/>
    </row>
    <row r="369" s="108">
      <c r="A369" s="105" t="inlineStr">
        <is>
          <t>ON</t>
        </is>
      </c>
      <c r="B369" s="105">
        <f>B127</f>
        <v/>
      </c>
      <c r="M369" s="105" t="n">
        <v>368</v>
      </c>
      <c r="N369" s="42" t="n"/>
      <c r="O369" s="42" t="n"/>
      <c r="P369" s="42" t="inlineStr">
        <is>
          <t>NI[NBC_Bonnet_Switch]=Open</t>
        </is>
      </c>
      <c r="Q369" s="42" t="n"/>
      <c r="R369" s="139" t="n"/>
      <c r="S369" s="139" t="n"/>
      <c r="T369" s="139" t="n"/>
    </row>
    <row r="370" s="108">
      <c r="A370" s="105" t="inlineStr">
        <is>
          <t>ON</t>
        </is>
      </c>
      <c r="B370" s="105">
        <f>B127</f>
        <v/>
      </c>
      <c r="M370" s="105" t="n">
        <v>369</v>
      </c>
      <c r="N370" s="42" t="n"/>
      <c r="O370" s="42" t="n"/>
      <c r="P370" s="42" t="inlineStr">
        <is>
          <t>WAIT[200]</t>
        </is>
      </c>
      <c r="Q370" s="42" t="n"/>
      <c r="R370" s="139" t="n"/>
      <c r="S370" s="139" t="n"/>
      <c r="T370" s="139" t="n"/>
    </row>
    <row r="371" s="108">
      <c r="A371" s="105" t="inlineStr">
        <is>
          <t>ON</t>
        </is>
      </c>
      <c r="B371" s="105">
        <f>B128</f>
        <v/>
      </c>
      <c r="C371" s="105" t="n"/>
      <c r="D371" s="31" t="n"/>
      <c r="E371" s="28" t="n"/>
      <c r="F371" s="28" t="n"/>
      <c r="G371" s="28" t="n"/>
      <c r="H371" s="29" t="n"/>
      <c r="I371" s="30" t="n"/>
      <c r="J371" s="31" t="n"/>
      <c r="K371" s="31" t="n"/>
      <c r="L371" s="31" t="n"/>
      <c r="M371" s="105" t="n">
        <v>370</v>
      </c>
      <c r="N371" s="42" t="inlineStr">
        <is>
          <t>Attendere 2s</t>
        </is>
      </c>
      <c r="O371" s="41" t="n"/>
      <c r="P371" s="42" t="inlineStr">
        <is>
          <t>WAIT[2000]</t>
        </is>
      </c>
      <c r="Q371" s="42" t="n"/>
      <c r="R371" s="105" t="inlineStr">
        <is>
          <t>-</t>
        </is>
      </c>
    </row>
    <row r="372" s="108">
      <c r="A372" s="105" t="inlineStr">
        <is>
          <t>ON</t>
        </is>
      </c>
      <c r="B372" s="105">
        <f>B129</f>
        <v/>
      </c>
      <c r="M372" s="105" t="n">
        <v>371</v>
      </c>
      <c r="N372" s="42" t="n"/>
      <c r="O372" s="42" t="n"/>
      <c r="P372" s="42" t="inlineStr">
        <is>
          <t>NI[NBC_Bonnet_Switch]=Close</t>
        </is>
      </c>
      <c r="Q372" s="42" t="n"/>
      <c r="R372" s="139" t="n"/>
      <c r="S372" s="139" t="n"/>
      <c r="T372" s="139" t="n"/>
    </row>
    <row r="373" s="108">
      <c r="A373" s="105" t="inlineStr">
        <is>
          <t>ON</t>
        </is>
      </c>
      <c r="B373" s="105">
        <f>B129</f>
        <v/>
      </c>
      <c r="M373" s="105" t="n">
        <v>372</v>
      </c>
      <c r="N373" s="42" t="n"/>
      <c r="O373" s="42" t="n"/>
      <c r="P373" s="42" t="inlineStr">
        <is>
          <t>WAIT[200]</t>
        </is>
      </c>
      <c r="Q373" s="42" t="n"/>
      <c r="R373" s="139" t="n"/>
      <c r="S373" s="139" t="n"/>
      <c r="T373" s="139" t="n"/>
    </row>
    <row r="374" s="108">
      <c r="A374" s="105" t="inlineStr">
        <is>
          <t>ON</t>
        </is>
      </c>
      <c r="B374" s="105">
        <f>B130</f>
        <v/>
      </c>
      <c r="M374" s="105" t="n">
        <v>373</v>
      </c>
      <c r="Q374" t="inlineStr">
        <is>
          <t>CAN[BH.%BUSLOAD%]&gt;BusLoad_BH_Awake</t>
        </is>
      </c>
      <c r="R374" s="105" t="n"/>
      <c r="S374" s="105" t="n"/>
      <c r="T374" s="105" t="n"/>
    </row>
    <row r="375" s="108">
      <c r="A375" s="105" t="inlineStr">
        <is>
          <t>ON</t>
        </is>
      </c>
      <c r="B375" s="105">
        <f>B130</f>
        <v/>
      </c>
      <c r="M375" s="105" t="n">
        <v>374</v>
      </c>
      <c r="Q375" t="inlineStr">
        <is>
          <t>CAN[C1.%BUSLOAD%]&gt;BusLoad_C1_Awake</t>
        </is>
      </c>
      <c r="R375" s="105" t="n"/>
      <c r="S375" s="105" t="n"/>
      <c r="T375" s="105" t="n"/>
    </row>
    <row r="376" s="108">
      <c r="A376" s="105" t="inlineStr">
        <is>
          <t>ON</t>
        </is>
      </c>
      <c r="B376" s="105">
        <f>B130</f>
        <v/>
      </c>
      <c r="M376" s="105" t="n">
        <v>375</v>
      </c>
      <c r="Q376" t="inlineStr">
        <is>
          <t>CAN[C2.%BUSLOAD%]&gt;BusLoad_C2_Awake</t>
        </is>
      </c>
      <c r="R376" s="105" t="n"/>
      <c r="S376" s="105" t="n"/>
      <c r="T376" s="105" t="n"/>
    </row>
    <row r="377" s="108">
      <c r="A377" s="105" t="inlineStr">
        <is>
          <t>ON</t>
        </is>
      </c>
      <c r="B377" s="105">
        <f>B130</f>
        <v/>
      </c>
      <c r="M377" s="105" t="n">
        <v>376</v>
      </c>
      <c r="Q377" t="inlineStr">
        <is>
          <t>CAN[C3.%BUSLOAD%]&gt;BusLoad_C3_Awake</t>
        </is>
      </c>
      <c r="R377" s="105" t="n"/>
      <c r="S377" s="105" t="n"/>
      <c r="T377" s="105" t="n"/>
    </row>
    <row r="378" s="108">
      <c r="A378" s="105" t="inlineStr">
        <is>
          <t>ON</t>
        </is>
      </c>
      <c r="B378" s="105">
        <f>B130</f>
        <v/>
      </c>
      <c r="M378" s="105" t="n">
        <v>377</v>
      </c>
      <c r="Q378" t="inlineStr">
        <is>
          <t>CAN[E.%BUSLOAD%]&gt;BusLoad_E-CAN_Awake</t>
        </is>
      </c>
      <c r="R378" s="105" t="n"/>
      <c r="S378" s="105" t="n"/>
      <c r="T378" s="105" t="n"/>
    </row>
    <row r="379" s="108">
      <c r="A379" s="105" t="inlineStr">
        <is>
          <t>ON</t>
        </is>
      </c>
      <c r="B379" s="105">
        <f>B130</f>
        <v/>
      </c>
      <c r="M379" s="105" t="n">
        <v>378</v>
      </c>
      <c r="Q379" t="inlineStr">
        <is>
          <t>CAN[A.%BUSLOAD%]&gt;BusLoad_A-CAN_Awake</t>
        </is>
      </c>
      <c r="R379" s="105" t="n"/>
      <c r="S379" s="105" t="n"/>
      <c r="T379" s="105" t="n"/>
    </row>
    <row r="380" s="108">
      <c r="A380" s="105" t="inlineStr">
        <is>
          <t>ON</t>
        </is>
      </c>
      <c r="B380" s="105">
        <f>B130</f>
        <v/>
      </c>
      <c r="M380" s="105" t="n">
        <v>379</v>
      </c>
      <c r="Q380" t="inlineStr">
        <is>
          <t>CAN[Light.%BUSLOAD%]&gt;BusLoad_Light-CAN_Awake</t>
        </is>
      </c>
      <c r="R380" s="105" t="n"/>
      <c r="S380" s="105" t="n"/>
      <c r="T380" s="105" t="n"/>
    </row>
    <row r="381" s="108">
      <c r="A381" s="105" t="inlineStr">
        <is>
          <t>ON</t>
        </is>
      </c>
      <c r="B381" s="105">
        <f>B130</f>
        <v/>
      </c>
      <c r="M381" s="105" t="n">
        <v>380</v>
      </c>
      <c r="Q381" t="inlineStr">
        <is>
          <t>CAN[ADAS.%BUSLOAD%]&gt;BusLoad_ADAS-CAN_Awake</t>
        </is>
      </c>
      <c r="R381" s="105" t="n"/>
      <c r="S381" s="105" t="n"/>
      <c r="T381" s="105" t="n"/>
    </row>
    <row r="382" s="108">
      <c r="A382" s="105" t="inlineStr">
        <is>
          <t>ON</t>
        </is>
      </c>
      <c r="B382" s="105">
        <f>B130</f>
        <v/>
      </c>
      <c r="M382" s="105" t="n">
        <v>381</v>
      </c>
      <c r="Q382" t="inlineStr">
        <is>
          <t>CAN[I.%BUSLOAD%]&gt;BusLoad_I-CAN_Awake</t>
        </is>
      </c>
      <c r="R382" s="105" t="n"/>
      <c r="S382" s="105" t="n"/>
      <c r="T382" s="105" t="n"/>
    </row>
    <row r="383" s="108">
      <c r="A383" s="105" t="inlineStr">
        <is>
          <t>ON</t>
        </is>
      </c>
      <c r="B383" s="105">
        <f>B131</f>
        <v/>
      </c>
      <c r="M383" s="105" t="n">
        <v>382</v>
      </c>
      <c r="Q383" t="inlineStr">
        <is>
          <t>CAN[LIN1.%BUSLOAD%]&gt;BusLoad_LIN1_Awake</t>
        </is>
      </c>
      <c r="R383" s="105" t="n"/>
      <c r="S383" s="105" t="n"/>
      <c r="T383" s="105" t="n"/>
    </row>
    <row r="384" s="108">
      <c r="A384" s="105" t="inlineStr">
        <is>
          <t>ON</t>
        </is>
      </c>
      <c r="B384" s="105">
        <f>B131</f>
        <v/>
      </c>
      <c r="M384" s="105" t="n">
        <v>383</v>
      </c>
      <c r="Q384" t="inlineStr">
        <is>
          <t>CAN[LIN3.%BUSLOAD%]&gt;BusLoad_LIN3_Awake</t>
        </is>
      </c>
      <c r="R384" s="105" t="n"/>
      <c r="S384" s="105" t="n"/>
      <c r="T384" s="105" t="n"/>
    </row>
    <row r="385" s="108">
      <c r="A385" s="105" t="inlineStr">
        <is>
          <t>ON</t>
        </is>
      </c>
      <c r="B385" s="105">
        <f>B131</f>
        <v/>
      </c>
      <c r="M385" s="105" t="n">
        <v>384</v>
      </c>
      <c r="Q385" t="inlineStr">
        <is>
          <t>CAN[LIN4.%BUSLOAD%]&gt;BusLoad_LIN4_Awake</t>
        </is>
      </c>
      <c r="R385" s="105" t="n"/>
      <c r="S385" s="105" t="n"/>
      <c r="T385" s="105" t="n"/>
    </row>
    <row r="386" s="108">
      <c r="A386" s="105" t="inlineStr">
        <is>
          <t>ON</t>
        </is>
      </c>
      <c r="B386" s="105">
        <f>B131</f>
        <v/>
      </c>
      <c r="M386" s="105" t="n">
        <v>385</v>
      </c>
      <c r="Q386" t="inlineStr">
        <is>
          <t>CAN[LIN5.%BUSLOAD%]&gt;BusLoad_LIN5_Awake</t>
        </is>
      </c>
      <c r="R386" s="105" t="n"/>
      <c r="S386" s="105" t="n"/>
      <c r="T386" s="105" t="n"/>
    </row>
    <row r="387" s="108">
      <c r="A387" s="105" t="inlineStr">
        <is>
          <t>ON</t>
        </is>
      </c>
      <c r="B387" s="105">
        <f>B131</f>
        <v/>
      </c>
      <c r="M387" s="105" t="n">
        <v>386</v>
      </c>
      <c r="Q387" t="inlineStr">
        <is>
          <t>CAN[LIN6.%BUSLOAD%]&gt;BusLoad_LIN6_Awake</t>
        </is>
      </c>
      <c r="R387" s="105" t="n"/>
      <c r="S387" s="105" t="n"/>
      <c r="T387" s="105" t="n"/>
    </row>
    <row r="388" s="108">
      <c r="A388" s="105" t="inlineStr">
        <is>
          <t>ON</t>
        </is>
      </c>
      <c r="B388" s="105">
        <f>B131</f>
        <v/>
      </c>
      <c r="M388" s="105" t="n">
        <v>387</v>
      </c>
      <c r="Q388" t="inlineStr">
        <is>
          <t>CAN[LIN8.%BUSLOAD%]&gt;BusLoad_LIN8_Awake</t>
        </is>
      </c>
      <c r="R388" s="105" t="n"/>
      <c r="S388" s="105" t="n"/>
      <c r="T388" s="105" t="n"/>
    </row>
    <row r="389" s="108">
      <c r="A389" s="105" t="inlineStr">
        <is>
          <t>ON</t>
        </is>
      </c>
      <c r="B389" s="105">
        <f>B132</f>
        <v/>
      </c>
      <c r="M389" s="105" t="n">
        <v>388</v>
      </c>
      <c r="Q389" t="inlineStr">
        <is>
          <t>CAN[LIN2.%BUSLOAD%]&gt;BusLoad_LIN2_Awake</t>
        </is>
      </c>
      <c r="R389" s="105" t="n"/>
      <c r="S389" s="105" t="n"/>
      <c r="T389" s="105" t="n"/>
    </row>
    <row r="390" s="108">
      <c r="A390" s="105" t="inlineStr">
        <is>
          <t>ON</t>
        </is>
      </c>
      <c r="B390" s="105">
        <f>B133</f>
        <v/>
      </c>
      <c r="C390" s="105" t="n"/>
      <c r="D390" s="31" t="n"/>
      <c r="E390" s="28" t="n"/>
      <c r="F390" s="28" t="n"/>
      <c r="G390" s="28" t="n"/>
      <c r="H390" s="29" t="n"/>
      <c r="I390" s="30" t="n"/>
      <c r="J390" s="31" t="n"/>
      <c r="K390" s="31" t="n"/>
      <c r="L390" s="31" t="n"/>
      <c r="M390" s="105" t="n">
        <v>389</v>
      </c>
      <c r="N390" t="inlineStr">
        <is>
          <t>Verificare che il sistema sia ancora armato</t>
        </is>
      </c>
      <c r="O390" s="50" t="n"/>
      <c r="Q390" t="inlineStr">
        <is>
          <t>CAN[NBC.C1.STATUS_B_CAN.TheftAlarmStatus]=VTA_ARM</t>
        </is>
      </c>
      <c r="R390" s="105" t="inlineStr">
        <is>
          <t>-</t>
        </is>
      </c>
    </row>
    <row r="391" s="108">
      <c r="A391" s="105" t="inlineStr">
        <is>
          <t>ON</t>
        </is>
      </c>
      <c r="B391" s="105">
        <f>B134</f>
        <v/>
      </c>
      <c r="C391" s="105" t="n"/>
      <c r="D391" s="31" t="n"/>
      <c r="E391" s="28" t="n"/>
      <c r="F391" s="28" t="n"/>
      <c r="G391" s="28" t="n"/>
      <c r="H391" s="29" t="n"/>
      <c r="I391" s="30" t="n"/>
      <c r="J391" s="31" t="n"/>
      <c r="K391" s="31" t="n"/>
      <c r="L391" s="31" t="n"/>
      <c r="M391" s="105" t="n">
        <v>390</v>
      </c>
      <c r="N391" t="inlineStr">
        <is>
          <t>Verificare che il MUW sia ancora alimentato</t>
        </is>
      </c>
      <c r="O391" s="50" t="n"/>
      <c r="Q391" t="inlineStr">
        <is>
          <t>NI[MUW_PowerLine]=MUW_Supplied</t>
        </is>
      </c>
      <c r="R391" s="105" t="inlineStr">
        <is>
          <t>-</t>
        </is>
      </c>
    </row>
    <row r="392" s="108">
      <c r="A392" s="105" t="inlineStr">
        <is>
          <t>ON</t>
        </is>
      </c>
      <c r="B392" s="105">
        <f>B135</f>
        <v/>
      </c>
      <c r="C392" s="105" t="n"/>
      <c r="D392" s="31" t="n"/>
      <c r="E392" s="28" t="n"/>
      <c r="F392" s="28" t="n"/>
      <c r="G392" s="28" t="n"/>
      <c r="H392" s="29" t="n"/>
      <c r="I392" s="30" t="n"/>
      <c r="J392" s="31" t="n"/>
      <c r="K392" s="31" t="n"/>
      <c r="L392" s="31" t="n"/>
      <c r="M392" s="105" t="n">
        <v>391</v>
      </c>
      <c r="N392" t="inlineStr">
        <is>
          <t>Attendere la fine del ciclo di allarme (t &gt; 32s+6s)</t>
        </is>
      </c>
      <c r="O392" s="50" t="n"/>
      <c r="P392" t="inlineStr">
        <is>
          <t>WAIT[40000]</t>
        </is>
      </c>
      <c r="R392" s="105" t="inlineStr">
        <is>
          <t>-</t>
        </is>
      </c>
    </row>
    <row r="393" s="108">
      <c r="A393" s="105" t="inlineStr">
        <is>
          <t>ON</t>
        </is>
      </c>
      <c r="B393" s="105">
        <f>B136</f>
        <v/>
      </c>
      <c r="C393" s="105" t="n"/>
      <c r="D393" s="31" t="n"/>
      <c r="E393" s="28" t="n"/>
      <c r="F393" s="28" t="n"/>
      <c r="G393" s="28" t="n"/>
      <c r="H393" s="29" t="n"/>
      <c r="I393" s="30" t="n"/>
      <c r="J393" s="31" t="n"/>
      <c r="K393" s="31" t="n"/>
      <c r="L393" s="31" t="n"/>
      <c r="M393" s="105" t="n">
        <v>392</v>
      </c>
      <c r="N393" t="inlineStr">
        <is>
          <t>Verificare che il sistema sia ancora armato</t>
        </is>
      </c>
      <c r="O393" s="50" t="n"/>
      <c r="Q393" t="inlineStr">
        <is>
          <t>CAN[NBC.C1.STATUS_B_CAN.TheftAlarmStatus]=VTA_ARM</t>
        </is>
      </c>
      <c r="R393" s="105" t="n"/>
    </row>
    <row r="394" s="108">
      <c r="A394" s="105" t="inlineStr">
        <is>
          <t>ON</t>
        </is>
      </c>
      <c r="B394" s="105">
        <f>B137</f>
        <v/>
      </c>
      <c r="C394" s="105" t="n"/>
      <c r="D394" s="31" t="n"/>
      <c r="E394" s="28" t="n"/>
      <c r="F394" s="28" t="n"/>
      <c r="G394" s="28" t="n"/>
      <c r="H394" s="29" t="n"/>
      <c r="I394" s="30" t="n"/>
      <c r="J394" s="31" t="n"/>
      <c r="K394" s="31" t="n"/>
      <c r="L394" s="31" t="n"/>
      <c r="M394" s="105" t="n">
        <v>393</v>
      </c>
      <c r="N394" t="inlineStr">
        <is>
          <t>Verificare che il MUW sia ancora alimentato</t>
        </is>
      </c>
      <c r="O394" s="50" t="n"/>
      <c r="Q394" t="inlineStr">
        <is>
          <t>NI[MUW_PowerLine]=MUW_Supplied</t>
        </is>
      </c>
      <c r="R394" s="105" t="n"/>
    </row>
    <row r="395" s="108">
      <c r="A395" s="105" t="inlineStr">
        <is>
          <t>ON</t>
        </is>
      </c>
      <c r="B395" s="105">
        <f>B138</f>
        <v/>
      </c>
      <c r="C395" s="105" t="n"/>
      <c r="D395" s="31" t="n"/>
      <c r="E395" s="28" t="n"/>
      <c r="F395" s="28" t="n"/>
      <c r="G395" s="28" t="n"/>
      <c r="H395" s="29" t="n"/>
      <c r="I395" s="30" t="n"/>
      <c r="J395" s="31" t="n"/>
      <c r="K395" s="31" t="n"/>
      <c r="L395" s="31" t="n"/>
      <c r="M395" s="105" t="n">
        <v>394</v>
      </c>
      <c r="N395" s="67" t="inlineStr">
        <is>
          <t>Attendi un minuto che la rete sia andata in sleep</t>
        </is>
      </c>
      <c r="O395" s="67" t="n"/>
      <c r="P395" s="67" t="inlineStr">
        <is>
          <t>WAIT[60000]</t>
        </is>
      </c>
      <c r="Q395" s="67" t="n"/>
      <c r="R395" s="34" t="n"/>
      <c r="S395" s="34" t="n"/>
      <c r="T395" s="34" t="n"/>
    </row>
    <row r="396" s="108">
      <c r="A396" s="105" t="inlineStr">
        <is>
          <t>ON</t>
        </is>
      </c>
      <c r="B396" s="105">
        <f>B139</f>
        <v/>
      </c>
      <c r="M396" s="105" t="n">
        <v>395</v>
      </c>
      <c r="N396" s="137" t="n"/>
      <c r="O396" s="137" t="n"/>
      <c r="P396" s="137" t="n"/>
      <c r="Q396" s="137" t="inlineStr">
        <is>
          <t>CAN[BH.%BUSLOAD%]=0</t>
        </is>
      </c>
      <c r="R396" s="107" t="n"/>
      <c r="S396" s="107" t="n"/>
      <c r="T396" s="107" t="n"/>
    </row>
    <row r="397" s="108">
      <c r="A397" s="105" t="inlineStr">
        <is>
          <t>ON</t>
        </is>
      </c>
      <c r="B397" s="105">
        <f>B139</f>
        <v/>
      </c>
      <c r="M397" s="105" t="n">
        <v>396</v>
      </c>
      <c r="N397" s="137" t="n"/>
      <c r="O397" s="137" t="n"/>
      <c r="P397" s="137" t="n"/>
      <c r="Q397" s="137" t="inlineStr">
        <is>
          <t>CAN[C1.%BUSLOAD%]=0</t>
        </is>
      </c>
      <c r="R397" s="107" t="n"/>
      <c r="S397" s="107" t="n"/>
      <c r="T397" s="107" t="n"/>
    </row>
    <row r="398" s="108">
      <c r="A398" s="105" t="inlineStr">
        <is>
          <t>ON</t>
        </is>
      </c>
      <c r="B398" s="105">
        <f>B139</f>
        <v/>
      </c>
      <c r="M398" s="105" t="n">
        <v>397</v>
      </c>
      <c r="N398" s="137" t="n"/>
      <c r="O398" s="137" t="n"/>
      <c r="P398" s="137" t="n"/>
      <c r="Q398" s="137" t="inlineStr">
        <is>
          <t>CAN[C2.%BUSLOAD%]=0</t>
        </is>
      </c>
      <c r="R398" s="107" t="n"/>
      <c r="S398" s="107" t="n"/>
      <c r="T398" s="107" t="n"/>
    </row>
    <row r="399" s="108">
      <c r="A399" s="105" t="inlineStr">
        <is>
          <t>ON</t>
        </is>
      </c>
      <c r="B399" s="105">
        <f>B139</f>
        <v/>
      </c>
      <c r="M399" s="105" t="n">
        <v>398</v>
      </c>
      <c r="N399" s="137" t="n"/>
      <c r="O399" s="137" t="n"/>
      <c r="P399" s="137" t="n"/>
      <c r="Q399" s="137" t="inlineStr">
        <is>
          <t>CAN[C3.%BUSLOAD%]=0</t>
        </is>
      </c>
      <c r="R399" s="107" t="n"/>
      <c r="S399" s="107" t="n"/>
      <c r="T399" s="107" t="n"/>
    </row>
    <row r="400" s="108">
      <c r="A400" s="105" t="inlineStr">
        <is>
          <t>ON</t>
        </is>
      </c>
      <c r="B400" s="105">
        <f>B139</f>
        <v/>
      </c>
      <c r="M400" s="105" t="n">
        <v>399</v>
      </c>
      <c r="N400" s="137" t="n"/>
      <c r="O400" s="137" t="n"/>
      <c r="P400" s="137" t="n"/>
      <c r="Q400" s="137" t="inlineStr">
        <is>
          <t>CAN[E.%BUSLOAD%]=0</t>
        </is>
      </c>
      <c r="R400" s="107" t="n"/>
      <c r="S400" s="107" t="n"/>
      <c r="T400" s="107" t="n"/>
    </row>
    <row r="401" s="108">
      <c r="A401" s="105" t="inlineStr">
        <is>
          <t>ON</t>
        </is>
      </c>
      <c r="B401" s="105">
        <f>B139</f>
        <v/>
      </c>
      <c r="M401" s="105" t="n">
        <v>400</v>
      </c>
      <c r="N401" s="137" t="n"/>
      <c r="O401" s="137" t="n"/>
      <c r="P401" s="137" t="n"/>
      <c r="Q401" s="137" t="inlineStr">
        <is>
          <t>CAN[A.%BUSLOAD%]=0</t>
        </is>
      </c>
      <c r="R401" s="107" t="n"/>
      <c r="S401" s="107" t="n"/>
      <c r="T401" s="107" t="n"/>
    </row>
    <row r="402" s="108">
      <c r="A402" s="105" t="inlineStr">
        <is>
          <t>ON</t>
        </is>
      </c>
      <c r="B402" s="105">
        <f>B139</f>
        <v/>
      </c>
      <c r="M402" s="105" t="n">
        <v>401</v>
      </c>
      <c r="N402" s="137" t="n"/>
      <c r="O402" s="137" t="n"/>
      <c r="P402" s="137" t="n"/>
      <c r="Q402" s="137" t="inlineStr">
        <is>
          <t>CAN[Light.%BUSLOAD%]=0</t>
        </is>
      </c>
      <c r="R402" s="107" t="n"/>
      <c r="S402" s="107" t="n"/>
      <c r="T402" s="107" t="n"/>
    </row>
    <row r="403" s="108">
      <c r="A403" s="105" t="inlineStr">
        <is>
          <t>ON</t>
        </is>
      </c>
      <c r="B403" s="105">
        <f>B139</f>
        <v/>
      </c>
      <c r="M403" s="105" t="n">
        <v>402</v>
      </c>
      <c r="N403" s="137" t="n"/>
      <c r="O403" s="137" t="n"/>
      <c r="P403" s="137" t="n"/>
      <c r="Q403" s="137" t="inlineStr">
        <is>
          <t>CAN[ADAS.%BUSLOAD%]=0</t>
        </is>
      </c>
      <c r="R403" s="107" t="n"/>
      <c r="S403" s="107" t="n"/>
      <c r="T403" s="107" t="n"/>
    </row>
    <row r="404" s="108">
      <c r="A404" s="105" t="inlineStr">
        <is>
          <t>ON</t>
        </is>
      </c>
      <c r="B404" s="105">
        <f>B139</f>
        <v/>
      </c>
      <c r="M404" s="105" t="n">
        <v>403</v>
      </c>
      <c r="N404" s="137" t="n"/>
      <c r="O404" s="137" t="n"/>
      <c r="P404" s="137" t="n"/>
      <c r="Q404" s="137" t="inlineStr">
        <is>
          <t>CAN[I.%BUSLOAD%]=0</t>
        </is>
      </c>
      <c r="R404" s="107" t="n"/>
      <c r="S404" s="107" t="n"/>
      <c r="T404" s="107" t="n"/>
    </row>
    <row r="405" s="108">
      <c r="A405" s="105" t="inlineStr">
        <is>
          <t>ON</t>
        </is>
      </c>
      <c r="B405" s="105">
        <f>B140</f>
        <v/>
      </c>
      <c r="M405" s="105" t="n">
        <v>404</v>
      </c>
      <c r="N405" s="137" t="n"/>
      <c r="O405" s="137" t="n"/>
      <c r="P405" s="137" t="n"/>
      <c r="Q405" s="137" t="inlineStr">
        <is>
          <t xml:space="preserve">SBMT = OFF </t>
        </is>
      </c>
      <c r="R405" s="107" t="n"/>
      <c r="S405" s="107" t="n"/>
      <c r="T405" s="107" t="n"/>
    </row>
    <row r="406" s="108">
      <c r="A406" s="105" t="inlineStr">
        <is>
          <t>ON</t>
        </is>
      </c>
      <c r="B406" s="105">
        <f>B140</f>
        <v/>
      </c>
      <c r="M406" s="105" t="n">
        <v>405</v>
      </c>
      <c r="N406" s="137" t="n"/>
      <c r="O406" s="137" t="n"/>
      <c r="P406" s="137" t="n"/>
      <c r="Q406" s="137" t="inlineStr">
        <is>
          <t>CAN[LIN1.%BUSLOAD%]=0</t>
        </is>
      </c>
      <c r="R406" s="107" t="n"/>
      <c r="S406" s="107" t="n"/>
      <c r="T406" s="107" t="n"/>
    </row>
    <row r="407" s="108">
      <c r="A407" s="105" t="inlineStr">
        <is>
          <t>ON</t>
        </is>
      </c>
      <c r="B407" s="105">
        <f>B140</f>
        <v/>
      </c>
      <c r="M407" s="105" t="n">
        <v>406</v>
      </c>
      <c r="N407" s="137" t="n"/>
      <c r="O407" s="137" t="n"/>
      <c r="P407" s="137" t="n"/>
      <c r="Q407" s="137" t="inlineStr">
        <is>
          <t>CAN[LIN2.%BUSLOAD%]&gt;BusLoad_LIN2_Awake</t>
        </is>
      </c>
      <c r="R407" s="107" t="n"/>
      <c r="S407" s="107" t="n"/>
      <c r="T407" s="107" t="n"/>
    </row>
    <row r="408" s="108">
      <c r="A408" s="105" t="inlineStr">
        <is>
          <t>ON</t>
        </is>
      </c>
      <c r="B408" s="105">
        <f>B140</f>
        <v/>
      </c>
      <c r="M408" s="105" t="n">
        <v>407</v>
      </c>
      <c r="N408" s="137" t="n"/>
      <c r="O408" s="137" t="n"/>
      <c r="P408" s="137" t="n"/>
      <c r="Q408" s="137" t="inlineStr">
        <is>
          <t>CAN[LIN3.%BUSLOAD%]=0</t>
        </is>
      </c>
      <c r="R408" s="107" t="n"/>
      <c r="S408" s="107" t="n"/>
      <c r="T408" s="107" t="n"/>
    </row>
    <row r="409" s="108">
      <c r="A409" s="105" t="inlineStr">
        <is>
          <t>ON</t>
        </is>
      </c>
      <c r="B409" s="105">
        <f>B140</f>
        <v/>
      </c>
      <c r="M409" s="105" t="n">
        <v>408</v>
      </c>
      <c r="N409" s="137" t="n"/>
      <c r="O409" s="137" t="n"/>
      <c r="P409" s="137" t="n"/>
      <c r="Q409" s="137" t="inlineStr">
        <is>
          <t>CAN[LIN4.%BUSLOAD%]=0</t>
        </is>
      </c>
      <c r="R409" s="107" t="n"/>
      <c r="S409" s="107" t="n"/>
      <c r="T409" s="107" t="n"/>
    </row>
    <row r="410" s="108">
      <c r="A410" s="105" t="inlineStr">
        <is>
          <t>ON</t>
        </is>
      </c>
      <c r="B410" s="105">
        <f>B140</f>
        <v/>
      </c>
      <c r="M410" s="105" t="n">
        <v>409</v>
      </c>
      <c r="N410" s="137" t="n"/>
      <c r="O410" s="137" t="n"/>
      <c r="P410" s="137" t="n"/>
      <c r="Q410" s="137" t="inlineStr">
        <is>
          <t>CAN[LIN5.%BUSLOAD%]=0</t>
        </is>
      </c>
      <c r="R410" s="107" t="n"/>
      <c r="S410" s="107" t="n"/>
      <c r="T410" s="107" t="n"/>
    </row>
    <row r="411" s="108">
      <c r="A411" s="105" t="inlineStr">
        <is>
          <t>ON</t>
        </is>
      </c>
      <c r="B411" s="105">
        <f>B140</f>
        <v/>
      </c>
      <c r="M411" s="105" t="n">
        <v>410</v>
      </c>
      <c r="N411" s="137" t="n"/>
      <c r="O411" s="137" t="n"/>
      <c r="P411" s="137" t="n"/>
      <c r="Q411" s="137" t="inlineStr">
        <is>
          <t>CAN[LIN6.%BUSLOAD%]=0</t>
        </is>
      </c>
      <c r="R411" s="107" t="n"/>
      <c r="S411" s="107" t="n"/>
      <c r="T411" s="107" t="n"/>
    </row>
    <row r="412" ht="15.6" customHeight="1" s="108">
      <c r="A412" s="105" t="inlineStr">
        <is>
          <t>ON</t>
        </is>
      </c>
      <c r="B412" s="105">
        <f>B140</f>
        <v/>
      </c>
      <c r="M412" s="105" t="n">
        <v>411</v>
      </c>
      <c r="N412" s="137" t="n"/>
      <c r="O412" s="137" t="n"/>
      <c r="P412" s="137" t="n"/>
      <c r="Q412" s="137" t="inlineStr">
        <is>
          <t>CAN[LIN7.%BUSLOAD%]=0</t>
        </is>
      </c>
      <c r="R412" s="107" t="n"/>
      <c r="S412" s="107" t="n"/>
      <c r="T412" s="107" t="n"/>
    </row>
    <row r="413" s="108">
      <c r="A413" s="105" t="inlineStr">
        <is>
          <t>ON</t>
        </is>
      </c>
      <c r="B413" s="105">
        <f>B140</f>
        <v/>
      </c>
      <c r="M413" s="105" t="n">
        <v>412</v>
      </c>
      <c r="N413" s="137" t="n"/>
      <c r="O413" s="137" t="n"/>
      <c r="P413" s="137" t="n"/>
      <c r="Q413" s="137" t="inlineStr">
        <is>
          <t>CAN[LIN8.%BUSLOAD%]=0</t>
        </is>
      </c>
      <c r="R413" s="107" t="n"/>
      <c r="S413" s="107" t="n"/>
      <c r="T413" s="107" t="n"/>
    </row>
    <row r="414" s="108">
      <c r="A414" s="105" t="inlineStr">
        <is>
          <t>ON</t>
        </is>
      </c>
      <c r="B414" s="105">
        <f>B140</f>
        <v/>
      </c>
      <c r="M414" s="105" t="n">
        <v>413</v>
      </c>
      <c r="N414" s="137" t="n"/>
      <c r="O414" s="137" t="n"/>
      <c r="P414" s="137" t="n"/>
      <c r="Q414" s="137" t="inlineStr">
        <is>
          <t>CAN[LIN-NQS.%BUSLOAD%]=0</t>
        </is>
      </c>
      <c r="R414" s="107" t="n"/>
      <c r="S414" s="107" t="n"/>
      <c r="T414" s="107" t="n"/>
    </row>
    <row r="415" s="108">
      <c r="A415" s="105" t="inlineStr">
        <is>
          <t>ON</t>
        </is>
      </c>
      <c r="B415" s="105">
        <f>B140</f>
        <v/>
      </c>
      <c r="M415" s="105" t="n">
        <v>414</v>
      </c>
      <c r="N415" s="137" t="n"/>
      <c r="O415" s="137" t="n"/>
      <c r="P415" s="137" t="n"/>
      <c r="Q415" s="137" t="inlineStr">
        <is>
          <t>CAN[LIN-NCR.%BUSLOAD%]=0</t>
        </is>
      </c>
      <c r="R415" s="107" t="n"/>
      <c r="S415" s="107" t="n"/>
      <c r="T415" s="107" t="n"/>
    </row>
    <row r="416" s="108">
      <c r="A416" s="105" t="inlineStr">
        <is>
          <t>ON</t>
        </is>
      </c>
      <c r="B416" s="105">
        <f>B141</f>
        <v/>
      </c>
      <c r="M416" s="105" t="n">
        <v>415</v>
      </c>
      <c r="N416" s="42" t="inlineStr">
        <is>
          <t>Pulsante A chiave non premuto</t>
        </is>
      </c>
      <c r="O416" s="42" t="n"/>
      <c r="P416" s="42" t="n"/>
      <c r="Q416" s="42" t="inlineStr">
        <is>
          <t>CAN[NPE.C1.RFHUB1.RFFuncReq]=NO_BASIC_REQUEST</t>
        </is>
      </c>
      <c r="R416" s="139" t="n"/>
      <c r="S416" s="139" t="n"/>
      <c r="T416" s="139" t="n"/>
    </row>
    <row r="417" s="108">
      <c r="A417" s="105" t="inlineStr">
        <is>
          <t>ON</t>
        </is>
      </c>
      <c r="B417" s="105">
        <f>B141</f>
        <v/>
      </c>
      <c r="M417" s="105" t="n">
        <v>416</v>
      </c>
      <c r="N417" s="42" t="inlineStr">
        <is>
          <t>Eseguire una short press sul tasto B della chiave per 500ms</t>
        </is>
      </c>
      <c r="O417" s="42" t="n"/>
      <c r="P417" s="42" t="inlineStr">
        <is>
          <t>NI[NPE_FOBIK_Button_A_Sts]=Pressed</t>
        </is>
      </c>
      <c r="Q417" s="42" t="n"/>
      <c r="R417" s="139" t="n"/>
      <c r="S417" s="139" t="n"/>
      <c r="T417" s="139" t="n"/>
    </row>
    <row r="418" s="108">
      <c r="A418" s="105" t="inlineStr">
        <is>
          <t>ON</t>
        </is>
      </c>
      <c r="B418" s="105">
        <f>B141</f>
        <v/>
      </c>
      <c r="M418" s="105" t="n">
        <v>417</v>
      </c>
      <c r="N418" s="42" t="inlineStr">
        <is>
          <t>Attendi 500ms : valore di short press</t>
        </is>
      </c>
      <c r="O418" s="42" t="n"/>
      <c r="P418" s="42" t="inlineStr">
        <is>
          <t>WAIT[500]</t>
        </is>
      </c>
      <c r="Q418" s="42" t="n"/>
      <c r="R418" s="139" t="n"/>
      <c r="S418" s="139" t="n"/>
      <c r="T418" s="139" t="n"/>
    </row>
    <row r="419" s="108">
      <c r="A419" s="105" t="inlineStr">
        <is>
          <t>ON</t>
        </is>
      </c>
      <c r="B419" s="105">
        <f>B141</f>
        <v/>
      </c>
      <c r="M419" s="105" t="n">
        <v>418</v>
      </c>
      <c r="N419" s="42" t="inlineStr">
        <is>
          <t>Verifica segnale CAN di pulsante premuto inviato da NPE</t>
        </is>
      </c>
      <c r="O419" s="42" t="n"/>
      <c r="P419" s="42" t="n"/>
      <c r="Q419" s="42" t="inlineStr">
        <is>
          <t>CAN[NPE.C1.RFHUB1.RFFuncReq]=BUTTON_A_Single_Pressure</t>
        </is>
      </c>
      <c r="R419" s="139" t="n"/>
      <c r="S419" s="139" t="n"/>
      <c r="T419" s="139" t="n"/>
    </row>
    <row r="420" s="108">
      <c r="A420" s="105" t="inlineStr">
        <is>
          <t>ON</t>
        </is>
      </c>
      <c r="B420" s="105">
        <f>B141</f>
        <v/>
      </c>
      <c r="M420" s="105" t="n">
        <v>419</v>
      </c>
      <c r="N420" s="42" t="inlineStr">
        <is>
          <t>Rilascia pulsante A chiave</t>
        </is>
      </c>
      <c r="O420" s="42" t="n"/>
      <c r="P420" s="42" t="inlineStr">
        <is>
          <t>NI[NPE_FOBIK_Button_A_Sts]=Not_Pressed</t>
        </is>
      </c>
      <c r="Q420" s="42" t="n"/>
      <c r="R420" s="139" t="n"/>
      <c r="S420" s="139" t="n"/>
      <c r="T420" s="139" t="n"/>
    </row>
    <row r="421" s="108">
      <c r="A421" s="105" t="inlineStr">
        <is>
          <t>ON</t>
        </is>
      </c>
      <c r="B421" s="105">
        <f>B141</f>
        <v/>
      </c>
      <c r="M421" s="105" t="n">
        <v>420</v>
      </c>
      <c r="N421" s="42" t="inlineStr">
        <is>
          <t>Attendi 200ms</t>
        </is>
      </c>
      <c r="O421" s="42" t="n"/>
      <c r="P421" s="42" t="inlineStr">
        <is>
          <t>WAIT[200]</t>
        </is>
      </c>
      <c r="Q421" s="42" t="n"/>
      <c r="R421" s="139" t="n"/>
      <c r="S421" s="139" t="n"/>
      <c r="T421" s="139" t="n"/>
    </row>
    <row r="422" s="108">
      <c r="A422" s="105" t="inlineStr">
        <is>
          <t>ON</t>
        </is>
      </c>
      <c r="B422" s="105">
        <f>B141</f>
        <v/>
      </c>
      <c r="M422" s="105" t="n">
        <v>421</v>
      </c>
      <c r="N422" s="42" t="inlineStr">
        <is>
          <t>Verifica segnale CAN di pulsante rilasciato inviato da NPE</t>
        </is>
      </c>
      <c r="O422" s="42" t="n"/>
      <c r="P422" s="42" t="n"/>
      <c r="Q422" s="42" t="inlineStr">
        <is>
          <t>CAN[NPE.C1.RFHUB1.RFFuncReq]=NO_BASIC_REQUEST</t>
        </is>
      </c>
      <c r="R422" s="139" t="n"/>
      <c r="S422" s="139" t="n"/>
      <c r="T422" s="139" t="n"/>
    </row>
    <row r="423" s="108">
      <c r="A423" s="105" t="inlineStr">
        <is>
          <t>ON</t>
        </is>
      </c>
      <c r="B423" s="105">
        <f>B142</f>
        <v/>
      </c>
      <c r="C423" s="105" t="n"/>
      <c r="D423" s="31" t="n"/>
      <c r="E423" s="28" t="n"/>
      <c r="F423" s="28" t="n"/>
      <c r="G423" s="28" t="n"/>
      <c r="H423" s="29" t="n"/>
      <c r="I423" s="30" t="n"/>
      <c r="J423" s="31" t="n"/>
      <c r="K423" s="31" t="n"/>
      <c r="M423" s="105" t="n">
        <v>422</v>
      </c>
      <c r="N423" t="inlineStr">
        <is>
          <t>Verificare che il sistema sia disarmato</t>
        </is>
      </c>
      <c r="O423" s="50" t="n"/>
      <c r="Q423" s="45" t="inlineStr">
        <is>
          <t>CAN[NBC.C1.STATUS_B_CAN.TheftAlarmStatus]=VTA_DISARM</t>
        </is>
      </c>
      <c r="R423" s="31" t="inlineStr">
        <is>
          <t>-</t>
        </is>
      </c>
      <c r="S423" s="45" t="n"/>
      <c r="T423" s="45" t="n"/>
    </row>
    <row r="424" s="108">
      <c r="A424" s="105" t="inlineStr">
        <is>
          <t>ON</t>
        </is>
      </c>
      <c r="B424" s="105">
        <f>B143</f>
        <v/>
      </c>
      <c r="C424" s="105" t="n"/>
      <c r="D424" s="31" t="n"/>
      <c r="E424" s="28" t="n"/>
      <c r="F424" s="28" t="n"/>
      <c r="G424" s="28" t="n"/>
      <c r="H424" s="29" t="n"/>
      <c r="I424" s="30" t="n"/>
      <c r="J424" s="31" t="n"/>
      <c r="K424" s="31" t="n"/>
      <c r="M424" s="105" t="n">
        <v>423</v>
      </c>
      <c r="N424" t="inlineStr">
        <is>
          <t>Verificare che il MUW non sia più alimentato</t>
        </is>
      </c>
      <c r="O424" s="50" t="n"/>
      <c r="Q424" s="45" t="inlineStr">
        <is>
          <t>NI[MUW_PowerLine]=MUW_Not_Supplied</t>
        </is>
      </c>
      <c r="R424" s="31" t="inlineStr">
        <is>
          <t>-</t>
        </is>
      </c>
      <c r="S424" s="45" t="n"/>
      <c r="T424" s="45" t="n"/>
    </row>
    <row r="425" s="108">
      <c r="A425" s="105" t="inlineStr">
        <is>
          <t>ON</t>
        </is>
      </c>
      <c r="B425" s="105">
        <f>B144</f>
        <v/>
      </c>
      <c r="M425" s="105" t="n">
        <v>424</v>
      </c>
      <c r="N425" s="42" t="inlineStr">
        <is>
          <t>Tasto Engine Start NVO premuto</t>
        </is>
      </c>
      <c r="O425" s="42" t="n"/>
      <c r="P425" s="42" t="inlineStr">
        <is>
          <t>NI[NVO_EngineStart_Button]=Pressed</t>
        </is>
      </c>
      <c r="Q425" s="42" t="n"/>
      <c r="R425" s="139" t="n"/>
      <c r="S425" s="139" t="n"/>
      <c r="T425" s="139" t="n"/>
    </row>
    <row r="426" s="108">
      <c r="A426" s="105" t="inlineStr">
        <is>
          <t>ON</t>
        </is>
      </c>
      <c r="B426" s="105">
        <f>B144</f>
        <v/>
      </c>
      <c r="M426" s="105" t="n">
        <v>425</v>
      </c>
      <c r="N426" s="42" t="inlineStr">
        <is>
          <t>Attendi 1s - tempo di pressione NVO</t>
        </is>
      </c>
      <c r="O426" s="42" t="n"/>
      <c r="P426" s="42" t="inlineStr">
        <is>
          <t>WAIT[1000]</t>
        </is>
      </c>
      <c r="Q426" s="42" t="n"/>
      <c r="R426" s="139" t="n"/>
      <c r="S426" s="139" t="n"/>
      <c r="T426" s="139" t="n"/>
    </row>
    <row r="427" s="108">
      <c r="A427" s="105" t="inlineStr">
        <is>
          <t>ON</t>
        </is>
      </c>
      <c r="B427" s="105">
        <f>B144</f>
        <v/>
      </c>
      <c r="M427" s="105" t="n">
        <v>426</v>
      </c>
      <c r="N427" s="42" t="inlineStr">
        <is>
          <t>Tasto Engine Start NVO non premuto</t>
        </is>
      </c>
      <c r="O427" s="42" t="n"/>
      <c r="P427" s="42" t="inlineStr">
        <is>
          <t>NI[NVO_EngineStart_Button]=Not_Pressed</t>
        </is>
      </c>
      <c r="Q427" s="42" t="n"/>
      <c r="R427" s="139" t="n"/>
      <c r="S427" s="139" t="n"/>
      <c r="T427" s="139" t="n"/>
    </row>
    <row r="428" s="108">
      <c r="A428" s="105" t="inlineStr">
        <is>
          <t>ON</t>
        </is>
      </c>
      <c r="B428" s="105">
        <f>B144</f>
        <v/>
      </c>
      <c r="M428" s="105" t="n">
        <v>427</v>
      </c>
      <c r="N428" s="42" t="inlineStr">
        <is>
          <t>Attendi 200ms</t>
        </is>
      </c>
      <c r="O428" s="42" t="n"/>
      <c r="P428" s="42" t="inlineStr">
        <is>
          <t>WAIT[200]</t>
        </is>
      </c>
      <c r="Q428" s="42" t="n"/>
      <c r="R428" s="139" t="n"/>
      <c r="S428" s="139" t="n"/>
      <c r="T428" s="139" t="n"/>
    </row>
    <row r="429" s="108">
      <c r="A429" t="inlineStr">
        <is>
          <t>ON</t>
        </is>
      </c>
      <c r="B429" s="105">
        <f>B145</f>
        <v/>
      </c>
      <c r="M429" s="105" t="n">
        <v>428</v>
      </c>
      <c r="N429" t="inlineStr">
        <is>
          <t>Banco in keyON : keySts = ON</t>
        </is>
      </c>
      <c r="Q429" t="inlineStr">
        <is>
          <t>NI[NPE_Physical_Key_Status]&gt;On</t>
        </is>
      </c>
    </row>
    <row r="430" s="108">
      <c r="A430" t="inlineStr">
        <is>
          <t>ON</t>
        </is>
      </c>
      <c r="B430" s="105">
        <f>B145</f>
        <v/>
      </c>
      <c r="M430" s="105" t="n">
        <v>429</v>
      </c>
      <c r="N430" t="inlineStr">
        <is>
          <t>Segnale + 15 : ON</t>
        </is>
      </c>
      <c r="Q430" t="inlineStr">
        <is>
          <t>CAN[NBC.BH.STATUS_NBC.KeySts]=ON</t>
        </is>
      </c>
    </row>
    <row r="431" s="108">
      <c r="A431" s="105" t="inlineStr">
        <is>
          <t>ON</t>
        </is>
      </c>
      <c r="B431" s="105">
        <f>B146</f>
        <v/>
      </c>
      <c r="C431" s="105" t="n"/>
      <c r="D431" s="31" t="n"/>
      <c r="E431" s="28" t="n"/>
      <c r="F431" s="28" t="n"/>
      <c r="G431" s="28" t="n"/>
      <c r="H431" s="29" t="n"/>
      <c r="I431" s="30" t="n"/>
      <c r="J431" s="31" t="n"/>
      <c r="K431" s="31" t="n"/>
      <c r="L431" s="31" t="n"/>
      <c r="M431" s="105" t="n">
        <v>430</v>
      </c>
      <c r="N431" t="inlineStr">
        <is>
          <t>Sistema d'allarme sempre disarmato</t>
        </is>
      </c>
      <c r="O431" s="50" t="n"/>
      <c r="Q431" t="inlineStr">
        <is>
          <t>CAN[NBC.C1.STATUS_B_CAN.TheftAlarmStatus]=VTA_DISARM</t>
        </is>
      </c>
      <c r="R431" s="105" t="inlineStr">
        <is>
          <t>-</t>
        </is>
      </c>
    </row>
    <row r="432" s="108">
      <c r="A432" s="105" t="inlineStr">
        <is>
          <t>ON</t>
        </is>
      </c>
      <c r="B432" s="105">
        <f>B147</f>
        <v/>
      </c>
      <c r="C432" s="105" t="n"/>
      <c r="D432" s="31" t="n"/>
      <c r="E432" s="28" t="n"/>
      <c r="F432" s="28" t="n"/>
      <c r="G432" s="28" t="n"/>
      <c r="H432" s="29" t="n"/>
      <c r="I432" s="30" t="n"/>
      <c r="J432" s="31" t="n"/>
      <c r="K432" s="31" t="n"/>
      <c r="L432" s="31" t="n"/>
      <c r="M432" s="105" t="n">
        <v>431</v>
      </c>
      <c r="N432" t="inlineStr">
        <is>
          <t>Verificare che il MUW non sia più alimentato</t>
        </is>
      </c>
      <c r="O432" s="50" t="n"/>
      <c r="Q432" s="45" t="inlineStr">
        <is>
          <t>NI[MUW_PowerLine]=MUW_Not_Supplied</t>
        </is>
      </c>
      <c r="R432" s="31" t="inlineStr">
        <is>
          <t>-</t>
        </is>
      </c>
      <c r="S432" s="45" t="n"/>
      <c r="T432" s="45" t="n"/>
    </row>
    <row r="433" s="108">
      <c r="A433" s="105" t="inlineStr">
        <is>
          <t>ON</t>
        </is>
      </c>
      <c r="B433" s="105">
        <f>B148</f>
        <v/>
      </c>
      <c r="C433" s="105" t="n"/>
      <c r="D433" s="31" t="n"/>
      <c r="E433" s="28" t="n"/>
      <c r="F433" s="28" t="n"/>
      <c r="G433" s="28" t="n"/>
      <c r="H433" s="29" t="n"/>
      <c r="I433" s="30" t="n"/>
      <c r="J433" s="31" t="n"/>
      <c r="K433" s="31" t="n"/>
      <c r="L433" s="31" t="n"/>
      <c r="M433" s="105" t="n">
        <v>432</v>
      </c>
      <c r="N433" t="inlineStr">
        <is>
          <t>NBC segnala l'intrusione da apertura porta</t>
        </is>
      </c>
      <c r="O433" s="50" t="n"/>
      <c r="Q433" t="inlineStr">
        <is>
          <t>CAN[NBC.BH.STATUS_B_CAN.NBC_VPS2.VPSDoorsAlarmCauseCntrl]=Active</t>
        </is>
      </c>
      <c r="R433" s="105" t="inlineStr">
        <is>
          <t>-</t>
        </is>
      </c>
    </row>
    <row r="434" s="108">
      <c r="A434" s="105" t="inlineStr">
        <is>
          <t>ON</t>
        </is>
      </c>
      <c r="B434" s="105">
        <f>B149</f>
        <v/>
      </c>
      <c r="C434" s="105" t="n"/>
      <c r="D434" s="31" t="n"/>
      <c r="E434" s="28" t="n"/>
      <c r="F434" s="28" t="n"/>
      <c r="G434" s="28" t="n"/>
      <c r="H434" s="29" t="n"/>
      <c r="I434" s="30" t="n"/>
      <c r="J434" s="31" t="n"/>
      <c r="K434" s="33" t="n"/>
      <c r="L434" s="31" t="n"/>
      <c r="M434" s="105" t="n">
        <v>433</v>
      </c>
      <c r="N434" s="45" t="inlineStr">
        <is>
          <t>..</t>
        </is>
      </c>
      <c r="O434" s="50" t="n"/>
      <c r="Q434" t="inlineStr">
        <is>
          <t>CAN[NBC.BH.STATUS_B_CAN.NBC_VPS2.VPSTrunkAlarmCauseCntrl]=Not_Active</t>
        </is>
      </c>
      <c r="R434" s="105" t="inlineStr">
        <is>
          <t>-</t>
        </is>
      </c>
    </row>
    <row r="435" s="108">
      <c r="A435" s="105" t="inlineStr">
        <is>
          <t>ON</t>
        </is>
      </c>
      <c r="B435" s="105">
        <f>B150</f>
        <v/>
      </c>
      <c r="C435" s="105" t="n"/>
      <c r="D435" s="31" t="n"/>
      <c r="E435" s="28" t="n"/>
      <c r="F435" s="28" t="n"/>
      <c r="G435" s="28" t="n"/>
      <c r="H435" s="29" t="n"/>
      <c r="I435" s="30" t="n"/>
      <c r="J435" s="31" t="n"/>
      <c r="L435" s="31" t="n"/>
      <c r="M435" s="105" t="n">
        <v>434</v>
      </c>
      <c r="N435" s="45" t="inlineStr">
        <is>
          <t>..</t>
        </is>
      </c>
      <c r="O435" s="50" t="n"/>
      <c r="Q435" t="inlineStr">
        <is>
          <t>CAN[NBC.BH.STATUS_B_CAN.NBC_VPS2.VPSDoorsAlarmCauseCntrl]=Not_Active</t>
        </is>
      </c>
      <c r="R435" s="105" t="inlineStr">
        <is>
          <t>-</t>
        </is>
      </c>
    </row>
    <row r="436" s="108">
      <c r="A436" s="105" t="inlineStr">
        <is>
          <t>ON</t>
        </is>
      </c>
      <c r="B436" s="105">
        <f>B151</f>
        <v/>
      </c>
      <c r="C436" s="105" t="n"/>
      <c r="D436" s="31" t="n"/>
      <c r="E436" s="28" t="n"/>
      <c r="F436" s="28" t="n"/>
      <c r="G436" s="28" t="n"/>
      <c r="H436" s="29" t="n"/>
      <c r="I436" s="30" t="n"/>
      <c r="J436" s="31" t="n"/>
      <c r="L436" s="31" t="n"/>
      <c r="M436" s="105" t="n">
        <v>435</v>
      </c>
      <c r="N436" s="45" t="inlineStr">
        <is>
          <t>..</t>
        </is>
      </c>
      <c r="O436" s="50" t="n"/>
      <c r="Q436" t="inlineStr">
        <is>
          <t>CAN[NBC.BH.STATUS_B_CAN.NBC_VPS2.VPSUSAlarmCauseCntrl]=Not_Active</t>
        </is>
      </c>
      <c r="R436" s="105" t="inlineStr">
        <is>
          <t>-</t>
        </is>
      </c>
    </row>
    <row r="437" s="108">
      <c r="A437" s="105" t="inlineStr">
        <is>
          <t>ON</t>
        </is>
      </c>
      <c r="B437" s="105">
        <f>B152</f>
        <v/>
      </c>
      <c r="C437" s="105" t="n"/>
      <c r="D437" s="31" t="n"/>
      <c r="E437" s="28" t="n"/>
      <c r="F437" s="28" t="n"/>
      <c r="G437" s="28" t="n"/>
      <c r="H437" s="29" t="n"/>
      <c r="I437" s="30" t="n"/>
      <c r="J437" s="31" t="n"/>
      <c r="L437" s="31" t="n"/>
      <c r="M437" s="105" t="n">
        <v>436</v>
      </c>
      <c r="N437" s="45" t="inlineStr">
        <is>
          <t>..</t>
        </is>
      </c>
      <c r="O437" s="50" t="n"/>
      <c r="Q437" t="inlineStr">
        <is>
          <t>CAN[NBC.BH.STATUS_B_CAN.NBC_VPS2.VPSAIAlarmCauseCntrl]=Not_Active</t>
        </is>
      </c>
      <c r="R437" s="105" t="inlineStr">
        <is>
          <t>-</t>
        </is>
      </c>
    </row>
    <row r="438" s="108">
      <c r="A438" s="105" t="inlineStr">
        <is>
          <t>ON</t>
        </is>
      </c>
      <c r="B438" s="105">
        <f>B153</f>
        <v/>
      </c>
      <c r="C438" s="105" t="n"/>
      <c r="D438" s="31" t="n"/>
      <c r="E438" s="28" t="n"/>
      <c r="F438" s="28" t="n"/>
      <c r="G438" s="28" t="n"/>
      <c r="H438" s="29" t="n"/>
      <c r="I438" s="30" t="n"/>
      <c r="J438" s="31" t="n"/>
      <c r="K438" s="33" t="n"/>
      <c r="L438" s="31" t="n"/>
      <c r="M438" s="105" t="n">
        <v>437</v>
      </c>
      <c r="N438" s="45" t="inlineStr">
        <is>
          <t>..</t>
        </is>
      </c>
      <c r="O438" s="50" t="n"/>
      <c r="Q438" t="inlineStr">
        <is>
          <t>CAN[NBC.BH.STATUS_B_CAN.NBC_VPS2.VPSElectricalAlarmCauseCntr]=Not_Active</t>
        </is>
      </c>
      <c r="R438" s="105" t="inlineStr">
        <is>
          <t>-</t>
        </is>
      </c>
    </row>
    <row r="439" s="108">
      <c r="A439" s="105" t="inlineStr">
        <is>
          <t>ON</t>
        </is>
      </c>
      <c r="B439" s="105">
        <f>B154</f>
        <v/>
      </c>
      <c r="C439" s="105" t="n"/>
      <c r="D439" s="31" t="n"/>
      <c r="E439" s="28" t="n"/>
      <c r="F439" s="28" t="n"/>
      <c r="G439" s="28" t="n"/>
      <c r="H439" s="29" t="n"/>
      <c r="I439" s="30" t="n"/>
      <c r="J439" s="31" t="n"/>
      <c r="K439" s="33" t="n"/>
      <c r="L439" s="31" t="n"/>
      <c r="M439" s="105" t="n">
        <v>438</v>
      </c>
      <c r="N439" s="68" t="inlineStr">
        <is>
          <t>Reset (placeholder)</t>
        </is>
      </c>
      <c r="O439" s="65" t="n"/>
      <c r="P439" s="68" t="inlineStr">
        <is>
          <t>WAIT[0]</t>
        </is>
      </c>
      <c r="Q439" s="68" t="n"/>
      <c r="R439" s="105" t="inlineStr">
        <is>
          <t>-</t>
        </is>
      </c>
    </row>
    <row r="440" s="108">
      <c r="A440" s="105" t="inlineStr">
        <is>
          <t>ON</t>
        </is>
      </c>
      <c r="B440" s="105">
        <f>B155</f>
        <v/>
      </c>
      <c r="C440" s="105" t="n"/>
      <c r="D440" s="31" t="n"/>
      <c r="E440" s="28" t="n"/>
      <c r="F440" s="28" t="n"/>
      <c r="G440" s="28" t="n"/>
      <c r="H440" s="29" t="n"/>
      <c r="I440" s="30" t="n"/>
      <c r="J440" s="31" t="n"/>
      <c r="K440" s="31" t="n"/>
      <c r="L440" s="31" t="n"/>
      <c r="M440" s="105" t="n">
        <v>439</v>
      </c>
      <c r="N440" s="22" t="inlineStr">
        <is>
          <t>Fine Log</t>
        </is>
      </c>
      <c r="O440" s="66" t="inlineStr">
        <is>
          <t>NI[acquire_stop]="FB.AF.SLEEP.TC009.blf" //3000</t>
        </is>
      </c>
      <c r="P440" s="66" t="n"/>
      <c r="Q440" s="66" t="n"/>
      <c r="R440" s="105" t="n"/>
    </row>
    <row r="441" s="108">
      <c r="A441" s="105" t="inlineStr">
        <is>
          <t>ON</t>
        </is>
      </c>
      <c r="B441" s="105">
        <f>B156</f>
        <v/>
      </c>
      <c r="C441" s="105" t="n"/>
      <c r="D441" s="31" t="n"/>
      <c r="E441" s="28" t="n"/>
      <c r="F441" s="28" t="n"/>
      <c r="G441" s="28" t="n"/>
      <c r="H441" s="29" t="n"/>
      <c r="I441" s="30" t="n"/>
      <c r="J441" s="31" t="n"/>
      <c r="K441" s="31" t="n"/>
      <c r="L441" s="31" t="n"/>
      <c r="M441" s="105" t="n">
        <v>440</v>
      </c>
      <c r="N441" s="51" t="n"/>
      <c r="O441" s="52" t="n"/>
      <c r="P441" s="51" t="n"/>
      <c r="Q441" s="51" t="n"/>
      <c r="R441" s="105" t="n"/>
    </row>
    <row r="442" s="108">
      <c r="A442" s="105" t="inlineStr">
        <is>
          <t>ON</t>
        </is>
      </c>
      <c r="B442" s="105" t="n">
        <v>29</v>
      </c>
      <c r="C442" s="34" t="inlineStr">
        <is>
          <t>FB.AF.SLEEP.TC010</t>
        </is>
      </c>
      <c r="D442" s="31" t="n"/>
      <c r="E442" s="28" t="n"/>
      <c r="F442" s="28" t="n"/>
      <c r="G442" s="28" t="n"/>
      <c r="H442" s="29" t="n"/>
      <c r="I442" s="30" t="n"/>
      <c r="J442" s="31" t="n"/>
      <c r="K442" s="31" t="n"/>
      <c r="L442" s="31" t="n"/>
      <c r="M442" s="105" t="n">
        <v>441</v>
      </c>
      <c r="N442" s="22" t="inlineStr">
        <is>
          <t>Inizio Log</t>
        </is>
      </c>
      <c r="O442" s="66" t="inlineStr">
        <is>
          <t>NI[acquire_start]="FB.AF.SLEEP.TC010.blf"</t>
        </is>
      </c>
      <c r="P442" s="66" t="n"/>
      <c r="Q442" s="66" t="n"/>
      <c r="R442" s="105" t="n"/>
    </row>
    <row r="443" s="108">
      <c r="A443" s="105" t="inlineStr">
        <is>
          <t>ON</t>
        </is>
      </c>
      <c r="B443" s="105">
        <f>B159</f>
        <v/>
      </c>
      <c r="C443" s="34" t="n"/>
      <c r="D443" s="31" t="n"/>
      <c r="E443" s="28" t="n"/>
      <c r="F443" s="28" t="n"/>
      <c r="G443" s="28" t="n"/>
      <c r="H443" s="29" t="n"/>
      <c r="I443" s="30" t="n"/>
      <c r="J443" s="31" t="n"/>
      <c r="K443" s="31" t="n"/>
      <c r="L443" s="31" t="n"/>
      <c r="M443" s="105" t="n">
        <v>442</v>
      </c>
      <c r="N443" s="47" t="inlineStr">
        <is>
          <t>INIT: transizione KeyON to keyOFF</t>
        </is>
      </c>
      <c r="O443" s="47" t="inlineStr">
        <is>
          <t>INIT[Sleep_Armed]</t>
        </is>
      </c>
      <c r="P443" s="47" t="n"/>
      <c r="Q443" s="47" t="n"/>
      <c r="R443" s="105" t="n"/>
    </row>
    <row r="444" s="108">
      <c r="A444" s="105" t="inlineStr">
        <is>
          <t>ON</t>
        </is>
      </c>
      <c r="B444" s="105">
        <f>B160</f>
        <v/>
      </c>
      <c r="M444" s="105" t="n">
        <v>443</v>
      </c>
      <c r="N444" s="42" t="n"/>
      <c r="O444" s="42" t="n"/>
      <c r="P444" s="42" t="inlineStr">
        <is>
          <t>NI[NBC_Bonnet_Switch]=Open</t>
        </is>
      </c>
      <c r="Q444" s="42" t="n"/>
      <c r="R444" s="139" t="n"/>
      <c r="S444" s="139" t="n"/>
      <c r="T444" s="139" t="n"/>
    </row>
    <row r="445" s="108">
      <c r="A445" s="105" t="inlineStr">
        <is>
          <t>ON</t>
        </is>
      </c>
      <c r="B445" s="105">
        <f>B160</f>
        <v/>
      </c>
      <c r="M445" s="105" t="n">
        <v>444</v>
      </c>
      <c r="N445" s="42" t="n"/>
      <c r="O445" s="42" t="n"/>
      <c r="P445" s="42" t="inlineStr">
        <is>
          <t>WAIT[200]</t>
        </is>
      </c>
      <c r="Q445" s="42" t="n"/>
      <c r="R445" s="139" t="n"/>
      <c r="S445" s="139" t="n"/>
      <c r="T445" s="139" t="n"/>
    </row>
    <row r="446" s="108">
      <c r="A446" s="105" t="inlineStr">
        <is>
          <t>ON</t>
        </is>
      </c>
      <c r="B446" s="105">
        <f>B161</f>
        <v/>
      </c>
      <c r="C446" s="34" t="n"/>
      <c r="D446" s="31" t="n"/>
      <c r="E446" s="28" t="n"/>
      <c r="F446" s="28" t="n"/>
      <c r="G446" s="28" t="n"/>
      <c r="H446" s="29" t="n"/>
      <c r="I446" s="30" t="n"/>
      <c r="J446" s="31" t="n"/>
      <c r="K446" s="31" t="n"/>
      <c r="L446" s="31" t="n"/>
      <c r="M446" s="105" t="n">
        <v>445</v>
      </c>
      <c r="N446" s="42" t="inlineStr">
        <is>
          <t>Attendere 2s</t>
        </is>
      </c>
      <c r="O446" s="41" t="n"/>
      <c r="P446" s="42" t="inlineStr">
        <is>
          <t>WAIT[2000]</t>
        </is>
      </c>
      <c r="Q446" s="42" t="n"/>
      <c r="R446" s="105" t="inlineStr">
        <is>
          <t>-</t>
        </is>
      </c>
    </row>
    <row r="447" s="108">
      <c r="A447" s="105" t="inlineStr">
        <is>
          <t>ON</t>
        </is>
      </c>
      <c r="B447" s="105">
        <f>B162</f>
        <v/>
      </c>
      <c r="M447" s="105" t="n">
        <v>446</v>
      </c>
      <c r="N447" s="42" t="n"/>
      <c r="O447" s="42" t="n"/>
      <c r="P447" s="42" t="inlineStr">
        <is>
          <t>NI[NBC_Bonnet_Switch]=Close</t>
        </is>
      </c>
      <c r="Q447" s="42" t="n"/>
      <c r="R447" s="139" t="n"/>
      <c r="S447" s="139" t="n"/>
      <c r="T447" s="139" t="n"/>
    </row>
    <row r="448" s="108">
      <c r="A448" s="105" t="inlineStr">
        <is>
          <t>ON</t>
        </is>
      </c>
      <c r="B448" s="105">
        <f>B162</f>
        <v/>
      </c>
      <c r="M448" s="105" t="n">
        <v>447</v>
      </c>
      <c r="N448" s="42" t="n"/>
      <c r="O448" s="42" t="n"/>
      <c r="P448" s="42" t="inlineStr">
        <is>
          <t>WAIT[200]</t>
        </is>
      </c>
      <c r="Q448" s="42" t="n"/>
      <c r="R448" s="139" t="n"/>
      <c r="S448" s="139" t="n"/>
      <c r="T448" s="139" t="n"/>
    </row>
    <row r="449" s="108">
      <c r="A449" s="105" t="inlineStr">
        <is>
          <t>ON</t>
        </is>
      </c>
      <c r="B449" s="105">
        <f>B163</f>
        <v/>
      </c>
      <c r="M449" s="105" t="n">
        <v>448</v>
      </c>
      <c r="Q449" t="inlineStr">
        <is>
          <t>CAN[BH.%BUSLOAD%]&gt;BusLoad_BH_Awake</t>
        </is>
      </c>
      <c r="R449" s="105" t="n"/>
      <c r="S449" s="105" t="n"/>
      <c r="T449" s="105" t="n"/>
    </row>
    <row r="450" s="108">
      <c r="A450" s="105" t="inlineStr">
        <is>
          <t>ON</t>
        </is>
      </c>
      <c r="B450" s="105">
        <f>B163</f>
        <v/>
      </c>
      <c r="M450" s="105" t="n">
        <v>449</v>
      </c>
      <c r="Q450" t="inlineStr">
        <is>
          <t>CAN[C1.%BUSLOAD%]&gt;BusLoad_C1_Awake</t>
        </is>
      </c>
      <c r="R450" s="105" t="n"/>
      <c r="S450" s="105" t="n"/>
      <c r="T450" s="105" t="n"/>
    </row>
    <row r="451" s="108">
      <c r="A451" s="105" t="inlineStr">
        <is>
          <t>ON</t>
        </is>
      </c>
      <c r="B451" s="105">
        <f>B163</f>
        <v/>
      </c>
      <c r="M451" s="105" t="n">
        <v>450</v>
      </c>
      <c r="Q451" t="inlineStr">
        <is>
          <t>CAN[C2.%BUSLOAD%]&gt;BusLoad_C2_Awake</t>
        </is>
      </c>
      <c r="R451" s="105" t="n"/>
      <c r="S451" s="105" t="n"/>
      <c r="T451" s="105" t="n"/>
    </row>
    <row r="452" s="108">
      <c r="A452" s="105" t="inlineStr">
        <is>
          <t>ON</t>
        </is>
      </c>
      <c r="B452" s="105">
        <f>B163</f>
        <v/>
      </c>
      <c r="M452" s="105" t="n">
        <v>451</v>
      </c>
      <c r="Q452" t="inlineStr">
        <is>
          <t>CAN[C3.%BUSLOAD%]&gt;BusLoad_C3_Awake</t>
        </is>
      </c>
      <c r="R452" s="105" t="n"/>
      <c r="S452" s="105" t="n"/>
      <c r="T452" s="105" t="n"/>
    </row>
    <row r="453" s="108">
      <c r="A453" s="105" t="inlineStr">
        <is>
          <t>ON</t>
        </is>
      </c>
      <c r="B453" s="105">
        <f>B163</f>
        <v/>
      </c>
      <c r="M453" s="105" t="n">
        <v>452</v>
      </c>
      <c r="Q453" t="inlineStr">
        <is>
          <t>CAN[E.%BUSLOAD%]&gt;BusLoad_E-CAN_Awake</t>
        </is>
      </c>
      <c r="R453" s="105" t="n"/>
      <c r="S453" s="105" t="n"/>
      <c r="T453" s="105" t="n"/>
    </row>
    <row r="454" s="108">
      <c r="A454" s="105" t="inlineStr">
        <is>
          <t>ON</t>
        </is>
      </c>
      <c r="B454" s="105">
        <f>B163</f>
        <v/>
      </c>
      <c r="M454" s="105" t="n">
        <v>453</v>
      </c>
      <c r="Q454" t="inlineStr">
        <is>
          <t>CAN[A.%BUSLOAD%]&gt;BusLoad_A-CAN_Awake</t>
        </is>
      </c>
      <c r="R454" s="105" t="n"/>
      <c r="S454" s="105" t="n"/>
      <c r="T454" s="105" t="n"/>
    </row>
    <row r="455" s="108">
      <c r="A455" s="105" t="inlineStr">
        <is>
          <t>ON</t>
        </is>
      </c>
      <c r="B455" s="105">
        <f>B163</f>
        <v/>
      </c>
      <c r="M455" s="105" t="n">
        <v>454</v>
      </c>
      <c r="Q455" t="inlineStr">
        <is>
          <t>CAN[Light.%BUSLOAD%]&gt;BusLoad_Light-CAN_Awake</t>
        </is>
      </c>
      <c r="R455" s="105" t="n"/>
      <c r="S455" s="105" t="n"/>
      <c r="T455" s="105" t="n"/>
    </row>
    <row r="456" s="108">
      <c r="A456" s="105" t="inlineStr">
        <is>
          <t>ON</t>
        </is>
      </c>
      <c r="B456" s="105">
        <f>B163</f>
        <v/>
      </c>
      <c r="M456" s="105" t="n">
        <v>455</v>
      </c>
      <c r="Q456" t="inlineStr">
        <is>
          <t>CAN[ADAS.%BUSLOAD%]&gt;BusLoad_ADAS-CAN_Awake</t>
        </is>
      </c>
      <c r="R456" s="105" t="n"/>
      <c r="S456" s="105" t="n"/>
      <c r="T456" s="105" t="n"/>
    </row>
    <row r="457" s="108">
      <c r="A457" s="105" t="inlineStr">
        <is>
          <t>ON</t>
        </is>
      </c>
      <c r="B457" s="105">
        <f>B163</f>
        <v/>
      </c>
      <c r="M457" s="105" t="n">
        <v>456</v>
      </c>
      <c r="Q457" t="inlineStr">
        <is>
          <t>CAN[I.%BUSLOAD%]&gt;BusLoad_I-CAN_Awake</t>
        </is>
      </c>
      <c r="R457" s="105" t="n"/>
      <c r="S457" s="105" t="n"/>
      <c r="T457" s="105" t="n"/>
    </row>
    <row r="458" s="108">
      <c r="A458" s="105" t="inlineStr">
        <is>
          <t>ON</t>
        </is>
      </c>
      <c r="B458" s="105">
        <f>B164</f>
        <v/>
      </c>
      <c r="M458" s="105" t="n">
        <v>457</v>
      </c>
      <c r="Q458" t="inlineStr">
        <is>
          <t>CAN[LIN1.%BUSLOAD%]&gt;BusLoad_LIN1_Awake</t>
        </is>
      </c>
      <c r="R458" s="105" t="n"/>
      <c r="S458" s="105" t="n"/>
      <c r="T458" s="105" t="n"/>
    </row>
    <row r="459" s="108">
      <c r="A459" s="105" t="inlineStr">
        <is>
          <t>ON</t>
        </is>
      </c>
      <c r="B459" s="105">
        <f>B164</f>
        <v/>
      </c>
      <c r="M459" s="105" t="n">
        <v>458</v>
      </c>
      <c r="Q459" t="inlineStr">
        <is>
          <t>CAN[LIN3.%BUSLOAD%]&gt;BusLoad_LIN3_Awake</t>
        </is>
      </c>
      <c r="R459" s="105" t="n"/>
      <c r="S459" s="105" t="n"/>
      <c r="T459" s="105" t="n"/>
    </row>
    <row r="460" s="108">
      <c r="A460" s="105" t="inlineStr">
        <is>
          <t>ON</t>
        </is>
      </c>
      <c r="B460" s="105">
        <f>B164</f>
        <v/>
      </c>
      <c r="M460" s="105" t="n">
        <v>459</v>
      </c>
      <c r="Q460" t="inlineStr">
        <is>
          <t>CAN[LIN4.%BUSLOAD%]&gt;BusLoad_LIN4_Awake</t>
        </is>
      </c>
      <c r="R460" s="105" t="n"/>
      <c r="S460" s="105" t="n"/>
      <c r="T460" s="105" t="n"/>
    </row>
    <row r="461" s="108">
      <c r="A461" s="105" t="inlineStr">
        <is>
          <t>ON</t>
        </is>
      </c>
      <c r="B461" s="105">
        <f>B164</f>
        <v/>
      </c>
      <c r="M461" s="105" t="n">
        <v>460</v>
      </c>
      <c r="Q461" t="inlineStr">
        <is>
          <t>CAN[LIN5.%BUSLOAD%]&gt;BusLoad_LIN5_Awake</t>
        </is>
      </c>
      <c r="R461" s="105" t="n"/>
      <c r="S461" s="105" t="n"/>
      <c r="T461" s="105" t="n"/>
    </row>
    <row r="462" s="108">
      <c r="A462" s="105" t="inlineStr">
        <is>
          <t>ON</t>
        </is>
      </c>
      <c r="B462" s="105">
        <f>B164</f>
        <v/>
      </c>
      <c r="M462" s="105" t="n">
        <v>461</v>
      </c>
      <c r="Q462" t="inlineStr">
        <is>
          <t>CAN[LIN6.%BUSLOAD%]&gt;BusLoad_LIN6_Awake</t>
        </is>
      </c>
      <c r="R462" s="105" t="n"/>
      <c r="S462" s="105" t="n"/>
      <c r="T462" s="105" t="n"/>
    </row>
    <row r="463" s="108">
      <c r="A463" s="105" t="inlineStr">
        <is>
          <t>ON</t>
        </is>
      </c>
      <c r="B463" s="105">
        <f>B164</f>
        <v/>
      </c>
      <c r="M463" s="105" t="n">
        <v>462</v>
      </c>
      <c r="Q463" t="inlineStr">
        <is>
          <t>CAN[LIN8.%BUSLOAD%]&gt;BusLoad_LIN8_Awake</t>
        </is>
      </c>
      <c r="R463" s="105" t="n"/>
      <c r="S463" s="105" t="n"/>
      <c r="T463" s="105" t="n"/>
    </row>
    <row r="464" s="108">
      <c r="A464" s="105" t="inlineStr">
        <is>
          <t>ON</t>
        </is>
      </c>
      <c r="B464" s="105">
        <f>B165</f>
        <v/>
      </c>
      <c r="M464" s="105" t="n">
        <v>463</v>
      </c>
      <c r="Q464" t="inlineStr">
        <is>
          <t>CAN[LIN2.%BUSLOAD%]&gt;BusLoad_LIN2_Awake</t>
        </is>
      </c>
      <c r="R464" s="105" t="n"/>
      <c r="S464" s="105" t="n"/>
      <c r="T464" s="105" t="n"/>
    </row>
    <row r="465" s="108">
      <c r="A465" s="105" t="inlineStr">
        <is>
          <t>ON</t>
        </is>
      </c>
      <c r="B465" s="105">
        <f>B166</f>
        <v/>
      </c>
      <c r="C465" s="34" t="n"/>
      <c r="D465" s="31" t="n"/>
      <c r="E465" s="28" t="n"/>
      <c r="F465" s="28" t="n"/>
      <c r="G465" s="28" t="n"/>
      <c r="H465" s="29" t="n"/>
      <c r="I465" s="30" t="n"/>
      <c r="J465" s="31" t="n"/>
      <c r="K465" s="31" t="n"/>
      <c r="L465" s="31" t="n"/>
      <c r="M465" s="105" t="n">
        <v>464</v>
      </c>
      <c r="N465" t="inlineStr">
        <is>
          <t>Verificare che il sistema sia ancora armato</t>
        </is>
      </c>
      <c r="O465" s="50" t="n"/>
      <c r="Q465" t="inlineStr">
        <is>
          <t>CAN[NBC.C1.STATUS_B_CAN.TheftAlarmStatus]=VTA_ARM</t>
        </is>
      </c>
      <c r="R465" s="105" t="inlineStr">
        <is>
          <t>-</t>
        </is>
      </c>
    </row>
    <row r="466" s="108">
      <c r="A466" s="105" t="inlineStr">
        <is>
          <t>ON</t>
        </is>
      </c>
      <c r="B466" s="105">
        <f>B167</f>
        <v/>
      </c>
      <c r="C466" s="34" t="n"/>
      <c r="D466" s="31" t="n"/>
      <c r="E466" s="28" t="n"/>
      <c r="F466" s="28" t="n"/>
      <c r="G466" s="28" t="n"/>
      <c r="H466" s="29" t="n"/>
      <c r="I466" s="30" t="n"/>
      <c r="J466" s="31" t="n"/>
      <c r="K466" s="31" t="n"/>
      <c r="L466" s="31" t="n"/>
      <c r="M466" s="105" t="n">
        <v>465</v>
      </c>
      <c r="N466" t="inlineStr">
        <is>
          <t>Verificare che il MUW sia ancora alimentato</t>
        </is>
      </c>
      <c r="O466" s="50" t="n"/>
      <c r="Q466" t="inlineStr">
        <is>
          <t>NI[MUW_PowerLine]=MUW_Supplied</t>
        </is>
      </c>
      <c r="R466" s="105" t="inlineStr">
        <is>
          <t>-</t>
        </is>
      </c>
    </row>
    <row r="467" s="108">
      <c r="A467" s="105" t="inlineStr">
        <is>
          <t>ON</t>
        </is>
      </c>
      <c r="B467" s="105">
        <f>B168</f>
        <v/>
      </c>
      <c r="C467" s="34" t="n"/>
      <c r="D467" s="31" t="n"/>
      <c r="E467" s="28" t="n"/>
      <c r="F467" s="28" t="n"/>
      <c r="G467" s="28" t="n"/>
      <c r="H467" s="29" t="n"/>
      <c r="I467" s="30" t="n"/>
      <c r="J467" s="31" t="n"/>
      <c r="K467" s="31" t="n"/>
      <c r="L467" s="31" t="n"/>
      <c r="M467" s="105" t="n">
        <v>466</v>
      </c>
      <c r="N467" t="inlineStr">
        <is>
          <t>Attendere la fine del ciclo di allarme (t &gt; 32s+6s)</t>
        </is>
      </c>
      <c r="O467" s="50" t="n"/>
      <c r="P467" t="inlineStr">
        <is>
          <t>WAIT[40000]</t>
        </is>
      </c>
      <c r="R467" s="105" t="inlineStr">
        <is>
          <t>-</t>
        </is>
      </c>
    </row>
    <row r="468" s="108">
      <c r="A468" s="105" t="inlineStr">
        <is>
          <t>ON</t>
        </is>
      </c>
      <c r="B468" s="105">
        <f>B169</f>
        <v/>
      </c>
      <c r="C468" s="34" t="n"/>
      <c r="D468" s="31" t="n"/>
      <c r="E468" s="28" t="n"/>
      <c r="F468" s="28" t="n"/>
      <c r="G468" s="28" t="n"/>
      <c r="H468" s="29" t="n"/>
      <c r="I468" s="30" t="n"/>
      <c r="J468" s="31" t="n"/>
      <c r="K468" s="31" t="n"/>
      <c r="L468" s="31" t="n"/>
      <c r="M468" s="105" t="n">
        <v>467</v>
      </c>
      <c r="N468" t="inlineStr">
        <is>
          <t>Verificare che il sistema sia ancora armato</t>
        </is>
      </c>
      <c r="O468" s="50" t="n"/>
      <c r="Q468" t="inlineStr">
        <is>
          <t>CAN[NBC.C1.STATUS_B_CAN.TheftAlarmStatus]=VTA_ARM</t>
        </is>
      </c>
      <c r="R468" s="105" t="n"/>
    </row>
    <row r="469" s="108">
      <c r="A469" s="105" t="inlineStr">
        <is>
          <t>ON</t>
        </is>
      </c>
      <c r="B469" s="105">
        <f>B170</f>
        <v/>
      </c>
      <c r="C469" s="34" t="n"/>
      <c r="D469" s="31" t="n"/>
      <c r="E469" s="28" t="n"/>
      <c r="F469" s="28" t="n"/>
      <c r="G469" s="28" t="n"/>
      <c r="H469" s="29" t="n"/>
      <c r="I469" s="30" t="n"/>
      <c r="J469" s="31" t="n"/>
      <c r="K469" s="31" t="n"/>
      <c r="L469" s="31" t="n"/>
      <c r="M469" s="105" t="n">
        <v>468</v>
      </c>
      <c r="N469" t="inlineStr">
        <is>
          <t>Verificare che il MUW sia ancora alimentato</t>
        </is>
      </c>
      <c r="O469" s="50" t="n"/>
      <c r="Q469" t="inlineStr">
        <is>
          <t>NI[MUW_PowerLine]=MUW_Supplied</t>
        </is>
      </c>
      <c r="R469" s="105" t="n"/>
    </row>
    <row r="470" s="108">
      <c r="A470" s="105" t="inlineStr">
        <is>
          <t>ON</t>
        </is>
      </c>
      <c r="B470" s="105">
        <f>B171</f>
        <v/>
      </c>
      <c r="C470" s="34" t="n"/>
      <c r="D470" s="31" t="n"/>
      <c r="E470" s="28" t="n"/>
      <c r="F470" s="28" t="n"/>
      <c r="G470" s="28" t="n"/>
      <c r="H470" s="29" t="n"/>
      <c r="I470" s="30" t="n"/>
      <c r="J470" s="31" t="n"/>
      <c r="K470" s="31" t="n"/>
      <c r="L470" s="31" t="n"/>
      <c r="M470" s="105" t="n">
        <v>469</v>
      </c>
      <c r="N470" s="67" t="inlineStr">
        <is>
          <t>Attendi un minuto che la rete sia andata in sleep</t>
        </is>
      </c>
      <c r="O470" s="67" t="n"/>
      <c r="P470" s="67" t="inlineStr">
        <is>
          <t>WAIT[60000]</t>
        </is>
      </c>
      <c r="Q470" s="67" t="n"/>
      <c r="R470" s="34" t="n"/>
      <c r="S470" s="34" t="n"/>
      <c r="T470" s="34" t="n"/>
    </row>
    <row r="471" s="108">
      <c r="A471" s="105" t="inlineStr">
        <is>
          <t>ON</t>
        </is>
      </c>
      <c r="B471" s="105">
        <f>B172</f>
        <v/>
      </c>
      <c r="M471" s="105" t="n">
        <v>470</v>
      </c>
      <c r="N471" s="137" t="n"/>
      <c r="O471" s="137" t="n"/>
      <c r="P471" s="137" t="n"/>
      <c r="Q471" s="137" t="inlineStr">
        <is>
          <t>CAN[BH.%BUSLOAD%]=0</t>
        </is>
      </c>
      <c r="R471" s="107" t="n"/>
      <c r="S471" s="107" t="n"/>
      <c r="T471" s="107" t="n"/>
    </row>
    <row r="472" s="108">
      <c r="A472" s="105" t="inlineStr">
        <is>
          <t>ON</t>
        </is>
      </c>
      <c r="B472" s="105">
        <f>B172</f>
        <v/>
      </c>
      <c r="M472" s="105" t="n">
        <v>471</v>
      </c>
      <c r="N472" s="137" t="n"/>
      <c r="O472" s="137" t="n"/>
      <c r="P472" s="137" t="n"/>
      <c r="Q472" s="137" t="inlineStr">
        <is>
          <t>CAN[C1.%BUSLOAD%]=0</t>
        </is>
      </c>
      <c r="R472" s="107" t="n"/>
      <c r="S472" s="107" t="n"/>
      <c r="T472" s="107" t="n"/>
    </row>
    <row r="473" s="108">
      <c r="A473" s="105" t="inlineStr">
        <is>
          <t>ON</t>
        </is>
      </c>
      <c r="B473" s="105">
        <f>B172</f>
        <v/>
      </c>
      <c r="M473" s="105" t="n">
        <v>472</v>
      </c>
      <c r="N473" s="137" t="n"/>
      <c r="O473" s="137" t="n"/>
      <c r="P473" s="137" t="n"/>
      <c r="Q473" s="137" t="inlineStr">
        <is>
          <t>CAN[C2.%BUSLOAD%]=0</t>
        </is>
      </c>
      <c r="R473" s="107" t="n"/>
      <c r="S473" s="107" t="n"/>
      <c r="T473" s="107" t="n"/>
    </row>
    <row r="474" s="108">
      <c r="A474" s="105" t="inlineStr">
        <is>
          <t>ON</t>
        </is>
      </c>
      <c r="B474" s="105">
        <f>B172</f>
        <v/>
      </c>
      <c r="M474" s="105" t="n">
        <v>473</v>
      </c>
      <c r="N474" s="137" t="n"/>
      <c r="O474" s="137" t="n"/>
      <c r="P474" s="137" t="n"/>
      <c r="Q474" s="137" t="inlineStr">
        <is>
          <t>CAN[C3.%BUSLOAD%]=0</t>
        </is>
      </c>
      <c r="R474" s="107" t="n"/>
      <c r="S474" s="107" t="n"/>
      <c r="T474" s="107" t="n"/>
    </row>
    <row r="475" s="108">
      <c r="A475" s="105" t="inlineStr">
        <is>
          <t>ON</t>
        </is>
      </c>
      <c r="B475" s="105">
        <f>B172</f>
        <v/>
      </c>
      <c r="M475" s="105" t="n">
        <v>474</v>
      </c>
      <c r="N475" s="137" t="n"/>
      <c r="O475" s="137" t="n"/>
      <c r="P475" s="137" t="n"/>
      <c r="Q475" s="137" t="inlineStr">
        <is>
          <t>CAN[E.%BUSLOAD%]=0</t>
        </is>
      </c>
      <c r="R475" s="107" t="n"/>
      <c r="S475" s="107" t="n"/>
      <c r="T475" s="107" t="n"/>
    </row>
    <row r="476" s="108">
      <c r="A476" s="105" t="inlineStr">
        <is>
          <t>ON</t>
        </is>
      </c>
      <c r="B476" s="105">
        <f>B172</f>
        <v/>
      </c>
      <c r="M476" s="105" t="n">
        <v>475</v>
      </c>
      <c r="N476" s="137" t="n"/>
      <c r="O476" s="137" t="n"/>
      <c r="P476" s="137" t="n"/>
      <c r="Q476" s="137" t="inlineStr">
        <is>
          <t>CAN[A.%BUSLOAD%]=0</t>
        </is>
      </c>
      <c r="R476" s="107" t="n"/>
      <c r="S476" s="107" t="n"/>
      <c r="T476" s="107" t="n"/>
    </row>
    <row r="477" s="108">
      <c r="A477" s="105" t="inlineStr">
        <is>
          <t>ON</t>
        </is>
      </c>
      <c r="B477" s="105">
        <f>B172</f>
        <v/>
      </c>
      <c r="M477" s="105" t="n">
        <v>476</v>
      </c>
      <c r="N477" s="137" t="n"/>
      <c r="O477" s="137" t="n"/>
      <c r="P477" s="137" t="n"/>
      <c r="Q477" s="137" t="inlineStr">
        <is>
          <t>CAN[Light.%BUSLOAD%]=0</t>
        </is>
      </c>
      <c r="R477" s="107" t="n"/>
      <c r="S477" s="107" t="n"/>
      <c r="T477" s="107" t="n"/>
    </row>
    <row r="478" s="108">
      <c r="A478" s="105" t="inlineStr">
        <is>
          <t>ON</t>
        </is>
      </c>
      <c r="B478" s="105">
        <f>B172</f>
        <v/>
      </c>
      <c r="M478" s="105" t="n">
        <v>477</v>
      </c>
      <c r="N478" s="137" t="n"/>
      <c r="O478" s="137" t="n"/>
      <c r="P478" s="137" t="n"/>
      <c r="Q478" s="137" t="inlineStr">
        <is>
          <t>CAN[ADAS.%BUSLOAD%]=0</t>
        </is>
      </c>
      <c r="R478" s="107" t="n"/>
      <c r="S478" s="107" t="n"/>
      <c r="T478" s="107" t="n"/>
    </row>
    <row r="479" s="108">
      <c r="A479" s="105" t="inlineStr">
        <is>
          <t>ON</t>
        </is>
      </c>
      <c r="B479" s="105">
        <f>B172</f>
        <v/>
      </c>
      <c r="M479" s="105" t="n">
        <v>478</v>
      </c>
      <c r="N479" s="137" t="n"/>
      <c r="O479" s="137" t="n"/>
      <c r="P479" s="137" t="n"/>
      <c r="Q479" s="137" t="inlineStr">
        <is>
          <t>CAN[I.%BUSLOAD%]=0</t>
        </is>
      </c>
      <c r="R479" s="107" t="n"/>
      <c r="S479" s="107" t="n"/>
      <c r="T479" s="107" t="n"/>
    </row>
    <row r="480" s="108">
      <c r="A480" s="105" t="inlineStr">
        <is>
          <t>ON</t>
        </is>
      </c>
      <c r="B480" s="105">
        <f>B173</f>
        <v/>
      </c>
      <c r="M480" s="105" t="n">
        <v>479</v>
      </c>
      <c r="N480" s="137" t="n"/>
      <c r="O480" s="137" t="n"/>
      <c r="P480" s="137" t="n"/>
      <c r="Q480" s="137" t="inlineStr">
        <is>
          <t xml:space="preserve">SBMT = OFF </t>
        </is>
      </c>
      <c r="R480" s="107" t="n"/>
      <c r="S480" s="107" t="n"/>
      <c r="T480" s="107" t="n"/>
    </row>
    <row r="481" s="108">
      <c r="A481" s="105" t="inlineStr">
        <is>
          <t>ON</t>
        </is>
      </c>
      <c r="B481" s="105">
        <f>B173</f>
        <v/>
      </c>
      <c r="M481" s="105" t="n">
        <v>480</v>
      </c>
      <c r="N481" s="137" t="n"/>
      <c r="O481" s="137" t="n"/>
      <c r="P481" s="137" t="n"/>
      <c r="Q481" s="137" t="inlineStr">
        <is>
          <t>CAN[LIN1.%BUSLOAD%]=0</t>
        </is>
      </c>
      <c r="R481" s="107" t="n"/>
      <c r="S481" s="107" t="n"/>
      <c r="T481" s="107" t="n"/>
    </row>
    <row r="482" s="108">
      <c r="A482" s="105" t="inlineStr">
        <is>
          <t>ON</t>
        </is>
      </c>
      <c r="B482" s="105">
        <f>B173</f>
        <v/>
      </c>
      <c r="M482" s="105" t="n">
        <v>481</v>
      </c>
      <c r="N482" s="137" t="n"/>
      <c r="O482" s="137" t="n"/>
      <c r="P482" s="137" t="n"/>
      <c r="Q482" s="137" t="inlineStr">
        <is>
          <t>CAN[LIN2.%BUSLOAD%]&gt;BusLoad_LIN2_Awake</t>
        </is>
      </c>
      <c r="R482" s="107" t="n"/>
      <c r="S482" s="107" t="n"/>
      <c r="T482" s="107" t="n"/>
    </row>
    <row r="483" s="108">
      <c r="A483" s="105" t="inlineStr">
        <is>
          <t>ON</t>
        </is>
      </c>
      <c r="B483" s="105">
        <f>B173</f>
        <v/>
      </c>
      <c r="M483" s="105" t="n">
        <v>482</v>
      </c>
      <c r="N483" s="137" t="n"/>
      <c r="O483" s="137" t="n"/>
      <c r="P483" s="137" t="n"/>
      <c r="Q483" s="137" t="inlineStr">
        <is>
          <t>CAN[LIN3.%BUSLOAD%]=0</t>
        </is>
      </c>
      <c r="R483" s="107" t="n"/>
      <c r="S483" s="107" t="n"/>
      <c r="T483" s="107" t="n"/>
    </row>
    <row r="484" s="108">
      <c r="A484" s="105" t="inlineStr">
        <is>
          <t>ON</t>
        </is>
      </c>
      <c r="B484" s="105">
        <f>B173</f>
        <v/>
      </c>
      <c r="M484" s="105" t="n">
        <v>483</v>
      </c>
      <c r="N484" s="137" t="n"/>
      <c r="O484" s="137" t="n"/>
      <c r="P484" s="137" t="n"/>
      <c r="Q484" s="137" t="inlineStr">
        <is>
          <t>CAN[LIN4.%BUSLOAD%]=0</t>
        </is>
      </c>
      <c r="R484" s="107" t="n"/>
      <c r="S484" s="107" t="n"/>
      <c r="T484" s="107" t="n"/>
    </row>
    <row r="485" s="108">
      <c r="A485" s="105" t="inlineStr">
        <is>
          <t>ON</t>
        </is>
      </c>
      <c r="B485" s="105">
        <f>B173</f>
        <v/>
      </c>
      <c r="M485" s="105" t="n">
        <v>484</v>
      </c>
      <c r="N485" s="137" t="n"/>
      <c r="O485" s="137" t="n"/>
      <c r="P485" s="137" t="n"/>
      <c r="Q485" s="137" t="inlineStr">
        <is>
          <t>CAN[LIN5.%BUSLOAD%]=0</t>
        </is>
      </c>
      <c r="R485" s="107" t="n"/>
      <c r="S485" s="107" t="n"/>
      <c r="T485" s="107" t="n"/>
    </row>
    <row r="486" s="108">
      <c r="A486" s="105" t="inlineStr">
        <is>
          <t>ON</t>
        </is>
      </c>
      <c r="B486" s="105">
        <f>B173</f>
        <v/>
      </c>
      <c r="M486" s="105" t="n">
        <v>485</v>
      </c>
      <c r="N486" s="137" t="n"/>
      <c r="O486" s="137" t="n"/>
      <c r="P486" s="137" t="n"/>
      <c r="Q486" s="137" t="inlineStr">
        <is>
          <t>CAN[LIN6.%BUSLOAD%]=0</t>
        </is>
      </c>
      <c r="R486" s="107" t="n"/>
      <c r="S486" s="107" t="n"/>
      <c r="T486" s="107" t="n"/>
    </row>
    <row r="487" s="108">
      <c r="A487" s="105" t="inlineStr">
        <is>
          <t>ON</t>
        </is>
      </c>
      <c r="B487" s="105">
        <f>B173</f>
        <v/>
      </c>
      <c r="M487" s="105" t="n">
        <v>486</v>
      </c>
      <c r="N487" s="137" t="n"/>
      <c r="O487" s="137" t="n"/>
      <c r="P487" s="137" t="n"/>
      <c r="Q487" s="137" t="inlineStr">
        <is>
          <t>CAN[LIN7.%BUSLOAD%]=0</t>
        </is>
      </c>
      <c r="R487" s="107" t="n"/>
      <c r="S487" s="107" t="n"/>
      <c r="T487" s="107" t="n"/>
    </row>
    <row r="488" s="108">
      <c r="A488" s="105" t="inlineStr">
        <is>
          <t>ON</t>
        </is>
      </c>
      <c r="B488" s="105">
        <f>B173</f>
        <v/>
      </c>
      <c r="M488" s="105" t="n">
        <v>487</v>
      </c>
      <c r="N488" s="137" t="n"/>
      <c r="O488" s="137" t="n"/>
      <c r="P488" s="137" t="n"/>
      <c r="Q488" s="137" t="inlineStr">
        <is>
          <t>CAN[LIN8.%BUSLOAD%]=0</t>
        </is>
      </c>
      <c r="R488" s="107" t="n"/>
      <c r="S488" s="107" t="n"/>
      <c r="T488" s="107" t="n"/>
    </row>
    <row r="489" s="108">
      <c r="A489" s="105" t="inlineStr">
        <is>
          <t>ON</t>
        </is>
      </c>
      <c r="B489" s="105">
        <f>B173</f>
        <v/>
      </c>
      <c r="M489" s="105" t="n">
        <v>488</v>
      </c>
      <c r="N489" s="137" t="n"/>
      <c r="O489" s="137" t="n"/>
      <c r="P489" s="137" t="n"/>
      <c r="Q489" s="137" t="inlineStr">
        <is>
          <t>CAN[LIN-NQS.%BUSLOAD%]=0</t>
        </is>
      </c>
      <c r="R489" s="107" t="n"/>
      <c r="S489" s="107" t="n"/>
      <c r="T489" s="107" t="n"/>
    </row>
    <row r="490" s="108">
      <c r="A490" s="105" t="inlineStr">
        <is>
          <t>ON</t>
        </is>
      </c>
      <c r="B490" s="105">
        <f>B173</f>
        <v/>
      </c>
      <c r="M490" s="105" t="n">
        <v>489</v>
      </c>
      <c r="N490" s="137" t="n"/>
      <c r="O490" s="137" t="n"/>
      <c r="P490" s="137" t="n"/>
      <c r="Q490" s="137" t="inlineStr">
        <is>
          <t>CAN[LIN-NCR.%BUSLOAD%]=0</t>
        </is>
      </c>
      <c r="R490" s="107" t="n"/>
      <c r="S490" s="107" t="n"/>
      <c r="T490" s="107" t="n"/>
    </row>
    <row r="491" s="108">
      <c r="A491" s="105" t="inlineStr">
        <is>
          <t>ON</t>
        </is>
      </c>
      <c r="B491" s="105">
        <f>B174</f>
        <v/>
      </c>
      <c r="M491" s="105" t="n">
        <v>490</v>
      </c>
      <c r="N491" s="42" t="inlineStr">
        <is>
          <t>Pulsante A chiave non premuto</t>
        </is>
      </c>
      <c r="O491" s="42" t="n"/>
      <c r="P491" s="42" t="n"/>
      <c r="Q491" s="42" t="inlineStr">
        <is>
          <t>CAN[NPE.C1.RFHUB1.RFFuncReq]=NO_BASIC_REQUEST</t>
        </is>
      </c>
      <c r="R491" s="139" t="n"/>
      <c r="S491" s="139" t="n"/>
      <c r="T491" s="139" t="n"/>
    </row>
    <row r="492" s="108">
      <c r="A492" s="105" t="inlineStr">
        <is>
          <t>ON</t>
        </is>
      </c>
      <c r="B492" s="105">
        <f>B174</f>
        <v/>
      </c>
      <c r="M492" s="105" t="n">
        <v>491</v>
      </c>
      <c r="N492" s="42" t="inlineStr">
        <is>
          <t>Eseguire una short press sul tasto B della chiave per 500ms</t>
        </is>
      </c>
      <c r="O492" s="42" t="n"/>
      <c r="P492" s="42" t="inlineStr">
        <is>
          <t>NI[NPE_FOBIK_Button_A_Sts]=Pressed</t>
        </is>
      </c>
      <c r="Q492" s="42" t="n"/>
      <c r="R492" s="139" t="n"/>
      <c r="S492" s="139" t="n"/>
      <c r="T492" s="139" t="n"/>
    </row>
    <row r="493" s="108">
      <c r="A493" s="105" t="inlineStr">
        <is>
          <t>ON</t>
        </is>
      </c>
      <c r="B493" s="105">
        <f>B174</f>
        <v/>
      </c>
      <c r="M493" s="105" t="n">
        <v>492</v>
      </c>
      <c r="N493" s="42" t="inlineStr">
        <is>
          <t>Attendi 500ms : valore di short press</t>
        </is>
      </c>
      <c r="O493" s="42" t="n"/>
      <c r="P493" s="42" t="inlineStr">
        <is>
          <t>WAIT[500]</t>
        </is>
      </c>
      <c r="Q493" s="42" t="n"/>
      <c r="R493" s="139" t="n"/>
      <c r="S493" s="139" t="n"/>
      <c r="T493" s="139" t="n"/>
    </row>
    <row r="494" s="108">
      <c r="A494" s="105" t="inlineStr">
        <is>
          <t>ON</t>
        </is>
      </c>
      <c r="B494" s="105">
        <f>B174</f>
        <v/>
      </c>
      <c r="M494" s="105" t="n">
        <v>493</v>
      </c>
      <c r="N494" s="42" t="inlineStr">
        <is>
          <t>Verifica segnale CAN di pulsante premuto inviato da NPE</t>
        </is>
      </c>
      <c r="O494" s="42" t="n"/>
      <c r="P494" s="42" t="n"/>
      <c r="Q494" s="42" t="inlineStr">
        <is>
          <t>CAN[NPE.C1.RFHUB1.RFFuncReq]=BUTTON_A_Single_Pressure</t>
        </is>
      </c>
      <c r="R494" s="139" t="n"/>
      <c r="S494" s="139" t="n"/>
      <c r="T494" s="139" t="n"/>
    </row>
    <row r="495" s="108">
      <c r="A495" s="105" t="inlineStr">
        <is>
          <t>ON</t>
        </is>
      </c>
      <c r="B495" s="105">
        <f>B174</f>
        <v/>
      </c>
      <c r="M495" s="105" t="n">
        <v>494</v>
      </c>
      <c r="N495" s="42" t="inlineStr">
        <is>
          <t>Rilascia pulsante A chiave</t>
        </is>
      </c>
      <c r="O495" s="42" t="n"/>
      <c r="P495" s="42" t="inlineStr">
        <is>
          <t>NI[NPE_FOBIK_Button_A_Sts]=Not_Pressed</t>
        </is>
      </c>
      <c r="Q495" s="42" t="n"/>
      <c r="R495" s="139" t="n"/>
      <c r="S495" s="139" t="n"/>
      <c r="T495" s="139" t="n"/>
    </row>
    <row r="496" s="108">
      <c r="A496" s="105" t="inlineStr">
        <is>
          <t>ON</t>
        </is>
      </c>
      <c r="B496" s="105">
        <f>B174</f>
        <v/>
      </c>
      <c r="M496" s="105" t="n">
        <v>495</v>
      </c>
      <c r="N496" s="42" t="inlineStr">
        <is>
          <t>Attendi 200ms</t>
        </is>
      </c>
      <c r="O496" s="42" t="n"/>
      <c r="P496" s="42" t="inlineStr">
        <is>
          <t>WAIT[200]</t>
        </is>
      </c>
      <c r="Q496" s="42" t="n"/>
      <c r="R496" s="139" t="n"/>
      <c r="S496" s="139" t="n"/>
      <c r="T496" s="139" t="n"/>
    </row>
    <row r="497" s="108">
      <c r="A497" s="105" t="inlineStr">
        <is>
          <t>ON</t>
        </is>
      </c>
      <c r="B497" s="105">
        <f>B174</f>
        <v/>
      </c>
      <c r="M497" s="105" t="n">
        <v>496</v>
      </c>
      <c r="N497" s="42" t="inlineStr">
        <is>
          <t>Verifica segnale CAN di pulsante rilasciato inviato da NPE</t>
        </is>
      </c>
      <c r="O497" s="42" t="n"/>
      <c r="P497" s="42" t="n"/>
      <c r="Q497" s="42" t="inlineStr">
        <is>
          <t>CAN[NPE.C1.RFHUB1.RFFuncReq]=NO_BASIC_REQUEST</t>
        </is>
      </c>
      <c r="R497" s="139" t="n"/>
      <c r="S497" s="139" t="n"/>
      <c r="T497" s="139" t="n"/>
    </row>
    <row r="498" s="108">
      <c r="A498" s="105" t="inlineStr">
        <is>
          <t>ON</t>
        </is>
      </c>
      <c r="B498" s="105">
        <f>B175</f>
        <v/>
      </c>
      <c r="C498" s="34" t="n"/>
      <c r="D498" s="31" t="n"/>
      <c r="E498" s="28" t="n"/>
      <c r="F498" s="28" t="n"/>
      <c r="G498" s="28" t="n"/>
      <c r="H498" s="29" t="n"/>
      <c r="I498" s="30" t="n"/>
      <c r="J498" s="31" t="n"/>
      <c r="K498" s="31" t="n"/>
      <c r="M498" s="105" t="n">
        <v>497</v>
      </c>
      <c r="N498" t="inlineStr">
        <is>
          <t>Verificare che il sistema sia disarmato</t>
        </is>
      </c>
      <c r="O498" s="50" t="n"/>
      <c r="Q498" s="45" t="inlineStr">
        <is>
          <t>CAN[NBC.C1.STATUS_B_CAN.TheftAlarmStatus]=VTA_DISARM</t>
        </is>
      </c>
      <c r="R498" s="31" t="inlineStr">
        <is>
          <t>-</t>
        </is>
      </c>
      <c r="S498" s="45" t="n"/>
      <c r="T498" s="45" t="n"/>
    </row>
    <row r="499" s="108">
      <c r="A499" s="105" t="inlineStr">
        <is>
          <t>ON</t>
        </is>
      </c>
      <c r="B499" s="105">
        <f>B176</f>
        <v/>
      </c>
      <c r="C499" s="34" t="n"/>
      <c r="D499" s="31" t="n"/>
      <c r="E499" s="28" t="n"/>
      <c r="F499" s="28" t="n"/>
      <c r="G499" s="28" t="n"/>
      <c r="H499" s="29" t="n"/>
      <c r="I499" s="30" t="n"/>
      <c r="J499" s="31" t="n"/>
      <c r="K499" s="31" t="n"/>
      <c r="M499" s="105" t="n">
        <v>498</v>
      </c>
      <c r="N499" t="inlineStr">
        <is>
          <t>Verificare che il MUW non sia più alimentato</t>
        </is>
      </c>
      <c r="O499" s="50" t="n"/>
      <c r="Q499" s="45" t="inlineStr">
        <is>
          <t>NI[MUW_PowerLine]=MUW_Not_Supplied</t>
        </is>
      </c>
      <c r="R499" s="31" t="inlineStr">
        <is>
          <t>-</t>
        </is>
      </c>
      <c r="S499" s="45" t="n"/>
      <c r="T499" s="45" t="n"/>
    </row>
    <row r="500" s="108">
      <c r="A500" s="105" t="inlineStr">
        <is>
          <t>ON</t>
        </is>
      </c>
      <c r="B500" s="105">
        <f>B177</f>
        <v/>
      </c>
      <c r="M500" s="105" t="n">
        <v>499</v>
      </c>
      <c r="N500" s="42" t="inlineStr">
        <is>
          <t>Tasto Engine Start NVO premuto</t>
        </is>
      </c>
      <c r="O500" s="42" t="n"/>
      <c r="P500" s="42" t="inlineStr">
        <is>
          <t>NI[NVO_EngineStart_Button]=Pressed</t>
        </is>
      </c>
      <c r="Q500" s="42" t="n"/>
      <c r="R500" s="139" t="n"/>
      <c r="S500" s="139" t="n"/>
      <c r="T500" s="139" t="n"/>
    </row>
    <row r="501" s="108">
      <c r="A501" s="105" t="inlineStr">
        <is>
          <t>ON</t>
        </is>
      </c>
      <c r="B501" s="105">
        <f>B177</f>
        <v/>
      </c>
      <c r="M501" s="105" t="n">
        <v>500</v>
      </c>
      <c r="N501" s="42" t="inlineStr">
        <is>
          <t>Attendi 1s - tempo di pressione NVO</t>
        </is>
      </c>
      <c r="O501" s="42" t="n"/>
      <c r="P501" s="42" t="inlineStr">
        <is>
          <t>WAIT[1000]</t>
        </is>
      </c>
      <c r="Q501" s="42" t="n"/>
      <c r="R501" s="139" t="n"/>
      <c r="S501" s="139" t="n"/>
      <c r="T501" s="139" t="n"/>
    </row>
    <row r="502" s="108">
      <c r="A502" s="105" t="inlineStr">
        <is>
          <t>ON</t>
        </is>
      </c>
      <c r="B502" s="105">
        <f>B177</f>
        <v/>
      </c>
      <c r="M502" s="105" t="n">
        <v>501</v>
      </c>
      <c r="N502" s="42" t="inlineStr">
        <is>
          <t>Tasto Engine Start NVO non premuto</t>
        </is>
      </c>
      <c r="O502" s="42" t="n"/>
      <c r="P502" s="42" t="inlineStr">
        <is>
          <t>NI[NVO_EngineStart_Button]=Not_Pressed</t>
        </is>
      </c>
      <c r="Q502" s="42" t="n"/>
      <c r="R502" s="139" t="n"/>
      <c r="S502" s="139" t="n"/>
      <c r="T502" s="139" t="n"/>
    </row>
    <row r="503" s="108">
      <c r="A503" s="105" t="inlineStr">
        <is>
          <t>ON</t>
        </is>
      </c>
      <c r="B503" s="105">
        <f>B177</f>
        <v/>
      </c>
      <c r="M503" s="105" t="n">
        <v>502</v>
      </c>
      <c r="N503" s="42" t="inlineStr">
        <is>
          <t>Attendi 200ms</t>
        </is>
      </c>
      <c r="O503" s="42" t="n"/>
      <c r="P503" s="42" t="inlineStr">
        <is>
          <t>WAIT[200]</t>
        </is>
      </c>
      <c r="Q503" s="42" t="n"/>
      <c r="R503" s="139" t="n"/>
      <c r="S503" s="139" t="n"/>
      <c r="T503" s="139" t="n"/>
    </row>
    <row r="504" s="108">
      <c r="A504" t="inlineStr">
        <is>
          <t>ON</t>
        </is>
      </c>
      <c r="B504" s="105">
        <f>B178</f>
        <v/>
      </c>
      <c r="M504" s="105" t="n">
        <v>503</v>
      </c>
      <c r="N504" t="inlineStr">
        <is>
          <t>Banco in keyON : keySts = ON</t>
        </is>
      </c>
      <c r="Q504" t="inlineStr">
        <is>
          <t>NI[NPE_Physical_Key_Status]&gt;On</t>
        </is>
      </c>
    </row>
    <row r="505" s="108">
      <c r="A505" t="inlineStr">
        <is>
          <t>ON</t>
        </is>
      </c>
      <c r="B505" s="105">
        <f>B178</f>
        <v/>
      </c>
      <c r="M505" s="105" t="n">
        <v>504</v>
      </c>
      <c r="N505" t="inlineStr">
        <is>
          <t>Segnale + 15 : ON</t>
        </is>
      </c>
      <c r="Q505" t="inlineStr">
        <is>
          <t>CAN[NBC.BH.STATUS_NBC.KeySts]=ON</t>
        </is>
      </c>
    </row>
    <row r="506" s="108">
      <c r="A506" s="105" t="inlineStr">
        <is>
          <t>ON</t>
        </is>
      </c>
      <c r="B506" s="105">
        <f>B179</f>
        <v/>
      </c>
      <c r="C506" s="34" t="n"/>
      <c r="D506" s="31" t="n"/>
      <c r="E506" s="28" t="n"/>
      <c r="F506" s="28" t="n"/>
      <c r="G506" s="28" t="n"/>
      <c r="H506" s="29" t="n"/>
      <c r="I506" s="30" t="n"/>
      <c r="J506" s="31" t="n"/>
      <c r="K506" s="31" t="n"/>
      <c r="L506" s="31" t="n"/>
      <c r="M506" s="105" t="n">
        <v>505</v>
      </c>
      <c r="N506" t="inlineStr">
        <is>
          <t>Sistema d'allarme sempre disarmato</t>
        </is>
      </c>
      <c r="O506" s="50" t="n"/>
      <c r="Q506" t="inlineStr">
        <is>
          <t>CAN[NBC.C1.STATUS_B_CAN.TheftAlarmStatus]=VTA_DISARM</t>
        </is>
      </c>
      <c r="R506" s="105" t="inlineStr">
        <is>
          <t>-</t>
        </is>
      </c>
    </row>
    <row r="507" s="108">
      <c r="A507" s="105" t="inlineStr">
        <is>
          <t>ON</t>
        </is>
      </c>
      <c r="B507" s="105">
        <f>B180</f>
        <v/>
      </c>
      <c r="C507" s="34" t="n"/>
      <c r="D507" s="31" t="n"/>
      <c r="E507" s="28" t="n"/>
      <c r="F507" s="28" t="n"/>
      <c r="G507" s="28" t="n"/>
      <c r="H507" s="29" t="n"/>
      <c r="I507" s="30" t="n"/>
      <c r="J507" s="31" t="n"/>
      <c r="K507" s="31" t="n"/>
      <c r="L507" s="31" t="n"/>
      <c r="M507" s="105" t="n">
        <v>506</v>
      </c>
      <c r="N507" t="inlineStr">
        <is>
          <t>Verificare che il MUW non sia più alimentato</t>
        </is>
      </c>
      <c r="O507" s="50" t="n"/>
      <c r="Q507" s="45" t="inlineStr">
        <is>
          <t>NI[MUW_PowerLine]=MUW_Not_Supplied</t>
        </is>
      </c>
      <c r="R507" s="31" t="inlineStr">
        <is>
          <t>-</t>
        </is>
      </c>
      <c r="S507" s="45" t="n"/>
      <c r="T507" s="45" t="n"/>
    </row>
    <row r="508" s="108">
      <c r="A508" s="105" t="inlineStr">
        <is>
          <t>ON</t>
        </is>
      </c>
      <c r="B508" s="105">
        <f>B181</f>
        <v/>
      </c>
      <c r="C508" s="34" t="n"/>
      <c r="D508" s="31" t="n"/>
      <c r="E508" s="28" t="n"/>
      <c r="F508" s="28" t="n"/>
      <c r="G508" s="28" t="n"/>
      <c r="H508" s="29" t="n"/>
      <c r="I508" s="30" t="n"/>
      <c r="J508" s="31" t="n"/>
      <c r="K508" s="31" t="n"/>
      <c r="L508" s="31" t="n"/>
      <c r="M508" s="105" t="n">
        <v>507</v>
      </c>
      <c r="N508" t="inlineStr">
        <is>
          <t>NBC segnala l'intrusione da apertura porta</t>
        </is>
      </c>
      <c r="O508" s="50" t="n"/>
      <c r="Q508" t="inlineStr">
        <is>
          <t>CAN[NBC.BH.STATUS_B_CAN.NBC_VPS2.VPSDoorsAlarmCauseCntrl]=Active</t>
        </is>
      </c>
      <c r="R508" s="105" t="inlineStr">
        <is>
          <t>-</t>
        </is>
      </c>
    </row>
    <row r="509" s="108">
      <c r="A509" s="105" t="inlineStr">
        <is>
          <t>ON</t>
        </is>
      </c>
      <c r="B509" s="105">
        <f>B182</f>
        <v/>
      </c>
      <c r="C509" s="34" t="n"/>
      <c r="D509" s="31" t="n"/>
      <c r="E509" s="28" t="n"/>
      <c r="F509" s="28" t="n"/>
      <c r="G509" s="28" t="n"/>
      <c r="H509" s="29" t="n"/>
      <c r="I509" s="30" t="n"/>
      <c r="J509" s="31" t="n"/>
      <c r="K509" s="33" t="n"/>
      <c r="L509" s="31" t="n"/>
      <c r="M509" s="105" t="n">
        <v>508</v>
      </c>
      <c r="N509" s="45" t="inlineStr">
        <is>
          <t>..</t>
        </is>
      </c>
      <c r="O509" s="50" t="n"/>
      <c r="Q509" t="inlineStr">
        <is>
          <t>CAN[NBC.BH.STATUS_B_CAN.NBC_VPS2.VPSTrunkAlarmCauseCntrl]=Not_Active</t>
        </is>
      </c>
      <c r="R509" s="105" t="inlineStr">
        <is>
          <t>-</t>
        </is>
      </c>
    </row>
    <row r="510" s="108">
      <c r="A510" s="105" t="inlineStr">
        <is>
          <t>ON</t>
        </is>
      </c>
      <c r="B510" s="105">
        <f>B183</f>
        <v/>
      </c>
      <c r="C510" s="34" t="n"/>
      <c r="D510" s="31" t="n"/>
      <c r="E510" s="28" t="n"/>
      <c r="F510" s="28" t="n"/>
      <c r="G510" s="28" t="n"/>
      <c r="H510" s="29" t="n"/>
      <c r="I510" s="30" t="n"/>
      <c r="J510" s="31" t="n"/>
      <c r="L510" s="31" t="n"/>
      <c r="M510" s="105" t="n">
        <v>509</v>
      </c>
      <c r="N510" s="45" t="inlineStr">
        <is>
          <t>..</t>
        </is>
      </c>
      <c r="O510" s="50" t="n"/>
      <c r="Q510" t="inlineStr">
        <is>
          <t>CAN[NBC.BH.STATUS_B_CAN.NBC_VPS2.VPSDoorsAlarmCauseCntrl]=Not_Active</t>
        </is>
      </c>
      <c r="R510" s="105" t="inlineStr">
        <is>
          <t>-</t>
        </is>
      </c>
    </row>
    <row r="511" s="108">
      <c r="A511" s="105" t="inlineStr">
        <is>
          <t>ON</t>
        </is>
      </c>
      <c r="B511" s="105">
        <f>B184</f>
        <v/>
      </c>
      <c r="C511" s="34" t="n"/>
      <c r="D511" s="31" t="n"/>
      <c r="E511" s="28" t="n"/>
      <c r="F511" s="28" t="n"/>
      <c r="G511" s="28" t="n"/>
      <c r="H511" s="29" t="n"/>
      <c r="I511" s="30" t="n"/>
      <c r="J511" s="31" t="n"/>
      <c r="L511" s="31" t="n"/>
      <c r="M511" s="105" t="n">
        <v>510</v>
      </c>
      <c r="N511" s="45" t="inlineStr">
        <is>
          <t>..</t>
        </is>
      </c>
      <c r="O511" s="50" t="n"/>
      <c r="Q511" t="inlineStr">
        <is>
          <t>CAN[NBC.BH.STATUS_B_CAN.NBC_VPS2.VPSUSAlarmCauseCntrl]=Not_Active</t>
        </is>
      </c>
      <c r="R511" s="105" t="inlineStr">
        <is>
          <t>-</t>
        </is>
      </c>
    </row>
    <row r="512" s="108">
      <c r="A512" s="105" t="inlineStr">
        <is>
          <t>ON</t>
        </is>
      </c>
      <c r="B512" s="105">
        <f>B185</f>
        <v/>
      </c>
      <c r="C512" s="34" t="n"/>
      <c r="D512" s="31" t="n"/>
      <c r="E512" s="28" t="n"/>
      <c r="F512" s="28" t="n"/>
      <c r="G512" s="28" t="n"/>
      <c r="H512" s="29" t="n"/>
      <c r="I512" s="30" t="n"/>
      <c r="J512" s="31" t="n"/>
      <c r="L512" s="31" t="n"/>
      <c r="M512" s="105" t="n">
        <v>511</v>
      </c>
      <c r="N512" s="45" t="inlineStr">
        <is>
          <t>..</t>
        </is>
      </c>
      <c r="O512" s="50" t="n"/>
      <c r="Q512" t="inlineStr">
        <is>
          <t>CAN[NBC.BH.STATUS_B_CAN.NBC_VPS2.VPSAIAlarmCauseCntrl]=Not_Active</t>
        </is>
      </c>
      <c r="R512" s="105" t="inlineStr">
        <is>
          <t>-</t>
        </is>
      </c>
    </row>
    <row r="513" customFormat="1" s="101">
      <c r="A513" s="105" t="inlineStr">
        <is>
          <t>ON</t>
        </is>
      </c>
      <c r="B513" s="105">
        <f>B186</f>
        <v/>
      </c>
      <c r="C513" s="34" t="n"/>
      <c r="D513" s="31" t="n"/>
      <c r="E513" s="28" t="n"/>
      <c r="F513" s="28" t="n"/>
      <c r="G513" s="28" t="n"/>
      <c r="H513" s="29" t="n"/>
      <c r="I513" s="30" t="n"/>
      <c r="J513" s="31" t="n"/>
      <c r="K513" s="33" t="n"/>
      <c r="L513" s="31" t="n"/>
      <c r="M513" s="105" t="n">
        <v>512</v>
      </c>
      <c r="N513" s="45" t="inlineStr">
        <is>
          <t>..</t>
        </is>
      </c>
      <c r="O513" s="50" t="n"/>
      <c r="Q513" t="inlineStr">
        <is>
          <t>CAN[NBC.BH.STATUS_B_CAN.NBC_VPS2.VPSElectricalAlarmCauseCntr]=Not_Active</t>
        </is>
      </c>
      <c r="R513" s="105" t="inlineStr">
        <is>
          <t>-</t>
        </is>
      </c>
    </row>
    <row r="514" s="108">
      <c r="A514" s="105" t="inlineStr">
        <is>
          <t>ON</t>
        </is>
      </c>
      <c r="B514" s="105">
        <f>B187</f>
        <v/>
      </c>
      <c r="C514" s="34" t="n"/>
      <c r="D514" s="31" t="n"/>
      <c r="E514" s="28" t="n"/>
      <c r="F514" s="28" t="n"/>
      <c r="G514" s="28" t="n"/>
      <c r="H514" s="29" t="n"/>
      <c r="I514" s="30" t="n"/>
      <c r="J514" s="31" t="n"/>
      <c r="K514" s="33" t="n"/>
      <c r="L514" s="31" t="n"/>
      <c r="M514" s="105" t="n">
        <v>513</v>
      </c>
      <c r="N514" s="68" t="inlineStr">
        <is>
          <t>Reset (placeholder)</t>
        </is>
      </c>
      <c r="O514" s="65" t="n"/>
      <c r="P514" s="68" t="inlineStr">
        <is>
          <t>WAIT[0]</t>
        </is>
      </c>
      <c r="Q514" s="68" t="n"/>
      <c r="R514" s="105" t="inlineStr">
        <is>
          <t>-</t>
        </is>
      </c>
    </row>
    <row r="515" s="108">
      <c r="A515" s="105" t="inlineStr">
        <is>
          <t>ON</t>
        </is>
      </c>
      <c r="B515" s="105">
        <f>B188</f>
        <v/>
      </c>
      <c r="C515" s="34" t="n"/>
      <c r="D515" s="31" t="n"/>
      <c r="E515" s="28" t="n"/>
      <c r="F515" s="28" t="n"/>
      <c r="G515" s="28" t="n"/>
      <c r="H515" s="29" t="n"/>
      <c r="I515" s="30" t="n"/>
      <c r="J515" s="31" t="n"/>
      <c r="K515" s="31" t="n"/>
      <c r="L515" s="31" t="n"/>
      <c r="M515" s="105" t="n">
        <v>514</v>
      </c>
      <c r="N515" s="22" t="inlineStr">
        <is>
          <t>Fine Log</t>
        </is>
      </c>
      <c r="O515" s="66" t="inlineStr">
        <is>
          <t>NI[acquire_stop]="FB.AF.SLEEP.TC010.blf" //3000</t>
        </is>
      </c>
      <c r="P515" s="66" t="n"/>
      <c r="Q515" s="66" t="n"/>
      <c r="R515" s="105" t="n"/>
    </row>
    <row r="516" s="108">
      <c r="A516" s="105" t="inlineStr">
        <is>
          <t>ON</t>
        </is>
      </c>
      <c r="B516" s="105">
        <f>B189</f>
        <v/>
      </c>
      <c r="C516" s="34" t="n"/>
      <c r="D516" s="31" t="n"/>
      <c r="E516" s="28" t="n"/>
      <c r="F516" s="28" t="n"/>
      <c r="G516" s="28" t="n"/>
      <c r="H516" s="29" t="n"/>
      <c r="I516" s="30" t="n"/>
      <c r="J516" s="31" t="n"/>
      <c r="K516" s="31" t="n"/>
      <c r="L516" s="31" t="n"/>
      <c r="M516" s="105" t="n">
        <v>515</v>
      </c>
      <c r="N516" s="51" t="n"/>
      <c r="O516" s="52" t="n"/>
      <c r="P516" s="51" t="n"/>
      <c r="Q516" s="51" t="n"/>
      <c r="R516" s="105" t="n"/>
    </row>
    <row r="517" s="108">
      <c r="A517" s="105" t="inlineStr">
        <is>
          <t>ON</t>
        </is>
      </c>
      <c r="B517" s="105" t="n">
        <v>30</v>
      </c>
      <c r="C517" s="34" t="inlineStr">
        <is>
          <t>FB.AF.SLEEP.TC102</t>
        </is>
      </c>
      <c r="D517" s="31" t="n"/>
      <c r="E517" s="28" t="n"/>
      <c r="F517" s="28" t="n"/>
      <c r="G517" s="28" t="n"/>
      <c r="H517" s="29" t="n"/>
      <c r="I517" s="30" t="n"/>
      <c r="J517" s="31" t="n"/>
      <c r="K517" s="31" t="n"/>
      <c r="L517" s="31" t="n"/>
      <c r="M517" s="105" t="n">
        <v>516</v>
      </c>
      <c r="N517" s="22" t="inlineStr">
        <is>
          <t>Inizio Log</t>
        </is>
      </c>
      <c r="O517" s="66" t="inlineStr">
        <is>
          <t>NI[acquire_start]="FB.AF.SLEEP.TC102.blf"</t>
        </is>
      </c>
      <c r="P517" s="66" t="n"/>
      <c r="Q517" s="66" t="n"/>
      <c r="R517" s="105" t="n"/>
    </row>
    <row r="518" s="108">
      <c r="A518" s="105" t="inlineStr">
        <is>
          <t>ON</t>
        </is>
      </c>
      <c r="B518" s="105">
        <f>B192</f>
        <v/>
      </c>
      <c r="C518" s="34" t="n"/>
      <c r="D518" s="31" t="n"/>
      <c r="E518" s="28" t="n"/>
      <c r="F518" s="28" t="n"/>
      <c r="G518" s="28" t="n"/>
      <c r="H518" s="29" t="n"/>
      <c r="I518" s="30" t="n"/>
      <c r="J518" s="31" t="n"/>
      <c r="K518" s="31" t="n"/>
      <c r="L518" s="31" t="n"/>
      <c r="M518" s="105" t="n">
        <v>517</v>
      </c>
      <c r="N518" s="47" t="inlineStr">
        <is>
          <t>INIT: transizione KeyON to keyOFF</t>
        </is>
      </c>
      <c r="O518" s="47" t="inlineStr">
        <is>
          <t>INIT[Sleep_Armed]</t>
        </is>
      </c>
      <c r="P518" s="47" t="n"/>
      <c r="Q518" s="47" t="n"/>
      <c r="R518" s="105" t="n"/>
    </row>
    <row r="519" s="108">
      <c r="A519" s="105" t="inlineStr">
        <is>
          <t>ON</t>
        </is>
      </c>
      <c r="B519" s="105">
        <f>B193</f>
        <v/>
      </c>
      <c r="M519" s="105" t="n">
        <v>518</v>
      </c>
      <c r="N519" s="42" t="n"/>
      <c r="O519" s="42" t="n"/>
      <c r="P519" s="42" t="inlineStr">
        <is>
          <t>NI[Trunk_Switch]=Open</t>
        </is>
      </c>
      <c r="Q519" s="42" t="n"/>
      <c r="R519" s="139" t="n"/>
      <c r="S519" s="139" t="n"/>
      <c r="T519" s="139" t="n"/>
    </row>
    <row r="520" s="108">
      <c r="A520" s="105" t="inlineStr">
        <is>
          <t>ON</t>
        </is>
      </c>
      <c r="B520" s="105">
        <f>B193</f>
        <v/>
      </c>
      <c r="M520" s="105" t="n">
        <v>519</v>
      </c>
      <c r="N520" s="42" t="n"/>
      <c r="O520" s="42" t="n"/>
      <c r="P520" s="42" t="inlineStr">
        <is>
          <t>WAIT[200]</t>
        </is>
      </c>
      <c r="Q520" s="42" t="n"/>
      <c r="R520" s="139" t="n"/>
      <c r="S520" s="139" t="n"/>
      <c r="T520" s="139" t="n"/>
    </row>
    <row r="521" s="108">
      <c r="A521" s="105" t="inlineStr">
        <is>
          <t>ON</t>
        </is>
      </c>
      <c r="B521" s="105">
        <f>B194</f>
        <v/>
      </c>
      <c r="C521" s="34" t="n"/>
      <c r="D521" s="31" t="n"/>
      <c r="E521" s="28" t="n"/>
      <c r="F521" s="28" t="n"/>
      <c r="G521" s="28" t="n"/>
      <c r="H521" s="29" t="n"/>
      <c r="I521" s="30" t="n"/>
      <c r="J521" s="31" t="n"/>
      <c r="K521" s="31" t="n"/>
      <c r="L521" s="31" t="n"/>
      <c r="M521" s="105" t="n">
        <v>520</v>
      </c>
      <c r="N521" s="42" t="inlineStr">
        <is>
          <t>Attendere 2s</t>
        </is>
      </c>
      <c r="O521" s="41" t="n"/>
      <c r="P521" s="42" t="inlineStr">
        <is>
          <t>WAIT[2000]</t>
        </is>
      </c>
      <c r="Q521" s="42" t="n"/>
      <c r="R521" s="105" t="inlineStr">
        <is>
          <t>-</t>
        </is>
      </c>
    </row>
    <row r="522" s="108">
      <c r="A522" s="105" t="inlineStr">
        <is>
          <t>ON</t>
        </is>
      </c>
      <c r="B522" s="105">
        <f>B195</f>
        <v/>
      </c>
      <c r="M522" s="105" t="n">
        <v>521</v>
      </c>
      <c r="N522" s="42" t="n"/>
      <c r="O522" s="42" t="n"/>
      <c r="P522" s="42" t="inlineStr">
        <is>
          <t>NI[Trunk_Switch]=Close</t>
        </is>
      </c>
      <c r="Q522" s="42" t="n"/>
      <c r="R522" s="139" t="n"/>
      <c r="S522" s="139" t="n"/>
      <c r="T522" s="139" t="n"/>
    </row>
    <row r="523" s="108">
      <c r="A523" s="105" t="inlineStr">
        <is>
          <t>ON</t>
        </is>
      </c>
      <c r="B523" s="105">
        <f>B195</f>
        <v/>
      </c>
      <c r="M523" s="105" t="n">
        <v>522</v>
      </c>
      <c r="N523" s="42" t="n"/>
      <c r="O523" s="42" t="n"/>
      <c r="P523" s="42" t="inlineStr">
        <is>
          <t>WAIT[200]</t>
        </is>
      </c>
      <c r="Q523" s="42" t="n"/>
      <c r="R523" s="139" t="n"/>
      <c r="S523" s="139" t="n"/>
      <c r="T523" s="139" t="n"/>
    </row>
    <row r="524" s="108">
      <c r="A524" s="105" t="inlineStr">
        <is>
          <t>ON</t>
        </is>
      </c>
      <c r="B524" s="105">
        <f>B196</f>
        <v/>
      </c>
      <c r="M524" s="105" t="n">
        <v>523</v>
      </c>
      <c r="Q524" t="inlineStr">
        <is>
          <t>CAN[BH.%BUSLOAD%]&gt;BusLoad_BH_Awake</t>
        </is>
      </c>
      <c r="R524" s="105" t="n"/>
      <c r="S524" s="105" t="n"/>
      <c r="T524" s="105" t="n"/>
    </row>
    <row r="525" s="108">
      <c r="A525" s="105" t="inlineStr">
        <is>
          <t>ON</t>
        </is>
      </c>
      <c r="B525" s="105">
        <f>B196</f>
        <v/>
      </c>
      <c r="M525" s="105" t="n">
        <v>524</v>
      </c>
      <c r="Q525" t="inlineStr">
        <is>
          <t>CAN[C1.%BUSLOAD%]&gt;BusLoad_C1_Awake</t>
        </is>
      </c>
      <c r="R525" s="105" t="n"/>
      <c r="S525" s="105" t="n"/>
      <c r="T525" s="105" t="n"/>
    </row>
    <row r="526" s="108">
      <c r="A526" s="105" t="inlineStr">
        <is>
          <t>ON</t>
        </is>
      </c>
      <c r="B526" s="105">
        <f>B196</f>
        <v/>
      </c>
      <c r="M526" s="105" t="n">
        <v>525</v>
      </c>
      <c r="Q526" t="inlineStr">
        <is>
          <t>CAN[C2.%BUSLOAD%]&gt;BusLoad_C2_Awake</t>
        </is>
      </c>
      <c r="R526" s="105" t="n"/>
      <c r="S526" s="105" t="n"/>
      <c r="T526" s="105" t="n"/>
    </row>
    <row r="527" s="108">
      <c r="A527" s="105" t="inlineStr">
        <is>
          <t>ON</t>
        </is>
      </c>
      <c r="B527" s="105">
        <f>B196</f>
        <v/>
      </c>
      <c r="M527" s="105" t="n">
        <v>526</v>
      </c>
      <c r="Q527" t="inlineStr">
        <is>
          <t>CAN[C3.%BUSLOAD%]&gt;BusLoad_C3_Awake</t>
        </is>
      </c>
      <c r="R527" s="105" t="n"/>
      <c r="S527" s="105" t="n"/>
      <c r="T527" s="105" t="n"/>
    </row>
    <row r="528" s="108">
      <c r="A528" s="105" t="inlineStr">
        <is>
          <t>ON</t>
        </is>
      </c>
      <c r="B528" s="105">
        <f>B196</f>
        <v/>
      </c>
      <c r="M528" s="105" t="n">
        <v>527</v>
      </c>
      <c r="Q528" t="inlineStr">
        <is>
          <t>CAN[E.%BUSLOAD%]&gt;BusLoad_E-CAN_Awake</t>
        </is>
      </c>
      <c r="R528" s="105" t="n"/>
      <c r="S528" s="105" t="n"/>
      <c r="T528" s="105" t="n"/>
    </row>
    <row r="529" s="108">
      <c r="A529" s="105" t="inlineStr">
        <is>
          <t>ON</t>
        </is>
      </c>
      <c r="B529" s="105">
        <f>B196</f>
        <v/>
      </c>
      <c r="M529" s="105" t="n">
        <v>528</v>
      </c>
      <c r="Q529" t="inlineStr">
        <is>
          <t>CAN[A.%BUSLOAD%]&gt;BusLoad_A-CAN_Awake</t>
        </is>
      </c>
      <c r="R529" s="105" t="n"/>
      <c r="S529" s="105" t="n"/>
      <c r="T529" s="105" t="n"/>
    </row>
    <row r="530" s="108">
      <c r="A530" s="105" t="inlineStr">
        <is>
          <t>ON</t>
        </is>
      </c>
      <c r="B530" s="105">
        <f>B196</f>
        <v/>
      </c>
      <c r="M530" s="105" t="n">
        <v>529</v>
      </c>
      <c r="Q530" t="inlineStr">
        <is>
          <t>CAN[Light.%BUSLOAD%]&gt;BusLoad_Light-CAN_Awake</t>
        </is>
      </c>
      <c r="R530" s="105" t="n"/>
      <c r="S530" s="105" t="n"/>
      <c r="T530" s="105" t="n"/>
    </row>
    <row r="531" s="108">
      <c r="A531" s="105" t="inlineStr">
        <is>
          <t>ON</t>
        </is>
      </c>
      <c r="B531" s="105">
        <f>B196</f>
        <v/>
      </c>
      <c r="M531" s="105" t="n">
        <v>530</v>
      </c>
      <c r="Q531" t="inlineStr">
        <is>
          <t>CAN[ADAS.%BUSLOAD%]&gt;BusLoad_ADAS-CAN_Awake</t>
        </is>
      </c>
      <c r="R531" s="105" t="n"/>
      <c r="S531" s="105" t="n"/>
      <c r="T531" s="105" t="n"/>
    </row>
    <row r="532" s="108">
      <c r="A532" s="105" t="inlineStr">
        <is>
          <t>ON</t>
        </is>
      </c>
      <c r="B532" s="105">
        <f>B196</f>
        <v/>
      </c>
      <c r="M532" s="105" t="n">
        <v>531</v>
      </c>
      <c r="Q532" t="inlineStr">
        <is>
          <t>CAN[I.%BUSLOAD%]&gt;BusLoad_I-CAN_Awake</t>
        </is>
      </c>
      <c r="R532" s="105" t="n"/>
      <c r="S532" s="105" t="n"/>
      <c r="T532" s="105" t="n"/>
    </row>
    <row r="533" s="108">
      <c r="A533" s="105" t="inlineStr">
        <is>
          <t>ON</t>
        </is>
      </c>
      <c r="B533" s="105">
        <f>B197</f>
        <v/>
      </c>
      <c r="M533" s="105" t="n">
        <v>532</v>
      </c>
      <c r="Q533" t="inlineStr">
        <is>
          <t>CAN[LIN1.%BUSLOAD%]&gt;BusLoad_LIN1_Awake</t>
        </is>
      </c>
      <c r="R533" s="105" t="n"/>
      <c r="S533" s="105" t="n"/>
      <c r="T533" s="105" t="n"/>
    </row>
    <row r="534" s="108">
      <c r="A534" s="105" t="inlineStr">
        <is>
          <t>ON</t>
        </is>
      </c>
      <c r="B534" s="105">
        <f>B197</f>
        <v/>
      </c>
      <c r="M534" s="105" t="n">
        <v>533</v>
      </c>
      <c r="Q534" t="inlineStr">
        <is>
          <t>CAN[LIN3.%BUSLOAD%]&gt;BusLoad_LIN3_Awake</t>
        </is>
      </c>
      <c r="R534" s="105" t="n"/>
      <c r="S534" s="105" t="n"/>
      <c r="T534" s="105" t="n"/>
    </row>
    <row r="535" s="108">
      <c r="A535" s="105" t="inlineStr">
        <is>
          <t>ON</t>
        </is>
      </c>
      <c r="B535" s="105">
        <f>B197</f>
        <v/>
      </c>
      <c r="M535" s="105" t="n">
        <v>534</v>
      </c>
      <c r="Q535" t="inlineStr">
        <is>
          <t>CAN[LIN4.%BUSLOAD%]&gt;BusLoad_LIN4_Awake</t>
        </is>
      </c>
      <c r="R535" s="105" t="n"/>
      <c r="S535" s="105" t="n"/>
      <c r="T535" s="105" t="n"/>
    </row>
    <row r="536" s="108">
      <c r="A536" s="105" t="inlineStr">
        <is>
          <t>ON</t>
        </is>
      </c>
      <c r="B536" s="105">
        <f>B197</f>
        <v/>
      </c>
      <c r="M536" s="105" t="n">
        <v>535</v>
      </c>
      <c r="Q536" t="inlineStr">
        <is>
          <t>CAN[LIN5.%BUSLOAD%]&gt;BusLoad_LIN5_Awake</t>
        </is>
      </c>
      <c r="R536" s="105" t="n"/>
      <c r="S536" s="105" t="n"/>
      <c r="T536" s="105" t="n"/>
    </row>
    <row r="537" s="108">
      <c r="A537" s="105" t="inlineStr">
        <is>
          <t>ON</t>
        </is>
      </c>
      <c r="B537" s="105">
        <f>B197</f>
        <v/>
      </c>
      <c r="M537" s="105" t="n">
        <v>536</v>
      </c>
      <c r="Q537" t="inlineStr">
        <is>
          <t>CAN[LIN6.%BUSLOAD%]&gt;BusLoad_LIN6_Awake</t>
        </is>
      </c>
      <c r="R537" s="105" t="n"/>
      <c r="S537" s="105" t="n"/>
      <c r="T537" s="105" t="n"/>
    </row>
    <row r="538" s="108">
      <c r="A538" s="105" t="inlineStr">
        <is>
          <t>ON</t>
        </is>
      </c>
      <c r="B538" s="105">
        <f>B197</f>
        <v/>
      </c>
      <c r="M538" s="105" t="n">
        <v>537</v>
      </c>
      <c r="Q538" t="inlineStr">
        <is>
          <t>CAN[LIN8.%BUSLOAD%]&gt;BusLoad_LIN8_Awake</t>
        </is>
      </c>
      <c r="R538" s="105" t="n"/>
      <c r="S538" s="105" t="n"/>
      <c r="T538" s="105" t="n"/>
    </row>
    <row r="539" s="108">
      <c r="A539" s="105" t="inlineStr">
        <is>
          <t>ON</t>
        </is>
      </c>
      <c r="B539" s="105">
        <f>B198</f>
        <v/>
      </c>
      <c r="M539" s="105" t="n">
        <v>538</v>
      </c>
      <c r="Q539" t="inlineStr">
        <is>
          <t>CAN[LIN2.%BUSLOAD%]&gt;BusLoad_LIN2_Awake</t>
        </is>
      </c>
      <c r="R539" s="105" t="n"/>
      <c r="S539" s="105" t="n"/>
      <c r="T539" s="105" t="n"/>
    </row>
    <row r="540" s="108">
      <c r="A540" s="105" t="inlineStr">
        <is>
          <t>ON</t>
        </is>
      </c>
      <c r="B540" s="105">
        <f>B199</f>
        <v/>
      </c>
      <c r="C540" s="34" t="n"/>
      <c r="D540" s="31" t="n"/>
      <c r="E540" s="28" t="n"/>
      <c r="F540" s="28" t="n"/>
      <c r="G540" s="28" t="n"/>
      <c r="H540" s="29" t="n"/>
      <c r="I540" s="30" t="n"/>
      <c r="J540" s="31" t="n"/>
      <c r="L540" s="31" t="n"/>
      <c r="M540" s="105" t="n">
        <v>539</v>
      </c>
      <c r="N540" t="inlineStr">
        <is>
          <t>Verificare che il sistema sia ancora armato</t>
        </is>
      </c>
      <c r="O540" s="50" t="n"/>
      <c r="Q540" t="inlineStr">
        <is>
          <t>CAN[NBC.C1.STATUS_B_CAN.TheftAlarmStatus]=VTA_ARM</t>
        </is>
      </c>
      <c r="R540" s="105" t="inlineStr">
        <is>
          <t>-</t>
        </is>
      </c>
    </row>
    <row r="541" s="108">
      <c r="A541" s="105" t="inlineStr">
        <is>
          <t>ON</t>
        </is>
      </c>
      <c r="B541" s="105">
        <f>B200</f>
        <v/>
      </c>
      <c r="C541" s="34" t="n"/>
      <c r="D541" s="31" t="n"/>
      <c r="E541" s="28" t="n"/>
      <c r="F541" s="28" t="n"/>
      <c r="G541" s="28" t="n"/>
      <c r="H541" s="29" t="n"/>
      <c r="I541" s="30" t="n"/>
      <c r="J541" s="31" t="n"/>
      <c r="L541" s="31" t="n"/>
      <c r="M541" s="105" t="n">
        <v>540</v>
      </c>
      <c r="N541" t="inlineStr">
        <is>
          <t>Verificare che il MUW sia ancora alimentato</t>
        </is>
      </c>
      <c r="O541" s="50" t="n"/>
      <c r="Q541" t="inlineStr">
        <is>
          <t>NI[MUW_PowerLine]=MUW_Supplied</t>
        </is>
      </c>
      <c r="R541" s="105" t="inlineStr">
        <is>
          <t>-</t>
        </is>
      </c>
    </row>
    <row r="542" s="108">
      <c r="A542" s="105" t="inlineStr">
        <is>
          <t>ON</t>
        </is>
      </c>
      <c r="B542" s="105">
        <f>B201</f>
        <v/>
      </c>
      <c r="C542" s="34" t="n"/>
      <c r="D542" s="31" t="n"/>
      <c r="E542" s="28" t="n"/>
      <c r="F542" s="28" t="n"/>
      <c r="G542" s="28" t="n"/>
      <c r="H542" s="29" t="n"/>
      <c r="I542" s="30" t="n"/>
      <c r="J542" s="31" t="n"/>
      <c r="L542" s="31" t="n"/>
      <c r="M542" s="105" t="n">
        <v>541</v>
      </c>
      <c r="N542" t="inlineStr">
        <is>
          <t>Attendere la fine del ciclo di allarme (t &gt; 32s+6s)</t>
        </is>
      </c>
      <c r="O542" s="50" t="n"/>
      <c r="P542" t="inlineStr">
        <is>
          <t>WAIT[40000]</t>
        </is>
      </c>
      <c r="R542" s="105" t="inlineStr">
        <is>
          <t>-</t>
        </is>
      </c>
    </row>
    <row r="543" s="108">
      <c r="A543" s="105" t="inlineStr">
        <is>
          <t>ON</t>
        </is>
      </c>
      <c r="B543" s="105">
        <f>B202</f>
        <v/>
      </c>
      <c r="C543" s="34" t="n"/>
      <c r="D543" s="31" t="n"/>
      <c r="E543" s="28" t="n"/>
      <c r="F543" s="28" t="n"/>
      <c r="G543" s="28" t="n"/>
      <c r="H543" s="29" t="n"/>
      <c r="I543" s="30" t="n"/>
      <c r="J543" s="31" t="n"/>
      <c r="K543" s="31" t="n"/>
      <c r="L543" s="31" t="n"/>
      <c r="M543" s="105" t="n">
        <v>542</v>
      </c>
      <c r="N543" t="inlineStr">
        <is>
          <t>Verificare che il sistema sia ancora armato</t>
        </is>
      </c>
      <c r="O543" s="50" t="n"/>
      <c r="Q543" t="inlineStr">
        <is>
          <t>CAN[NBC.C1.STATUS_B_CAN.TheftAlarmStatus]=VTA_ARM</t>
        </is>
      </c>
      <c r="R543" s="105" t="n"/>
    </row>
    <row r="544" s="108">
      <c r="A544" s="105" t="inlineStr">
        <is>
          <t>ON</t>
        </is>
      </c>
      <c r="B544" s="105">
        <f>B203</f>
        <v/>
      </c>
      <c r="C544" s="34" t="n"/>
      <c r="D544" s="31" t="n"/>
      <c r="E544" s="28" t="n"/>
      <c r="F544" s="28" t="n"/>
      <c r="G544" s="28" t="n"/>
      <c r="H544" s="29" t="n"/>
      <c r="I544" s="30" t="n"/>
      <c r="J544" s="31" t="n"/>
      <c r="K544" s="31" t="n"/>
      <c r="L544" s="31" t="n"/>
      <c r="M544" s="105" t="n">
        <v>543</v>
      </c>
      <c r="N544" t="inlineStr">
        <is>
          <t>Verificare che il MUW sia ancora alimentato</t>
        </is>
      </c>
      <c r="O544" s="50" t="n"/>
      <c r="Q544" t="inlineStr">
        <is>
          <t>NI[MUW_PowerLine]=MUW_Supplied</t>
        </is>
      </c>
      <c r="R544" s="105" t="n"/>
    </row>
    <row r="545" s="108">
      <c r="A545" s="105" t="inlineStr">
        <is>
          <t>ON</t>
        </is>
      </c>
      <c r="B545" s="105">
        <f>B204</f>
        <v/>
      </c>
      <c r="C545" s="34" t="n"/>
      <c r="D545" s="31" t="n"/>
      <c r="E545" s="28" t="n"/>
      <c r="F545" s="28" t="n"/>
      <c r="G545" s="28" t="n"/>
      <c r="H545" s="29" t="n"/>
      <c r="I545" s="30" t="n"/>
      <c r="J545" s="31" t="n"/>
      <c r="K545" s="31" t="n"/>
      <c r="L545" s="31" t="n"/>
      <c r="M545" s="105" t="n">
        <v>544</v>
      </c>
      <c r="N545" s="67" t="inlineStr">
        <is>
          <t>Attendi un minuto che la rete sia andata in sleep</t>
        </is>
      </c>
      <c r="O545" s="67" t="n"/>
      <c r="P545" s="67" t="inlineStr">
        <is>
          <t>WAIT[60000]</t>
        </is>
      </c>
      <c r="Q545" s="67" t="n"/>
      <c r="R545" s="34" t="n"/>
      <c r="S545" s="34" t="n"/>
      <c r="T545" s="34" t="n"/>
    </row>
    <row r="546" s="108">
      <c r="A546" s="105" t="inlineStr">
        <is>
          <t>ON</t>
        </is>
      </c>
      <c r="B546" s="105">
        <f>B205</f>
        <v/>
      </c>
      <c r="M546" s="105" t="n">
        <v>545</v>
      </c>
      <c r="N546" s="137" t="n"/>
      <c r="O546" s="137" t="n"/>
      <c r="P546" s="137" t="n"/>
      <c r="Q546" s="137" t="inlineStr">
        <is>
          <t>CAN[BH.%BUSLOAD%]=0</t>
        </is>
      </c>
      <c r="R546" s="107" t="n"/>
      <c r="S546" s="107" t="n"/>
      <c r="T546" s="107" t="n"/>
    </row>
    <row r="547" s="108">
      <c r="A547" s="105" t="inlineStr">
        <is>
          <t>ON</t>
        </is>
      </c>
      <c r="B547" s="105">
        <f>B205</f>
        <v/>
      </c>
      <c r="M547" s="105" t="n">
        <v>546</v>
      </c>
      <c r="N547" s="137" t="n"/>
      <c r="O547" s="137" t="n"/>
      <c r="P547" s="137" t="n"/>
      <c r="Q547" s="137" t="inlineStr">
        <is>
          <t>CAN[C1.%BUSLOAD%]=0</t>
        </is>
      </c>
      <c r="R547" s="107" t="n"/>
      <c r="S547" s="107" t="n"/>
      <c r="T547" s="107" t="n"/>
    </row>
    <row r="548" s="108">
      <c r="A548" s="105" t="inlineStr">
        <is>
          <t>ON</t>
        </is>
      </c>
      <c r="B548" s="105">
        <f>B205</f>
        <v/>
      </c>
      <c r="M548" s="105" t="n">
        <v>547</v>
      </c>
      <c r="N548" s="137" t="n"/>
      <c r="O548" s="137" t="n"/>
      <c r="P548" s="137" t="n"/>
      <c r="Q548" s="137" t="inlineStr">
        <is>
          <t>CAN[C2.%BUSLOAD%]=0</t>
        </is>
      </c>
      <c r="R548" s="107" t="n"/>
      <c r="S548" s="107" t="n"/>
      <c r="T548" s="107" t="n"/>
    </row>
    <row r="549" s="108">
      <c r="A549" s="105" t="inlineStr">
        <is>
          <t>ON</t>
        </is>
      </c>
      <c r="B549" s="105">
        <f>B205</f>
        <v/>
      </c>
      <c r="M549" s="105" t="n">
        <v>548</v>
      </c>
      <c r="N549" s="137" t="n"/>
      <c r="O549" s="137" t="n"/>
      <c r="P549" s="137" t="n"/>
      <c r="Q549" s="137" t="inlineStr">
        <is>
          <t>CAN[C3.%BUSLOAD%]=0</t>
        </is>
      </c>
      <c r="R549" s="107" t="n"/>
      <c r="S549" s="107" t="n"/>
      <c r="T549" s="107" t="n"/>
    </row>
    <row r="550" s="108">
      <c r="A550" s="105" t="inlineStr">
        <is>
          <t>ON</t>
        </is>
      </c>
      <c r="B550" s="105">
        <f>B205</f>
        <v/>
      </c>
      <c r="M550" s="105" t="n">
        <v>549</v>
      </c>
      <c r="N550" s="137" t="n"/>
      <c r="O550" s="137" t="n"/>
      <c r="P550" s="137" t="n"/>
      <c r="Q550" s="137" t="inlineStr">
        <is>
          <t>CAN[E.%BUSLOAD%]=0</t>
        </is>
      </c>
      <c r="R550" s="107" t="n"/>
      <c r="S550" s="107" t="n"/>
      <c r="T550" s="107" t="n"/>
    </row>
    <row r="551" s="108">
      <c r="A551" s="105" t="inlineStr">
        <is>
          <t>ON</t>
        </is>
      </c>
      <c r="B551" s="105">
        <f>B205</f>
        <v/>
      </c>
      <c r="M551" s="105" t="n">
        <v>550</v>
      </c>
      <c r="N551" s="137" t="n"/>
      <c r="O551" s="137" t="n"/>
      <c r="P551" s="137" t="n"/>
      <c r="Q551" s="137" t="inlineStr">
        <is>
          <t>CAN[A.%BUSLOAD%]=0</t>
        </is>
      </c>
      <c r="R551" s="107" t="n"/>
      <c r="S551" s="107" t="n"/>
      <c r="T551" s="107" t="n"/>
    </row>
    <row r="552" s="108">
      <c r="A552" s="105" t="inlineStr">
        <is>
          <t>ON</t>
        </is>
      </c>
      <c r="B552" s="105">
        <f>B205</f>
        <v/>
      </c>
      <c r="M552" s="105" t="n">
        <v>551</v>
      </c>
      <c r="N552" s="137" t="n"/>
      <c r="O552" s="137" t="n"/>
      <c r="P552" s="137" t="n"/>
      <c r="Q552" s="137" t="inlineStr">
        <is>
          <t>CAN[Light.%BUSLOAD%]=0</t>
        </is>
      </c>
      <c r="R552" s="107" t="n"/>
      <c r="S552" s="107" t="n"/>
      <c r="T552" s="107" t="n"/>
    </row>
    <row r="553" s="108">
      <c r="A553" s="105" t="inlineStr">
        <is>
          <t>ON</t>
        </is>
      </c>
      <c r="B553" s="105">
        <f>B205</f>
        <v/>
      </c>
      <c r="M553" s="105" t="n">
        <v>552</v>
      </c>
      <c r="N553" s="137" t="n"/>
      <c r="O553" s="137" t="n"/>
      <c r="P553" s="137" t="n"/>
      <c r="Q553" s="137" t="inlineStr">
        <is>
          <t>CAN[ADAS.%BUSLOAD%]=0</t>
        </is>
      </c>
      <c r="R553" s="107" t="n"/>
      <c r="S553" s="107" t="n"/>
      <c r="T553" s="107" t="n"/>
    </row>
    <row r="554" s="108">
      <c r="A554" s="105" t="inlineStr">
        <is>
          <t>ON</t>
        </is>
      </c>
      <c r="B554" s="105">
        <f>B205</f>
        <v/>
      </c>
      <c r="M554" s="105" t="n">
        <v>553</v>
      </c>
      <c r="N554" s="137" t="n"/>
      <c r="O554" s="137" t="n"/>
      <c r="P554" s="137" t="n"/>
      <c r="Q554" s="137" t="inlineStr">
        <is>
          <t>CAN[I.%BUSLOAD%]=0</t>
        </is>
      </c>
      <c r="R554" s="107" t="n"/>
      <c r="S554" s="107" t="n"/>
      <c r="T554" s="107" t="n"/>
    </row>
    <row r="555" s="108">
      <c r="A555" s="105" t="inlineStr">
        <is>
          <t>ON</t>
        </is>
      </c>
      <c r="B555" s="105">
        <f>B206</f>
        <v/>
      </c>
      <c r="M555" s="105" t="n">
        <v>554</v>
      </c>
      <c r="N555" s="137" t="n"/>
      <c r="O555" s="137" t="n"/>
      <c r="P555" s="137" t="n"/>
      <c r="Q555" s="137" t="inlineStr">
        <is>
          <t xml:space="preserve">SBMT = OFF </t>
        </is>
      </c>
      <c r="R555" s="107" t="n"/>
      <c r="S555" s="107" t="n"/>
      <c r="T555" s="107" t="n"/>
    </row>
    <row r="556" s="108">
      <c r="A556" s="105" t="inlineStr">
        <is>
          <t>ON</t>
        </is>
      </c>
      <c r="B556" s="105">
        <f>B206</f>
        <v/>
      </c>
      <c r="M556" s="105" t="n">
        <v>555</v>
      </c>
      <c r="N556" s="137" t="n"/>
      <c r="O556" s="137" t="n"/>
      <c r="P556" s="137" t="n"/>
      <c r="Q556" s="137" t="inlineStr">
        <is>
          <t>CAN[LIN1.%BUSLOAD%]=0</t>
        </is>
      </c>
      <c r="R556" s="107" t="n"/>
      <c r="S556" s="107" t="n"/>
      <c r="T556" s="107" t="n"/>
    </row>
    <row r="557" s="108">
      <c r="A557" s="105" t="inlineStr">
        <is>
          <t>ON</t>
        </is>
      </c>
      <c r="B557" s="105">
        <f>B206</f>
        <v/>
      </c>
      <c r="M557" s="105" t="n">
        <v>556</v>
      </c>
      <c r="N557" s="137" t="n"/>
      <c r="O557" s="137" t="n"/>
      <c r="P557" s="137" t="n"/>
      <c r="Q557" s="137" t="inlineStr">
        <is>
          <t>CAN[LIN2.%BUSLOAD%]&gt;BusLoad_LIN2_Awake</t>
        </is>
      </c>
      <c r="R557" s="107" t="n"/>
      <c r="S557" s="107" t="n"/>
      <c r="T557" s="107" t="n"/>
    </row>
    <row r="558" s="108">
      <c r="A558" s="105" t="inlineStr">
        <is>
          <t>ON</t>
        </is>
      </c>
      <c r="B558" s="105">
        <f>B206</f>
        <v/>
      </c>
      <c r="M558" s="105" t="n">
        <v>557</v>
      </c>
      <c r="N558" s="137" t="n"/>
      <c r="O558" s="137" t="n"/>
      <c r="P558" s="137" t="n"/>
      <c r="Q558" s="137" t="inlineStr">
        <is>
          <t>CAN[LIN3.%BUSLOAD%]=0</t>
        </is>
      </c>
      <c r="R558" s="107" t="n"/>
      <c r="S558" s="107" t="n"/>
      <c r="T558" s="107" t="n"/>
    </row>
    <row r="559" s="108">
      <c r="A559" s="105" t="inlineStr">
        <is>
          <t>ON</t>
        </is>
      </c>
      <c r="B559" s="105">
        <f>B206</f>
        <v/>
      </c>
      <c r="M559" s="105" t="n">
        <v>558</v>
      </c>
      <c r="N559" s="137" t="n"/>
      <c r="O559" s="137" t="n"/>
      <c r="P559" s="137" t="n"/>
      <c r="Q559" s="137" t="inlineStr">
        <is>
          <t>CAN[LIN4.%BUSLOAD%]=0</t>
        </is>
      </c>
      <c r="R559" s="107" t="n"/>
      <c r="S559" s="107" t="n"/>
      <c r="T559" s="107" t="n"/>
    </row>
    <row r="560" s="108">
      <c r="A560" s="105" t="inlineStr">
        <is>
          <t>ON</t>
        </is>
      </c>
      <c r="B560" s="105">
        <f>B206</f>
        <v/>
      </c>
      <c r="M560" s="105" t="n">
        <v>559</v>
      </c>
      <c r="N560" s="137" t="n"/>
      <c r="O560" s="137" t="n"/>
      <c r="P560" s="137" t="n"/>
      <c r="Q560" s="137" t="inlineStr">
        <is>
          <t>CAN[LIN5.%BUSLOAD%]=0</t>
        </is>
      </c>
      <c r="R560" s="107" t="n"/>
      <c r="S560" s="107" t="n"/>
      <c r="T560" s="107" t="n"/>
    </row>
    <row r="561" s="108">
      <c r="A561" s="105" t="inlineStr">
        <is>
          <t>ON</t>
        </is>
      </c>
      <c r="B561" s="105">
        <f>B206</f>
        <v/>
      </c>
      <c r="M561" s="105" t="n">
        <v>560</v>
      </c>
      <c r="N561" s="137" t="n"/>
      <c r="O561" s="137" t="n"/>
      <c r="P561" s="137" t="n"/>
      <c r="Q561" s="137" t="inlineStr">
        <is>
          <t>CAN[LIN6.%BUSLOAD%]=0</t>
        </is>
      </c>
      <c r="R561" s="107" t="n"/>
      <c r="S561" s="107" t="n"/>
      <c r="T561" s="107" t="n"/>
    </row>
    <row r="562" s="108">
      <c r="A562" s="105" t="inlineStr">
        <is>
          <t>ON</t>
        </is>
      </c>
      <c r="B562" s="105">
        <f>B206</f>
        <v/>
      </c>
      <c r="M562" s="105" t="n">
        <v>561</v>
      </c>
      <c r="N562" s="137" t="n"/>
      <c r="O562" s="137" t="n"/>
      <c r="P562" s="137" t="n"/>
      <c r="Q562" s="137" t="inlineStr">
        <is>
          <t>CAN[LIN7.%BUSLOAD%]=0</t>
        </is>
      </c>
      <c r="R562" s="107" t="n"/>
      <c r="S562" s="107" t="n"/>
      <c r="T562" s="107" t="n"/>
    </row>
    <row r="563" s="108">
      <c r="A563" s="105" t="inlineStr">
        <is>
          <t>ON</t>
        </is>
      </c>
      <c r="B563" s="105">
        <f>B206</f>
        <v/>
      </c>
      <c r="M563" s="105" t="n">
        <v>562</v>
      </c>
      <c r="N563" s="137" t="n"/>
      <c r="O563" s="137" t="n"/>
      <c r="P563" s="137" t="n"/>
      <c r="Q563" s="137" t="inlineStr">
        <is>
          <t>CAN[LIN8.%BUSLOAD%]=0</t>
        </is>
      </c>
      <c r="R563" s="107" t="n"/>
      <c r="S563" s="107" t="n"/>
      <c r="T563" s="107" t="n"/>
    </row>
    <row r="564" s="108">
      <c r="A564" s="105" t="inlineStr">
        <is>
          <t>ON</t>
        </is>
      </c>
      <c r="B564" s="105">
        <f>B206</f>
        <v/>
      </c>
      <c r="M564" s="105" t="n">
        <v>563</v>
      </c>
      <c r="N564" s="137" t="n"/>
      <c r="O564" s="137" t="n"/>
      <c r="P564" s="137" t="n"/>
      <c r="Q564" s="137" t="inlineStr">
        <is>
          <t>CAN[LIN-NQS.%BUSLOAD%]=0</t>
        </is>
      </c>
      <c r="R564" s="107" t="n"/>
      <c r="S564" s="107" t="n"/>
      <c r="T564" s="107" t="n"/>
    </row>
    <row r="565" s="108">
      <c r="A565" s="105" t="inlineStr">
        <is>
          <t>ON</t>
        </is>
      </c>
      <c r="B565" s="105">
        <f>B206</f>
        <v/>
      </c>
      <c r="M565" s="105" t="n">
        <v>564</v>
      </c>
      <c r="N565" s="137" t="n"/>
      <c r="O565" s="137" t="n"/>
      <c r="P565" s="137" t="n"/>
      <c r="Q565" s="137" t="inlineStr">
        <is>
          <t>CAN[LIN-NCR.%BUSLOAD%]=0</t>
        </is>
      </c>
      <c r="R565" s="107" t="n"/>
      <c r="S565" s="107" t="n"/>
      <c r="T565" s="107" t="n"/>
    </row>
    <row r="566" s="108">
      <c r="A566" s="105" t="inlineStr">
        <is>
          <t>ON</t>
        </is>
      </c>
      <c r="B566" s="105">
        <f>B207</f>
        <v/>
      </c>
      <c r="M566" s="105" t="n">
        <v>565</v>
      </c>
      <c r="N566" s="42" t="inlineStr">
        <is>
          <t>Pulsante A chiave non premuto</t>
        </is>
      </c>
      <c r="O566" s="42" t="n"/>
      <c r="P566" s="42" t="n"/>
      <c r="Q566" s="42" t="inlineStr">
        <is>
          <t>CAN[NPE.C1.RFHUB1.RFFuncReq]=NO_BASIC_REQUEST</t>
        </is>
      </c>
      <c r="R566" s="139" t="n"/>
      <c r="S566" s="139" t="n"/>
      <c r="T566" s="139" t="n"/>
    </row>
    <row r="567" s="108">
      <c r="A567" s="105" t="inlineStr">
        <is>
          <t>ON</t>
        </is>
      </c>
      <c r="B567" s="105">
        <f>B207</f>
        <v/>
      </c>
      <c r="M567" s="105" t="n">
        <v>566</v>
      </c>
      <c r="N567" s="42" t="inlineStr">
        <is>
          <t>Eseguire una short press sul tasto B della chiave per 500ms</t>
        </is>
      </c>
      <c r="O567" s="42" t="n"/>
      <c r="P567" s="42" t="inlineStr">
        <is>
          <t>NI[NPE_FOBIK_Button_A_Sts]=Pressed</t>
        </is>
      </c>
      <c r="Q567" s="42" t="n"/>
      <c r="R567" s="139" t="n"/>
      <c r="S567" s="139" t="n"/>
      <c r="T567" s="139" t="n"/>
    </row>
    <row r="568" s="108">
      <c r="A568" s="105" t="inlineStr">
        <is>
          <t>ON</t>
        </is>
      </c>
      <c r="B568" s="105">
        <f>B207</f>
        <v/>
      </c>
      <c r="M568" s="105" t="n">
        <v>567</v>
      </c>
      <c r="N568" s="42" t="inlineStr">
        <is>
          <t>Attendi 500ms : valore di short press</t>
        </is>
      </c>
      <c r="O568" s="42" t="n"/>
      <c r="P568" s="42" t="inlineStr">
        <is>
          <t>WAIT[500]</t>
        </is>
      </c>
      <c r="Q568" s="42" t="n"/>
      <c r="R568" s="139" t="n"/>
      <c r="S568" s="139" t="n"/>
      <c r="T568" s="139" t="n"/>
    </row>
    <row r="569" s="108">
      <c r="A569" s="105" t="inlineStr">
        <is>
          <t>ON</t>
        </is>
      </c>
      <c r="B569" s="105">
        <f>B207</f>
        <v/>
      </c>
      <c r="M569" s="105" t="n">
        <v>568</v>
      </c>
      <c r="N569" s="42" t="inlineStr">
        <is>
          <t>Verifica segnale CAN di pulsante premuto inviato da NPE</t>
        </is>
      </c>
      <c r="O569" s="42" t="n"/>
      <c r="P569" s="42" t="n"/>
      <c r="Q569" s="42" t="inlineStr">
        <is>
          <t>CAN[NPE.C1.RFHUB1.RFFuncReq]=BUTTON_A_Single_Pressure</t>
        </is>
      </c>
      <c r="R569" s="139" t="n"/>
      <c r="S569" s="139" t="n"/>
      <c r="T569" s="139" t="n"/>
    </row>
    <row r="570" s="108">
      <c r="A570" s="105" t="inlineStr">
        <is>
          <t>ON</t>
        </is>
      </c>
      <c r="B570" s="105">
        <f>B207</f>
        <v/>
      </c>
      <c r="M570" s="105" t="n">
        <v>569</v>
      </c>
      <c r="N570" s="42" t="inlineStr">
        <is>
          <t>Rilascia pulsante A chiave</t>
        </is>
      </c>
      <c r="O570" s="42" t="n"/>
      <c r="P570" s="42" t="inlineStr">
        <is>
          <t>NI[NPE_FOBIK_Button_A_Sts]=Not_Pressed</t>
        </is>
      </c>
      <c r="Q570" s="42" t="n"/>
      <c r="R570" s="139" t="n"/>
      <c r="S570" s="139" t="n"/>
      <c r="T570" s="139" t="n"/>
    </row>
    <row r="571" s="108">
      <c r="A571" s="105" t="inlineStr">
        <is>
          <t>ON</t>
        </is>
      </c>
      <c r="B571" s="105">
        <f>B207</f>
        <v/>
      </c>
      <c r="M571" s="105" t="n">
        <v>570</v>
      </c>
      <c r="N571" s="42" t="inlineStr">
        <is>
          <t>Attendi 200ms</t>
        </is>
      </c>
      <c r="O571" s="42" t="n"/>
      <c r="P571" s="42" t="inlineStr">
        <is>
          <t>WAIT[200]</t>
        </is>
      </c>
      <c r="Q571" s="42" t="n"/>
      <c r="R571" s="139" t="n"/>
      <c r="S571" s="139" t="n"/>
      <c r="T571" s="139" t="n"/>
    </row>
    <row r="572" s="108">
      <c r="A572" s="105" t="inlineStr">
        <is>
          <t>ON</t>
        </is>
      </c>
      <c r="B572" s="105">
        <f>B207</f>
        <v/>
      </c>
      <c r="M572" s="105" t="n">
        <v>571</v>
      </c>
      <c r="N572" s="42" t="inlineStr">
        <is>
          <t>Verifica segnale CAN di pulsante rilasciato inviato da NPE</t>
        </is>
      </c>
      <c r="O572" s="42" t="n"/>
      <c r="P572" s="42" t="n"/>
      <c r="Q572" s="42" t="inlineStr">
        <is>
          <t>CAN[NPE.C1.RFHUB1.RFFuncReq]=NO_BASIC_REQUEST</t>
        </is>
      </c>
      <c r="R572" s="139" t="n"/>
      <c r="S572" s="139" t="n"/>
      <c r="T572" s="139" t="n"/>
    </row>
    <row r="573" s="108">
      <c r="A573" s="105" t="inlineStr">
        <is>
          <t>ON</t>
        </is>
      </c>
      <c r="B573" s="105">
        <f>B208</f>
        <v/>
      </c>
      <c r="C573" s="34" t="n"/>
      <c r="D573" s="31" t="n"/>
      <c r="E573" s="28" t="n"/>
      <c r="F573" s="28" t="n"/>
      <c r="G573" s="28" t="n"/>
      <c r="H573" s="29" t="n"/>
      <c r="I573" s="30" t="n"/>
      <c r="J573" s="31" t="n"/>
      <c r="K573" s="31" t="n"/>
      <c r="M573" s="105" t="n">
        <v>572</v>
      </c>
      <c r="N573" t="inlineStr">
        <is>
          <t>Verificare che il sistema sia disarmato</t>
        </is>
      </c>
      <c r="O573" s="50" t="n"/>
      <c r="Q573" s="45" t="inlineStr">
        <is>
          <t>CAN[NBC.C1.STATUS_B_CAN.TheftAlarmStatus]=VTA_DISARM</t>
        </is>
      </c>
      <c r="R573" s="31" t="inlineStr">
        <is>
          <t>-</t>
        </is>
      </c>
      <c r="S573" s="45" t="n"/>
      <c r="T573" s="45" t="n"/>
    </row>
    <row r="574" s="108">
      <c r="A574" s="105" t="inlineStr">
        <is>
          <t>ON</t>
        </is>
      </c>
      <c r="B574" s="105">
        <f>B209</f>
        <v/>
      </c>
      <c r="C574" s="34" t="n"/>
      <c r="D574" s="31" t="n"/>
      <c r="E574" s="28" t="n"/>
      <c r="F574" s="28" t="n"/>
      <c r="G574" s="28" t="n"/>
      <c r="H574" s="29" t="n"/>
      <c r="I574" s="30" t="n"/>
      <c r="J574" s="31" t="n"/>
      <c r="K574" s="31" t="n"/>
      <c r="M574" s="105" t="n">
        <v>573</v>
      </c>
      <c r="N574" t="inlineStr">
        <is>
          <t>Verificare che il MUW non sia più alimentato</t>
        </is>
      </c>
      <c r="O574" s="50" t="n"/>
      <c r="Q574" s="45" t="inlineStr">
        <is>
          <t>NI[MUW_PowerLine]=MUW_Not_Supplied</t>
        </is>
      </c>
      <c r="R574" s="31" t="inlineStr">
        <is>
          <t>-</t>
        </is>
      </c>
      <c r="S574" s="45" t="n"/>
      <c r="T574" s="45" t="n"/>
    </row>
    <row r="575" s="108">
      <c r="A575" s="105" t="inlineStr">
        <is>
          <t>ON</t>
        </is>
      </c>
      <c r="B575" s="105">
        <f>B210</f>
        <v/>
      </c>
      <c r="M575" s="105" t="n">
        <v>574</v>
      </c>
      <c r="N575" s="42" t="inlineStr">
        <is>
          <t>Tasto Engine Start NVO premuto</t>
        </is>
      </c>
      <c r="O575" s="42" t="n"/>
      <c r="P575" s="42" t="inlineStr">
        <is>
          <t>NI[NVO_EngineStart_Button]=Pressed</t>
        </is>
      </c>
      <c r="Q575" s="42" t="n"/>
      <c r="R575" s="139" t="n"/>
      <c r="S575" s="139" t="n"/>
      <c r="T575" s="139" t="n"/>
    </row>
    <row r="576" s="108">
      <c r="A576" s="105" t="inlineStr">
        <is>
          <t>ON</t>
        </is>
      </c>
      <c r="B576" s="105">
        <f>B210</f>
        <v/>
      </c>
      <c r="M576" s="105" t="n">
        <v>575</v>
      </c>
      <c r="N576" s="42" t="inlineStr">
        <is>
          <t>Attendi 1s - tempo di pressione NVO</t>
        </is>
      </c>
      <c r="O576" s="42" t="n"/>
      <c r="P576" s="42" t="inlineStr">
        <is>
          <t>WAIT[1000]</t>
        </is>
      </c>
      <c r="Q576" s="42" t="n"/>
      <c r="R576" s="139" t="n"/>
      <c r="S576" s="139" t="n"/>
      <c r="T576" s="139" t="n"/>
    </row>
    <row r="577" s="108">
      <c r="A577" s="105" t="inlineStr">
        <is>
          <t>ON</t>
        </is>
      </c>
      <c r="B577" s="105">
        <f>B210</f>
        <v/>
      </c>
      <c r="M577" s="105" t="n">
        <v>576</v>
      </c>
      <c r="N577" s="42" t="inlineStr">
        <is>
          <t>Tasto Engine Start NVO non premuto</t>
        </is>
      </c>
      <c r="O577" s="42" t="n"/>
      <c r="P577" s="42" t="inlineStr">
        <is>
          <t>NI[NVO_EngineStart_Button]=Not_Pressed</t>
        </is>
      </c>
      <c r="Q577" s="42" t="n"/>
      <c r="R577" s="139" t="n"/>
      <c r="S577" s="139" t="n"/>
      <c r="T577" s="139" t="n"/>
    </row>
    <row r="578" s="108">
      <c r="A578" s="105" t="inlineStr">
        <is>
          <t>ON</t>
        </is>
      </c>
      <c r="B578" s="105">
        <f>B210</f>
        <v/>
      </c>
      <c r="M578" s="105" t="n">
        <v>577</v>
      </c>
      <c r="N578" s="42" t="inlineStr">
        <is>
          <t>Attendi 200ms</t>
        </is>
      </c>
      <c r="O578" s="42" t="n"/>
      <c r="P578" s="42" t="inlineStr">
        <is>
          <t>WAIT[200]</t>
        </is>
      </c>
      <c r="Q578" s="42" t="n"/>
      <c r="R578" s="139" t="n"/>
      <c r="S578" s="139" t="n"/>
      <c r="T578" s="139" t="n"/>
    </row>
    <row r="579" s="108">
      <c r="A579" t="inlineStr">
        <is>
          <t>ON</t>
        </is>
      </c>
      <c r="B579" s="105">
        <f>B211</f>
        <v/>
      </c>
      <c r="M579" s="105" t="n">
        <v>578</v>
      </c>
      <c r="N579" t="inlineStr">
        <is>
          <t>Banco in keyON : keySts = ON</t>
        </is>
      </c>
      <c r="Q579" t="inlineStr">
        <is>
          <t>NI[NPE_Physical_Key_Status]&gt;On</t>
        </is>
      </c>
    </row>
    <row r="580" s="108">
      <c r="A580" t="inlineStr">
        <is>
          <t>ON</t>
        </is>
      </c>
      <c r="B580" s="105">
        <f>B211</f>
        <v/>
      </c>
      <c r="M580" s="105" t="n">
        <v>579</v>
      </c>
      <c r="N580" t="inlineStr">
        <is>
          <t>Segnale + 15 : ON</t>
        </is>
      </c>
      <c r="Q580" t="inlineStr">
        <is>
          <t>CAN[NBC.BH.STATUS_NBC.KeySts]=ON</t>
        </is>
      </c>
    </row>
    <row r="581" s="108">
      <c r="A581" s="105" t="inlineStr">
        <is>
          <t>ON</t>
        </is>
      </c>
      <c r="B581" s="105">
        <f>B212</f>
        <v/>
      </c>
      <c r="C581" s="34" t="n"/>
      <c r="D581" s="31" t="n"/>
      <c r="E581" s="28" t="n"/>
      <c r="F581" s="28" t="n"/>
      <c r="G581" s="28" t="n"/>
      <c r="H581" s="29" t="n"/>
      <c r="I581" s="30" t="n"/>
      <c r="J581" s="31" t="n"/>
      <c r="K581" s="31" t="n"/>
      <c r="L581" s="31" t="n"/>
      <c r="M581" s="105" t="n">
        <v>580</v>
      </c>
      <c r="N581" t="inlineStr">
        <is>
          <t>Sistema d'allarme sempre disarmato</t>
        </is>
      </c>
      <c r="O581" s="50" t="n"/>
      <c r="Q581" t="inlineStr">
        <is>
          <t>CAN[NBC.C1.STATUS_B_CAN.TheftAlarmStatus]=VTA_DISARM</t>
        </is>
      </c>
      <c r="R581" s="105" t="inlineStr">
        <is>
          <t>-</t>
        </is>
      </c>
    </row>
    <row r="582" s="108">
      <c r="A582" s="105" t="inlineStr">
        <is>
          <t>ON</t>
        </is>
      </c>
      <c r="B582" s="105">
        <f>B213</f>
        <v/>
      </c>
      <c r="C582" s="34" t="n"/>
      <c r="D582" s="31" t="n"/>
      <c r="E582" s="28" t="n"/>
      <c r="F582" s="28" t="n"/>
      <c r="G582" s="28" t="n"/>
      <c r="H582" s="29" t="n"/>
      <c r="I582" s="30" t="n"/>
      <c r="J582" s="31" t="n"/>
      <c r="K582" s="31" t="n"/>
      <c r="L582" s="31" t="n"/>
      <c r="M582" s="105" t="n">
        <v>581</v>
      </c>
      <c r="N582" t="inlineStr">
        <is>
          <t>Verificare che il MUW non sia più alimentato</t>
        </is>
      </c>
      <c r="O582" s="50" t="n"/>
      <c r="Q582" s="45" t="inlineStr">
        <is>
          <t>NI[MUW_PowerLine]=MUW_Not_Supplied</t>
        </is>
      </c>
      <c r="R582" s="31" t="inlineStr">
        <is>
          <t>-</t>
        </is>
      </c>
      <c r="S582" s="45" t="n"/>
      <c r="T582" s="45" t="n"/>
    </row>
    <row r="583" s="108">
      <c r="A583" s="105" t="inlineStr">
        <is>
          <t>ON</t>
        </is>
      </c>
      <c r="B583" s="105">
        <f>B214</f>
        <v/>
      </c>
      <c r="C583" s="34" t="n"/>
      <c r="D583" s="31" t="n"/>
      <c r="E583" s="28" t="n"/>
      <c r="F583" s="28" t="n"/>
      <c r="G583" s="28" t="n"/>
      <c r="H583" s="29" t="n"/>
      <c r="I583" s="30" t="n"/>
      <c r="J583" s="31" t="n"/>
      <c r="K583" s="31" t="n"/>
      <c r="L583" s="31" t="n"/>
      <c r="M583" s="105" t="n">
        <v>582</v>
      </c>
      <c r="N583" t="inlineStr">
        <is>
          <t>NBC segnala l'intrusione da apertura porta</t>
        </is>
      </c>
      <c r="O583" s="50" t="n"/>
      <c r="Q583" t="inlineStr">
        <is>
          <t>CAN[NBC.BH.STATUS_B_CAN.NBC_VPS2.VPSDoorsAlarmCauseCntrl]=Not_Active</t>
        </is>
      </c>
      <c r="R583" s="105" t="inlineStr">
        <is>
          <t>-</t>
        </is>
      </c>
    </row>
    <row r="584" s="108">
      <c r="A584" s="105" t="inlineStr">
        <is>
          <t>ON</t>
        </is>
      </c>
      <c r="B584" s="105">
        <f>B215</f>
        <v/>
      </c>
      <c r="C584" s="34" t="n"/>
      <c r="D584" s="31" t="n"/>
      <c r="E584" s="28" t="n"/>
      <c r="F584" s="28" t="n"/>
      <c r="G584" s="28" t="n"/>
      <c r="H584" s="29" t="n"/>
      <c r="I584" s="30" t="n"/>
      <c r="J584" s="31" t="n"/>
      <c r="K584" s="33" t="n"/>
      <c r="L584" s="31" t="n"/>
      <c r="M584" s="105" t="n">
        <v>583</v>
      </c>
      <c r="N584" s="45" t="inlineStr">
        <is>
          <t>..</t>
        </is>
      </c>
      <c r="O584" s="50" t="n"/>
      <c r="Q584" t="inlineStr">
        <is>
          <t>CAN[NBC.BH.STATUS_B_CAN.NBC_VPS2.VPSTrunkAlarmCauseCntrl]=Active</t>
        </is>
      </c>
      <c r="R584" s="105" t="inlineStr">
        <is>
          <t>-</t>
        </is>
      </c>
    </row>
    <row r="585" s="108">
      <c r="A585" s="105" t="inlineStr">
        <is>
          <t>ON</t>
        </is>
      </c>
      <c r="B585" s="105">
        <f>B216</f>
        <v/>
      </c>
      <c r="C585" s="34" t="n"/>
      <c r="D585" s="31" t="n"/>
      <c r="E585" s="28" t="n"/>
      <c r="F585" s="28" t="n"/>
      <c r="G585" s="28" t="n"/>
      <c r="H585" s="29" t="n"/>
      <c r="I585" s="30" t="n"/>
      <c r="J585" s="31" t="n"/>
      <c r="L585" s="31" t="n"/>
      <c r="M585" s="105" t="n">
        <v>584</v>
      </c>
      <c r="N585" s="45" t="inlineStr">
        <is>
          <t>..</t>
        </is>
      </c>
      <c r="O585" s="50" t="n"/>
      <c r="Q585" t="inlineStr">
        <is>
          <t>CAN[NBC.BH.STATUS_B_CAN.NBC_VPS2.VPSDoorsAlarmCauseCntrl]=Not_Active</t>
        </is>
      </c>
      <c r="R585" s="105" t="inlineStr">
        <is>
          <t>-</t>
        </is>
      </c>
    </row>
    <row r="586" s="108">
      <c r="A586" s="105" t="inlineStr">
        <is>
          <t>ON</t>
        </is>
      </c>
      <c r="B586" s="105">
        <f>B217</f>
        <v/>
      </c>
      <c r="C586" s="34" t="n"/>
      <c r="D586" s="31" t="n"/>
      <c r="E586" s="28" t="n"/>
      <c r="F586" s="28" t="n"/>
      <c r="G586" s="28" t="n"/>
      <c r="H586" s="29" t="n"/>
      <c r="I586" s="30" t="n"/>
      <c r="J586" s="31" t="n"/>
      <c r="L586" s="31" t="n"/>
      <c r="M586" s="105" t="n">
        <v>585</v>
      </c>
      <c r="N586" s="45" t="inlineStr">
        <is>
          <t>..</t>
        </is>
      </c>
      <c r="O586" s="50" t="n"/>
      <c r="Q586" t="inlineStr">
        <is>
          <t>CAN[NBC.BH.STATUS_B_CAN.NBC_VPS2.VPSUSAlarmCauseCntrl]=Not_Active</t>
        </is>
      </c>
      <c r="R586" s="105" t="inlineStr">
        <is>
          <t>-</t>
        </is>
      </c>
    </row>
    <row r="587" s="108">
      <c r="A587" s="105" t="inlineStr">
        <is>
          <t>ON</t>
        </is>
      </c>
      <c r="B587" s="105">
        <f>B218</f>
        <v/>
      </c>
      <c r="C587" s="34" t="n"/>
      <c r="D587" s="31" t="n"/>
      <c r="E587" s="28" t="n"/>
      <c r="F587" s="28" t="n"/>
      <c r="G587" s="28" t="n"/>
      <c r="H587" s="29" t="n"/>
      <c r="I587" s="30" t="n"/>
      <c r="J587" s="31" t="n"/>
      <c r="L587" s="31" t="n"/>
      <c r="M587" s="105" t="n">
        <v>586</v>
      </c>
      <c r="N587" s="45" t="inlineStr">
        <is>
          <t>..</t>
        </is>
      </c>
      <c r="O587" s="50" t="n"/>
      <c r="Q587" t="inlineStr">
        <is>
          <t>CAN[NBC.BH.STATUS_B_CAN.NBC_VPS2.VPSAIAlarmCauseCntrl]=Not_Active</t>
        </is>
      </c>
      <c r="R587" s="105" t="inlineStr">
        <is>
          <t>-</t>
        </is>
      </c>
    </row>
    <row r="588" s="108">
      <c r="A588" s="105" t="inlineStr">
        <is>
          <t>ON</t>
        </is>
      </c>
      <c r="B588" s="105">
        <f>B219</f>
        <v/>
      </c>
      <c r="C588" s="34" t="n"/>
      <c r="D588" s="31" t="n"/>
      <c r="E588" s="28" t="n"/>
      <c r="F588" s="28" t="n"/>
      <c r="G588" s="28" t="n"/>
      <c r="H588" s="29" t="n"/>
      <c r="I588" s="30" t="n"/>
      <c r="J588" s="31" t="n"/>
      <c r="K588" s="33" t="n"/>
      <c r="L588" s="31" t="n"/>
      <c r="M588" s="105" t="n">
        <v>587</v>
      </c>
      <c r="N588" s="45" t="inlineStr">
        <is>
          <t>..</t>
        </is>
      </c>
      <c r="O588" s="50" t="n"/>
      <c r="Q588" t="inlineStr">
        <is>
          <t>CAN[NBC.BH.STATUS_B_CAN.NBC_VPS2.VPSElectricalAlarmCauseCntr]=Not_Active</t>
        </is>
      </c>
      <c r="R588" s="105" t="inlineStr">
        <is>
          <t>-</t>
        </is>
      </c>
    </row>
    <row r="589" s="108">
      <c r="A589" s="105" t="inlineStr">
        <is>
          <t>ON</t>
        </is>
      </c>
      <c r="B589" s="105">
        <f>B220</f>
        <v/>
      </c>
      <c r="C589" s="34" t="n"/>
      <c r="D589" s="31" t="n"/>
      <c r="E589" s="28" t="n"/>
      <c r="F589" s="28" t="n"/>
      <c r="G589" s="28" t="n"/>
      <c r="H589" s="29" t="n"/>
      <c r="I589" s="30" t="n"/>
      <c r="J589" s="31" t="n"/>
      <c r="K589" s="33" t="n"/>
      <c r="L589" s="31" t="n"/>
      <c r="M589" s="105" t="n">
        <v>588</v>
      </c>
      <c r="N589" s="68" t="inlineStr">
        <is>
          <t>Reset (placeholder)</t>
        </is>
      </c>
      <c r="O589" s="65" t="n"/>
      <c r="P589" s="68" t="inlineStr">
        <is>
          <t>WAIT[0]</t>
        </is>
      </c>
      <c r="Q589" s="68" t="n"/>
      <c r="R589" s="105" t="inlineStr">
        <is>
          <t>-</t>
        </is>
      </c>
    </row>
    <row r="590" s="108">
      <c r="A590" s="105" t="inlineStr">
        <is>
          <t>ON</t>
        </is>
      </c>
      <c r="B590" s="105">
        <f>B221</f>
        <v/>
      </c>
      <c r="C590" s="34" t="n"/>
      <c r="D590" s="31" t="n"/>
      <c r="E590" s="28" t="n"/>
      <c r="F590" s="28" t="n"/>
      <c r="G590" s="28" t="n"/>
      <c r="H590" s="29" t="n"/>
      <c r="I590" s="30" t="n"/>
      <c r="J590" s="31" t="n"/>
      <c r="K590" s="31" t="n"/>
      <c r="L590" s="31" t="n"/>
      <c r="M590" s="105" t="n">
        <v>589</v>
      </c>
      <c r="N590" s="22" t="inlineStr">
        <is>
          <t>Fine Log</t>
        </is>
      </c>
      <c r="O590" s="66" t="inlineStr">
        <is>
          <t>NI[acquire_stop]="FB.AF.SLEEP.TC102.blf" //3000</t>
        </is>
      </c>
      <c r="P590" s="66" t="n"/>
      <c r="Q590" s="66" t="n"/>
      <c r="R590" s="105" t="n"/>
    </row>
    <row r="591" s="108">
      <c r="A591" s="105" t="inlineStr">
        <is>
          <t>ON</t>
        </is>
      </c>
      <c r="B591" s="105">
        <f>B222</f>
        <v/>
      </c>
      <c r="C591" s="34" t="n"/>
      <c r="D591" s="31" t="n"/>
      <c r="E591" s="28" t="n"/>
      <c r="F591" s="28" t="n"/>
      <c r="G591" s="28" t="n"/>
      <c r="H591" s="29" t="n"/>
      <c r="I591" s="30" t="n"/>
      <c r="J591" s="31" t="n"/>
      <c r="K591" s="31" t="n"/>
      <c r="L591" s="31" t="n"/>
      <c r="M591" s="105" t="n">
        <v>590</v>
      </c>
      <c r="N591" s="51" t="n"/>
      <c r="O591" s="52" t="n"/>
      <c r="P591" s="51" t="n"/>
      <c r="Q591" s="51" t="n"/>
      <c r="R591" s="105" t="n"/>
    </row>
    <row r="592" s="108">
      <c r="A592" s="105" t="inlineStr">
        <is>
          <t>ON</t>
        </is>
      </c>
      <c r="B592" s="105" t="n">
        <v>31</v>
      </c>
      <c r="C592" s="31" t="inlineStr">
        <is>
          <t>FB.AF.SLEEP.TC103</t>
        </is>
      </c>
      <c r="D592" s="31" t="n"/>
      <c r="E592" s="28" t="n"/>
      <c r="F592" s="28" t="n"/>
      <c r="G592" s="28" t="n"/>
      <c r="H592" s="29" t="n"/>
      <c r="I592" s="30" t="n"/>
      <c r="J592" s="31" t="n"/>
      <c r="K592" s="31" t="n"/>
      <c r="L592" s="31" t="n"/>
      <c r="M592" s="105" t="n">
        <v>591</v>
      </c>
      <c r="N592" s="22" t="inlineStr">
        <is>
          <t>Inizio Log</t>
        </is>
      </c>
      <c r="O592" s="66" t="inlineStr">
        <is>
          <t>NI[acquire_start]="FB.AF.SLEEP.TC103.blf"</t>
        </is>
      </c>
      <c r="P592" s="66" t="n"/>
      <c r="Q592" s="66" t="n"/>
      <c r="R592" s="105" t="n"/>
    </row>
    <row r="593" s="108">
      <c r="A593" s="105" t="inlineStr">
        <is>
          <t>ON</t>
        </is>
      </c>
      <c r="B593" s="105">
        <f>B225</f>
        <v/>
      </c>
      <c r="C593" s="31" t="n"/>
      <c r="D593" s="31" t="n"/>
      <c r="E593" s="28" t="n"/>
      <c r="F593" s="28" t="n"/>
      <c r="G593" s="28" t="n"/>
      <c r="H593" s="29" t="n"/>
      <c r="I593" s="30" t="n"/>
      <c r="J593" s="31" t="n"/>
      <c r="K593" s="31" t="n"/>
      <c r="L593" s="31" t="n"/>
      <c r="M593" s="105" t="n">
        <v>592</v>
      </c>
      <c r="N593" s="47" t="inlineStr">
        <is>
          <t>INIT: transizione KeyON to keyOFF</t>
        </is>
      </c>
      <c r="O593" s="47" t="inlineStr">
        <is>
          <t>INIT[Sleep_Armed]</t>
        </is>
      </c>
      <c r="P593" s="47" t="n"/>
      <c r="Q593" s="47" t="n"/>
      <c r="R593" s="105" t="n"/>
    </row>
    <row r="594" s="108">
      <c r="A594" s="105" t="inlineStr">
        <is>
          <t>ON</t>
        </is>
      </c>
      <c r="B594" s="105">
        <f>B226</f>
        <v/>
      </c>
      <c r="M594" s="105" t="n">
        <v>593</v>
      </c>
      <c r="N594" s="42" t="n"/>
      <c r="O594" s="42" t="n"/>
      <c r="P594" s="42" t="inlineStr">
        <is>
          <t>NI[NBC_Bonnet_Switch]=Open</t>
        </is>
      </c>
      <c r="Q594" s="42" t="n"/>
      <c r="R594" s="139" t="n"/>
      <c r="S594" s="139" t="n"/>
      <c r="T594" s="139" t="n"/>
    </row>
    <row r="595" s="108">
      <c r="A595" s="105" t="inlineStr">
        <is>
          <t>ON</t>
        </is>
      </c>
      <c r="B595" s="105">
        <f>B226</f>
        <v/>
      </c>
      <c r="M595" s="105" t="n">
        <v>594</v>
      </c>
      <c r="N595" s="42" t="n"/>
      <c r="O595" s="42" t="n"/>
      <c r="P595" s="42" t="inlineStr">
        <is>
          <t>WAIT[200]</t>
        </is>
      </c>
      <c r="Q595" s="42" t="n"/>
      <c r="R595" s="139" t="n"/>
      <c r="S595" s="139" t="n"/>
      <c r="T595" s="139" t="n"/>
    </row>
    <row r="596" s="108">
      <c r="A596" s="105" t="inlineStr">
        <is>
          <t>ON</t>
        </is>
      </c>
      <c r="B596" s="105">
        <f>B227</f>
        <v/>
      </c>
      <c r="C596" s="31" t="n"/>
      <c r="D596" s="31" t="n"/>
      <c r="E596" s="28" t="n"/>
      <c r="F596" s="28" t="n"/>
      <c r="G596" s="28" t="n"/>
      <c r="H596" s="29" t="n"/>
      <c r="I596" s="30" t="n"/>
      <c r="J596" s="31" t="n"/>
      <c r="K596" s="31" t="n"/>
      <c r="L596" s="31" t="n"/>
      <c r="M596" s="105" t="n">
        <v>595</v>
      </c>
      <c r="N596" s="42" t="inlineStr">
        <is>
          <t>Attendere 2s</t>
        </is>
      </c>
      <c r="O596" s="41" t="n"/>
      <c r="P596" s="42" t="inlineStr">
        <is>
          <t>WAIT[2000]</t>
        </is>
      </c>
      <c r="Q596" s="42" t="n"/>
      <c r="R596" s="105" t="n"/>
    </row>
    <row r="597" s="108">
      <c r="A597" s="105" t="inlineStr">
        <is>
          <t>ON</t>
        </is>
      </c>
      <c r="B597" s="105">
        <f>B228</f>
        <v/>
      </c>
      <c r="M597" s="105" t="n">
        <v>596</v>
      </c>
      <c r="N597" s="42" t="n"/>
      <c r="O597" s="42" t="n"/>
      <c r="P597" s="42" t="inlineStr">
        <is>
          <t>NI[NBC_Bonnet_Switch]=Close</t>
        </is>
      </c>
      <c r="Q597" s="42" t="n"/>
      <c r="R597" s="139" t="n"/>
      <c r="S597" s="139" t="n"/>
      <c r="T597" s="139" t="n"/>
    </row>
    <row r="598" s="108">
      <c r="A598" s="105" t="inlineStr">
        <is>
          <t>ON</t>
        </is>
      </c>
      <c r="B598" s="105">
        <f>B228</f>
        <v/>
      </c>
      <c r="M598" s="105" t="n">
        <v>597</v>
      </c>
      <c r="N598" s="42" t="n"/>
      <c r="O598" s="42" t="n"/>
      <c r="P598" s="42" t="inlineStr">
        <is>
          <t>WAIT[200]</t>
        </is>
      </c>
      <c r="Q598" s="42" t="n"/>
      <c r="R598" s="139" t="n"/>
      <c r="S598" s="139" t="n"/>
      <c r="T598" s="139" t="n"/>
    </row>
    <row r="599" s="108">
      <c r="A599" s="105" t="inlineStr">
        <is>
          <t>ON</t>
        </is>
      </c>
      <c r="B599" s="105">
        <f>B229</f>
        <v/>
      </c>
      <c r="M599" s="105" t="n">
        <v>598</v>
      </c>
      <c r="Q599" t="inlineStr">
        <is>
          <t>CAN[BH.%BUSLOAD%]&gt;BusLoad_BH_Awake</t>
        </is>
      </c>
      <c r="R599" s="105" t="n"/>
      <c r="S599" s="105" t="n"/>
      <c r="T599" s="105" t="n"/>
    </row>
    <row r="600" s="108">
      <c r="A600" s="105" t="inlineStr">
        <is>
          <t>ON</t>
        </is>
      </c>
      <c r="B600" s="105">
        <f>B229</f>
        <v/>
      </c>
      <c r="M600" s="105" t="n">
        <v>599</v>
      </c>
      <c r="Q600" t="inlineStr">
        <is>
          <t>CAN[C1.%BUSLOAD%]&gt;BusLoad_C1_Awake</t>
        </is>
      </c>
      <c r="R600" s="105" t="n"/>
      <c r="S600" s="105" t="n"/>
      <c r="T600" s="105" t="n"/>
    </row>
    <row r="601" s="108">
      <c r="A601" s="105" t="inlineStr">
        <is>
          <t>ON</t>
        </is>
      </c>
      <c r="B601" s="105">
        <f>B229</f>
        <v/>
      </c>
      <c r="M601" s="105" t="n">
        <v>600</v>
      </c>
      <c r="Q601" t="inlineStr">
        <is>
          <t>CAN[C2.%BUSLOAD%]&gt;BusLoad_C2_Awake</t>
        </is>
      </c>
      <c r="R601" s="105" t="n"/>
      <c r="S601" s="105" t="n"/>
      <c r="T601" s="105" t="n"/>
    </row>
    <row r="602" s="108">
      <c r="A602" s="105" t="inlineStr">
        <is>
          <t>ON</t>
        </is>
      </c>
      <c r="B602" s="105">
        <f>B229</f>
        <v/>
      </c>
      <c r="M602" s="105" t="n">
        <v>601</v>
      </c>
      <c r="Q602" t="inlineStr">
        <is>
          <t>CAN[C3.%BUSLOAD%]&gt;BusLoad_C3_Awake</t>
        </is>
      </c>
      <c r="R602" s="105" t="n"/>
      <c r="S602" s="105" t="n"/>
      <c r="T602" s="105" t="n"/>
    </row>
    <row r="603" s="108">
      <c r="A603" s="105" t="inlineStr">
        <is>
          <t>ON</t>
        </is>
      </c>
      <c r="B603" s="105">
        <f>B229</f>
        <v/>
      </c>
      <c r="M603" s="105" t="n">
        <v>602</v>
      </c>
      <c r="Q603" t="inlineStr">
        <is>
          <t>CAN[E.%BUSLOAD%]&gt;BusLoad_E-CAN_Awake</t>
        </is>
      </c>
      <c r="R603" s="105" t="n"/>
      <c r="S603" s="105" t="n"/>
      <c r="T603" s="105" t="n"/>
    </row>
    <row r="604" s="108">
      <c r="A604" s="105" t="inlineStr">
        <is>
          <t>ON</t>
        </is>
      </c>
      <c r="B604" s="105">
        <f>B229</f>
        <v/>
      </c>
      <c r="M604" s="105" t="n">
        <v>603</v>
      </c>
      <c r="Q604" t="inlineStr">
        <is>
          <t>CAN[A.%BUSLOAD%]&gt;BusLoad_A-CAN_Awake</t>
        </is>
      </c>
      <c r="R604" s="105" t="n"/>
      <c r="S604" s="105" t="n"/>
      <c r="T604" s="105" t="n"/>
    </row>
    <row r="605" s="108">
      <c r="A605" s="105" t="inlineStr">
        <is>
          <t>ON</t>
        </is>
      </c>
      <c r="B605" s="105">
        <f>B229</f>
        <v/>
      </c>
      <c r="M605" s="105" t="n">
        <v>604</v>
      </c>
      <c r="Q605" t="inlineStr">
        <is>
          <t>CAN[Light.%BUSLOAD%]&gt;BusLoad_Light-CAN_Awake</t>
        </is>
      </c>
      <c r="R605" s="105" t="n"/>
      <c r="S605" s="105" t="n"/>
      <c r="T605" s="105" t="n"/>
    </row>
    <row r="606" s="108">
      <c r="A606" s="105" t="inlineStr">
        <is>
          <t>ON</t>
        </is>
      </c>
      <c r="B606" s="105">
        <f>B229</f>
        <v/>
      </c>
      <c r="M606" s="105" t="n">
        <v>605</v>
      </c>
      <c r="Q606" t="inlineStr">
        <is>
          <t>CAN[ADAS.%BUSLOAD%]&gt;BusLoad_ADAS-CAN_Awake</t>
        </is>
      </c>
      <c r="R606" s="105" t="n"/>
      <c r="S606" s="105" t="n"/>
      <c r="T606" s="105" t="n"/>
    </row>
    <row r="607" s="108">
      <c r="A607" s="105" t="inlineStr">
        <is>
          <t>ON</t>
        </is>
      </c>
      <c r="B607" s="105">
        <f>B229</f>
        <v/>
      </c>
      <c r="M607" s="105" t="n">
        <v>606</v>
      </c>
      <c r="Q607" t="inlineStr">
        <is>
          <t>CAN[I.%BUSLOAD%]&gt;BusLoad_I-CAN_Awake</t>
        </is>
      </c>
      <c r="R607" s="105" t="n"/>
      <c r="S607" s="105" t="n"/>
      <c r="T607" s="105" t="n"/>
    </row>
    <row r="608" s="108">
      <c r="A608" s="105" t="inlineStr">
        <is>
          <t>ON</t>
        </is>
      </c>
      <c r="B608" s="105">
        <f>B230</f>
        <v/>
      </c>
      <c r="M608" s="105" t="n">
        <v>607</v>
      </c>
      <c r="Q608" t="inlineStr">
        <is>
          <t>CAN[LIN1.%BUSLOAD%]&gt;BusLoad_LIN1_Awake</t>
        </is>
      </c>
      <c r="R608" s="105" t="n"/>
      <c r="S608" s="105" t="n"/>
      <c r="T608" s="105" t="n"/>
    </row>
    <row r="609" s="108">
      <c r="A609" s="105" t="inlineStr">
        <is>
          <t>ON</t>
        </is>
      </c>
      <c r="B609" s="105">
        <f>B230</f>
        <v/>
      </c>
      <c r="M609" s="105" t="n">
        <v>608</v>
      </c>
      <c r="Q609" t="inlineStr">
        <is>
          <t>CAN[LIN3.%BUSLOAD%]&gt;BusLoad_LIN3_Awake</t>
        </is>
      </c>
      <c r="R609" s="105" t="n"/>
      <c r="S609" s="105" t="n"/>
      <c r="T609" s="105" t="n"/>
    </row>
    <row r="610" s="108">
      <c r="A610" s="105" t="inlineStr">
        <is>
          <t>ON</t>
        </is>
      </c>
      <c r="B610" s="105">
        <f>B230</f>
        <v/>
      </c>
      <c r="M610" s="105" t="n">
        <v>609</v>
      </c>
      <c r="Q610" t="inlineStr">
        <is>
          <t>CAN[LIN4.%BUSLOAD%]&gt;BusLoad_LIN4_Awake</t>
        </is>
      </c>
      <c r="R610" s="105" t="n"/>
      <c r="S610" s="105" t="n"/>
      <c r="T610" s="105" t="n"/>
    </row>
    <row r="611" s="108">
      <c r="A611" s="105" t="inlineStr">
        <is>
          <t>ON</t>
        </is>
      </c>
      <c r="B611" s="105">
        <f>B230</f>
        <v/>
      </c>
      <c r="M611" s="105" t="n">
        <v>610</v>
      </c>
      <c r="Q611" t="inlineStr">
        <is>
          <t>CAN[LIN5.%BUSLOAD%]&gt;BusLoad_LIN5_Awake</t>
        </is>
      </c>
      <c r="R611" s="105" t="n"/>
      <c r="S611" s="105" t="n"/>
      <c r="T611" s="105" t="n"/>
    </row>
    <row r="612" s="108">
      <c r="A612" s="105" t="inlineStr">
        <is>
          <t>ON</t>
        </is>
      </c>
      <c r="B612" s="105">
        <f>B230</f>
        <v/>
      </c>
      <c r="M612" s="105" t="n">
        <v>611</v>
      </c>
      <c r="Q612" t="inlineStr">
        <is>
          <t>CAN[LIN6.%BUSLOAD%]&gt;BusLoad_LIN6_Awake</t>
        </is>
      </c>
      <c r="R612" s="105" t="n"/>
      <c r="S612" s="105" t="n"/>
      <c r="T612" s="105" t="n"/>
    </row>
    <row r="613" s="108">
      <c r="A613" s="105" t="inlineStr">
        <is>
          <t>ON</t>
        </is>
      </c>
      <c r="B613" s="105">
        <f>B230</f>
        <v/>
      </c>
      <c r="M613" s="105" t="n">
        <v>612</v>
      </c>
      <c r="Q613" t="inlineStr">
        <is>
          <t>CAN[LIN8.%BUSLOAD%]&gt;BusLoad_LIN8_Awake</t>
        </is>
      </c>
      <c r="R613" s="105" t="n"/>
      <c r="S613" s="105" t="n"/>
      <c r="T613" s="105" t="n"/>
    </row>
    <row r="614" s="108">
      <c r="A614" s="105" t="inlineStr">
        <is>
          <t>ON</t>
        </is>
      </c>
      <c r="B614" s="105">
        <f>B231</f>
        <v/>
      </c>
      <c r="M614" s="105" t="n">
        <v>613</v>
      </c>
      <c r="Q614" t="inlineStr">
        <is>
          <t>CAN[LIN2.%BUSLOAD%]&gt;BusLoad_LIN2_Awake</t>
        </is>
      </c>
      <c r="R614" s="105" t="n"/>
      <c r="S614" s="105" t="n"/>
      <c r="T614" s="105" t="n"/>
    </row>
    <row r="615" s="108">
      <c r="A615" s="105" t="inlineStr">
        <is>
          <t>ON</t>
        </is>
      </c>
      <c r="B615" s="105">
        <f>B232</f>
        <v/>
      </c>
      <c r="C615" s="31" t="n"/>
      <c r="D615" s="31" t="n"/>
      <c r="E615" s="28" t="n"/>
      <c r="F615" s="28" t="n"/>
      <c r="G615" s="28" t="n"/>
      <c r="H615" s="29" t="n"/>
      <c r="I615" s="30" t="n"/>
      <c r="J615" s="31" t="n"/>
      <c r="K615" s="31" t="n"/>
      <c r="L615" s="31" t="n"/>
      <c r="M615" s="105" t="n">
        <v>614</v>
      </c>
      <c r="N615" t="inlineStr">
        <is>
          <t>Verificare che il sistema sia ancora armato</t>
        </is>
      </c>
      <c r="O615" s="50" t="n"/>
      <c r="Q615" t="inlineStr">
        <is>
          <t>CAN[NBC.C1.STATUS_B_CAN.TheftAlarmStatus]=VTA_ARM</t>
        </is>
      </c>
      <c r="R615" s="105" t="n"/>
    </row>
    <row r="616" s="108">
      <c r="A616" s="105" t="inlineStr">
        <is>
          <t>ON</t>
        </is>
      </c>
      <c r="B616" s="105">
        <f>B233</f>
        <v/>
      </c>
      <c r="C616" s="31" t="n"/>
      <c r="D616" s="31" t="n"/>
      <c r="E616" s="28" t="n"/>
      <c r="F616" s="28" t="n"/>
      <c r="G616" s="28" t="n"/>
      <c r="H616" s="29" t="n"/>
      <c r="I616" s="30" t="n"/>
      <c r="J616" s="31" t="n"/>
      <c r="K616" s="31" t="n"/>
      <c r="L616" s="31" t="n"/>
      <c r="M616" s="105" t="n">
        <v>615</v>
      </c>
      <c r="N616" t="inlineStr">
        <is>
          <t>Verificare che il MUW sia ancora alimentato</t>
        </is>
      </c>
      <c r="O616" s="50" t="n"/>
      <c r="Q616" t="inlineStr">
        <is>
          <t>NI[MUW_PowerLine]=MUW_Supplied</t>
        </is>
      </c>
      <c r="R616" s="105" t="n"/>
    </row>
    <row r="617" s="108">
      <c r="A617" s="105" t="inlineStr">
        <is>
          <t>ON</t>
        </is>
      </c>
      <c r="B617" s="105">
        <f>B234</f>
        <v/>
      </c>
      <c r="C617" s="31" t="n"/>
      <c r="D617" s="31" t="n"/>
      <c r="E617" s="28" t="n"/>
      <c r="F617" s="28" t="n"/>
      <c r="G617" s="28" t="n"/>
      <c r="H617" s="29" t="n"/>
      <c r="I617" s="30" t="n"/>
      <c r="J617" s="31" t="n"/>
      <c r="K617" s="31" t="n"/>
      <c r="L617" s="31" t="n"/>
      <c r="M617" s="105" t="n">
        <v>616</v>
      </c>
      <c r="N617" t="inlineStr">
        <is>
          <t>Attendere la fine del ciclo di allarme (t &gt; 32s+6s)</t>
        </is>
      </c>
      <c r="O617" s="50" t="n"/>
      <c r="P617" t="inlineStr">
        <is>
          <t>WAIT[40000]</t>
        </is>
      </c>
      <c r="R617" s="105" t="n"/>
    </row>
    <row r="618" s="108">
      <c r="A618" s="105" t="inlineStr">
        <is>
          <t>ON</t>
        </is>
      </c>
      <c r="B618" s="105">
        <f>B235</f>
        <v/>
      </c>
      <c r="C618" s="31" t="n"/>
      <c r="D618" s="31" t="n"/>
      <c r="E618" s="28" t="n"/>
      <c r="F618" s="28" t="n"/>
      <c r="G618" s="28" t="n"/>
      <c r="H618" s="29" t="n"/>
      <c r="I618" s="30" t="n"/>
      <c r="J618" s="31" t="n"/>
      <c r="K618" s="31" t="n"/>
      <c r="L618" s="31" t="n"/>
      <c r="M618" s="105" t="n">
        <v>617</v>
      </c>
      <c r="N618" t="inlineStr">
        <is>
          <t>Verificare che il sistema sia ancora armato</t>
        </is>
      </c>
      <c r="O618" s="50" t="n"/>
      <c r="Q618" t="inlineStr">
        <is>
          <t>CAN[NBC.C1.STATUS_B_CAN.TheftAlarmStatus]=VTA_ARM</t>
        </is>
      </c>
      <c r="R618" s="105" t="n"/>
    </row>
    <row r="619" s="108">
      <c r="A619" s="105" t="inlineStr">
        <is>
          <t>ON</t>
        </is>
      </c>
      <c r="B619" s="105">
        <f>B236</f>
        <v/>
      </c>
      <c r="C619" s="31" t="n"/>
      <c r="D619" s="31" t="n"/>
      <c r="E619" s="28" t="n"/>
      <c r="F619" s="28" t="n"/>
      <c r="G619" s="28" t="n"/>
      <c r="H619" s="29" t="n"/>
      <c r="I619" s="30" t="n"/>
      <c r="J619" s="31" t="n"/>
      <c r="K619" s="31" t="n"/>
      <c r="L619" s="31" t="n"/>
      <c r="M619" s="105" t="n">
        <v>618</v>
      </c>
      <c r="N619" t="inlineStr">
        <is>
          <t>Verificare che il MUW sia ancora alimentato</t>
        </is>
      </c>
      <c r="O619" s="50" t="n"/>
      <c r="Q619" t="inlineStr">
        <is>
          <t>NI[MUW_PowerLine]=MUW_Supplied</t>
        </is>
      </c>
      <c r="R619" s="105" t="n"/>
    </row>
    <row r="620" s="108">
      <c r="A620" s="105" t="inlineStr">
        <is>
          <t>ON</t>
        </is>
      </c>
      <c r="B620" s="105">
        <f>B237</f>
        <v/>
      </c>
      <c r="C620" s="31" t="n"/>
      <c r="D620" s="31" t="n"/>
      <c r="E620" s="28" t="n"/>
      <c r="F620" s="28" t="n"/>
      <c r="G620" s="28" t="n"/>
      <c r="H620" s="29" t="n"/>
      <c r="I620" s="30" t="n"/>
      <c r="J620" s="31" t="n"/>
      <c r="K620" s="31" t="n"/>
      <c r="L620" s="31" t="n"/>
      <c r="M620" s="105" t="n">
        <v>619</v>
      </c>
      <c r="N620" s="67" t="inlineStr">
        <is>
          <t>Attendi un minuto che la rete sia andata in sleep</t>
        </is>
      </c>
      <c r="O620" s="67" t="n"/>
      <c r="P620" s="67" t="inlineStr">
        <is>
          <t>WAIT[60000]</t>
        </is>
      </c>
      <c r="Q620" s="67" t="n"/>
      <c r="R620" s="34" t="n"/>
      <c r="S620" s="34" t="n"/>
      <c r="T620" s="34" t="n"/>
    </row>
    <row r="621" s="108">
      <c r="A621" s="105" t="inlineStr">
        <is>
          <t>ON</t>
        </is>
      </c>
      <c r="B621" s="105">
        <f>B238</f>
        <v/>
      </c>
      <c r="M621" s="105" t="n">
        <v>620</v>
      </c>
      <c r="N621" s="137" t="n"/>
      <c r="O621" s="137" t="n"/>
      <c r="P621" s="137" t="n"/>
      <c r="Q621" s="137" t="inlineStr">
        <is>
          <t>CAN[BH.%BUSLOAD%]=0</t>
        </is>
      </c>
      <c r="R621" s="107" t="n"/>
      <c r="S621" s="107" t="n"/>
      <c r="T621" s="107" t="n"/>
    </row>
    <row r="622" s="108">
      <c r="A622" s="105" t="inlineStr">
        <is>
          <t>ON</t>
        </is>
      </c>
      <c r="B622" s="105">
        <f>B238</f>
        <v/>
      </c>
      <c r="M622" s="105" t="n">
        <v>621</v>
      </c>
      <c r="N622" s="137" t="n"/>
      <c r="O622" s="137" t="n"/>
      <c r="P622" s="137" t="n"/>
      <c r="Q622" s="137" t="inlineStr">
        <is>
          <t>CAN[C1.%BUSLOAD%]=0</t>
        </is>
      </c>
      <c r="R622" s="107" t="n"/>
      <c r="S622" s="107" t="n"/>
      <c r="T622" s="107" t="n"/>
    </row>
    <row r="623" s="108">
      <c r="A623" s="105" t="inlineStr">
        <is>
          <t>ON</t>
        </is>
      </c>
      <c r="B623" s="105">
        <f>B238</f>
        <v/>
      </c>
      <c r="M623" s="105" t="n">
        <v>622</v>
      </c>
      <c r="N623" s="137" t="n"/>
      <c r="O623" s="137" t="n"/>
      <c r="P623" s="137" t="n"/>
      <c r="Q623" s="137" t="inlineStr">
        <is>
          <t>CAN[C2.%BUSLOAD%]=0</t>
        </is>
      </c>
      <c r="R623" s="107" t="n"/>
      <c r="S623" s="107" t="n"/>
      <c r="T623" s="107" t="n"/>
    </row>
    <row r="624" s="108">
      <c r="A624" s="105" t="inlineStr">
        <is>
          <t>ON</t>
        </is>
      </c>
      <c r="B624" s="105">
        <f>B238</f>
        <v/>
      </c>
      <c r="M624" s="105" t="n">
        <v>623</v>
      </c>
      <c r="N624" s="137" t="n"/>
      <c r="O624" s="137" t="n"/>
      <c r="P624" s="137" t="n"/>
      <c r="Q624" s="137" t="inlineStr">
        <is>
          <t>CAN[C3.%BUSLOAD%]=0</t>
        </is>
      </c>
      <c r="R624" s="107" t="n"/>
      <c r="S624" s="107" t="n"/>
      <c r="T624" s="107" t="n"/>
    </row>
    <row r="625" s="108">
      <c r="A625" s="105" t="inlineStr">
        <is>
          <t>ON</t>
        </is>
      </c>
      <c r="B625" s="105">
        <f>B238</f>
        <v/>
      </c>
      <c r="M625" s="105" t="n">
        <v>624</v>
      </c>
      <c r="N625" s="137" t="n"/>
      <c r="O625" s="137" t="n"/>
      <c r="P625" s="137" t="n"/>
      <c r="Q625" s="137" t="inlineStr">
        <is>
          <t>CAN[E.%BUSLOAD%]=0</t>
        </is>
      </c>
      <c r="R625" s="107" t="n"/>
      <c r="S625" s="107" t="n"/>
      <c r="T625" s="107" t="n"/>
    </row>
    <row r="626" s="108">
      <c r="A626" s="105" t="inlineStr">
        <is>
          <t>ON</t>
        </is>
      </c>
      <c r="B626" s="105">
        <f>B238</f>
        <v/>
      </c>
      <c r="M626" s="105" t="n">
        <v>625</v>
      </c>
      <c r="N626" s="137" t="n"/>
      <c r="O626" s="137" t="n"/>
      <c r="P626" s="137" t="n"/>
      <c r="Q626" s="137" t="inlineStr">
        <is>
          <t>CAN[A.%BUSLOAD%]=0</t>
        </is>
      </c>
      <c r="R626" s="107" t="n"/>
      <c r="S626" s="107" t="n"/>
      <c r="T626" s="107" t="n"/>
    </row>
    <row r="627" s="108">
      <c r="A627" s="105" t="inlineStr">
        <is>
          <t>ON</t>
        </is>
      </c>
      <c r="B627" s="105">
        <f>B238</f>
        <v/>
      </c>
      <c r="M627" s="105" t="n">
        <v>626</v>
      </c>
      <c r="N627" s="137" t="n"/>
      <c r="O627" s="137" t="n"/>
      <c r="P627" s="137" t="n"/>
      <c r="Q627" s="137" t="inlineStr">
        <is>
          <t>CAN[Light.%BUSLOAD%]=0</t>
        </is>
      </c>
      <c r="R627" s="107" t="n"/>
      <c r="S627" s="107" t="n"/>
      <c r="T627" s="107" t="n"/>
    </row>
    <row r="628" s="108">
      <c r="A628" s="105" t="inlineStr">
        <is>
          <t>ON</t>
        </is>
      </c>
      <c r="B628" s="105">
        <f>B238</f>
        <v/>
      </c>
      <c r="M628" s="105" t="n">
        <v>627</v>
      </c>
      <c r="N628" s="137" t="n"/>
      <c r="O628" s="137" t="n"/>
      <c r="P628" s="137" t="n"/>
      <c r="Q628" s="137" t="inlineStr">
        <is>
          <t>CAN[ADAS.%BUSLOAD%]=0</t>
        </is>
      </c>
      <c r="R628" s="107" t="n"/>
      <c r="S628" s="107" t="n"/>
      <c r="T628" s="107" t="n"/>
    </row>
    <row r="629" s="108">
      <c r="A629" s="105" t="inlineStr">
        <is>
          <t>ON</t>
        </is>
      </c>
      <c r="B629" s="105">
        <f>B238</f>
        <v/>
      </c>
      <c r="M629" s="105" t="n">
        <v>628</v>
      </c>
      <c r="N629" s="137" t="n"/>
      <c r="O629" s="137" t="n"/>
      <c r="P629" s="137" t="n"/>
      <c r="Q629" s="137" t="inlineStr">
        <is>
          <t>CAN[I.%BUSLOAD%]=0</t>
        </is>
      </c>
      <c r="R629" s="107" t="n"/>
      <c r="S629" s="107" t="n"/>
      <c r="T629" s="107" t="n"/>
    </row>
    <row r="630" s="108">
      <c r="A630" s="105" t="inlineStr">
        <is>
          <t>ON</t>
        </is>
      </c>
      <c r="B630" s="105">
        <f>B239</f>
        <v/>
      </c>
      <c r="M630" s="105" t="n">
        <v>629</v>
      </c>
      <c r="N630" s="137" t="n"/>
      <c r="O630" s="137" t="n"/>
      <c r="P630" s="137" t="n"/>
      <c r="Q630" s="137" t="inlineStr">
        <is>
          <t xml:space="preserve">SBMT = OFF </t>
        </is>
      </c>
      <c r="R630" s="107" t="n"/>
      <c r="S630" s="107" t="n"/>
      <c r="T630" s="107" t="n"/>
    </row>
    <row r="631" s="108">
      <c r="A631" s="105" t="inlineStr">
        <is>
          <t>ON</t>
        </is>
      </c>
      <c r="B631" s="105">
        <f>B239</f>
        <v/>
      </c>
      <c r="M631" s="105" t="n">
        <v>630</v>
      </c>
      <c r="N631" s="137" t="n"/>
      <c r="O631" s="137" t="n"/>
      <c r="P631" s="137" t="n"/>
      <c r="Q631" s="137" t="inlineStr">
        <is>
          <t>CAN[LIN1.%BUSLOAD%]=0</t>
        </is>
      </c>
      <c r="R631" s="107" t="n"/>
      <c r="S631" s="107" t="n"/>
      <c r="T631" s="107" t="n"/>
    </row>
    <row r="632" s="108">
      <c r="A632" s="105" t="inlineStr">
        <is>
          <t>ON</t>
        </is>
      </c>
      <c r="B632" s="105">
        <f>B239</f>
        <v/>
      </c>
      <c r="M632" s="105" t="n">
        <v>631</v>
      </c>
      <c r="N632" s="137" t="n"/>
      <c r="O632" s="137" t="n"/>
      <c r="P632" s="137" t="n"/>
      <c r="Q632" s="137" t="inlineStr">
        <is>
          <t>CAN[LIN2.%BUSLOAD%]&gt;BusLoad_LIN2_Awake</t>
        </is>
      </c>
      <c r="R632" s="107" t="n"/>
      <c r="S632" s="107" t="n"/>
      <c r="T632" s="107" t="n"/>
    </row>
    <row r="633" s="108">
      <c r="A633" s="105" t="inlineStr">
        <is>
          <t>ON</t>
        </is>
      </c>
      <c r="B633" s="105">
        <f>B239</f>
        <v/>
      </c>
      <c r="M633" s="105" t="n">
        <v>632</v>
      </c>
      <c r="N633" s="137" t="n"/>
      <c r="O633" s="137" t="n"/>
      <c r="P633" s="137" t="n"/>
      <c r="Q633" s="137" t="inlineStr">
        <is>
          <t>CAN[LIN3.%BUSLOAD%]=0</t>
        </is>
      </c>
      <c r="R633" s="107" t="n"/>
      <c r="S633" s="107" t="n"/>
      <c r="T633" s="107" t="n"/>
    </row>
    <row r="634" s="108">
      <c r="A634" s="105" t="inlineStr">
        <is>
          <t>ON</t>
        </is>
      </c>
      <c r="B634" s="105">
        <f>B239</f>
        <v/>
      </c>
      <c r="M634" s="105" t="n">
        <v>633</v>
      </c>
      <c r="N634" s="137" t="n"/>
      <c r="O634" s="137" t="n"/>
      <c r="P634" s="137" t="n"/>
      <c r="Q634" s="137" t="inlineStr">
        <is>
          <t>CAN[LIN4.%BUSLOAD%]=0</t>
        </is>
      </c>
      <c r="R634" s="107" t="n"/>
      <c r="S634" s="107" t="n"/>
      <c r="T634" s="107" t="n"/>
    </row>
    <row r="635" s="108">
      <c r="A635" s="105" t="inlineStr">
        <is>
          <t>ON</t>
        </is>
      </c>
      <c r="B635" s="105">
        <f>B239</f>
        <v/>
      </c>
      <c r="M635" s="105" t="n">
        <v>634</v>
      </c>
      <c r="N635" s="137" t="n"/>
      <c r="O635" s="137" t="n"/>
      <c r="P635" s="137" t="n"/>
      <c r="Q635" s="137" t="inlineStr">
        <is>
          <t>CAN[LIN5.%BUSLOAD%]=0</t>
        </is>
      </c>
      <c r="R635" s="107" t="n"/>
      <c r="S635" s="107" t="n"/>
      <c r="T635" s="107" t="n"/>
    </row>
    <row r="636" s="108">
      <c r="A636" s="105" t="inlineStr">
        <is>
          <t>ON</t>
        </is>
      </c>
      <c r="B636" s="105">
        <f>B239</f>
        <v/>
      </c>
      <c r="M636" s="105" t="n">
        <v>635</v>
      </c>
      <c r="N636" s="137" t="n"/>
      <c r="O636" s="137" t="n"/>
      <c r="P636" s="137" t="n"/>
      <c r="Q636" s="137" t="inlineStr">
        <is>
          <t>CAN[LIN6.%BUSLOAD%]=0</t>
        </is>
      </c>
      <c r="R636" s="107" t="n"/>
      <c r="S636" s="107" t="n"/>
      <c r="T636" s="107" t="n"/>
    </row>
    <row r="637" s="108">
      <c r="A637" s="105" t="inlineStr">
        <is>
          <t>ON</t>
        </is>
      </c>
      <c r="B637" s="105">
        <f>B239</f>
        <v/>
      </c>
      <c r="M637" s="105" t="n">
        <v>636</v>
      </c>
      <c r="N637" s="137" t="n"/>
      <c r="O637" s="137" t="n"/>
      <c r="P637" s="137" t="n"/>
      <c r="Q637" s="137" t="inlineStr">
        <is>
          <t>CAN[LIN7.%BUSLOAD%]=0</t>
        </is>
      </c>
      <c r="R637" s="107" t="n"/>
      <c r="S637" s="107" t="n"/>
      <c r="T637" s="107" t="n"/>
    </row>
    <row r="638" s="108">
      <c r="A638" s="105" t="inlineStr">
        <is>
          <t>ON</t>
        </is>
      </c>
      <c r="B638" s="105">
        <f>B239</f>
        <v/>
      </c>
      <c r="M638" s="105" t="n">
        <v>637</v>
      </c>
      <c r="N638" s="137" t="n"/>
      <c r="O638" s="137" t="n"/>
      <c r="P638" s="137" t="n"/>
      <c r="Q638" s="137" t="inlineStr">
        <is>
          <t>CAN[LIN8.%BUSLOAD%]=0</t>
        </is>
      </c>
      <c r="R638" s="107" t="n"/>
      <c r="S638" s="107" t="n"/>
      <c r="T638" s="107" t="n"/>
    </row>
    <row r="639" s="108">
      <c r="A639" s="105" t="inlineStr">
        <is>
          <t>ON</t>
        </is>
      </c>
      <c r="B639" s="105">
        <f>B239</f>
        <v/>
      </c>
      <c r="M639" s="105" t="n">
        <v>638</v>
      </c>
      <c r="N639" s="137" t="n"/>
      <c r="O639" s="137" t="n"/>
      <c r="P639" s="137" t="n"/>
      <c r="Q639" s="137" t="inlineStr">
        <is>
          <t>CAN[LIN-NQS.%BUSLOAD%]=0</t>
        </is>
      </c>
      <c r="R639" s="107" t="n"/>
      <c r="S639" s="107" t="n"/>
      <c r="T639" s="107" t="n"/>
    </row>
    <row r="640" s="108">
      <c r="A640" s="105" t="inlineStr">
        <is>
          <t>ON</t>
        </is>
      </c>
      <c r="B640" s="105">
        <f>B239</f>
        <v/>
      </c>
      <c r="M640" s="105" t="n">
        <v>639</v>
      </c>
      <c r="N640" s="137" t="n"/>
      <c r="O640" s="137" t="n"/>
      <c r="P640" s="137" t="n"/>
      <c r="Q640" s="137" t="inlineStr">
        <is>
          <t>CAN[LIN-NCR.%BUSLOAD%]=0</t>
        </is>
      </c>
      <c r="R640" s="107" t="n"/>
      <c r="S640" s="107" t="n"/>
      <c r="T640" s="107" t="n"/>
    </row>
    <row r="641" s="108">
      <c r="A641" s="105" t="inlineStr">
        <is>
          <t>ON</t>
        </is>
      </c>
      <c r="B641" s="105">
        <f>B240</f>
        <v/>
      </c>
      <c r="M641" s="105" t="n">
        <v>640</v>
      </c>
      <c r="N641" s="42" t="inlineStr">
        <is>
          <t>Pulsante A chiave non premuto</t>
        </is>
      </c>
      <c r="O641" s="42" t="n"/>
      <c r="P641" s="42" t="n"/>
      <c r="Q641" s="42" t="inlineStr">
        <is>
          <t>CAN[NPE.C1.RFHUB1.RFFuncReq]=NO_BASIC_REQUEST</t>
        </is>
      </c>
      <c r="R641" s="139" t="n"/>
      <c r="S641" s="139" t="n"/>
      <c r="T641" s="139" t="n"/>
    </row>
    <row r="642" s="108">
      <c r="A642" s="105" t="inlineStr">
        <is>
          <t>ON</t>
        </is>
      </c>
      <c r="B642" s="105">
        <f>B240</f>
        <v/>
      </c>
      <c r="M642" s="105" t="n">
        <v>641</v>
      </c>
      <c r="N642" s="42" t="inlineStr">
        <is>
          <t>Eseguire una short press sul tasto B della chiave per 500ms</t>
        </is>
      </c>
      <c r="O642" s="42" t="n"/>
      <c r="P642" s="42" t="inlineStr">
        <is>
          <t>NI[NPE_FOBIK_Button_A_Sts]=Pressed</t>
        </is>
      </c>
      <c r="Q642" s="42" t="n"/>
      <c r="R642" s="139" t="n"/>
      <c r="S642" s="139" t="n"/>
      <c r="T642" s="139" t="n"/>
    </row>
    <row r="643" s="108">
      <c r="A643" s="105" t="inlineStr">
        <is>
          <t>ON</t>
        </is>
      </c>
      <c r="B643" s="105">
        <f>B240</f>
        <v/>
      </c>
      <c r="M643" s="105" t="n">
        <v>642</v>
      </c>
      <c r="N643" s="42" t="inlineStr">
        <is>
          <t>Attendi 500ms : valore di short press</t>
        </is>
      </c>
      <c r="O643" s="42" t="n"/>
      <c r="P643" s="42" t="inlineStr">
        <is>
          <t>WAIT[500]</t>
        </is>
      </c>
      <c r="Q643" s="42" t="n"/>
      <c r="R643" s="139" t="n"/>
      <c r="S643" s="139" t="n"/>
      <c r="T643" s="139" t="n"/>
    </row>
    <row r="644" s="108">
      <c r="A644" s="105" t="inlineStr">
        <is>
          <t>ON</t>
        </is>
      </c>
      <c r="B644" s="105">
        <f>B240</f>
        <v/>
      </c>
      <c r="M644" s="105" t="n">
        <v>643</v>
      </c>
      <c r="N644" s="42" t="inlineStr">
        <is>
          <t>Verifica segnale CAN di pulsante premuto inviato da NPE</t>
        </is>
      </c>
      <c r="O644" s="42" t="n"/>
      <c r="P644" s="42" t="n"/>
      <c r="Q644" s="42" t="inlineStr">
        <is>
          <t>CAN[NPE.C1.RFHUB1.RFFuncReq]=BUTTON_A_Single_Pressure</t>
        </is>
      </c>
      <c r="R644" s="139" t="n"/>
      <c r="S644" s="139" t="n"/>
      <c r="T644" s="139" t="n"/>
    </row>
    <row r="645" s="108">
      <c r="A645" s="105" t="inlineStr">
        <is>
          <t>ON</t>
        </is>
      </c>
      <c r="B645" s="105">
        <f>B240</f>
        <v/>
      </c>
      <c r="M645" s="105" t="n">
        <v>644</v>
      </c>
      <c r="N645" s="42" t="inlineStr">
        <is>
          <t>Rilascia pulsante A chiave</t>
        </is>
      </c>
      <c r="O645" s="42" t="n"/>
      <c r="P645" s="42" t="inlineStr">
        <is>
          <t>NI[NPE_FOBIK_Button_A_Sts]=Not_Pressed</t>
        </is>
      </c>
      <c r="Q645" s="42" t="n"/>
      <c r="R645" s="139" t="n"/>
      <c r="S645" s="139" t="n"/>
      <c r="T645" s="139" t="n"/>
    </row>
    <row r="646" s="108">
      <c r="A646" s="105" t="inlineStr">
        <is>
          <t>ON</t>
        </is>
      </c>
      <c r="B646" s="105">
        <f>B240</f>
        <v/>
      </c>
      <c r="M646" s="105" t="n">
        <v>645</v>
      </c>
      <c r="N646" s="42" t="inlineStr">
        <is>
          <t>Attendi 200ms</t>
        </is>
      </c>
      <c r="O646" s="42" t="n"/>
      <c r="P646" s="42" t="inlineStr">
        <is>
          <t>WAIT[200]</t>
        </is>
      </c>
      <c r="Q646" s="42" t="n"/>
      <c r="R646" s="139" t="n"/>
      <c r="S646" s="139" t="n"/>
      <c r="T646" s="139" t="n"/>
    </row>
    <row r="647" s="108">
      <c r="A647" s="105" t="inlineStr">
        <is>
          <t>ON</t>
        </is>
      </c>
      <c r="B647" s="105">
        <f>B240</f>
        <v/>
      </c>
      <c r="M647" s="105" t="n">
        <v>646</v>
      </c>
      <c r="N647" s="42" t="inlineStr">
        <is>
          <t>Verifica segnale CAN di pulsante rilasciato inviato da NPE</t>
        </is>
      </c>
      <c r="O647" s="42" t="n"/>
      <c r="P647" s="42" t="n"/>
      <c r="Q647" s="42" t="inlineStr">
        <is>
          <t>CAN[NPE.C1.RFHUB1.RFFuncReq]=NO_BASIC_REQUEST</t>
        </is>
      </c>
      <c r="R647" s="139" t="n"/>
      <c r="S647" s="139" t="n"/>
      <c r="T647" s="139" t="n"/>
    </row>
    <row r="648" s="108">
      <c r="A648" s="105" t="inlineStr">
        <is>
          <t>ON</t>
        </is>
      </c>
      <c r="B648" s="105">
        <f>B241</f>
        <v/>
      </c>
      <c r="C648" s="31" t="n"/>
      <c r="D648" s="31" t="n"/>
      <c r="E648" s="28" t="n"/>
      <c r="F648" s="28" t="n"/>
      <c r="G648" s="28" t="n"/>
      <c r="H648" s="29" t="n"/>
      <c r="I648" s="30" t="n"/>
      <c r="J648" s="31" t="n"/>
      <c r="K648" s="31" t="n"/>
      <c r="M648" s="105" t="n">
        <v>647</v>
      </c>
      <c r="N648" t="inlineStr">
        <is>
          <t>Verificare che il sistema sia disarmato</t>
        </is>
      </c>
      <c r="O648" s="50" t="n"/>
      <c r="Q648" s="45" t="inlineStr">
        <is>
          <t>CAN[NBC.C1.STATUS_B_CAN.TheftAlarmStatus]=VTA_DISARM</t>
        </is>
      </c>
      <c r="R648" s="31" t="n"/>
      <c r="S648" s="45" t="n"/>
      <c r="T648" s="45" t="n"/>
    </row>
    <row r="649" s="108">
      <c r="A649" s="105" t="inlineStr">
        <is>
          <t>ON</t>
        </is>
      </c>
      <c r="B649" s="105">
        <f>B242</f>
        <v/>
      </c>
      <c r="C649" s="31" t="n"/>
      <c r="D649" s="31" t="n"/>
      <c r="E649" s="28" t="n"/>
      <c r="F649" s="28" t="n"/>
      <c r="G649" s="28" t="n"/>
      <c r="H649" s="29" t="n"/>
      <c r="I649" s="30" t="n"/>
      <c r="J649" s="31" t="n"/>
      <c r="K649" s="31" t="n"/>
      <c r="M649" s="105" t="n">
        <v>648</v>
      </c>
      <c r="N649" t="inlineStr">
        <is>
          <t>Verificare che il MUW non sia più alimentato</t>
        </is>
      </c>
      <c r="O649" s="50" t="n"/>
      <c r="Q649" s="45" t="inlineStr">
        <is>
          <t>NI[MUW_PowerLine]=MUW_Not_Supplied</t>
        </is>
      </c>
      <c r="R649" s="31" t="n"/>
      <c r="S649" s="45" t="n"/>
      <c r="T649" s="45" t="n"/>
    </row>
    <row r="650" s="108">
      <c r="A650" s="105" t="inlineStr">
        <is>
          <t>ON</t>
        </is>
      </c>
      <c r="B650" s="105">
        <f>B243</f>
        <v/>
      </c>
      <c r="M650" s="105" t="n">
        <v>649</v>
      </c>
      <c r="N650" s="42" t="inlineStr">
        <is>
          <t>Tasto Engine Start NVO premuto</t>
        </is>
      </c>
      <c r="O650" s="42" t="n"/>
      <c r="P650" s="42" t="inlineStr">
        <is>
          <t>NI[NVO_EngineStart_Button]=Pressed</t>
        </is>
      </c>
      <c r="Q650" s="42" t="n"/>
      <c r="R650" s="139" t="n"/>
      <c r="S650" s="139" t="n"/>
      <c r="T650" s="139" t="n"/>
    </row>
    <row r="651" s="108">
      <c r="A651" s="105" t="inlineStr">
        <is>
          <t>ON</t>
        </is>
      </c>
      <c r="B651" s="105">
        <f>B243</f>
        <v/>
      </c>
      <c r="M651" s="105" t="n">
        <v>650</v>
      </c>
      <c r="N651" s="42" t="inlineStr">
        <is>
          <t>Attendi 1s - tempo di pressione NVO</t>
        </is>
      </c>
      <c r="O651" s="42" t="n"/>
      <c r="P651" s="42" t="inlineStr">
        <is>
          <t>WAIT[1000]</t>
        </is>
      </c>
      <c r="Q651" s="42" t="n"/>
      <c r="R651" s="139" t="n"/>
      <c r="S651" s="139" t="n"/>
      <c r="T651" s="139" t="n"/>
    </row>
    <row r="652" s="108">
      <c r="A652" s="105" t="inlineStr">
        <is>
          <t>ON</t>
        </is>
      </c>
      <c r="B652" s="105">
        <f>B243</f>
        <v/>
      </c>
      <c r="M652" s="105" t="n">
        <v>651</v>
      </c>
      <c r="N652" s="42" t="inlineStr">
        <is>
          <t>Tasto Engine Start NVO non premuto</t>
        </is>
      </c>
      <c r="O652" s="42" t="n"/>
      <c r="P652" s="42" t="inlineStr">
        <is>
          <t>NI[NVO_EngineStart_Button]=Not_Pressed</t>
        </is>
      </c>
      <c r="Q652" s="42" t="n"/>
      <c r="R652" s="139" t="n"/>
      <c r="S652" s="139" t="n"/>
      <c r="T652" s="139" t="n"/>
    </row>
    <row r="653" s="108">
      <c r="A653" s="105" t="inlineStr">
        <is>
          <t>ON</t>
        </is>
      </c>
      <c r="B653" s="105">
        <f>B243</f>
        <v/>
      </c>
      <c r="M653" s="105" t="n">
        <v>652</v>
      </c>
      <c r="N653" s="42" t="inlineStr">
        <is>
          <t>Attendi 200ms</t>
        </is>
      </c>
      <c r="O653" s="42" t="n"/>
      <c r="P653" s="42" t="inlineStr">
        <is>
          <t>WAIT[200]</t>
        </is>
      </c>
      <c r="Q653" s="42" t="n"/>
      <c r="R653" s="139" t="n"/>
      <c r="S653" s="139" t="n"/>
      <c r="T653" s="139" t="n"/>
    </row>
    <row r="654" s="108">
      <c r="A654" t="inlineStr">
        <is>
          <t>ON</t>
        </is>
      </c>
      <c r="B654" s="105">
        <f>B244</f>
        <v/>
      </c>
      <c r="M654" s="105" t="n">
        <v>653</v>
      </c>
      <c r="N654" t="inlineStr">
        <is>
          <t>Banco in keyON : keySts = ON</t>
        </is>
      </c>
      <c r="Q654" t="inlineStr">
        <is>
          <t>NI[NPE_Physical_Key_Status]&gt;On</t>
        </is>
      </c>
    </row>
    <row r="655" s="108">
      <c r="A655" t="inlineStr">
        <is>
          <t>ON</t>
        </is>
      </c>
      <c r="B655" s="105">
        <f>B244</f>
        <v/>
      </c>
      <c r="M655" s="105" t="n">
        <v>654</v>
      </c>
      <c r="N655" t="inlineStr">
        <is>
          <t>Segnale + 15 : ON</t>
        </is>
      </c>
      <c r="Q655" t="inlineStr">
        <is>
          <t>CAN[NBC.BH.STATUS_NBC.KeySts]=ON</t>
        </is>
      </c>
    </row>
    <row r="656" s="108">
      <c r="A656" s="105" t="inlineStr">
        <is>
          <t>ON</t>
        </is>
      </c>
      <c r="B656" s="105">
        <f>B245</f>
        <v/>
      </c>
      <c r="C656" s="31" t="n"/>
      <c r="D656" s="31" t="n"/>
      <c r="E656" s="28" t="n"/>
      <c r="F656" s="28" t="n"/>
      <c r="G656" s="28" t="n"/>
      <c r="H656" s="29" t="n"/>
      <c r="I656" s="30" t="n"/>
      <c r="J656" s="31" t="n"/>
      <c r="K656" s="31" t="n"/>
      <c r="L656" s="31" t="n"/>
      <c r="M656" s="105" t="n">
        <v>655</v>
      </c>
      <c r="N656" t="inlineStr">
        <is>
          <t>Sistema d'allarme sempre disarmato</t>
        </is>
      </c>
      <c r="O656" s="50" t="n"/>
      <c r="Q656" t="inlineStr">
        <is>
          <t>CAN[NBC.C1.STATUS_B_CAN.TheftAlarmStatus]=VTA_DISARM</t>
        </is>
      </c>
      <c r="R656" s="105" t="n"/>
    </row>
    <row r="657" s="108">
      <c r="A657" s="105" t="inlineStr">
        <is>
          <t>ON</t>
        </is>
      </c>
      <c r="B657" s="105">
        <f>B246</f>
        <v/>
      </c>
      <c r="C657" s="31" t="n"/>
      <c r="D657" s="31" t="n"/>
      <c r="E657" s="28" t="n"/>
      <c r="F657" s="28" t="n"/>
      <c r="G657" s="28" t="n"/>
      <c r="H657" s="29" t="n"/>
      <c r="I657" s="30" t="n"/>
      <c r="J657" s="31" t="n"/>
      <c r="K657" s="31" t="n"/>
      <c r="L657" s="31" t="n"/>
      <c r="M657" s="105" t="n">
        <v>656</v>
      </c>
      <c r="N657" t="inlineStr">
        <is>
          <t>Verificare che il MUW non sia più alimentato</t>
        </is>
      </c>
      <c r="O657" s="50" t="n"/>
      <c r="Q657" s="45" t="inlineStr">
        <is>
          <t>NI[MUW_PowerLine]=MUW_Not_Supplied</t>
        </is>
      </c>
      <c r="R657" s="31" t="n"/>
      <c r="S657" s="45" t="n"/>
      <c r="T657" s="45" t="n"/>
    </row>
    <row r="658" s="108">
      <c r="A658" s="105" t="inlineStr">
        <is>
          <t>ON</t>
        </is>
      </c>
      <c r="B658" s="105">
        <f>B247</f>
        <v/>
      </c>
      <c r="C658" s="31" t="n"/>
      <c r="D658" s="31" t="n"/>
      <c r="E658" s="28" t="n"/>
      <c r="F658" s="28" t="n"/>
      <c r="G658" s="28" t="n"/>
      <c r="H658" s="29" t="n"/>
      <c r="I658" s="30" t="n"/>
      <c r="J658" s="31" t="n"/>
      <c r="K658" s="31" t="n"/>
      <c r="L658" s="31" t="n"/>
      <c r="M658" s="105" t="n">
        <v>657</v>
      </c>
      <c r="N658" t="inlineStr">
        <is>
          <t>NBC segnala l'intrusione da apertura porta</t>
        </is>
      </c>
      <c r="O658" s="50" t="n"/>
      <c r="Q658" t="inlineStr">
        <is>
          <t>CAN[NBC.BH.STATUS_B_CAN.NBC_VPS2.VPSDoorsAlarmCauseCntrl]=Not_Active</t>
        </is>
      </c>
      <c r="R658" s="105" t="n"/>
    </row>
    <row r="659" s="108">
      <c r="A659" s="105" t="inlineStr">
        <is>
          <t>ON</t>
        </is>
      </c>
      <c r="B659" s="105">
        <f>B248</f>
        <v/>
      </c>
      <c r="C659" s="31" t="n"/>
      <c r="D659" s="31" t="n"/>
      <c r="E659" s="28" t="n"/>
      <c r="F659" s="28" t="n"/>
      <c r="G659" s="28" t="n"/>
      <c r="H659" s="29" t="n"/>
      <c r="I659" s="30" t="n"/>
      <c r="J659" s="31" t="n"/>
      <c r="K659" s="33" t="n"/>
      <c r="L659" s="31" t="n"/>
      <c r="M659" s="105" t="n">
        <v>658</v>
      </c>
      <c r="N659" s="45" t="inlineStr">
        <is>
          <t>..</t>
        </is>
      </c>
      <c r="O659" s="50" t="n"/>
      <c r="Q659" t="inlineStr">
        <is>
          <t>CAN[NBC.BH.STATUS_B_CAN.NBC_VPS2.VPSTrunkAlarmCauseCntrl]=Not_Active</t>
        </is>
      </c>
      <c r="R659" s="105" t="n"/>
    </row>
    <row r="660" s="108">
      <c r="A660" s="105" t="inlineStr">
        <is>
          <t>ON</t>
        </is>
      </c>
      <c r="B660" s="105">
        <f>B249</f>
        <v/>
      </c>
      <c r="C660" s="31" t="n"/>
      <c r="D660" s="31" t="n"/>
      <c r="E660" s="28" t="n"/>
      <c r="F660" s="28" t="n"/>
      <c r="G660" s="28" t="n"/>
      <c r="H660" s="29" t="n"/>
      <c r="I660" s="30" t="n"/>
      <c r="J660" s="31" t="n"/>
      <c r="L660" s="31" t="n"/>
      <c r="M660" s="105" t="n">
        <v>659</v>
      </c>
      <c r="N660" s="45" t="inlineStr">
        <is>
          <t>..</t>
        </is>
      </c>
      <c r="O660" s="50" t="n"/>
      <c r="Q660" t="inlineStr">
        <is>
          <t>CAN[NBC.BH.STATUS_B_CAN.NBC_VPS2.VPSBonnetAlarmCauseCntrl]=Active</t>
        </is>
      </c>
      <c r="R660" s="105" t="n"/>
    </row>
    <row r="661" s="108">
      <c r="A661" s="105" t="inlineStr">
        <is>
          <t>ON</t>
        </is>
      </c>
      <c r="B661" s="105">
        <f>B250</f>
        <v/>
      </c>
      <c r="C661" s="31" t="n"/>
      <c r="D661" s="31" t="n"/>
      <c r="E661" s="28" t="n"/>
      <c r="F661" s="28" t="n"/>
      <c r="G661" s="28" t="n"/>
      <c r="H661" s="29" t="n"/>
      <c r="I661" s="30" t="n"/>
      <c r="J661" s="31" t="n"/>
      <c r="L661" s="31" t="n"/>
      <c r="M661" s="105" t="n">
        <v>660</v>
      </c>
      <c r="N661" s="45" t="inlineStr">
        <is>
          <t>..</t>
        </is>
      </c>
      <c r="O661" s="50" t="n"/>
      <c r="Q661" t="inlineStr">
        <is>
          <t>CAN[NBC.BH.STATUS_B_CAN.NBC_VPS2.VPSUSAlarmCauseCntrl]=Not_Active</t>
        </is>
      </c>
      <c r="R661" s="105" t="n"/>
    </row>
    <row r="662" s="108">
      <c r="A662" s="105" t="inlineStr">
        <is>
          <t>ON</t>
        </is>
      </c>
      <c r="B662" s="105">
        <f>B251</f>
        <v/>
      </c>
      <c r="C662" s="31" t="n"/>
      <c r="D662" s="31" t="n"/>
      <c r="E662" s="28" t="n"/>
      <c r="F662" s="28" t="n"/>
      <c r="G662" s="28" t="n"/>
      <c r="H662" s="29" t="n"/>
      <c r="I662" s="30" t="n"/>
      <c r="J662" s="31" t="n"/>
      <c r="L662" s="31" t="n"/>
      <c r="M662" s="105" t="n">
        <v>661</v>
      </c>
      <c r="N662" s="45" t="inlineStr">
        <is>
          <t>..</t>
        </is>
      </c>
      <c r="O662" s="50" t="n"/>
      <c r="Q662" t="inlineStr">
        <is>
          <t>CAN[NBC.BH.STATUS_B_CAN.NBC_VPS2.VPSAIAlarmCauseCntrl]=Not_Active</t>
        </is>
      </c>
      <c r="R662" s="105" t="n"/>
    </row>
    <row r="663" s="108">
      <c r="A663" s="105" t="inlineStr">
        <is>
          <t>ON</t>
        </is>
      </c>
      <c r="B663" s="105">
        <f>B252</f>
        <v/>
      </c>
      <c r="C663" s="31" t="n"/>
      <c r="D663" s="31" t="n"/>
      <c r="E663" s="28" t="n"/>
      <c r="F663" s="28" t="n"/>
      <c r="G663" s="28" t="n"/>
      <c r="H663" s="29" t="n"/>
      <c r="I663" s="30" t="n"/>
      <c r="J663" s="31" t="n"/>
      <c r="K663" s="33" t="n"/>
      <c r="L663" s="31" t="n"/>
      <c r="M663" s="105" t="n">
        <v>662</v>
      </c>
      <c r="N663" s="45" t="inlineStr">
        <is>
          <t>..</t>
        </is>
      </c>
      <c r="O663" s="50" t="n"/>
      <c r="Q663" t="inlineStr">
        <is>
          <t>CAN[NBC.BH.STATUS_B_CAN.NBC_VPS2.VPSElectricalAlarmCauseCntr]=Not_Active</t>
        </is>
      </c>
      <c r="R663" s="105" t="n"/>
    </row>
    <row r="664" s="108">
      <c r="A664" s="105" t="inlineStr">
        <is>
          <t>ON</t>
        </is>
      </c>
      <c r="B664" s="105">
        <f>B253</f>
        <v/>
      </c>
      <c r="C664" s="31" t="n"/>
      <c r="D664" s="31" t="n"/>
      <c r="E664" s="28" t="n"/>
      <c r="F664" s="28" t="n"/>
      <c r="G664" s="28" t="n"/>
      <c r="H664" s="29" t="n"/>
      <c r="I664" s="30" t="n"/>
      <c r="J664" s="31" t="n"/>
      <c r="K664" s="33" t="n"/>
      <c r="L664" s="31" t="n"/>
      <c r="M664" s="105" t="n">
        <v>663</v>
      </c>
      <c r="N664" s="68" t="inlineStr">
        <is>
          <t>Reset (placeholder)</t>
        </is>
      </c>
      <c r="O664" s="65" t="n"/>
      <c r="P664" s="68" t="inlineStr">
        <is>
          <t>WAIT[0]</t>
        </is>
      </c>
      <c r="Q664" s="68" t="n"/>
      <c r="R664" s="105" t="n"/>
    </row>
    <row r="665" s="108">
      <c r="A665" s="105" t="inlineStr">
        <is>
          <t>ON</t>
        </is>
      </c>
      <c r="B665" s="105">
        <f>B254</f>
        <v/>
      </c>
      <c r="C665" s="31" t="n"/>
      <c r="D665" s="31" t="n"/>
      <c r="E665" s="28" t="n"/>
      <c r="F665" s="28" t="n"/>
      <c r="G665" s="28" t="n"/>
      <c r="H665" s="29" t="n"/>
      <c r="I665" s="30" t="n"/>
      <c r="J665" s="31" t="n"/>
      <c r="K665" s="31" t="n"/>
      <c r="L665" s="31" t="n"/>
      <c r="M665" s="105" t="n">
        <v>664</v>
      </c>
      <c r="N665" s="22" t="inlineStr">
        <is>
          <t>Fine Log</t>
        </is>
      </c>
      <c r="O665" s="66" t="inlineStr">
        <is>
          <t>NI[acquire_stop]="FB.AF.SLEEP.TC103.blf" //3000</t>
        </is>
      </c>
      <c r="P665" s="66" t="n"/>
      <c r="Q665" s="66" t="n"/>
      <c r="R665" s="105" t="n"/>
    </row>
    <row r="666" s="108">
      <c r="A666" s="105" t="inlineStr">
        <is>
          <t>ON</t>
        </is>
      </c>
      <c r="B666" s="105">
        <f>B255</f>
        <v/>
      </c>
      <c r="C666" s="31" t="n"/>
      <c r="D666" s="31" t="n"/>
      <c r="E666" s="28" t="n"/>
      <c r="F666" s="28" t="n"/>
      <c r="G666" s="28" t="n"/>
      <c r="H666" s="29" t="n"/>
      <c r="I666" s="30" t="n"/>
      <c r="J666" s="31" t="n"/>
      <c r="K666" s="31" t="n"/>
      <c r="L666" s="31" t="n"/>
      <c r="M666" s="105" t="n">
        <v>665</v>
      </c>
      <c r="N666" s="51" t="n"/>
      <c r="O666" s="52" t="n"/>
      <c r="P666" s="51" t="n"/>
      <c r="Q666" s="51" t="n"/>
      <c r="R666" s="105" t="n"/>
    </row>
    <row r="667" s="108">
      <c r="A667" s="105" t="inlineStr">
        <is>
          <t>ON</t>
        </is>
      </c>
      <c r="B667" s="105" t="n">
        <v>32</v>
      </c>
      <c r="C667" s="34" t="n"/>
      <c r="D667" s="34" t="n"/>
      <c r="E667" s="34" t="n"/>
      <c r="F667" s="105" t="inlineStr">
        <is>
          <t>UK</t>
        </is>
      </c>
      <c r="G667" s="34" t="n"/>
      <c r="H667" s="34" t="n"/>
      <c r="I667" s="34" t="n"/>
      <c r="J667" s="34" t="n"/>
      <c r="K667" s="34" t="n"/>
      <c r="L667" s="34" t="n"/>
      <c r="M667" s="134" t="n">
        <v>666</v>
      </c>
      <c r="O667" s="102" t="n"/>
      <c r="P667" s="102" t="n"/>
      <c r="Q667" s="102" t="n"/>
      <c r="R667" s="100" t="n"/>
      <c r="S667" s="100" t="n"/>
      <c r="T667" s="100" t="n"/>
      <c r="U667" s="100" t="n"/>
      <c r="V667" s="100" t="n"/>
      <c r="W667" s="100" t="n"/>
      <c r="X667" s="100" t="n"/>
      <c r="Y667" s="100" t="n"/>
      <c r="Z667" s="100" t="n"/>
    </row>
    <row r="668" s="108">
      <c r="A668" s="105" t="inlineStr">
        <is>
          <t>ON</t>
        </is>
      </c>
      <c r="B668" s="105" t="n">
        <v>33</v>
      </c>
      <c r="C668" s="34" t="inlineStr">
        <is>
          <t>FB.AF.SLEEP.TC110;FB.AF.SLEEP.TC111;FB.AF.SLEEP.TC112;FB.AF.SLEEP.TC113;FB.AF.SLEEP.TC178;FB.AF.SLEEP.TC114;</t>
        </is>
      </c>
      <c r="D668" s="31" t="n"/>
      <c r="E668" s="28" t="n"/>
      <c r="F668" s="28" t="n"/>
      <c r="G668" s="28" t="n"/>
      <c r="H668" s="29" t="n"/>
      <c r="I668" s="30" t="n"/>
      <c r="J668" s="31" t="n"/>
      <c r="K668" s="31" t="n"/>
      <c r="L668" s="31" t="n"/>
      <c r="M668" s="105" t="n">
        <v>667</v>
      </c>
      <c r="N668" s="22" t="inlineStr">
        <is>
          <t>Inizio Log</t>
        </is>
      </c>
      <c r="O668" s="66" t="inlineStr">
        <is>
          <t>NI[acquire_start]="FB.AF.SLEEP.TC110-111-112-113-178-114.blf"</t>
        </is>
      </c>
      <c r="P668" s="66" t="n"/>
      <c r="Q668" s="66" t="n"/>
      <c r="R668" s="105" t="n"/>
    </row>
    <row r="669" s="108">
      <c r="A669" s="105" t="inlineStr">
        <is>
          <t>ON</t>
        </is>
      </c>
      <c r="B669" s="105">
        <f>B265</f>
        <v/>
      </c>
      <c r="C669" s="34" t="n"/>
      <c r="D669" s="31" t="n"/>
      <c r="E669" s="28" t="n"/>
      <c r="F669" s="28" t="n"/>
      <c r="G669" s="28" t="n"/>
      <c r="H669" s="29" t="n"/>
      <c r="I669" s="30" t="n"/>
      <c r="J669" s="31" t="n"/>
      <c r="K669" s="31" t="n"/>
      <c r="L669" s="31" t="n"/>
      <c r="M669" s="105" t="n">
        <v>668</v>
      </c>
      <c r="N669" s="47" t="inlineStr">
        <is>
          <t>INIT: transizione KeyON to keyOFF</t>
        </is>
      </c>
      <c r="O669" s="47" t="inlineStr">
        <is>
          <t>INIT[keyOFF]</t>
        </is>
      </c>
      <c r="P669" s="47" t="n"/>
      <c r="Q669" s="47" t="n"/>
      <c r="R669" s="105" t="n"/>
    </row>
    <row r="670" s="108">
      <c r="A670" s="105" t="inlineStr">
        <is>
          <t>ON</t>
        </is>
      </c>
      <c r="B670" s="105">
        <f>B266</f>
        <v/>
      </c>
      <c r="C670" s="34" t="n"/>
      <c r="D670" s="31" t="n"/>
      <c r="E670" s="28" t="n"/>
      <c r="F670" s="28" t="n"/>
      <c r="G670" s="28" t="n"/>
      <c r="H670" s="29" t="n"/>
      <c r="I670" s="30" t="n"/>
      <c r="J670" s="31" t="n"/>
      <c r="K670" s="31" t="n"/>
      <c r="L670" s="31" t="n"/>
      <c r="M670" s="105" t="n">
        <v>669</v>
      </c>
      <c r="N670" s="67" t="inlineStr">
        <is>
          <t>apri e chiudi porta guida per accelerare lo sleep</t>
        </is>
      </c>
      <c r="O670" s="67" t="n"/>
      <c r="P670" s="67" t="n"/>
      <c r="Q670" s="67" t="n"/>
      <c r="R670" s="105" t="n"/>
    </row>
    <row r="671" s="108">
      <c r="A671" s="105" t="inlineStr">
        <is>
          <t>ON</t>
        </is>
      </c>
      <c r="B671" s="105">
        <f>B267</f>
        <v/>
      </c>
      <c r="M671" s="105" t="n">
        <v>670</v>
      </c>
      <c r="N671" s="135" t="n"/>
      <c r="O671" s="135" t="n"/>
      <c r="P671" s="135" t="inlineStr">
        <is>
          <t>NI[NBC_Bonnet_Switch]=Open</t>
        </is>
      </c>
      <c r="Q671" s="135" t="n"/>
      <c r="R671" s="136" t="n"/>
      <c r="S671" s="136" t="n"/>
      <c r="T671" s="136" t="n"/>
    </row>
    <row r="672" s="108">
      <c r="A672" s="105" t="inlineStr">
        <is>
          <t>ON</t>
        </is>
      </c>
      <c r="B672" s="105">
        <f>B267</f>
        <v/>
      </c>
      <c r="M672" s="105" t="n">
        <v>671</v>
      </c>
      <c r="N672" s="135" t="n"/>
      <c r="O672" s="135" t="n"/>
      <c r="P672" s="135" t="inlineStr">
        <is>
          <t>WAIT[200]</t>
        </is>
      </c>
      <c r="Q672" s="135" t="n"/>
      <c r="R672" s="136" t="n"/>
      <c r="S672" s="136" t="n"/>
      <c r="T672" s="136" t="n"/>
    </row>
    <row r="673" s="108">
      <c r="A673" s="105" t="inlineStr">
        <is>
          <t>ON</t>
        </is>
      </c>
      <c r="B673" s="105">
        <f>B268</f>
        <v/>
      </c>
      <c r="C673" s="34" t="n"/>
      <c r="D673" s="31" t="n"/>
      <c r="E673" s="28" t="n"/>
      <c r="F673" s="28" t="n"/>
      <c r="G673" s="28" t="n"/>
      <c r="H673" s="29" t="n"/>
      <c r="I673" s="30" t="n"/>
      <c r="J673" s="31" t="n"/>
      <c r="K673" s="31" t="n"/>
      <c r="L673" s="31" t="n"/>
      <c r="M673" s="105" t="n">
        <v>672</v>
      </c>
      <c r="N673" s="67" t="n"/>
      <c r="O673" s="67" t="n"/>
      <c r="P673" s="67" t="n"/>
      <c r="Q673" s="67" t="inlineStr">
        <is>
          <t>CAN[NBC.C1.STATUS_DOORS.STS_DRS_DriverDoorSts]=Open</t>
        </is>
      </c>
      <c r="R673" s="105" t="n"/>
    </row>
    <row r="674" s="108">
      <c r="A674" s="105" t="inlineStr">
        <is>
          <t>ON</t>
        </is>
      </c>
      <c r="B674" s="105">
        <f>B269</f>
        <v/>
      </c>
      <c r="C674" s="34" t="n"/>
      <c r="D674" s="31" t="n"/>
      <c r="E674" s="28" t="n"/>
      <c r="F674" s="28" t="n"/>
      <c r="G674" s="28" t="n"/>
      <c r="H674" s="29" t="n"/>
      <c r="I674" s="30" t="n"/>
      <c r="J674" s="31" t="n"/>
      <c r="K674" s="31" t="n"/>
      <c r="L674" s="31" t="n"/>
      <c r="M674" s="105" t="n">
        <v>673</v>
      </c>
      <c r="N674" s="67" t="n"/>
      <c r="O674" s="67" t="n"/>
      <c r="P674" s="67" t="inlineStr">
        <is>
          <t>WAIT[2000]</t>
        </is>
      </c>
      <c r="Q674" s="67" t="n"/>
      <c r="R674" s="105" t="n"/>
    </row>
    <row r="675" s="108">
      <c r="A675" s="105" t="inlineStr">
        <is>
          <t>ON</t>
        </is>
      </c>
      <c r="B675" s="105">
        <f>B270</f>
        <v/>
      </c>
      <c r="M675" s="105" t="n">
        <v>674</v>
      </c>
      <c r="N675" s="135" t="n"/>
      <c r="O675" s="135" t="n"/>
      <c r="P675" s="135" t="inlineStr">
        <is>
          <t>NI[NBC_Bonnet_Switch]=Close</t>
        </is>
      </c>
      <c r="Q675" s="135" t="n"/>
      <c r="R675" s="136" t="n"/>
      <c r="S675" s="136" t="n"/>
      <c r="T675" s="136" t="n"/>
    </row>
    <row r="676" s="108">
      <c r="A676" s="105" t="inlineStr">
        <is>
          <t>ON</t>
        </is>
      </c>
      <c r="B676" s="105">
        <f>B270</f>
        <v/>
      </c>
      <c r="M676" s="105" t="n">
        <v>675</v>
      </c>
      <c r="N676" s="135" t="n"/>
      <c r="O676" s="135" t="n"/>
      <c r="P676" s="135" t="inlineStr">
        <is>
          <t>WAIT[200]</t>
        </is>
      </c>
      <c r="Q676" s="135" t="n"/>
      <c r="R676" s="136" t="n"/>
      <c r="S676" s="136" t="n"/>
      <c r="T676" s="136" t="n"/>
    </row>
    <row r="677" s="108">
      <c r="A677" s="105" t="inlineStr">
        <is>
          <t>ON</t>
        </is>
      </c>
      <c r="B677" s="105">
        <f>B271</f>
        <v/>
      </c>
      <c r="C677" s="34" t="n"/>
      <c r="D677" s="31" t="n"/>
      <c r="E677" s="28" t="n"/>
      <c r="F677" s="28" t="n"/>
      <c r="G677" s="28" t="n"/>
      <c r="H677" s="29" t="n"/>
      <c r="I677" s="30" t="n"/>
      <c r="J677" s="31" t="n"/>
      <c r="K677" s="31" t="n"/>
      <c r="L677" s="31" t="n"/>
      <c r="M677" s="105" t="n">
        <v>676</v>
      </c>
      <c r="N677" s="67" t="n"/>
      <c r="O677" s="67" t="n"/>
      <c r="P677" s="67" t="n"/>
      <c r="Q677" s="67" t="inlineStr">
        <is>
          <t>CAN[NBC.C1.STATUS_DOORS.STS_DRS_DriverDoorSts]=close</t>
        </is>
      </c>
      <c r="R677" s="105" t="n"/>
    </row>
    <row r="678" s="108">
      <c r="A678" s="105" t="inlineStr">
        <is>
          <t>ON</t>
        </is>
      </c>
      <c r="B678" s="105">
        <f>B272</f>
        <v/>
      </c>
      <c r="C678" s="34" t="n"/>
      <c r="D678" s="31" t="n"/>
      <c r="E678" s="28" t="n"/>
      <c r="F678" s="28" t="n"/>
      <c r="G678" s="28" t="n"/>
      <c r="H678" s="29" t="n"/>
      <c r="I678" s="30" t="n"/>
      <c r="J678" s="31" t="n"/>
      <c r="K678" s="31" t="n"/>
      <c r="L678" s="31" t="n"/>
      <c r="M678" s="105" t="n">
        <v>677</v>
      </c>
      <c r="N678" s="67" t="inlineStr">
        <is>
          <t>attendi un minuto che la rete sia andata in sleep</t>
        </is>
      </c>
      <c r="O678" s="67" t="n"/>
      <c r="P678" s="67" t="inlineStr">
        <is>
          <t>WAIT[60000]</t>
        </is>
      </c>
      <c r="Q678" s="67" t="n"/>
      <c r="R678" s="105" t="n"/>
    </row>
    <row r="679" s="108">
      <c r="A679" s="105" t="inlineStr">
        <is>
          <t>ON</t>
        </is>
      </c>
      <c r="B679" s="105">
        <f>B273</f>
        <v/>
      </c>
      <c r="M679" s="105" t="n">
        <v>678</v>
      </c>
      <c r="N679" s="137" t="n"/>
      <c r="O679" s="137" t="n"/>
      <c r="P679" s="137" t="n"/>
      <c r="Q679" s="137" t="inlineStr">
        <is>
          <t>CAN[BH.%BUSLOAD%]=0</t>
        </is>
      </c>
      <c r="R679" s="107" t="n"/>
      <c r="S679" s="107" t="n"/>
      <c r="T679" s="107" t="n"/>
    </row>
    <row r="680" s="108">
      <c r="A680" s="105" t="inlineStr">
        <is>
          <t>ON</t>
        </is>
      </c>
      <c r="B680" s="105">
        <f>B273</f>
        <v/>
      </c>
      <c r="M680" s="105" t="n">
        <v>679</v>
      </c>
      <c r="N680" s="137" t="n"/>
      <c r="O680" s="137" t="n"/>
      <c r="P680" s="137" t="n"/>
      <c r="Q680" s="137" t="inlineStr">
        <is>
          <t>CAN[C1.%BUSLOAD%]=0</t>
        </is>
      </c>
      <c r="R680" s="107" t="n"/>
      <c r="S680" s="107" t="n"/>
      <c r="T680" s="107" t="n"/>
    </row>
    <row r="681" s="108">
      <c r="A681" s="105" t="inlineStr">
        <is>
          <t>ON</t>
        </is>
      </c>
      <c r="B681" s="105">
        <f>B273</f>
        <v/>
      </c>
      <c r="M681" s="105" t="n">
        <v>680</v>
      </c>
      <c r="N681" s="137" t="n"/>
      <c r="O681" s="137" t="n"/>
      <c r="P681" s="137" t="n"/>
      <c r="Q681" s="137" t="inlineStr">
        <is>
          <t>CAN[C2.%BUSLOAD%]=0</t>
        </is>
      </c>
      <c r="R681" s="107" t="n"/>
      <c r="S681" s="107" t="n"/>
      <c r="T681" s="107" t="n"/>
    </row>
    <row r="682" s="108">
      <c r="A682" s="105" t="inlineStr">
        <is>
          <t>ON</t>
        </is>
      </c>
      <c r="B682" s="105">
        <f>B273</f>
        <v/>
      </c>
      <c r="M682" s="105" t="n">
        <v>681</v>
      </c>
      <c r="N682" s="137" t="n"/>
      <c r="O682" s="137" t="n"/>
      <c r="P682" s="137" t="n"/>
      <c r="Q682" s="137" t="inlineStr">
        <is>
          <t>CAN[C3.%BUSLOAD%]=0</t>
        </is>
      </c>
      <c r="R682" s="107" t="n"/>
      <c r="S682" s="107" t="n"/>
      <c r="T682" s="107" t="n"/>
    </row>
    <row r="683" s="108">
      <c r="A683" s="105" t="inlineStr">
        <is>
          <t>ON</t>
        </is>
      </c>
      <c r="B683" s="105">
        <f>B273</f>
        <v/>
      </c>
      <c r="M683" s="105" t="n">
        <v>682</v>
      </c>
      <c r="N683" s="137" t="n"/>
      <c r="O683" s="137" t="n"/>
      <c r="P683" s="137" t="n"/>
      <c r="Q683" s="137" t="inlineStr">
        <is>
          <t>CAN[E.%BUSLOAD%]=0</t>
        </is>
      </c>
      <c r="R683" s="107" t="n"/>
      <c r="S683" s="107" t="n"/>
      <c r="T683" s="107" t="n"/>
    </row>
    <row r="684" s="108">
      <c r="A684" s="105" t="inlineStr">
        <is>
          <t>ON</t>
        </is>
      </c>
      <c r="B684" s="105">
        <f>B273</f>
        <v/>
      </c>
      <c r="M684" s="105" t="n">
        <v>683</v>
      </c>
      <c r="N684" s="137" t="n"/>
      <c r="O684" s="137" t="n"/>
      <c r="P684" s="137" t="n"/>
      <c r="Q684" s="137" t="inlineStr">
        <is>
          <t>CAN[A.%BUSLOAD%]=0</t>
        </is>
      </c>
      <c r="R684" s="107" t="n"/>
      <c r="S684" s="107" t="n"/>
      <c r="T684" s="107" t="n"/>
    </row>
    <row r="685" s="108">
      <c r="A685" s="105" t="inlineStr">
        <is>
          <t>ON</t>
        </is>
      </c>
      <c r="B685" s="105">
        <f>B273</f>
        <v/>
      </c>
      <c r="M685" s="105" t="n">
        <v>684</v>
      </c>
      <c r="N685" s="137" t="n"/>
      <c r="O685" s="137" t="n"/>
      <c r="P685" s="137" t="n"/>
      <c r="Q685" s="137" t="inlineStr">
        <is>
          <t>CAN[Light.%BUSLOAD%]=0</t>
        </is>
      </c>
      <c r="R685" s="107" t="n"/>
      <c r="S685" s="107" t="n"/>
      <c r="T685" s="107" t="n"/>
    </row>
    <row r="686" s="108">
      <c r="A686" s="105" t="inlineStr">
        <is>
          <t>ON</t>
        </is>
      </c>
      <c r="B686" s="105">
        <f>B273</f>
        <v/>
      </c>
      <c r="M686" s="105" t="n">
        <v>685</v>
      </c>
      <c r="N686" s="137" t="n"/>
      <c r="O686" s="137" t="n"/>
      <c r="P686" s="137" t="n"/>
      <c r="Q686" s="137" t="inlineStr">
        <is>
          <t>CAN[ADAS.%BUSLOAD%]=0</t>
        </is>
      </c>
      <c r="R686" s="107" t="n"/>
      <c r="S686" s="107" t="n"/>
      <c r="T686" s="107" t="n"/>
    </row>
    <row r="687" s="108">
      <c r="A687" s="105" t="inlineStr">
        <is>
          <t>ON</t>
        </is>
      </c>
      <c r="B687" s="105">
        <f>B273</f>
        <v/>
      </c>
      <c r="M687" s="105" t="n">
        <v>686</v>
      </c>
      <c r="N687" s="137" t="n"/>
      <c r="O687" s="137" t="n"/>
      <c r="P687" s="137" t="n"/>
      <c r="Q687" s="137" t="inlineStr">
        <is>
          <t>CAN[I.%BUSLOAD%]=0</t>
        </is>
      </c>
      <c r="R687" s="107" t="n"/>
      <c r="S687" s="107" t="n"/>
      <c r="T687" s="107" t="n"/>
    </row>
    <row r="688" s="108">
      <c r="A688" s="105" t="inlineStr">
        <is>
          <t>ON</t>
        </is>
      </c>
      <c r="B688" s="105">
        <f>B274</f>
        <v/>
      </c>
      <c r="M688" s="105" t="n">
        <v>687</v>
      </c>
      <c r="N688" s="137" t="n"/>
      <c r="O688" s="137" t="n"/>
      <c r="P688" s="137" t="n"/>
      <c r="Q688" s="137" t="inlineStr">
        <is>
          <t>CAN[LIN1.%BUSLOAD%]=0</t>
        </is>
      </c>
      <c r="R688" s="107" t="n"/>
      <c r="S688" s="107" t="n"/>
      <c r="T688" s="107" t="n"/>
    </row>
    <row r="689" s="108">
      <c r="A689" s="105" t="inlineStr">
        <is>
          <t>ON</t>
        </is>
      </c>
      <c r="B689" s="105">
        <f>B274</f>
        <v/>
      </c>
      <c r="M689" s="105" t="n">
        <v>688</v>
      </c>
      <c r="N689" s="137" t="n"/>
      <c r="O689" s="137" t="n"/>
      <c r="P689" s="137" t="n"/>
      <c r="Q689" s="137" t="inlineStr">
        <is>
          <t>CAN[LIN2.%BUSLOAD%]=0</t>
        </is>
      </c>
      <c r="R689" s="107" t="n"/>
      <c r="S689" s="107" t="n"/>
      <c r="T689" s="107" t="n"/>
    </row>
    <row r="690" s="108">
      <c r="A690" s="105" t="inlineStr">
        <is>
          <t>ON</t>
        </is>
      </c>
      <c r="B690" s="105">
        <f>B274</f>
        <v/>
      </c>
      <c r="M690" s="105" t="n">
        <v>689</v>
      </c>
      <c r="N690" s="137" t="n"/>
      <c r="O690" s="137" t="n"/>
      <c r="P690" s="137" t="n"/>
      <c r="Q690" s="137" t="inlineStr">
        <is>
          <t>CAN[LIN3.%BUSLOAD%]=0</t>
        </is>
      </c>
      <c r="R690" s="107" t="n"/>
      <c r="S690" s="107" t="n"/>
      <c r="T690" s="107" t="n"/>
    </row>
    <row r="691" s="108">
      <c r="A691" s="105" t="inlineStr">
        <is>
          <t>ON</t>
        </is>
      </c>
      <c r="B691" s="105">
        <f>B274</f>
        <v/>
      </c>
      <c r="M691" s="105" t="n">
        <v>690</v>
      </c>
      <c r="N691" s="137" t="n"/>
      <c r="O691" s="137" t="n"/>
      <c r="P691" s="137" t="n"/>
      <c r="Q691" s="137" t="inlineStr">
        <is>
          <t>CAN[LIN4.%BUSLOAD%]=0</t>
        </is>
      </c>
      <c r="R691" s="107" t="n"/>
      <c r="S691" s="107" t="n"/>
      <c r="T691" s="107" t="n"/>
    </row>
    <row r="692" s="108">
      <c r="A692" s="105" t="inlineStr">
        <is>
          <t>ON</t>
        </is>
      </c>
      <c r="B692" s="105">
        <f>B274</f>
        <v/>
      </c>
      <c r="M692" s="105" t="n">
        <v>691</v>
      </c>
      <c r="N692" s="137" t="n"/>
      <c r="O692" s="137" t="n"/>
      <c r="P692" s="137" t="n"/>
      <c r="Q692" s="137" t="inlineStr">
        <is>
          <t>CAN[LIN5.%BUSLOAD%]=0</t>
        </is>
      </c>
      <c r="R692" s="107" t="n"/>
      <c r="S692" s="107" t="n"/>
      <c r="T692" s="107" t="n"/>
    </row>
    <row r="693" s="108">
      <c r="A693" s="105" t="inlineStr">
        <is>
          <t>ON</t>
        </is>
      </c>
      <c r="B693" s="105">
        <f>B274</f>
        <v/>
      </c>
      <c r="M693" s="105" t="n">
        <v>692</v>
      </c>
      <c r="N693" s="137" t="n"/>
      <c r="O693" s="137" t="n"/>
      <c r="P693" s="137" t="n"/>
      <c r="Q693" s="137" t="inlineStr">
        <is>
          <t>CAN[LIN6.%BUSLOAD%]=0</t>
        </is>
      </c>
      <c r="R693" s="107" t="n"/>
      <c r="S693" s="107" t="n"/>
      <c r="T693" s="107" t="n"/>
    </row>
    <row r="694" s="108">
      <c r="A694" s="105" t="inlineStr">
        <is>
          <t>ON</t>
        </is>
      </c>
      <c r="B694" s="105">
        <f>B274</f>
        <v/>
      </c>
      <c r="M694" s="105" t="n">
        <v>693</v>
      </c>
      <c r="N694" s="137" t="n"/>
      <c r="O694" s="137" t="n"/>
      <c r="P694" s="137" t="n"/>
      <c r="Q694" s="137" t="inlineStr">
        <is>
          <t>CAN[LIN7.%BUSLOAD%]=0</t>
        </is>
      </c>
      <c r="R694" s="107" t="n"/>
      <c r="S694" s="107" t="n"/>
      <c r="T694" s="107" t="n"/>
    </row>
    <row r="695" s="108">
      <c r="A695" s="105" t="inlineStr">
        <is>
          <t>ON</t>
        </is>
      </c>
      <c r="B695" s="105">
        <f>B274</f>
        <v/>
      </c>
      <c r="M695" s="105" t="n">
        <v>694</v>
      </c>
      <c r="N695" s="137" t="n"/>
      <c r="O695" s="137" t="n"/>
      <c r="P695" s="137" t="n"/>
      <c r="Q695" s="137" t="inlineStr">
        <is>
          <t>CAN[LIN8.%BUSLOAD%]=0</t>
        </is>
      </c>
      <c r="R695" s="107" t="n"/>
      <c r="S695" s="107" t="n"/>
      <c r="T695" s="107" t="n"/>
    </row>
    <row r="696" s="108">
      <c r="A696" s="105" t="inlineStr">
        <is>
          <t>ON</t>
        </is>
      </c>
      <c r="B696" s="105">
        <f>B274</f>
        <v/>
      </c>
      <c r="M696" s="105" t="n">
        <v>695</v>
      </c>
      <c r="N696" s="137" t="n"/>
      <c r="O696" s="137" t="n"/>
      <c r="P696" s="137" t="n"/>
      <c r="Q696" s="137" t="inlineStr">
        <is>
          <t>CAN[LIN-NQS.%BUSLOAD%]=0</t>
        </is>
      </c>
      <c r="R696" s="107" t="n"/>
      <c r="S696" s="107" t="n"/>
      <c r="T696" s="107" t="n"/>
    </row>
    <row r="697" s="108">
      <c r="A697" s="105" t="inlineStr">
        <is>
          <t>ON</t>
        </is>
      </c>
      <c r="B697" s="105">
        <f>B274</f>
        <v/>
      </c>
      <c r="M697" s="105" t="n">
        <v>696</v>
      </c>
      <c r="N697" s="137" t="n"/>
      <c r="O697" s="137" t="n"/>
      <c r="P697" s="137" t="n"/>
      <c r="Q697" s="137" t="inlineStr">
        <is>
          <t>CAN[LIN-NCR.%BUSLOAD%]=0</t>
        </is>
      </c>
      <c r="R697" s="107" t="n"/>
      <c r="S697" s="107" t="n"/>
      <c r="T697" s="107" t="n"/>
    </row>
    <row r="698" s="108">
      <c r="A698" s="105" t="inlineStr">
        <is>
          <t>ON</t>
        </is>
      </c>
      <c r="B698" s="105">
        <f>B275</f>
        <v/>
      </c>
      <c r="M698" s="105" t="n">
        <v>697</v>
      </c>
      <c r="N698" s="135" t="inlineStr">
        <is>
          <t>Pulsante A chiave non premuto</t>
        </is>
      </c>
      <c r="O698" s="135" t="n"/>
      <c r="P698" s="135" t="n"/>
      <c r="Q698" s="135" t="inlineStr">
        <is>
          <t>CAN[NPE.C1.RFHUB1.RFFuncReq]=NO_BASIC_REQUEST</t>
        </is>
      </c>
      <c r="R698" s="136" t="n"/>
      <c r="S698" s="136" t="n"/>
      <c r="T698" s="136" t="n"/>
    </row>
    <row r="699" s="108">
      <c r="A699" s="105" t="inlineStr">
        <is>
          <t>ON</t>
        </is>
      </c>
      <c r="B699" s="105">
        <f>B275</f>
        <v/>
      </c>
      <c r="M699" s="105" t="n">
        <v>698</v>
      </c>
      <c r="N699" s="135" t="inlineStr">
        <is>
          <t>Eseguire una short press sul tasto B della chiave per 500ms</t>
        </is>
      </c>
      <c r="O699" s="135" t="n"/>
      <c r="P699" s="135" t="inlineStr">
        <is>
          <t>NI[NPE_FOBIK_Button_A_Sts]=Pressed</t>
        </is>
      </c>
      <c r="Q699" s="135" t="n"/>
      <c r="R699" s="136" t="n"/>
      <c r="S699" s="136" t="n"/>
      <c r="T699" s="136" t="n"/>
    </row>
    <row r="700" s="108">
      <c r="A700" s="105" t="inlineStr">
        <is>
          <t>ON</t>
        </is>
      </c>
      <c r="B700" s="105">
        <f>B275</f>
        <v/>
      </c>
      <c r="M700" s="105" t="n">
        <v>699</v>
      </c>
      <c r="N700" s="135" t="inlineStr">
        <is>
          <t>Attendi 500ms : valore di short press</t>
        </is>
      </c>
      <c r="O700" s="135" t="n"/>
      <c r="P700" s="135" t="inlineStr">
        <is>
          <t>WAIT[500]</t>
        </is>
      </c>
      <c r="Q700" s="135" t="n"/>
      <c r="R700" s="136" t="n"/>
      <c r="S700" s="136" t="n"/>
      <c r="T700" s="136" t="n"/>
    </row>
    <row r="701" ht="13.8" customHeight="1" s="108">
      <c r="A701" s="105" t="inlineStr">
        <is>
          <t>ON</t>
        </is>
      </c>
      <c r="B701" s="105">
        <f>B275</f>
        <v/>
      </c>
      <c r="M701" s="105" t="n">
        <v>700</v>
      </c>
      <c r="N701" s="135" t="inlineStr">
        <is>
          <t>Verifica segnale CAN di pulsante premuto inviato da NPE</t>
        </is>
      </c>
      <c r="O701" s="135" t="n"/>
      <c r="P701" s="135" t="n"/>
      <c r="Q701" s="135" t="inlineStr">
        <is>
          <t>CAN[NPE.C1.RFHUB1.RFFuncReq]=BUTTON_A_Single_Pressure</t>
        </is>
      </c>
      <c r="R701" s="136" t="n"/>
      <c r="S701" s="136" t="n"/>
      <c r="T701" s="136" t="n"/>
    </row>
    <row r="702" s="108">
      <c r="A702" s="105" t="inlineStr">
        <is>
          <t>ON</t>
        </is>
      </c>
      <c r="B702" s="105">
        <f>B275</f>
        <v/>
      </c>
      <c r="M702" s="105" t="n">
        <v>701</v>
      </c>
      <c r="N702" s="135" t="inlineStr">
        <is>
          <t>Rilascia pulsante A chiave</t>
        </is>
      </c>
      <c r="O702" s="135" t="n"/>
      <c r="P702" s="135" t="inlineStr">
        <is>
          <t>NI[NPE_FOBIK_Button_A_Sts]=Not_Pressed</t>
        </is>
      </c>
      <c r="Q702" s="135" t="n"/>
      <c r="R702" s="136" t="n"/>
      <c r="S702" s="136" t="n"/>
      <c r="T702" s="136" t="n"/>
    </row>
    <row r="703" s="108">
      <c r="A703" s="105" t="inlineStr">
        <is>
          <t>ON</t>
        </is>
      </c>
      <c r="B703" s="105">
        <f>B275</f>
        <v/>
      </c>
      <c r="M703" s="105" t="n">
        <v>702</v>
      </c>
      <c r="N703" s="135" t="inlineStr">
        <is>
          <t>Attendi 200ms</t>
        </is>
      </c>
      <c r="O703" s="135" t="n"/>
      <c r="P703" s="135" t="inlineStr">
        <is>
          <t>WAIT[200]</t>
        </is>
      </c>
      <c r="Q703" s="135" t="n"/>
      <c r="R703" s="136" t="n"/>
      <c r="S703" s="136" t="n"/>
      <c r="T703" s="136" t="n"/>
    </row>
    <row r="704" s="108">
      <c r="A704" s="105" t="inlineStr">
        <is>
          <t>ON</t>
        </is>
      </c>
      <c r="B704" s="105">
        <f>B275</f>
        <v/>
      </c>
      <c r="M704" s="105" t="n">
        <v>703</v>
      </c>
      <c r="N704" s="135" t="inlineStr">
        <is>
          <t>Verifica segnale CAN di pulsante rilasciato inviato da NPE</t>
        </is>
      </c>
      <c r="O704" s="135" t="n"/>
      <c r="P704" s="135" t="n"/>
      <c r="Q704" s="135" t="inlineStr">
        <is>
          <t>CAN[NPE.C1.RFHUB1.RFFuncReq]=NO_BASIC_REQUEST</t>
        </is>
      </c>
      <c r="R704" s="136" t="n"/>
      <c r="S704" s="136" t="n"/>
      <c r="T704" s="136" t="n"/>
    </row>
    <row r="705" s="108">
      <c r="A705" s="105" t="inlineStr">
        <is>
          <t>ON</t>
        </is>
      </c>
      <c r="B705" s="105">
        <f>B276</f>
        <v/>
      </c>
      <c r="C705" s="34" t="n"/>
      <c r="D705" s="31" t="n"/>
      <c r="E705" s="28" t="n"/>
      <c r="F705" s="28" t="n"/>
      <c r="G705" s="28" t="n"/>
      <c r="H705" s="29" t="n"/>
      <c r="I705" s="30" t="n"/>
      <c r="J705" s="31" t="n"/>
      <c r="K705" s="31" t="n"/>
      <c r="L705" s="31" t="n"/>
      <c r="M705" s="105" t="n">
        <v>704</v>
      </c>
      <c r="N705" s="98" t="n"/>
      <c r="O705" s="98" t="n"/>
      <c r="P705" s="98" t="inlineStr">
        <is>
          <t>WAIT[1000]</t>
        </is>
      </c>
      <c r="Q705" s="98" t="n"/>
      <c r="R705" s="105" t="n"/>
    </row>
    <row r="706" s="108">
      <c r="A706" s="105" t="inlineStr">
        <is>
          <t>ON</t>
        </is>
      </c>
      <c r="B706" s="105">
        <f>B277</f>
        <v/>
      </c>
      <c r="M706" s="105" t="n">
        <v>705</v>
      </c>
      <c r="N706" s="137" t="n"/>
      <c r="O706" s="137" t="n"/>
      <c r="P706" s="137" t="n"/>
      <c r="Q706" s="137" t="inlineStr">
        <is>
          <t>CAN[BH.%BUSLOAD%]&gt;BusLoad_BH_Awake</t>
        </is>
      </c>
      <c r="R706" s="107" t="n"/>
      <c r="S706" s="107" t="n"/>
      <c r="T706" s="107" t="n"/>
    </row>
    <row r="707" s="108">
      <c r="A707" s="105" t="inlineStr">
        <is>
          <t>ON</t>
        </is>
      </c>
      <c r="B707" s="105">
        <f>B277</f>
        <v/>
      </c>
      <c r="M707" s="105" t="n">
        <v>706</v>
      </c>
      <c r="N707" s="137" t="n"/>
      <c r="O707" s="137" t="n"/>
      <c r="P707" s="137" t="n"/>
      <c r="Q707" s="137" t="inlineStr">
        <is>
          <t>CAN[C1.%BUSLOAD%]&gt;BusLoad_C1_Awake</t>
        </is>
      </c>
      <c r="R707" s="107" t="n"/>
      <c r="S707" s="107" t="n"/>
      <c r="T707" s="107" t="n"/>
    </row>
    <row r="708" s="108">
      <c r="A708" s="105" t="inlineStr">
        <is>
          <t>ON</t>
        </is>
      </c>
      <c r="B708" s="105">
        <f>B277</f>
        <v/>
      </c>
      <c r="M708" s="105" t="n">
        <v>707</v>
      </c>
      <c r="N708" s="137" t="n"/>
      <c r="O708" s="137" t="n"/>
      <c r="P708" s="137" t="n"/>
      <c r="Q708" s="137" t="inlineStr">
        <is>
          <t>CAN[C2.%BUSLOAD%]&gt;BusLoad_C2_Awake</t>
        </is>
      </c>
      <c r="R708" s="107" t="n"/>
      <c r="S708" s="107" t="n"/>
      <c r="T708" s="107" t="n"/>
    </row>
    <row r="709" s="108">
      <c r="A709" s="105" t="inlineStr">
        <is>
          <t>ON</t>
        </is>
      </c>
      <c r="B709" s="105">
        <f>B277</f>
        <v/>
      </c>
      <c r="M709" s="105" t="n">
        <v>708</v>
      </c>
      <c r="N709" s="137" t="n"/>
      <c r="O709" s="137" t="n"/>
      <c r="P709" s="137" t="n"/>
      <c r="Q709" s="137" t="inlineStr">
        <is>
          <t>CAN[C3.%BUSLOAD%]&gt;BusLoad_C3_Awake</t>
        </is>
      </c>
      <c r="R709" s="107" t="n"/>
      <c r="S709" s="107" t="n"/>
      <c r="T709" s="107" t="n"/>
    </row>
    <row r="710" s="108">
      <c r="A710" s="105" t="inlineStr">
        <is>
          <t>ON</t>
        </is>
      </c>
      <c r="B710" s="105">
        <f>B277</f>
        <v/>
      </c>
      <c r="M710" s="105" t="n">
        <v>709</v>
      </c>
      <c r="N710" s="137" t="n"/>
      <c r="O710" s="137" t="n"/>
      <c r="P710" s="137" t="n"/>
      <c r="Q710" s="137" t="inlineStr">
        <is>
          <t>CAN[E.%BUSLOAD%]&gt;BusLoad_E-CAN_Awake</t>
        </is>
      </c>
      <c r="R710" s="107" t="n"/>
      <c r="S710" s="107" t="n"/>
      <c r="T710" s="107" t="n"/>
    </row>
    <row r="711" s="108">
      <c r="A711" s="105" t="inlineStr">
        <is>
          <t>ON</t>
        </is>
      </c>
      <c r="B711" s="105">
        <f>B277</f>
        <v/>
      </c>
      <c r="M711" s="105" t="n">
        <v>710</v>
      </c>
      <c r="N711" s="137" t="n"/>
      <c r="O711" s="137" t="n"/>
      <c r="P711" s="137" t="n"/>
      <c r="Q711" s="137" t="inlineStr">
        <is>
          <t>CAN[A.%BUSLOAD%]&gt;BusLoad_A-CAN_Awake</t>
        </is>
      </c>
      <c r="R711" s="107" t="n"/>
      <c r="S711" s="107" t="n"/>
      <c r="T711" s="107" t="n"/>
    </row>
    <row r="712" s="108">
      <c r="A712" s="105" t="inlineStr">
        <is>
          <t>ON</t>
        </is>
      </c>
      <c r="B712" s="105">
        <f>B277</f>
        <v/>
      </c>
      <c r="M712" s="105" t="n">
        <v>711</v>
      </c>
      <c r="N712" s="137" t="n"/>
      <c r="O712" s="137" t="n"/>
      <c r="P712" s="137" t="n"/>
      <c r="Q712" s="137" t="inlineStr">
        <is>
          <t>CAN[Light.%BUSLOAD%]&gt;BusLoad_Light-CAN_Awake</t>
        </is>
      </c>
      <c r="R712" s="107" t="n"/>
      <c r="S712" s="107" t="n"/>
      <c r="T712" s="107" t="n"/>
    </row>
    <row r="713" s="108">
      <c r="A713" s="105" t="inlineStr">
        <is>
          <t>ON</t>
        </is>
      </c>
      <c r="B713" s="105">
        <f>B277</f>
        <v/>
      </c>
      <c r="M713" s="105" t="n">
        <v>712</v>
      </c>
      <c r="N713" s="137" t="n"/>
      <c r="O713" s="137" t="n"/>
      <c r="P713" s="137" t="n"/>
      <c r="Q713" s="137" t="inlineStr">
        <is>
          <t>CAN[ADAS.%BUSLOAD%]&gt;BusLoad_ADAS-CAN_Awake</t>
        </is>
      </c>
      <c r="R713" s="107" t="n"/>
      <c r="S713" s="107" t="n"/>
      <c r="T713" s="107" t="n"/>
    </row>
    <row r="714" s="108">
      <c r="A714" s="105" t="inlineStr">
        <is>
          <t>ON</t>
        </is>
      </c>
      <c r="B714" s="105">
        <f>B277</f>
        <v/>
      </c>
      <c r="M714" s="105" t="n">
        <v>713</v>
      </c>
      <c r="N714" s="137" t="n"/>
      <c r="O714" s="137" t="n"/>
      <c r="P714" s="137" t="n"/>
      <c r="Q714" s="137" t="inlineStr">
        <is>
          <t>CAN[I.%BUSLOAD%]&gt;BusLoad_I-CAN_Awake</t>
        </is>
      </c>
      <c r="R714" s="107" t="n"/>
      <c r="S714" s="107" t="n"/>
      <c r="T714" s="107" t="n"/>
    </row>
    <row r="715" s="108">
      <c r="A715" s="105" t="inlineStr">
        <is>
          <t>ON</t>
        </is>
      </c>
      <c r="B715" s="105">
        <f>B278</f>
        <v/>
      </c>
      <c r="M715" s="105" t="n">
        <v>714</v>
      </c>
      <c r="N715" s="137" t="n"/>
      <c r="O715" s="137" t="n"/>
      <c r="P715" s="137" t="n"/>
      <c r="Q715" s="137" t="inlineStr">
        <is>
          <t>CAN[LIN1.%BUSLOAD%]&gt;BusLoad_LIN1_Awake</t>
        </is>
      </c>
      <c r="R715" s="107" t="n"/>
      <c r="S715" s="107" t="n"/>
      <c r="T715" s="107" t="n"/>
    </row>
    <row r="716" s="108">
      <c r="A716" s="105" t="inlineStr">
        <is>
          <t>ON</t>
        </is>
      </c>
      <c r="B716" s="105">
        <f>B278</f>
        <v/>
      </c>
      <c r="M716" s="105" t="n">
        <v>715</v>
      </c>
      <c r="N716" s="137" t="n"/>
      <c r="O716" s="137" t="n"/>
      <c r="P716" s="137" t="n"/>
      <c r="Q716" s="137" t="inlineStr">
        <is>
          <t>CAN[LIN3.%BUSLOAD%]&gt;BusLoad_LIN3_Awake</t>
        </is>
      </c>
      <c r="R716" s="107" t="n"/>
      <c r="S716" s="107" t="n"/>
      <c r="T716" s="107" t="n"/>
    </row>
    <row r="717" s="108">
      <c r="A717" s="105" t="inlineStr">
        <is>
          <t>ON</t>
        </is>
      </c>
      <c r="B717" s="105">
        <f>B278</f>
        <v/>
      </c>
      <c r="M717" s="105" t="n">
        <v>716</v>
      </c>
      <c r="N717" s="137" t="n"/>
      <c r="O717" s="137" t="n"/>
      <c r="P717" s="137" t="n"/>
      <c r="Q717" s="137" t="inlineStr">
        <is>
          <t>CAN[LIN4.%BUSLOAD%]&gt;BusLoad_LIN4_Awake</t>
        </is>
      </c>
      <c r="R717" s="107" t="n"/>
      <c r="S717" s="107" t="n"/>
      <c r="T717" s="107" t="n"/>
    </row>
    <row r="718" s="108">
      <c r="A718" s="105" t="inlineStr">
        <is>
          <t>ON</t>
        </is>
      </c>
      <c r="B718" s="105">
        <f>B278</f>
        <v/>
      </c>
      <c r="M718" s="105" t="n">
        <v>717</v>
      </c>
      <c r="N718" s="137" t="n"/>
      <c r="O718" s="137" t="n"/>
      <c r="P718" s="137" t="n"/>
      <c r="Q718" s="137" t="inlineStr">
        <is>
          <t>CAN[LIN5.%BUSLOAD%]&gt;BusLoad_LIN5_Awake</t>
        </is>
      </c>
      <c r="R718" s="107" t="n"/>
      <c r="S718" s="107" t="n"/>
      <c r="T718" s="107" t="n"/>
    </row>
    <row r="719" s="108">
      <c r="A719" s="105" t="inlineStr">
        <is>
          <t>ON</t>
        </is>
      </c>
      <c r="B719" s="105">
        <f>B278</f>
        <v/>
      </c>
      <c r="M719" s="105" t="n">
        <v>718</v>
      </c>
      <c r="N719" s="137" t="n"/>
      <c r="O719" s="137" t="n"/>
      <c r="P719" s="137" t="n"/>
      <c r="Q719" s="137" t="inlineStr">
        <is>
          <t>CAN[LIN6.%BUSLOAD%]&gt;BusLoad_LIN6_Awake</t>
        </is>
      </c>
      <c r="R719" s="107" t="n"/>
      <c r="S719" s="107" t="n"/>
      <c r="T719" s="107" t="n"/>
    </row>
    <row r="720" s="108">
      <c r="A720" s="105" t="inlineStr">
        <is>
          <t>ON</t>
        </is>
      </c>
      <c r="B720" s="105">
        <f>B278</f>
        <v/>
      </c>
      <c r="M720" s="105" t="n">
        <v>719</v>
      </c>
      <c r="N720" s="137" t="n"/>
      <c r="O720" s="137" t="n"/>
      <c r="P720" s="137" t="n"/>
      <c r="Q720" s="137" t="inlineStr">
        <is>
          <t>CAN[LIN8.%BUSLOAD%]&gt;BusLoad_LIN8_Awake</t>
        </is>
      </c>
      <c r="R720" s="107" t="n"/>
      <c r="S720" s="107" t="n"/>
      <c r="T720" s="107" t="n"/>
    </row>
    <row r="721" s="108">
      <c r="A721" s="105" t="inlineStr">
        <is>
          <t>ON</t>
        </is>
      </c>
      <c r="B721" s="105">
        <f>B279</f>
        <v/>
      </c>
      <c r="C721" s="34" t="n"/>
      <c r="D721" s="31" t="n"/>
      <c r="E721" s="28" t="n"/>
      <c r="F721" s="28" t="n"/>
      <c r="G721" s="28" t="n"/>
      <c r="H721" s="29" t="n"/>
      <c r="I721" s="30" t="n"/>
      <c r="J721" s="31" t="n"/>
      <c r="K721" s="31" t="n"/>
      <c r="L721" s="31" t="n"/>
      <c r="M721" s="105" t="n">
        <v>720</v>
      </c>
      <c r="N721" s="50" t="inlineStr">
        <is>
          <t>Allarme disarmato</t>
        </is>
      </c>
      <c r="O721" s="50" t="n"/>
      <c r="P721" s="50" t="n"/>
      <c r="Q721" s="50" t="inlineStr">
        <is>
          <t>CAN[NBC.C1.STATUS_B_CAN.TheftAlarmStatus]=VTA_DISARM</t>
        </is>
      </c>
      <c r="R721" s="105" t="n"/>
    </row>
    <row r="722" s="108">
      <c r="A722" s="105" t="inlineStr">
        <is>
          <t>ON</t>
        </is>
      </c>
      <c r="B722" s="105">
        <f>B280</f>
        <v/>
      </c>
      <c r="C722" s="34" t="n"/>
      <c r="D722" s="31" t="n"/>
      <c r="E722" s="28" t="n"/>
      <c r="F722" s="28" t="n"/>
      <c r="G722" s="28" t="n"/>
      <c r="H722" s="29" t="n"/>
      <c r="I722" s="30" t="n"/>
      <c r="J722" s="31" t="n"/>
      <c r="K722" s="31" t="n"/>
      <c r="L722" s="31" t="n"/>
      <c r="M722" s="105" t="n">
        <v>721</v>
      </c>
      <c r="N722" s="50" t="inlineStr">
        <is>
          <t>MUW disalimentato</t>
        </is>
      </c>
      <c r="O722" s="50" t="n"/>
      <c r="P722" s="50" t="n"/>
      <c r="Q722" s="50" t="inlineStr">
        <is>
          <t>NI[MUW_PowerLine]=MUW_Not_Supplied</t>
        </is>
      </c>
      <c r="R722" s="105" t="n"/>
    </row>
    <row r="723" s="108">
      <c r="A723" s="105" t="inlineStr">
        <is>
          <t>ON</t>
        </is>
      </c>
      <c r="B723" s="105">
        <f>B281</f>
        <v/>
      </c>
      <c r="M723" s="105" t="n">
        <v>722</v>
      </c>
      <c r="N723" t="inlineStr">
        <is>
          <t>Porta guida sbloccata</t>
        </is>
      </c>
      <c r="Q723" t="inlineStr">
        <is>
          <t>CAN[NBC.C1.STATUS_DOORS.STS_DRS_DriverLatchsts]=Unlocked</t>
        </is>
      </c>
      <c r="R723" s="105" t="n"/>
      <c r="S723" s="105" t="n"/>
      <c r="T723" s="105" t="n"/>
    </row>
    <row r="724" s="108">
      <c r="A724" s="105" t="inlineStr">
        <is>
          <t>ON</t>
        </is>
      </c>
      <c r="B724" s="105">
        <f>B281</f>
        <v/>
      </c>
      <c r="M724" s="105" t="n">
        <v>723</v>
      </c>
      <c r="N724" t="inlineStr">
        <is>
          <t>Porta passeggero anteriore chiusa</t>
        </is>
      </c>
      <c r="Q724" t="inlineStr">
        <is>
          <t>CAN[NBC.C1.STATUS_DOORS.STS_DRS_PsngrDoorSts]=close</t>
        </is>
      </c>
      <c r="R724" s="105" t="n"/>
      <c r="S724" s="105" t="n"/>
      <c r="T724" s="105" t="n"/>
    </row>
    <row r="725" s="108">
      <c r="A725" s="105" t="inlineStr">
        <is>
          <t>ON</t>
        </is>
      </c>
      <c r="B725" s="105">
        <f>B281</f>
        <v/>
      </c>
      <c r="M725" s="105" t="n">
        <v>724</v>
      </c>
      <c r="N725" t="inlineStr">
        <is>
          <t>Porta passeggero anteriore sbloccata</t>
        </is>
      </c>
      <c r="Q725" t="inlineStr">
        <is>
          <t>CAN[NBC.C1.STATUS_DOORS.STS_DRS_PsngrLatchsts]=Unlocked</t>
        </is>
      </c>
      <c r="R725" s="105" t="n"/>
      <c r="S725" s="105" t="n"/>
      <c r="T725" s="105" t="n"/>
    </row>
    <row r="726" s="108">
      <c r="A726" s="105" t="inlineStr">
        <is>
          <t>ON</t>
        </is>
      </c>
      <c r="B726" s="105">
        <f>B281</f>
        <v/>
      </c>
      <c r="M726" s="105" t="n">
        <v>725</v>
      </c>
      <c r="N726" t="inlineStr">
        <is>
          <t>Baule chiuso e sbloccato</t>
        </is>
      </c>
      <c r="Q726" t="inlineStr">
        <is>
          <t>CAN[NBC.C1.STATUS_DOORS.STS_DRS_VPSTrunkSts]=Closed_Unlocked</t>
        </is>
      </c>
      <c r="R726" s="105" t="n"/>
      <c r="S726" s="105" t="n"/>
      <c r="T726" s="105" t="n"/>
    </row>
    <row r="727" s="108">
      <c r="A727" s="105" t="inlineStr">
        <is>
          <t>ON</t>
        </is>
      </c>
      <c r="B727" s="105">
        <f>B281</f>
        <v/>
      </c>
      <c r="M727" s="105" t="n">
        <v>726</v>
      </c>
      <c r="N727" t="inlineStr">
        <is>
          <t>Cofano motore chiuso</t>
        </is>
      </c>
      <c r="Q727" t="inlineStr">
        <is>
          <t>CAN[NBC.C1.STATUS_B_CAN.EngineBonnetSts]=Closed</t>
        </is>
      </c>
      <c r="R727" s="105" t="n"/>
      <c r="S727" s="105" t="n"/>
      <c r="T727" s="105" t="n"/>
    </row>
    <row r="728" s="108">
      <c r="A728" s="105" t="inlineStr">
        <is>
          <t>ON</t>
        </is>
      </c>
      <c r="B728" s="105">
        <f>B281</f>
        <v/>
      </c>
      <c r="M728" s="105" t="n">
        <v>727</v>
      </c>
      <c r="N728" t="inlineStr">
        <is>
          <t>Porta guida sbloccata</t>
        </is>
      </c>
      <c r="Q728" t="inlineStr">
        <is>
          <t>CAN[NBC.C1.STATUS_DOORS.STS_DRS_DriverLatchsts]=Unlocked</t>
        </is>
      </c>
      <c r="R728" s="105" t="n"/>
      <c r="S728" s="105" t="n"/>
      <c r="T728" s="105" t="n"/>
    </row>
    <row r="729" s="108">
      <c r="A729" s="105" t="inlineStr">
        <is>
          <t>ON</t>
        </is>
      </c>
      <c r="B729" s="105">
        <f>B281</f>
        <v/>
      </c>
      <c r="M729" s="105" t="n">
        <v>728</v>
      </c>
      <c r="N729" t="inlineStr">
        <is>
          <t>Porta passeggero anteriore chiusa</t>
        </is>
      </c>
      <c r="Q729" t="inlineStr">
        <is>
          <t>CAN[NBC.C1.STATUS_DOORS.STS_DRS_PsngrDoorSts]=close</t>
        </is>
      </c>
      <c r="R729" s="105" t="n"/>
      <c r="S729" s="105" t="n"/>
      <c r="T729" s="105" t="n"/>
    </row>
    <row r="730" s="108">
      <c r="A730" s="105" t="inlineStr">
        <is>
          <t>ON</t>
        </is>
      </c>
      <c r="B730" s="105">
        <f>B281</f>
        <v/>
      </c>
      <c r="M730" s="105" t="n">
        <v>729</v>
      </c>
      <c r="N730" t="inlineStr">
        <is>
          <t>Porta passeggero anteriore sbloccata</t>
        </is>
      </c>
      <c r="Q730" t="inlineStr">
        <is>
          <t>CAN[NBC.C1.STATUS_DOORS.STS_DRS_PsngrLatchsts]=Unlocked</t>
        </is>
      </c>
      <c r="R730" s="105" t="n"/>
      <c r="S730" s="105" t="n"/>
      <c r="T730" s="105" t="n"/>
    </row>
    <row r="731" s="108">
      <c r="A731" s="105" t="inlineStr">
        <is>
          <t>ON</t>
        </is>
      </c>
      <c r="B731" s="105">
        <f>B281</f>
        <v/>
      </c>
      <c r="M731" s="105" t="n">
        <v>730</v>
      </c>
      <c r="N731" t="inlineStr">
        <is>
          <t>Porta posteriore sinistra chiusa</t>
        </is>
      </c>
      <c r="Q731" t="inlineStr">
        <is>
          <t>CAN[NBC.C1.STATUS_DOORS.STS_DRS_RearLeftDoorSts]=close</t>
        </is>
      </c>
      <c r="R731" s="105" t="n"/>
      <c r="S731" s="105" t="n"/>
      <c r="T731" s="105" t="n"/>
    </row>
    <row r="732" s="108">
      <c r="A732" s="105" t="inlineStr">
        <is>
          <t>ON</t>
        </is>
      </c>
      <c r="B732" s="105">
        <f>B281</f>
        <v/>
      </c>
      <c r="M732" s="105" t="n">
        <v>731</v>
      </c>
      <c r="N732" t="inlineStr">
        <is>
          <t>Porta posteriore sinistra sbloccata</t>
        </is>
      </c>
      <c r="Q732" t="inlineStr">
        <is>
          <t>CAN[NBC.C1.STATUS_DOORS.STS_DRS_RearLeftLatchsts]=Unlocked</t>
        </is>
      </c>
      <c r="R732" s="105" t="n"/>
      <c r="S732" s="105" t="n"/>
      <c r="T732" s="105" t="n"/>
    </row>
    <row r="733" s="108">
      <c r="A733" s="105" t="inlineStr">
        <is>
          <t>ON</t>
        </is>
      </c>
      <c r="B733" s="105">
        <f>B281</f>
        <v/>
      </c>
      <c r="M733" s="105" t="n">
        <v>732</v>
      </c>
      <c r="N733" t="inlineStr">
        <is>
          <t>Porta posteriore destra chiusa</t>
        </is>
      </c>
      <c r="Q733" t="inlineStr">
        <is>
          <t>CAN[NBC.C1.STATUS_DOORS.STS_DRS_RearRightDoorSts]=close</t>
        </is>
      </c>
      <c r="R733" s="105" t="n"/>
      <c r="S733" s="105" t="n"/>
      <c r="T733" s="105" t="n"/>
    </row>
    <row r="734" s="108">
      <c r="A734" s="105" t="inlineStr">
        <is>
          <t>ON</t>
        </is>
      </c>
      <c r="B734" s="105">
        <f>B281</f>
        <v/>
      </c>
      <c r="M734" s="105" t="n">
        <v>733</v>
      </c>
      <c r="N734" t="inlineStr">
        <is>
          <t>Porta posteriore destra sbloccata</t>
        </is>
      </c>
      <c r="Q734" t="inlineStr">
        <is>
          <t>CAN[NBC.C1.STATUS_DOORS.STS_DRS_RearRightLatchsts]=Unlocked</t>
        </is>
      </c>
      <c r="R734" s="105" t="n"/>
      <c r="S734" s="105" t="n"/>
      <c r="T734" s="105" t="n"/>
    </row>
    <row r="735" s="108">
      <c r="A735" s="105" t="inlineStr">
        <is>
          <t>ON</t>
        </is>
      </c>
      <c r="B735" s="105">
        <f>B281</f>
        <v/>
      </c>
      <c r="M735" s="105" t="n">
        <v>734</v>
      </c>
      <c r="N735" t="inlineStr">
        <is>
          <t>Baule chiuso e sbloccato</t>
        </is>
      </c>
      <c r="Q735" t="inlineStr">
        <is>
          <t>CAN[NBC.C1.STATUS_DOORS.STS_DRS_VPSTrunkSts]=Closed_Unlocked</t>
        </is>
      </c>
      <c r="R735" s="105" t="n"/>
      <c r="S735" s="105" t="n"/>
      <c r="T735" s="105" t="n"/>
    </row>
    <row r="736" s="108">
      <c r="A736" s="105" t="inlineStr">
        <is>
          <t>ON</t>
        </is>
      </c>
      <c r="B736" s="105">
        <f>B281</f>
        <v/>
      </c>
      <c r="M736" s="105" t="n">
        <v>735</v>
      </c>
      <c r="N736" t="inlineStr">
        <is>
          <t>Cofano motore chiuso</t>
        </is>
      </c>
      <c r="Q736" t="inlineStr">
        <is>
          <t>CAN[NBC.C1.STATUS_B_CAN.EngineBonnetSts]=Closed</t>
        </is>
      </c>
      <c r="R736" s="105" t="n"/>
      <c r="S736" s="105" t="n"/>
      <c r="T736" s="105" t="n"/>
    </row>
    <row r="737" s="108">
      <c r="A737" s="105" t="inlineStr">
        <is>
          <t>ON</t>
        </is>
      </c>
      <c r="B737" s="105">
        <f>B282</f>
        <v/>
      </c>
      <c r="C737" s="34" t="n"/>
      <c r="D737" s="31" t="n"/>
      <c r="E737" s="28" t="n"/>
      <c r="F737" s="28" t="n"/>
      <c r="G737" s="28" t="n"/>
      <c r="H737" s="29" t="n"/>
      <c r="I737" s="30" t="n"/>
      <c r="J737" s="31" t="n"/>
      <c r="K737" s="31" t="n"/>
      <c r="L737" s="31" t="n"/>
      <c r="M737" s="105" t="n">
        <v>736</v>
      </c>
      <c r="N737" s="98" t="inlineStr">
        <is>
          <t>attendi un minuto che la rete sia andata in sleep</t>
        </is>
      </c>
      <c r="O737" s="98" t="n"/>
      <c r="P737" s="98" t="inlineStr">
        <is>
          <t>WAIT[60000]</t>
        </is>
      </c>
      <c r="Q737" s="98" t="n"/>
      <c r="R737" s="105" t="n"/>
    </row>
    <row r="738" s="108">
      <c r="A738" s="105" t="inlineStr">
        <is>
          <t>ON</t>
        </is>
      </c>
      <c r="B738" s="105">
        <f>B283</f>
        <v/>
      </c>
      <c r="M738" s="105" t="n">
        <v>737</v>
      </c>
      <c r="N738" s="137" t="n"/>
      <c r="O738" s="137" t="n"/>
      <c r="P738" s="137" t="n"/>
      <c r="Q738" s="137" t="inlineStr">
        <is>
          <t>CAN[BH.%BUSLOAD%]=0</t>
        </is>
      </c>
      <c r="R738" s="107" t="n"/>
      <c r="S738" s="107" t="n"/>
      <c r="T738" s="107" t="n"/>
    </row>
    <row r="739" s="108">
      <c r="A739" s="105" t="inlineStr">
        <is>
          <t>ON</t>
        </is>
      </c>
      <c r="B739" s="105">
        <f>B283</f>
        <v/>
      </c>
      <c r="M739" s="105" t="n">
        <v>738</v>
      </c>
      <c r="N739" s="137" t="n"/>
      <c r="O739" s="137" t="n"/>
      <c r="P739" s="137" t="n"/>
      <c r="Q739" s="137" t="inlineStr">
        <is>
          <t>CAN[C1.%BUSLOAD%]=0</t>
        </is>
      </c>
      <c r="R739" s="107" t="n"/>
      <c r="S739" s="107" t="n"/>
      <c r="T739" s="107" t="n"/>
    </row>
    <row r="740" s="108">
      <c r="A740" s="105" t="inlineStr">
        <is>
          <t>ON</t>
        </is>
      </c>
      <c r="B740" s="105">
        <f>B283</f>
        <v/>
      </c>
      <c r="M740" s="105" t="n">
        <v>739</v>
      </c>
      <c r="N740" s="137" t="n"/>
      <c r="O740" s="137" t="n"/>
      <c r="P740" s="137" t="n"/>
      <c r="Q740" s="137" t="inlineStr">
        <is>
          <t>CAN[C2.%BUSLOAD%]=0</t>
        </is>
      </c>
      <c r="R740" s="107" t="n"/>
      <c r="S740" s="107" t="n"/>
      <c r="T740" s="107" t="n"/>
    </row>
    <row r="741" s="108">
      <c r="A741" s="105" t="inlineStr">
        <is>
          <t>ON</t>
        </is>
      </c>
      <c r="B741" s="105">
        <f>B283</f>
        <v/>
      </c>
      <c r="M741" s="105" t="n">
        <v>740</v>
      </c>
      <c r="N741" s="137" t="n"/>
      <c r="O741" s="137" t="n"/>
      <c r="P741" s="137" t="n"/>
      <c r="Q741" s="137" t="inlineStr">
        <is>
          <t>CAN[C3.%BUSLOAD%]=0</t>
        </is>
      </c>
      <c r="R741" s="107" t="n"/>
      <c r="S741" s="107" t="n"/>
      <c r="T741" s="107" t="n"/>
    </row>
    <row r="742" s="108">
      <c r="A742" s="105" t="inlineStr">
        <is>
          <t>ON</t>
        </is>
      </c>
      <c r="B742" s="105">
        <f>B283</f>
        <v/>
      </c>
      <c r="M742" s="105" t="n">
        <v>741</v>
      </c>
      <c r="N742" s="137" t="n"/>
      <c r="O742" s="137" t="n"/>
      <c r="P742" s="137" t="n"/>
      <c r="Q742" s="137" t="inlineStr">
        <is>
          <t>CAN[E.%BUSLOAD%]=0</t>
        </is>
      </c>
      <c r="R742" s="107" t="n"/>
      <c r="S742" s="107" t="n"/>
      <c r="T742" s="107" t="n"/>
    </row>
    <row r="743" s="108">
      <c r="A743" s="105" t="inlineStr">
        <is>
          <t>ON</t>
        </is>
      </c>
      <c r="B743" s="105">
        <f>B283</f>
        <v/>
      </c>
      <c r="M743" s="105" t="n">
        <v>742</v>
      </c>
      <c r="N743" s="137" t="n"/>
      <c r="O743" s="137" t="n"/>
      <c r="P743" s="137" t="n"/>
      <c r="Q743" s="137" t="inlineStr">
        <is>
          <t>CAN[A.%BUSLOAD%]=0</t>
        </is>
      </c>
      <c r="R743" s="107" t="n"/>
      <c r="S743" s="107" t="n"/>
      <c r="T743" s="107" t="n"/>
    </row>
    <row r="744" s="108">
      <c r="A744" s="105" t="inlineStr">
        <is>
          <t>ON</t>
        </is>
      </c>
      <c r="B744" s="105">
        <f>B283</f>
        <v/>
      </c>
      <c r="M744" s="105" t="n">
        <v>743</v>
      </c>
      <c r="N744" s="137" t="n"/>
      <c r="O744" s="137" t="n"/>
      <c r="P744" s="137" t="n"/>
      <c r="Q744" s="137" t="inlineStr">
        <is>
          <t>CAN[Light.%BUSLOAD%]=0</t>
        </is>
      </c>
      <c r="R744" s="107" t="n"/>
      <c r="S744" s="107" t="n"/>
      <c r="T744" s="107" t="n"/>
    </row>
    <row r="745" s="108">
      <c r="A745" s="105" t="inlineStr">
        <is>
          <t>ON</t>
        </is>
      </c>
      <c r="B745" s="105">
        <f>B283</f>
        <v/>
      </c>
      <c r="M745" s="105" t="n">
        <v>744</v>
      </c>
      <c r="N745" s="137" t="n"/>
      <c r="O745" s="137" t="n"/>
      <c r="P745" s="137" t="n"/>
      <c r="Q745" s="137" t="inlineStr">
        <is>
          <t>CAN[ADAS.%BUSLOAD%]=0</t>
        </is>
      </c>
      <c r="R745" s="107" t="n"/>
      <c r="S745" s="107" t="n"/>
      <c r="T745" s="107" t="n"/>
    </row>
    <row r="746" s="108">
      <c r="A746" s="105" t="inlineStr">
        <is>
          <t>ON</t>
        </is>
      </c>
      <c r="B746" s="105">
        <f>B283</f>
        <v/>
      </c>
      <c r="M746" s="105" t="n">
        <v>745</v>
      </c>
      <c r="N746" s="137" t="n"/>
      <c r="O746" s="137" t="n"/>
      <c r="P746" s="137" t="n"/>
      <c r="Q746" s="137" t="inlineStr">
        <is>
          <t>CAN[I.%BUSLOAD%]=0</t>
        </is>
      </c>
      <c r="R746" s="107" t="n"/>
      <c r="S746" s="107" t="n"/>
      <c r="T746" s="107" t="n"/>
    </row>
    <row r="747" s="108">
      <c r="A747" s="105" t="inlineStr">
        <is>
          <t>ON</t>
        </is>
      </c>
      <c r="B747" s="105">
        <f>B284</f>
        <v/>
      </c>
      <c r="M747" s="105" t="n">
        <v>746</v>
      </c>
      <c r="N747" s="137" t="n"/>
      <c r="O747" s="137" t="n"/>
      <c r="P747" s="137" t="n"/>
      <c r="Q747" s="137" t="inlineStr">
        <is>
          <t>CAN[LIN1.%BUSLOAD%]=0</t>
        </is>
      </c>
      <c r="R747" s="107" t="n"/>
      <c r="S747" s="107" t="n"/>
      <c r="T747" s="107" t="n"/>
    </row>
    <row r="748" s="108">
      <c r="A748" s="105" t="inlineStr">
        <is>
          <t>ON</t>
        </is>
      </c>
      <c r="B748" s="105">
        <f>B284</f>
        <v/>
      </c>
      <c r="M748" s="105" t="n">
        <v>747</v>
      </c>
      <c r="N748" s="137" t="n"/>
      <c r="O748" s="137" t="n"/>
      <c r="P748" s="137" t="n"/>
      <c r="Q748" s="137" t="inlineStr">
        <is>
          <t>CAN[LIN2.%BUSLOAD%]=0</t>
        </is>
      </c>
      <c r="R748" s="107" t="n"/>
      <c r="S748" s="107" t="n"/>
      <c r="T748" s="107" t="n"/>
    </row>
    <row r="749" s="108">
      <c r="A749" s="105" t="inlineStr">
        <is>
          <t>ON</t>
        </is>
      </c>
      <c r="B749" s="105">
        <f>B284</f>
        <v/>
      </c>
      <c r="M749" s="105" t="n">
        <v>748</v>
      </c>
      <c r="N749" s="137" t="n"/>
      <c r="O749" s="137" t="n"/>
      <c r="P749" s="137" t="n"/>
      <c r="Q749" s="137" t="inlineStr">
        <is>
          <t>CAN[LIN3.%BUSLOAD%]=0</t>
        </is>
      </c>
      <c r="R749" s="107" t="n"/>
      <c r="S749" s="107" t="n"/>
      <c r="T749" s="107" t="n"/>
    </row>
    <row r="750" s="108">
      <c r="A750" s="105" t="inlineStr">
        <is>
          <t>ON</t>
        </is>
      </c>
      <c r="B750" s="105">
        <f>B284</f>
        <v/>
      </c>
      <c r="M750" s="105" t="n">
        <v>749</v>
      </c>
      <c r="N750" s="137" t="n"/>
      <c r="O750" s="137" t="n"/>
      <c r="P750" s="137" t="n"/>
      <c r="Q750" s="137" t="inlineStr">
        <is>
          <t>CAN[LIN4.%BUSLOAD%]=0</t>
        </is>
      </c>
      <c r="R750" s="107" t="n"/>
      <c r="S750" s="107" t="n"/>
      <c r="T750" s="107" t="n"/>
    </row>
    <row r="751" s="108">
      <c r="A751" s="105" t="inlineStr">
        <is>
          <t>ON</t>
        </is>
      </c>
      <c r="B751" s="105">
        <f>B284</f>
        <v/>
      </c>
      <c r="M751" s="105" t="n">
        <v>750</v>
      </c>
      <c r="N751" s="137" t="n"/>
      <c r="O751" s="137" t="n"/>
      <c r="P751" s="137" t="n"/>
      <c r="Q751" s="137" t="inlineStr">
        <is>
          <t>CAN[LIN5.%BUSLOAD%]=0</t>
        </is>
      </c>
      <c r="R751" s="107" t="n"/>
      <c r="S751" s="107" t="n"/>
      <c r="T751" s="107" t="n"/>
    </row>
    <row r="752" s="108">
      <c r="A752" s="105" t="inlineStr">
        <is>
          <t>ON</t>
        </is>
      </c>
      <c r="B752" s="105">
        <f>B284</f>
        <v/>
      </c>
      <c r="M752" s="105" t="n">
        <v>751</v>
      </c>
      <c r="N752" s="137" t="n"/>
      <c r="O752" s="137" t="n"/>
      <c r="P752" s="137" t="n"/>
      <c r="Q752" s="137" t="inlineStr">
        <is>
          <t>CAN[LIN6.%BUSLOAD%]=0</t>
        </is>
      </c>
      <c r="R752" s="107" t="n"/>
      <c r="S752" s="107" t="n"/>
      <c r="T752" s="107" t="n"/>
    </row>
    <row r="753" s="108">
      <c r="A753" s="105" t="inlineStr">
        <is>
          <t>ON</t>
        </is>
      </c>
      <c r="B753" s="105">
        <f>B284</f>
        <v/>
      </c>
      <c r="M753" s="105" t="n">
        <v>752</v>
      </c>
      <c r="N753" s="137" t="n"/>
      <c r="O753" s="137" t="n"/>
      <c r="P753" s="137" t="n"/>
      <c r="Q753" s="137" t="inlineStr">
        <is>
          <t>CAN[LIN7.%BUSLOAD%]=0</t>
        </is>
      </c>
      <c r="R753" s="107" t="n"/>
      <c r="S753" s="107" t="n"/>
      <c r="T753" s="107" t="n"/>
    </row>
    <row r="754" s="108">
      <c r="A754" s="105" t="inlineStr">
        <is>
          <t>ON</t>
        </is>
      </c>
      <c r="B754" s="105">
        <f>B284</f>
        <v/>
      </c>
      <c r="M754" s="105" t="n">
        <v>753</v>
      </c>
      <c r="N754" s="137" t="n"/>
      <c r="O754" s="137" t="n"/>
      <c r="P754" s="137" t="n"/>
      <c r="Q754" s="137" t="inlineStr">
        <is>
          <t>CAN[LIN8.%BUSLOAD%]=0</t>
        </is>
      </c>
      <c r="R754" s="107" t="n"/>
      <c r="S754" s="107" t="n"/>
      <c r="T754" s="107" t="n"/>
    </row>
    <row r="755" s="108">
      <c r="A755" s="105" t="inlineStr">
        <is>
          <t>ON</t>
        </is>
      </c>
      <c r="B755" s="105">
        <f>B284</f>
        <v/>
      </c>
      <c r="M755" s="105" t="n">
        <v>754</v>
      </c>
      <c r="N755" s="137" t="n"/>
      <c r="O755" s="137" t="n"/>
      <c r="P755" s="137" t="n"/>
      <c r="Q755" s="137" t="inlineStr">
        <is>
          <t>CAN[LIN-NQS.%BUSLOAD%]=0</t>
        </is>
      </c>
      <c r="R755" s="107" t="n"/>
      <c r="S755" s="107" t="n"/>
      <c r="T755" s="107" t="n"/>
    </row>
    <row r="756" s="108">
      <c r="A756" s="105" t="inlineStr">
        <is>
          <t>ON</t>
        </is>
      </c>
      <c r="B756" s="105">
        <f>B284</f>
        <v/>
      </c>
      <c r="M756" s="105" t="n">
        <v>755</v>
      </c>
      <c r="N756" s="137" t="n"/>
      <c r="O756" s="137" t="n"/>
      <c r="P756" s="137" t="n"/>
      <c r="Q756" s="137" t="inlineStr">
        <is>
          <t>CAN[LIN-NCR.%BUSLOAD%]=0</t>
        </is>
      </c>
      <c r="R756" s="107" t="n"/>
      <c r="S756" s="107" t="n"/>
      <c r="T756" s="107" t="n"/>
    </row>
    <row r="757" s="108">
      <c r="A757" s="105" t="inlineStr">
        <is>
          <t>ON</t>
        </is>
      </c>
      <c r="B757" s="105">
        <f>B285</f>
        <v/>
      </c>
      <c r="M757" s="105" t="n">
        <v>756</v>
      </c>
      <c r="N757" s="135" t="inlineStr">
        <is>
          <t>Pulsante B chiave non premuto</t>
        </is>
      </c>
      <c r="O757" s="135" t="n"/>
      <c r="P757" s="135" t="n"/>
      <c r="Q757" s="135" t="inlineStr">
        <is>
          <t>CAN[NPE.C1.RFHUB1.RFFuncReq]=NO_BASIC_REQUEST</t>
        </is>
      </c>
      <c r="R757" s="136" t="n"/>
      <c r="S757" s="136" t="n"/>
      <c r="T757" s="136" t="n"/>
    </row>
    <row r="758" s="108">
      <c r="A758" s="105" t="inlineStr">
        <is>
          <t>ON</t>
        </is>
      </c>
      <c r="B758" s="105">
        <f>B285</f>
        <v/>
      </c>
      <c r="M758" s="105" t="n">
        <v>757</v>
      </c>
      <c r="N758" s="135" t="inlineStr">
        <is>
          <t>Eseguire una short press sul tasto B della chiave per 500ms</t>
        </is>
      </c>
      <c r="O758" s="135" t="n"/>
      <c r="P758" s="135" t="inlineStr">
        <is>
          <t>NI[NPE_FOBIK_Button_B_Sts]=Pressed</t>
        </is>
      </c>
      <c r="Q758" s="135" t="n"/>
      <c r="R758" s="136" t="n"/>
      <c r="S758" s="136" t="n"/>
      <c r="T758" s="136" t="n"/>
    </row>
    <row r="759" s="108">
      <c r="A759" s="105" t="inlineStr">
        <is>
          <t>ON</t>
        </is>
      </c>
      <c r="B759" s="105">
        <f>B285</f>
        <v/>
      </c>
      <c r="M759" s="105" t="n">
        <v>758</v>
      </c>
      <c r="N759" s="135" t="inlineStr">
        <is>
          <t>Attendi 500ms : valore di short press</t>
        </is>
      </c>
      <c r="O759" s="135" t="n"/>
      <c r="P759" s="135" t="inlineStr">
        <is>
          <t>WAIT[500]</t>
        </is>
      </c>
      <c r="Q759" s="135" t="n"/>
      <c r="R759" s="136" t="n"/>
      <c r="S759" s="136" t="n"/>
      <c r="T759" s="136" t="n"/>
    </row>
    <row r="760" s="108">
      <c r="A760" s="105" t="inlineStr">
        <is>
          <t>ON</t>
        </is>
      </c>
      <c r="B760" s="105">
        <f>B285</f>
        <v/>
      </c>
      <c r="M760" s="105" t="n">
        <v>759</v>
      </c>
      <c r="N760" s="135" t="inlineStr">
        <is>
          <t>Verifica segnale CAN di pulsante premuto inviato da NPE</t>
        </is>
      </c>
      <c r="O760" s="135" t="n"/>
      <c r="P760" s="135" t="n"/>
      <c r="Q760" s="135" t="inlineStr">
        <is>
          <t>CAN[NPE.C1.RFHUB1.RFFuncReq]=BUTTON_B_Single_Pressure</t>
        </is>
      </c>
      <c r="R760" s="136" t="n"/>
      <c r="S760" s="136" t="n"/>
      <c r="T760" s="136" t="n"/>
    </row>
    <row r="761" s="108">
      <c r="A761" s="105" t="inlineStr">
        <is>
          <t>ON</t>
        </is>
      </c>
      <c r="B761" s="105">
        <f>B285</f>
        <v/>
      </c>
      <c r="M761" s="105" t="n">
        <v>760</v>
      </c>
      <c r="N761" s="135" t="inlineStr">
        <is>
          <t>Rilascia pulsante B chiave</t>
        </is>
      </c>
      <c r="O761" s="135" t="n"/>
      <c r="P761" s="135" t="inlineStr">
        <is>
          <t>NI[NPE_FOBIK_Button_B_Sts]=Not_Pressed</t>
        </is>
      </c>
      <c r="Q761" s="135" t="n"/>
      <c r="R761" s="136" t="n"/>
      <c r="S761" s="136" t="n"/>
      <c r="T761" s="136" t="n"/>
    </row>
    <row r="762" s="108">
      <c r="A762" s="105" t="inlineStr">
        <is>
          <t>ON</t>
        </is>
      </c>
      <c r="B762" s="105">
        <f>B285</f>
        <v/>
      </c>
      <c r="M762" s="105" t="n">
        <v>761</v>
      </c>
      <c r="N762" s="135" t="inlineStr">
        <is>
          <t>Attendi 200ms</t>
        </is>
      </c>
      <c r="O762" s="135" t="n"/>
      <c r="P762" s="135" t="inlineStr">
        <is>
          <t>WAIT[200]</t>
        </is>
      </c>
      <c r="Q762" s="135" t="n"/>
      <c r="R762" s="136" t="n"/>
      <c r="S762" s="136" t="n"/>
      <c r="T762" s="136" t="n"/>
    </row>
    <row r="763" s="108">
      <c r="A763" s="105" t="inlineStr">
        <is>
          <t>ON</t>
        </is>
      </c>
      <c r="B763" s="105">
        <f>B285</f>
        <v/>
      </c>
      <c r="M763" s="105" t="n">
        <v>762</v>
      </c>
      <c r="N763" s="135" t="inlineStr">
        <is>
          <t>Verifica segnale CAN di pulsante rilasciato inviato da NPE</t>
        </is>
      </c>
      <c r="O763" s="135" t="n"/>
      <c r="P763" s="135" t="n"/>
      <c r="Q763" s="135" t="inlineStr">
        <is>
          <t>CAN[NPE.C1.RFHUB1.RFFuncReq]=NO_BASIC_REQUEST</t>
        </is>
      </c>
      <c r="R763" s="136" t="n"/>
      <c r="S763" s="136" t="n"/>
      <c r="T763" s="136" t="n"/>
    </row>
    <row r="764" s="108">
      <c r="A764" s="105" t="inlineStr">
        <is>
          <t>ON</t>
        </is>
      </c>
      <c r="B764" s="105">
        <f>B286</f>
        <v/>
      </c>
      <c r="C764" s="34" t="n"/>
      <c r="D764" s="31" t="n"/>
      <c r="E764" s="28" t="n"/>
      <c r="F764" s="28" t="n"/>
      <c r="G764" s="28" t="n"/>
      <c r="H764" s="29" t="n"/>
      <c r="I764" s="30" t="n"/>
      <c r="J764" s="31" t="n"/>
      <c r="K764" s="31" t="n"/>
      <c r="L764" s="31" t="n"/>
      <c r="M764" s="105" t="n">
        <v>763</v>
      </c>
      <c r="N764" s="98" t="n"/>
      <c r="O764" s="98" t="n"/>
      <c r="P764" s="98" t="inlineStr">
        <is>
          <t>WAIT[1000]</t>
        </is>
      </c>
      <c r="Q764" s="98" t="n"/>
      <c r="R764" s="105" t="n"/>
    </row>
    <row r="765" s="108">
      <c r="A765" s="105" t="inlineStr">
        <is>
          <t>ON</t>
        </is>
      </c>
      <c r="B765" s="105">
        <f>B287</f>
        <v/>
      </c>
      <c r="M765" s="105" t="n">
        <v>764</v>
      </c>
      <c r="N765" s="137" t="n"/>
      <c r="O765" s="137" t="n"/>
      <c r="P765" s="137" t="n"/>
      <c r="Q765" s="137" t="inlineStr">
        <is>
          <t>CAN[BH.%BUSLOAD%]&gt;BusLoad_BH_Awake</t>
        </is>
      </c>
      <c r="R765" s="107" t="n"/>
      <c r="S765" s="107" t="n"/>
      <c r="T765" s="107" t="n"/>
    </row>
    <row r="766" s="108">
      <c r="A766" s="105" t="inlineStr">
        <is>
          <t>ON</t>
        </is>
      </c>
      <c r="B766" s="105">
        <f>B287</f>
        <v/>
      </c>
      <c r="M766" s="105" t="n">
        <v>765</v>
      </c>
      <c r="N766" s="137" t="n"/>
      <c r="O766" s="137" t="n"/>
      <c r="P766" s="137" t="n"/>
      <c r="Q766" s="137" t="inlineStr">
        <is>
          <t>CAN[C1.%BUSLOAD%]&gt;BusLoad_C1_Awake</t>
        </is>
      </c>
      <c r="R766" s="107" t="n"/>
      <c r="S766" s="107" t="n"/>
      <c r="T766" s="107" t="n"/>
    </row>
    <row r="767" s="108">
      <c r="A767" s="105" t="inlineStr">
        <is>
          <t>ON</t>
        </is>
      </c>
      <c r="B767" s="105">
        <f>B287</f>
        <v/>
      </c>
      <c r="M767" s="105" t="n">
        <v>766</v>
      </c>
      <c r="N767" s="137" t="n"/>
      <c r="O767" s="137" t="n"/>
      <c r="P767" s="137" t="n"/>
      <c r="Q767" s="137" t="inlineStr">
        <is>
          <t>CAN[C2.%BUSLOAD%]&gt;BusLoad_C2_Awake</t>
        </is>
      </c>
      <c r="R767" s="107" t="n"/>
      <c r="S767" s="107" t="n"/>
      <c r="T767" s="107" t="n"/>
    </row>
    <row r="768" customFormat="1" s="101">
      <c r="A768" s="105" t="inlineStr">
        <is>
          <t>ON</t>
        </is>
      </c>
      <c r="B768" s="105">
        <f>B287</f>
        <v/>
      </c>
      <c r="M768" s="105" t="n">
        <v>767</v>
      </c>
      <c r="N768" s="137" t="n"/>
      <c r="O768" s="137" t="n"/>
      <c r="P768" s="137" t="n"/>
      <c r="Q768" s="137" t="inlineStr">
        <is>
          <t>CAN[C3.%BUSLOAD%]&gt;BusLoad_C3_Awake</t>
        </is>
      </c>
      <c r="R768" s="107" t="n"/>
      <c r="S768" s="107" t="n"/>
      <c r="T768" s="107" t="n"/>
    </row>
    <row r="769" s="108">
      <c r="A769" s="105" t="inlineStr">
        <is>
          <t>ON</t>
        </is>
      </c>
      <c r="B769" s="105">
        <f>B287</f>
        <v/>
      </c>
      <c r="M769" s="105" t="n">
        <v>768</v>
      </c>
      <c r="N769" s="137" t="n"/>
      <c r="O769" s="137" t="n"/>
      <c r="P769" s="137" t="n"/>
      <c r="Q769" s="137" t="inlineStr">
        <is>
          <t>CAN[E.%BUSLOAD%]&gt;BusLoad_E-CAN_Awake</t>
        </is>
      </c>
      <c r="R769" s="107" t="n"/>
      <c r="S769" s="107" t="n"/>
      <c r="T769" s="107" t="n"/>
    </row>
    <row r="770" s="108">
      <c r="A770" s="105" t="inlineStr">
        <is>
          <t>ON</t>
        </is>
      </c>
      <c r="B770" s="105">
        <f>B287</f>
        <v/>
      </c>
      <c r="M770" s="105" t="n">
        <v>769</v>
      </c>
      <c r="N770" s="137" t="n"/>
      <c r="O770" s="137" t="n"/>
      <c r="P770" s="137" t="n"/>
      <c r="Q770" s="137" t="inlineStr">
        <is>
          <t>CAN[A.%BUSLOAD%]&gt;BusLoad_A-CAN_Awake</t>
        </is>
      </c>
      <c r="R770" s="107" t="n"/>
      <c r="S770" s="107" t="n"/>
      <c r="T770" s="107" t="n"/>
    </row>
    <row r="771" s="108">
      <c r="A771" s="105" t="inlineStr">
        <is>
          <t>ON</t>
        </is>
      </c>
      <c r="B771" s="105">
        <f>B287</f>
        <v/>
      </c>
      <c r="M771" s="105" t="n">
        <v>770</v>
      </c>
      <c r="N771" s="137" t="n"/>
      <c r="O771" s="137" t="n"/>
      <c r="P771" s="137" t="n"/>
      <c r="Q771" s="137" t="inlineStr">
        <is>
          <t>CAN[Light.%BUSLOAD%]&gt;BusLoad_Light-CAN_Awake</t>
        </is>
      </c>
      <c r="R771" s="107" t="n"/>
      <c r="S771" s="107" t="n"/>
      <c r="T771" s="107" t="n"/>
    </row>
    <row r="772" s="108">
      <c r="A772" s="105" t="inlineStr">
        <is>
          <t>ON</t>
        </is>
      </c>
      <c r="B772" s="105">
        <f>B287</f>
        <v/>
      </c>
      <c r="M772" s="105" t="n">
        <v>771</v>
      </c>
      <c r="N772" s="137" t="n"/>
      <c r="O772" s="137" t="n"/>
      <c r="P772" s="137" t="n"/>
      <c r="Q772" s="137" t="inlineStr">
        <is>
          <t>CAN[ADAS.%BUSLOAD%]&gt;BusLoad_ADAS-CAN_Awake</t>
        </is>
      </c>
      <c r="R772" s="107" t="n"/>
      <c r="S772" s="107" t="n"/>
      <c r="T772" s="107" t="n"/>
    </row>
    <row r="773" s="108">
      <c r="A773" s="105" t="inlineStr">
        <is>
          <t>ON</t>
        </is>
      </c>
      <c r="B773" s="105">
        <f>B287</f>
        <v/>
      </c>
      <c r="M773" s="105" t="n">
        <v>772</v>
      </c>
      <c r="N773" s="137" t="n"/>
      <c r="O773" s="137" t="n"/>
      <c r="P773" s="137" t="n"/>
      <c r="Q773" s="137" t="inlineStr">
        <is>
          <t>CAN[I.%BUSLOAD%]&gt;BusLoad_I-CAN_Awake</t>
        </is>
      </c>
      <c r="R773" s="107" t="n"/>
      <c r="S773" s="107" t="n"/>
      <c r="T773" s="107" t="n"/>
    </row>
    <row r="774" s="108">
      <c r="A774" s="105" t="inlineStr">
        <is>
          <t>ON</t>
        </is>
      </c>
      <c r="B774" s="105">
        <f>B288</f>
        <v/>
      </c>
      <c r="M774" s="105" t="n">
        <v>773</v>
      </c>
      <c r="N774" s="137" t="n"/>
      <c r="O774" s="137" t="n"/>
      <c r="P774" s="137" t="n"/>
      <c r="Q774" s="137" t="inlineStr">
        <is>
          <t>CAN[LIN1.%BUSLOAD%]&gt;BusLoad_LIN1_Awake</t>
        </is>
      </c>
      <c r="R774" s="107" t="n"/>
      <c r="S774" s="107" t="n"/>
      <c r="T774" s="107" t="n"/>
    </row>
    <row r="775" s="108">
      <c r="A775" s="105" t="inlineStr">
        <is>
          <t>ON</t>
        </is>
      </c>
      <c r="B775" s="105">
        <f>B288</f>
        <v/>
      </c>
      <c r="M775" s="105" t="n">
        <v>774</v>
      </c>
      <c r="N775" s="137" t="n"/>
      <c r="O775" s="137" t="n"/>
      <c r="P775" s="137" t="n"/>
      <c r="Q775" s="137" t="inlineStr">
        <is>
          <t>CAN[LIN3.%BUSLOAD%]&gt;BusLoad_LIN3_Awake</t>
        </is>
      </c>
      <c r="R775" s="107" t="n"/>
      <c r="S775" s="107" t="n"/>
      <c r="T775" s="107" t="n"/>
    </row>
    <row r="776" s="108">
      <c r="A776" s="105" t="inlineStr">
        <is>
          <t>ON</t>
        </is>
      </c>
      <c r="B776" s="105">
        <f>B288</f>
        <v/>
      </c>
      <c r="M776" s="105" t="n">
        <v>775</v>
      </c>
      <c r="N776" s="137" t="n"/>
      <c r="O776" s="137" t="n"/>
      <c r="P776" s="137" t="n"/>
      <c r="Q776" s="137" t="inlineStr">
        <is>
          <t>CAN[LIN4.%BUSLOAD%]&gt;BusLoad_LIN4_Awake</t>
        </is>
      </c>
      <c r="R776" s="107" t="n"/>
      <c r="S776" s="107" t="n"/>
      <c r="T776" s="107" t="n"/>
    </row>
    <row r="777" s="108">
      <c r="A777" s="105" t="inlineStr">
        <is>
          <t>ON</t>
        </is>
      </c>
      <c r="B777" s="105">
        <f>B288</f>
        <v/>
      </c>
      <c r="M777" s="105" t="n">
        <v>776</v>
      </c>
      <c r="N777" s="137" t="n"/>
      <c r="O777" s="137" t="n"/>
      <c r="P777" s="137" t="n"/>
      <c r="Q777" s="137" t="inlineStr">
        <is>
          <t>CAN[LIN5.%BUSLOAD%]&gt;BusLoad_LIN5_Awake</t>
        </is>
      </c>
      <c r="R777" s="107" t="n"/>
      <c r="S777" s="107" t="n"/>
      <c r="T777" s="107" t="n"/>
    </row>
    <row r="778" s="108">
      <c r="A778" s="105" t="inlineStr">
        <is>
          <t>ON</t>
        </is>
      </c>
      <c r="B778" s="105">
        <f>B288</f>
        <v/>
      </c>
      <c r="M778" s="105" t="n">
        <v>777</v>
      </c>
      <c r="N778" s="137" t="n"/>
      <c r="O778" s="137" t="n"/>
      <c r="P778" s="137" t="n"/>
      <c r="Q778" s="137" t="inlineStr">
        <is>
          <t>CAN[LIN6.%BUSLOAD%]&gt;BusLoad_LIN6_Awake</t>
        </is>
      </c>
      <c r="R778" s="107" t="n"/>
      <c r="S778" s="107" t="n"/>
      <c r="T778" s="107" t="n"/>
    </row>
    <row r="779" s="108">
      <c r="A779" s="105" t="inlineStr">
        <is>
          <t>ON</t>
        </is>
      </c>
      <c r="B779" s="105">
        <f>B288</f>
        <v/>
      </c>
      <c r="M779" s="105" t="n">
        <v>778</v>
      </c>
      <c r="N779" s="137" t="n"/>
      <c r="O779" s="137" t="n"/>
      <c r="P779" s="137" t="n"/>
      <c r="Q779" s="137" t="inlineStr">
        <is>
          <t>CAN[LIN8.%BUSLOAD%]&gt;BusLoad_LIN8_Awake</t>
        </is>
      </c>
      <c r="R779" s="107" t="n"/>
      <c r="S779" s="107" t="n"/>
      <c r="T779" s="107" t="n"/>
    </row>
    <row r="780" s="108">
      <c r="A780" s="105" t="inlineStr">
        <is>
          <t>ON</t>
        </is>
      </c>
      <c r="B780" s="105">
        <f>B289</f>
        <v/>
      </c>
      <c r="C780" s="34" t="n"/>
      <c r="D780" s="31" t="n"/>
      <c r="E780" s="28" t="n"/>
      <c r="F780" s="28" t="n"/>
      <c r="G780" s="28" t="n"/>
      <c r="H780" s="29" t="n"/>
      <c r="I780" s="30" t="n"/>
      <c r="J780" s="31" t="n"/>
      <c r="K780" s="31" t="n"/>
      <c r="L780" s="31" t="n"/>
      <c r="M780" s="105" t="n">
        <v>779</v>
      </c>
      <c r="N780" s="50" t="inlineStr">
        <is>
          <t>The alarm gets armed</t>
        </is>
      </c>
      <c r="O780" s="50" t="n"/>
      <c r="P780" s="50" t="n"/>
      <c r="Q780" s="50" t="inlineStr">
        <is>
          <t>CAN[NBC.C1.STATUS_B_CAN.TheftAlarmStatus]=VTA_ARM</t>
        </is>
      </c>
      <c r="R780" s="105" t="n"/>
    </row>
    <row r="781" s="108">
      <c r="A781" s="105" t="inlineStr">
        <is>
          <t>ON</t>
        </is>
      </c>
      <c r="B781" s="105">
        <f>B290</f>
        <v/>
      </c>
      <c r="C781" s="34" t="n"/>
      <c r="D781" s="31" t="n"/>
      <c r="E781" s="28" t="n"/>
      <c r="F781" s="28" t="n"/>
      <c r="G781" s="28" t="n"/>
      <c r="H781" s="29" t="n"/>
      <c r="I781" s="30" t="n"/>
      <c r="J781" s="31" t="n"/>
      <c r="K781" s="31" t="n"/>
      <c r="L781" s="31" t="n"/>
      <c r="M781" s="105" t="n">
        <v>780</v>
      </c>
      <c r="N781" s="50" t="inlineStr">
        <is>
          <t>MUW alimentato</t>
        </is>
      </c>
      <c r="O781" s="50" t="n"/>
      <c r="P781" s="50" t="n"/>
      <c r="Q781" s="50" t="inlineStr">
        <is>
          <t>NI[MUW_PowerLine]=MUW_Supplied</t>
        </is>
      </c>
      <c r="R781" s="105" t="n"/>
    </row>
    <row r="782" s="108">
      <c r="A782" s="105" t="inlineStr">
        <is>
          <t>ON</t>
        </is>
      </c>
      <c r="B782" s="105">
        <f>B291</f>
        <v/>
      </c>
      <c r="M782" s="105" t="n">
        <v>781</v>
      </c>
      <c r="N782" t="inlineStr">
        <is>
          <t>Porta guida bloccata</t>
        </is>
      </c>
      <c r="Q782" t="inlineStr">
        <is>
          <t>CAN[NBC.C1.STATUS_DOORS.STS_DRS_DriverLatchsts]=Locked</t>
        </is>
      </c>
      <c r="R782" s="105" t="n"/>
      <c r="S782" s="105" t="n"/>
      <c r="T782" s="105" t="n"/>
    </row>
    <row r="783" s="108">
      <c r="A783" s="105" t="inlineStr">
        <is>
          <t>ON</t>
        </is>
      </c>
      <c r="B783" s="105">
        <f>B291</f>
        <v/>
      </c>
      <c r="M783" s="105" t="n">
        <v>782</v>
      </c>
      <c r="N783" t="inlineStr">
        <is>
          <t>Porta passeggero anteriore chiusa</t>
        </is>
      </c>
      <c r="Q783" t="inlineStr">
        <is>
          <t>CAN[NBC.C1.STATUS_DOORS.STS_DRS_PsngrDoorSts]=close</t>
        </is>
      </c>
      <c r="R783" s="105" t="n"/>
      <c r="S783" s="105" t="n"/>
      <c r="T783" s="105" t="n"/>
    </row>
    <row r="784" s="108">
      <c r="A784" s="105" t="inlineStr">
        <is>
          <t>ON</t>
        </is>
      </c>
      <c r="B784" s="105">
        <f>B291</f>
        <v/>
      </c>
      <c r="M784" s="105" t="n">
        <v>783</v>
      </c>
      <c r="N784" t="inlineStr">
        <is>
          <t>Porta passeggero anteriore bloccata</t>
        </is>
      </c>
      <c r="Q784" t="inlineStr">
        <is>
          <t>CAN[NBC.C1.STATUS_DOORS.STS_DRS_PsngrLatchsts]=Locked</t>
        </is>
      </c>
      <c r="R784" s="105" t="n"/>
      <c r="S784" s="105" t="n"/>
      <c r="T784" s="105" t="n"/>
    </row>
    <row r="785" s="108">
      <c r="A785" s="105" t="inlineStr">
        <is>
          <t>ON</t>
        </is>
      </c>
      <c r="B785" s="105">
        <f>B291</f>
        <v/>
      </c>
      <c r="M785" s="105" t="n">
        <v>784</v>
      </c>
      <c r="N785" t="inlineStr">
        <is>
          <t>Baule chiuso e bloccato</t>
        </is>
      </c>
      <c r="Q785" t="inlineStr">
        <is>
          <t>CAN[NBC.C1.STATUS_DOORS.STS_DRS_VPSTrunkSts]=Closed_Locked</t>
        </is>
      </c>
      <c r="R785" s="105" t="n"/>
      <c r="S785" s="105" t="n"/>
      <c r="T785" s="105" t="n"/>
    </row>
    <row r="786" s="108">
      <c r="A786" s="105" t="inlineStr">
        <is>
          <t>ON</t>
        </is>
      </c>
      <c r="B786" s="105">
        <f>B291</f>
        <v/>
      </c>
      <c r="M786" s="105" t="n">
        <v>785</v>
      </c>
      <c r="N786" t="inlineStr">
        <is>
          <t>Cofano motore chiuso</t>
        </is>
      </c>
      <c r="Q786" t="inlineStr">
        <is>
          <t>CAN[NBC.C1.STATUS_B_CAN.EngineBonnetSts]=Closed</t>
        </is>
      </c>
      <c r="R786" s="105" t="n"/>
      <c r="S786" s="105" t="n"/>
      <c r="T786" s="105" t="n"/>
    </row>
    <row r="787" s="108">
      <c r="A787" s="105" t="inlineStr">
        <is>
          <t>ON</t>
        </is>
      </c>
      <c r="B787" s="105">
        <f>B291</f>
        <v/>
      </c>
      <c r="M787" s="105" t="n">
        <v>786</v>
      </c>
      <c r="N787" t="inlineStr">
        <is>
          <t>Porta guida bloccata</t>
        </is>
      </c>
      <c r="Q787" t="inlineStr">
        <is>
          <t>CAN[NBC.C1.STATUS_DOORS.STS_DRS_DriverLatchsts]=Locked</t>
        </is>
      </c>
      <c r="R787" s="105" t="n"/>
      <c r="S787" s="105" t="n"/>
      <c r="T787" s="105" t="n"/>
    </row>
    <row r="788" s="108">
      <c r="A788" s="105" t="inlineStr">
        <is>
          <t>ON</t>
        </is>
      </c>
      <c r="B788" s="105">
        <f>B291</f>
        <v/>
      </c>
      <c r="M788" s="105" t="n">
        <v>787</v>
      </c>
      <c r="N788" t="inlineStr">
        <is>
          <t>Porta passeggero anteriore chiusa</t>
        </is>
      </c>
      <c r="Q788" t="inlineStr">
        <is>
          <t>CAN[NBC.C1.STATUS_DOORS.STS_DRS_PsngrDoorSts]=close</t>
        </is>
      </c>
      <c r="R788" s="105" t="n"/>
      <c r="S788" s="105" t="n"/>
      <c r="T788" s="105" t="n"/>
    </row>
    <row r="789" s="108">
      <c r="A789" s="105" t="inlineStr">
        <is>
          <t>ON</t>
        </is>
      </c>
      <c r="B789" s="105">
        <f>B291</f>
        <v/>
      </c>
      <c r="M789" s="105" t="n">
        <v>788</v>
      </c>
      <c r="N789" t="inlineStr">
        <is>
          <t>Porta passeggero anteriore bloccata</t>
        </is>
      </c>
      <c r="Q789" t="inlineStr">
        <is>
          <t>CAN[NBC.C1.STATUS_DOORS.STS_DRS_PsngrLatchsts]=Locked</t>
        </is>
      </c>
      <c r="R789" s="105" t="n"/>
      <c r="S789" s="105" t="n"/>
      <c r="T789" s="105" t="n"/>
    </row>
    <row r="790" s="108">
      <c r="A790" s="105" t="inlineStr">
        <is>
          <t>ON</t>
        </is>
      </c>
      <c r="B790" s="105">
        <f>B291</f>
        <v/>
      </c>
      <c r="M790" s="105" t="n">
        <v>789</v>
      </c>
      <c r="N790" t="inlineStr">
        <is>
          <t>Porta posteriore sinistra chiusa</t>
        </is>
      </c>
      <c r="Q790" t="inlineStr">
        <is>
          <t>CAN[NBC.C1.STATUS_DOORS.STS_DRS_RearLeftDoorSts]=close</t>
        </is>
      </c>
      <c r="R790" s="105" t="n"/>
      <c r="S790" s="105" t="n"/>
      <c r="T790" s="105" t="n"/>
    </row>
    <row r="791" s="108">
      <c r="A791" s="105" t="inlineStr">
        <is>
          <t>ON</t>
        </is>
      </c>
      <c r="B791" s="105">
        <f>B291</f>
        <v/>
      </c>
      <c r="M791" s="105" t="n">
        <v>790</v>
      </c>
      <c r="N791" t="inlineStr">
        <is>
          <t>Porta posteriore sinistra bloccata</t>
        </is>
      </c>
      <c r="Q791" t="inlineStr">
        <is>
          <t>CAN[NBC.C1.STATUS_DOORS.STS_DRS_RearLeftLatchsts]=Locked</t>
        </is>
      </c>
      <c r="R791" s="105" t="n"/>
      <c r="S791" s="105" t="n"/>
      <c r="T791" s="105" t="n"/>
    </row>
    <row r="792" s="108">
      <c r="A792" s="105" t="inlineStr">
        <is>
          <t>ON</t>
        </is>
      </c>
      <c r="B792" s="105">
        <f>B291</f>
        <v/>
      </c>
      <c r="M792" s="105" t="n">
        <v>791</v>
      </c>
      <c r="N792" t="inlineStr">
        <is>
          <t>Porta posteriore destra chiusa</t>
        </is>
      </c>
      <c r="Q792" t="inlineStr">
        <is>
          <t>CAN[NBC.C1.STATUS_DOORS.STS_DRS_RearRightDoorSts]=close</t>
        </is>
      </c>
      <c r="R792" s="105" t="n"/>
      <c r="S792" s="105" t="n"/>
      <c r="T792" s="105" t="n"/>
    </row>
    <row r="793" s="108">
      <c r="A793" s="105" t="inlineStr">
        <is>
          <t>ON</t>
        </is>
      </c>
      <c r="B793" s="105">
        <f>B291</f>
        <v/>
      </c>
      <c r="M793" s="105" t="n">
        <v>792</v>
      </c>
      <c r="N793" t="inlineStr">
        <is>
          <t>Porta posteriore destra bloccata</t>
        </is>
      </c>
      <c r="Q793" t="inlineStr">
        <is>
          <t>CAN[NBC.C1.STATUS_DOORS.STS_DRS_RearRightLatchsts]=Locked</t>
        </is>
      </c>
      <c r="R793" s="105" t="n"/>
      <c r="S793" s="105" t="n"/>
      <c r="T793" s="105" t="n"/>
    </row>
    <row r="794" s="108">
      <c r="A794" s="105" t="inlineStr">
        <is>
          <t>ON</t>
        </is>
      </c>
      <c r="B794" s="105">
        <f>B291</f>
        <v/>
      </c>
      <c r="M794" s="105" t="n">
        <v>793</v>
      </c>
      <c r="N794" t="inlineStr">
        <is>
          <t>Baule chiuso e bloccato</t>
        </is>
      </c>
      <c r="Q794" t="inlineStr">
        <is>
          <t>CAN[NBC.C1.STATUS_DOORS.STS_DRS_VPSTrunkSts]=Closed_Locked</t>
        </is>
      </c>
      <c r="R794" s="105" t="n"/>
      <c r="S794" s="105" t="n"/>
      <c r="T794" s="105" t="n"/>
    </row>
    <row r="795" s="108">
      <c r="A795" s="105" t="inlineStr">
        <is>
          <t>ON</t>
        </is>
      </c>
      <c r="B795" s="105">
        <f>B291</f>
        <v/>
      </c>
      <c r="M795" s="105" t="n">
        <v>794</v>
      </c>
      <c r="N795" t="inlineStr">
        <is>
          <t>Cofano motore chiuso</t>
        </is>
      </c>
      <c r="Q795" t="inlineStr">
        <is>
          <t>CAN[NBC.C1.STATUS_B_CAN.EngineBonnetSts]=Closed</t>
        </is>
      </c>
      <c r="R795" s="105" t="n"/>
      <c r="S795" s="105" t="n"/>
      <c r="T795" s="105" t="n"/>
    </row>
    <row r="796" s="108">
      <c r="A796" s="105" t="inlineStr">
        <is>
          <t>ON</t>
        </is>
      </c>
      <c r="B796" s="105">
        <f>B292</f>
        <v/>
      </c>
      <c r="C796" s="34" t="n"/>
      <c r="D796" s="31" t="n"/>
      <c r="E796" s="28" t="n"/>
      <c r="F796" s="28" t="n"/>
      <c r="G796" s="28" t="n"/>
      <c r="H796" s="29" t="n"/>
      <c r="I796" s="30" t="n"/>
      <c r="J796" s="31" t="n"/>
      <c r="K796" s="31" t="n"/>
      <c r="L796" s="31" t="n"/>
      <c r="M796" s="105" t="n">
        <v>795</v>
      </c>
      <c r="N796" s="67" t="inlineStr">
        <is>
          <t>attendi un minuto che la rete sia andata in sleep</t>
        </is>
      </c>
      <c r="O796" s="67" t="n"/>
      <c r="P796" s="67" t="inlineStr">
        <is>
          <t>WAIT[60000]</t>
        </is>
      </c>
      <c r="Q796" s="67" t="n"/>
      <c r="R796" s="105" t="n"/>
    </row>
    <row r="797" s="108">
      <c r="A797" s="105" t="inlineStr">
        <is>
          <t>ON</t>
        </is>
      </c>
      <c r="B797" s="105">
        <f>B293</f>
        <v/>
      </c>
      <c r="M797" s="105" t="n">
        <v>796</v>
      </c>
      <c r="N797" s="137" t="n"/>
      <c r="O797" s="137" t="n"/>
      <c r="P797" s="137" t="n"/>
      <c r="Q797" s="137" t="inlineStr">
        <is>
          <t>CAN[BH.%BUSLOAD%]=0</t>
        </is>
      </c>
      <c r="R797" s="107" t="n"/>
      <c r="S797" s="107" t="n"/>
      <c r="T797" s="107" t="n"/>
    </row>
    <row r="798" s="108">
      <c r="A798" s="105" t="inlineStr">
        <is>
          <t>ON</t>
        </is>
      </c>
      <c r="B798" s="105">
        <f>B293</f>
        <v/>
      </c>
      <c r="M798" s="105" t="n">
        <v>797</v>
      </c>
      <c r="N798" s="137" t="n"/>
      <c r="O798" s="137" t="n"/>
      <c r="P798" s="137" t="n"/>
      <c r="Q798" s="137" t="inlineStr">
        <is>
          <t>CAN[C1.%BUSLOAD%]=0</t>
        </is>
      </c>
      <c r="R798" s="107" t="n"/>
      <c r="S798" s="107" t="n"/>
      <c r="T798" s="107" t="n"/>
    </row>
    <row r="799" s="108">
      <c r="A799" s="105" t="inlineStr">
        <is>
          <t>ON</t>
        </is>
      </c>
      <c r="B799" s="105">
        <f>B293</f>
        <v/>
      </c>
      <c r="M799" s="105" t="n">
        <v>798</v>
      </c>
      <c r="N799" s="137" t="n"/>
      <c r="O799" s="137" t="n"/>
      <c r="P799" s="137" t="n"/>
      <c r="Q799" s="137" t="inlineStr">
        <is>
          <t>CAN[C2.%BUSLOAD%]=0</t>
        </is>
      </c>
      <c r="R799" s="107" t="n"/>
      <c r="S799" s="107" t="n"/>
      <c r="T799" s="107" t="n"/>
    </row>
    <row r="800" s="108">
      <c r="A800" s="105" t="inlineStr">
        <is>
          <t>ON</t>
        </is>
      </c>
      <c r="B800" s="105">
        <f>B293</f>
        <v/>
      </c>
      <c r="M800" s="105" t="n">
        <v>799</v>
      </c>
      <c r="N800" s="137" t="n"/>
      <c r="O800" s="137" t="n"/>
      <c r="P800" s="137" t="n"/>
      <c r="Q800" s="137" t="inlineStr">
        <is>
          <t>CAN[C3.%BUSLOAD%]=0</t>
        </is>
      </c>
      <c r="R800" s="107" t="n"/>
      <c r="S800" s="107" t="n"/>
      <c r="T800" s="107" t="n"/>
    </row>
    <row r="801" s="108">
      <c r="A801" s="105" t="inlineStr">
        <is>
          <t>ON</t>
        </is>
      </c>
      <c r="B801" s="105">
        <f>B293</f>
        <v/>
      </c>
      <c r="M801" s="105" t="n">
        <v>800</v>
      </c>
      <c r="N801" s="137" t="n"/>
      <c r="O801" s="137" t="n"/>
      <c r="P801" s="137" t="n"/>
      <c r="Q801" s="137" t="inlineStr">
        <is>
          <t>CAN[E.%BUSLOAD%]=0</t>
        </is>
      </c>
      <c r="R801" s="107" t="n"/>
      <c r="S801" s="107" t="n"/>
      <c r="T801" s="107" t="n"/>
    </row>
    <row r="802" s="108">
      <c r="A802" s="105" t="inlineStr">
        <is>
          <t>ON</t>
        </is>
      </c>
      <c r="B802" s="105">
        <f>B293</f>
        <v/>
      </c>
      <c r="M802" s="105" t="n">
        <v>801</v>
      </c>
      <c r="N802" s="137" t="n"/>
      <c r="O802" s="137" t="n"/>
      <c r="P802" s="137" t="n"/>
      <c r="Q802" s="137" t="inlineStr">
        <is>
          <t>CAN[A.%BUSLOAD%]=0</t>
        </is>
      </c>
      <c r="R802" s="107" t="n"/>
      <c r="S802" s="107" t="n"/>
      <c r="T802" s="107" t="n"/>
    </row>
    <row r="803" s="108">
      <c r="A803" s="105" t="inlineStr">
        <is>
          <t>ON</t>
        </is>
      </c>
      <c r="B803" s="105">
        <f>B293</f>
        <v/>
      </c>
      <c r="M803" s="105" t="n">
        <v>802</v>
      </c>
      <c r="N803" s="137" t="n"/>
      <c r="O803" s="137" t="n"/>
      <c r="P803" s="137" t="n"/>
      <c r="Q803" s="137" t="inlineStr">
        <is>
          <t>CAN[Light.%BUSLOAD%]=0</t>
        </is>
      </c>
      <c r="R803" s="107" t="n"/>
      <c r="S803" s="107" t="n"/>
      <c r="T803" s="107" t="n"/>
    </row>
    <row r="804" s="108">
      <c r="A804" s="105" t="inlineStr">
        <is>
          <t>ON</t>
        </is>
      </c>
      <c r="B804" s="105">
        <f>B293</f>
        <v/>
      </c>
      <c r="M804" s="105" t="n">
        <v>803</v>
      </c>
      <c r="N804" s="137" t="n"/>
      <c r="O804" s="137" t="n"/>
      <c r="P804" s="137" t="n"/>
      <c r="Q804" s="137" t="inlineStr">
        <is>
          <t>CAN[ADAS.%BUSLOAD%]=0</t>
        </is>
      </c>
      <c r="R804" s="107" t="n"/>
      <c r="S804" s="107" t="n"/>
      <c r="T804" s="107" t="n"/>
    </row>
    <row r="805" s="108">
      <c r="A805" s="105" t="inlineStr">
        <is>
          <t>ON</t>
        </is>
      </c>
      <c r="B805" s="105">
        <f>B293</f>
        <v/>
      </c>
      <c r="M805" s="105" t="n">
        <v>804</v>
      </c>
      <c r="N805" s="137" t="n"/>
      <c r="O805" s="137" t="n"/>
      <c r="P805" s="137" t="n"/>
      <c r="Q805" s="137" t="inlineStr">
        <is>
          <t>CAN[I.%BUSLOAD%]=0</t>
        </is>
      </c>
      <c r="R805" s="107" t="n"/>
      <c r="S805" s="107" t="n"/>
      <c r="T805" s="107" t="n"/>
    </row>
    <row r="806" s="108">
      <c r="A806" s="105" t="inlineStr">
        <is>
          <t>ON</t>
        </is>
      </c>
      <c r="B806" s="105">
        <f>B294</f>
        <v/>
      </c>
      <c r="M806" s="105" t="n">
        <v>805</v>
      </c>
      <c r="N806" s="137" t="n"/>
      <c r="O806" s="137" t="n"/>
      <c r="P806" s="137" t="n"/>
      <c r="Q806" s="137" t="inlineStr">
        <is>
          <t xml:space="preserve">SBMT = OFF </t>
        </is>
      </c>
      <c r="R806" s="107" t="n"/>
      <c r="S806" s="107" t="n"/>
      <c r="T806" s="107" t="n"/>
    </row>
    <row r="807" s="108">
      <c r="A807" s="105" t="inlineStr">
        <is>
          <t>ON</t>
        </is>
      </c>
      <c r="B807" s="105">
        <f>B294</f>
        <v/>
      </c>
      <c r="M807" s="105" t="n">
        <v>806</v>
      </c>
      <c r="N807" s="137" t="n"/>
      <c r="O807" s="137" t="n"/>
      <c r="P807" s="137" t="n"/>
      <c r="Q807" s="137" t="inlineStr">
        <is>
          <t>CAN[LIN1.%BUSLOAD%]=0</t>
        </is>
      </c>
      <c r="R807" s="107" t="n"/>
      <c r="S807" s="107" t="n"/>
      <c r="T807" s="107" t="n"/>
    </row>
    <row r="808" s="108">
      <c r="A808" s="105" t="inlineStr">
        <is>
          <t>ON</t>
        </is>
      </c>
      <c r="B808" s="105">
        <f>B294</f>
        <v/>
      </c>
      <c r="M808" s="105" t="n">
        <v>807</v>
      </c>
      <c r="N808" s="137" t="n"/>
      <c r="O808" s="137" t="n"/>
      <c r="P808" s="137" t="n"/>
      <c r="Q808" s="137" t="inlineStr">
        <is>
          <t>CAN[LIN2.%BUSLOAD%]&gt;BusLoad_LIN2_Awake</t>
        </is>
      </c>
      <c r="R808" s="107" t="n"/>
      <c r="S808" s="107" t="n"/>
      <c r="T808" s="107" t="n"/>
    </row>
    <row r="809" s="108">
      <c r="A809" s="105" t="inlineStr">
        <is>
          <t>ON</t>
        </is>
      </c>
      <c r="B809" s="105">
        <f>B294</f>
        <v/>
      </c>
      <c r="M809" s="105" t="n">
        <v>808</v>
      </c>
      <c r="N809" s="137" t="n"/>
      <c r="O809" s="137" t="n"/>
      <c r="P809" s="137" t="n"/>
      <c r="Q809" s="137" t="inlineStr">
        <is>
          <t>CAN[LIN3.%BUSLOAD%]=0</t>
        </is>
      </c>
      <c r="R809" s="107" t="n"/>
      <c r="S809" s="107" t="n"/>
      <c r="T809" s="107" t="n"/>
    </row>
    <row r="810" s="108">
      <c r="A810" s="105" t="inlineStr">
        <is>
          <t>ON</t>
        </is>
      </c>
      <c r="B810" s="105">
        <f>B294</f>
        <v/>
      </c>
      <c r="M810" s="105" t="n">
        <v>809</v>
      </c>
      <c r="N810" s="137" t="n"/>
      <c r="O810" s="137" t="n"/>
      <c r="P810" s="137" t="n"/>
      <c r="Q810" s="137" t="inlineStr">
        <is>
          <t>CAN[LIN4.%BUSLOAD%]=0</t>
        </is>
      </c>
      <c r="R810" s="107" t="n"/>
      <c r="S810" s="107" t="n"/>
      <c r="T810" s="107" t="n"/>
    </row>
    <row r="811" s="108">
      <c r="A811" s="105" t="inlineStr">
        <is>
          <t>ON</t>
        </is>
      </c>
      <c r="B811" s="105">
        <f>B294</f>
        <v/>
      </c>
      <c r="M811" s="105" t="n">
        <v>810</v>
      </c>
      <c r="N811" s="137" t="n"/>
      <c r="O811" s="137" t="n"/>
      <c r="P811" s="137" t="n"/>
      <c r="Q811" s="137" t="inlineStr">
        <is>
          <t>CAN[LIN5.%BUSLOAD%]=0</t>
        </is>
      </c>
      <c r="R811" s="107" t="n"/>
      <c r="S811" s="107" t="n"/>
      <c r="T811" s="107" t="n"/>
    </row>
    <row r="812" s="108">
      <c r="A812" s="105" t="inlineStr">
        <is>
          <t>ON</t>
        </is>
      </c>
      <c r="B812" s="105">
        <f>B294</f>
        <v/>
      </c>
      <c r="M812" s="105" t="n">
        <v>811</v>
      </c>
      <c r="N812" s="137" t="n"/>
      <c r="O812" s="137" t="n"/>
      <c r="P812" s="137" t="n"/>
      <c r="Q812" s="137" t="inlineStr">
        <is>
          <t>CAN[LIN6.%BUSLOAD%]=0</t>
        </is>
      </c>
      <c r="R812" s="107" t="n"/>
      <c r="S812" s="107" t="n"/>
      <c r="T812" s="107" t="n"/>
    </row>
    <row r="813" s="108">
      <c r="A813" s="105" t="inlineStr">
        <is>
          <t>ON</t>
        </is>
      </c>
      <c r="B813" s="105">
        <f>B294</f>
        <v/>
      </c>
      <c r="M813" s="105" t="n">
        <v>812</v>
      </c>
      <c r="N813" s="137" t="n"/>
      <c r="O813" s="137" t="n"/>
      <c r="P813" s="137" t="n"/>
      <c r="Q813" s="137" t="inlineStr">
        <is>
          <t>CAN[LIN7.%BUSLOAD%]=0</t>
        </is>
      </c>
      <c r="R813" s="107" t="n"/>
      <c r="S813" s="107" t="n"/>
      <c r="T813" s="107" t="n"/>
    </row>
    <row r="814" s="108">
      <c r="A814" s="105" t="inlineStr">
        <is>
          <t>ON</t>
        </is>
      </c>
      <c r="B814" s="105">
        <f>B294</f>
        <v/>
      </c>
      <c r="M814" s="105" t="n">
        <v>813</v>
      </c>
      <c r="N814" s="137" t="n"/>
      <c r="O814" s="137" t="n"/>
      <c r="P814" s="137" t="n"/>
      <c r="Q814" s="137" t="inlineStr">
        <is>
          <t>CAN[LIN8.%BUSLOAD%]=0</t>
        </is>
      </c>
      <c r="R814" s="107" t="n"/>
      <c r="S814" s="107" t="n"/>
      <c r="T814" s="107" t="n"/>
    </row>
    <row r="815" s="108">
      <c r="A815" s="105" t="inlineStr">
        <is>
          <t>ON</t>
        </is>
      </c>
      <c r="B815" s="105">
        <f>B294</f>
        <v/>
      </c>
      <c r="M815" s="105" t="n">
        <v>814</v>
      </c>
      <c r="N815" s="137" t="n"/>
      <c r="O815" s="137" t="n"/>
      <c r="P815" s="137" t="n"/>
      <c r="Q815" s="137" t="inlineStr">
        <is>
          <t>CAN[LIN-NQS.%BUSLOAD%]=0</t>
        </is>
      </c>
      <c r="R815" s="107" t="n"/>
      <c r="S815" s="107" t="n"/>
      <c r="T815" s="107" t="n"/>
    </row>
    <row r="816" s="108">
      <c r="A816" s="105" t="inlineStr">
        <is>
          <t>ON</t>
        </is>
      </c>
      <c r="B816" s="105">
        <f>B294</f>
        <v/>
      </c>
      <c r="M816" s="105" t="n">
        <v>815</v>
      </c>
      <c r="N816" s="137" t="n"/>
      <c r="O816" s="137" t="n"/>
      <c r="P816" s="137" t="n"/>
      <c r="Q816" s="137" t="inlineStr">
        <is>
          <t>CAN[LIN-NCR.%BUSLOAD%]=0</t>
        </is>
      </c>
      <c r="R816" s="107" t="n"/>
      <c r="S816" s="107" t="n"/>
      <c r="T816" s="107" t="n"/>
    </row>
    <row r="817" s="108">
      <c r="A817" s="105" t="inlineStr">
        <is>
          <t>ON</t>
        </is>
      </c>
      <c r="B817" s="105">
        <f>B295</f>
        <v/>
      </c>
      <c r="M817" s="105" t="n">
        <v>816</v>
      </c>
      <c r="N817" s="135" t="inlineStr">
        <is>
          <t>Pulsante B chiave non premuto</t>
        </is>
      </c>
      <c r="O817" s="135" t="n"/>
      <c r="P817" s="135" t="n"/>
      <c r="Q817" s="135" t="inlineStr">
        <is>
          <t>CAN[NPE.C1.RFHUB1.RFFuncReq]=NO_BASIC_REQUEST</t>
        </is>
      </c>
      <c r="R817" s="136" t="n"/>
      <c r="S817" s="136" t="n"/>
      <c r="T817" s="136" t="n"/>
    </row>
    <row r="818" s="108">
      <c r="A818" s="105" t="inlineStr">
        <is>
          <t>ON</t>
        </is>
      </c>
      <c r="B818" s="105">
        <f>B295</f>
        <v/>
      </c>
      <c r="M818" s="105" t="n">
        <v>817</v>
      </c>
      <c r="N818" s="135" t="inlineStr">
        <is>
          <t>Eseguire una short press sul tasto B della chiave per 500ms</t>
        </is>
      </c>
      <c r="O818" s="135" t="n"/>
      <c r="P818" s="135" t="inlineStr">
        <is>
          <t>NI[NPE_FOBIK_Button_B_Sts]=Pressed</t>
        </is>
      </c>
      <c r="Q818" s="135" t="n"/>
      <c r="R818" s="136" t="n"/>
      <c r="S818" s="136" t="n"/>
      <c r="T818" s="136" t="n"/>
    </row>
    <row r="819" s="108">
      <c r="A819" s="105" t="inlineStr">
        <is>
          <t>ON</t>
        </is>
      </c>
      <c r="B819" s="105">
        <f>B295</f>
        <v/>
      </c>
      <c r="M819" s="105" t="n">
        <v>818</v>
      </c>
      <c r="N819" s="135" t="inlineStr">
        <is>
          <t>Attendi 500ms : valore di short press</t>
        </is>
      </c>
      <c r="O819" s="135" t="n"/>
      <c r="P819" s="135" t="inlineStr">
        <is>
          <t>WAIT[500]</t>
        </is>
      </c>
      <c r="Q819" s="135" t="n"/>
      <c r="R819" s="136" t="n"/>
      <c r="S819" s="136" t="n"/>
      <c r="T819" s="136" t="n"/>
    </row>
    <row r="820" s="108">
      <c r="A820" s="105" t="inlineStr">
        <is>
          <t>ON</t>
        </is>
      </c>
      <c r="B820" s="105">
        <f>B295</f>
        <v/>
      </c>
      <c r="M820" s="105" t="n">
        <v>819</v>
      </c>
      <c r="N820" s="135" t="inlineStr">
        <is>
          <t>Verifica segnale CAN di pulsante premuto inviato da NPE</t>
        </is>
      </c>
      <c r="O820" s="135" t="n"/>
      <c r="P820" s="135" t="n"/>
      <c r="Q820" s="135" t="inlineStr">
        <is>
          <t>CAN[NPE.C1.RFHUB1.RFFuncReq]=BUTTON_B_Single_Pressure</t>
        </is>
      </c>
      <c r="R820" s="136" t="n"/>
      <c r="S820" s="136" t="n"/>
      <c r="T820" s="136" t="n"/>
    </row>
    <row r="821" s="108">
      <c r="A821" s="105" t="inlineStr">
        <is>
          <t>ON</t>
        </is>
      </c>
      <c r="B821" s="105">
        <f>B295</f>
        <v/>
      </c>
      <c r="M821" s="105" t="n">
        <v>820</v>
      </c>
      <c r="N821" s="135" t="inlineStr">
        <is>
          <t>Rilascia pulsante B chiave</t>
        </is>
      </c>
      <c r="O821" s="135" t="n"/>
      <c r="P821" s="135" t="inlineStr">
        <is>
          <t>NI[NPE_FOBIK_Button_B_Sts]=Not_Pressed</t>
        </is>
      </c>
      <c r="Q821" s="135" t="n"/>
      <c r="R821" s="136" t="n"/>
      <c r="S821" s="136" t="n"/>
      <c r="T821" s="136" t="n"/>
    </row>
    <row r="822" s="108">
      <c r="A822" s="105" t="inlineStr">
        <is>
          <t>ON</t>
        </is>
      </c>
      <c r="B822" s="105">
        <f>B295</f>
        <v/>
      </c>
      <c r="M822" s="105" t="n">
        <v>821</v>
      </c>
      <c r="N822" s="135" t="inlineStr">
        <is>
          <t>Attendi 200ms</t>
        </is>
      </c>
      <c r="O822" s="135" t="n"/>
      <c r="P822" s="135" t="inlineStr">
        <is>
          <t>WAIT[200]</t>
        </is>
      </c>
      <c r="Q822" s="135" t="n"/>
      <c r="R822" s="136" t="n"/>
      <c r="S822" s="136" t="n"/>
      <c r="T822" s="136" t="n"/>
    </row>
    <row r="823" s="108">
      <c r="A823" s="105" t="inlineStr">
        <is>
          <t>ON</t>
        </is>
      </c>
      <c r="B823" s="105">
        <f>B295</f>
        <v/>
      </c>
      <c r="M823" s="105" t="n">
        <v>822</v>
      </c>
      <c r="N823" s="135" t="inlineStr">
        <is>
          <t>Verifica segnale CAN di pulsante rilasciato inviato da NPE</t>
        </is>
      </c>
      <c r="O823" s="135" t="n"/>
      <c r="P823" s="135" t="n"/>
      <c r="Q823" s="135" t="inlineStr">
        <is>
          <t>CAN[NPE.C1.RFHUB1.RFFuncReq]=NO_BASIC_REQUEST</t>
        </is>
      </c>
      <c r="R823" s="136" t="n"/>
      <c r="S823" s="136" t="n"/>
      <c r="T823" s="136" t="n"/>
    </row>
    <row r="824" s="108">
      <c r="A824" s="105" t="inlineStr">
        <is>
          <t>ON</t>
        </is>
      </c>
      <c r="B824" s="105">
        <f>B296</f>
        <v/>
      </c>
      <c r="C824" s="34" t="n"/>
      <c r="D824" s="31" t="n"/>
      <c r="E824" s="28" t="n"/>
      <c r="F824" s="28" t="n"/>
      <c r="G824" s="28" t="n"/>
      <c r="H824" s="29" t="n"/>
      <c r="I824" s="30" t="n"/>
      <c r="J824" s="31" t="n"/>
      <c r="K824" s="31" t="n"/>
      <c r="L824" s="31" t="n"/>
      <c r="M824" s="105" t="n">
        <v>823</v>
      </c>
      <c r="N824" s="98" t="n"/>
      <c r="O824" s="98" t="n"/>
      <c r="P824" s="98" t="inlineStr">
        <is>
          <t>WAIT[1000]</t>
        </is>
      </c>
      <c r="Q824" s="98" t="n"/>
      <c r="R824" s="105" t="n"/>
    </row>
    <row r="825" s="108">
      <c r="A825" s="105" t="inlineStr">
        <is>
          <t>ON</t>
        </is>
      </c>
      <c r="B825" s="105">
        <f>B297</f>
        <v/>
      </c>
      <c r="M825" s="105" t="n">
        <v>824</v>
      </c>
      <c r="N825" s="137" t="n"/>
      <c r="O825" s="137" t="n"/>
      <c r="P825" s="137" t="n"/>
      <c r="Q825" s="137" t="inlineStr">
        <is>
          <t>CAN[BH.%BUSLOAD%]&gt;BusLoad_BH_Awake</t>
        </is>
      </c>
      <c r="R825" s="107" t="n"/>
      <c r="S825" s="107" t="n"/>
      <c r="T825" s="107" t="n"/>
    </row>
    <row r="826" s="108">
      <c r="A826" s="105" t="inlineStr">
        <is>
          <t>ON</t>
        </is>
      </c>
      <c r="B826" s="105">
        <f>B297</f>
        <v/>
      </c>
      <c r="M826" s="105" t="n">
        <v>825</v>
      </c>
      <c r="N826" s="137" t="n"/>
      <c r="O826" s="137" t="n"/>
      <c r="P826" s="137" t="n"/>
      <c r="Q826" s="137" t="inlineStr">
        <is>
          <t>CAN[C1.%BUSLOAD%]&gt;BusLoad_C1_Awake</t>
        </is>
      </c>
      <c r="R826" s="107" t="n"/>
      <c r="S826" s="107" t="n"/>
      <c r="T826" s="107" t="n"/>
    </row>
    <row r="827" s="108">
      <c r="A827" s="105" t="inlineStr">
        <is>
          <t>ON</t>
        </is>
      </c>
      <c r="B827" s="105">
        <f>B297</f>
        <v/>
      </c>
      <c r="M827" s="105" t="n">
        <v>826</v>
      </c>
      <c r="N827" s="137" t="n"/>
      <c r="O827" s="137" t="n"/>
      <c r="P827" s="137" t="n"/>
      <c r="Q827" s="137" t="inlineStr">
        <is>
          <t>CAN[C2.%BUSLOAD%]&gt;BusLoad_C2_Awake</t>
        </is>
      </c>
      <c r="R827" s="107" t="n"/>
      <c r="S827" s="107" t="n"/>
      <c r="T827" s="107" t="n"/>
    </row>
    <row r="828" s="108">
      <c r="A828" s="105" t="inlineStr">
        <is>
          <t>ON</t>
        </is>
      </c>
      <c r="B828" s="105">
        <f>B297</f>
        <v/>
      </c>
      <c r="M828" s="105" t="n">
        <v>827</v>
      </c>
      <c r="N828" s="137" t="n"/>
      <c r="O828" s="137" t="n"/>
      <c r="P828" s="137" t="n"/>
      <c r="Q828" s="137" t="inlineStr">
        <is>
          <t>CAN[C3.%BUSLOAD%]&gt;BusLoad_C3_Awake</t>
        </is>
      </c>
      <c r="R828" s="107" t="n"/>
      <c r="S828" s="107" t="n"/>
      <c r="T828" s="107" t="n"/>
    </row>
    <row r="829" s="108">
      <c r="A829" s="105" t="inlineStr">
        <is>
          <t>ON</t>
        </is>
      </c>
      <c r="B829" s="105">
        <f>B297</f>
        <v/>
      </c>
      <c r="M829" s="105" t="n">
        <v>828</v>
      </c>
      <c r="N829" s="137" t="n"/>
      <c r="O829" s="137" t="n"/>
      <c r="P829" s="137" t="n"/>
      <c r="Q829" s="137" t="inlineStr">
        <is>
          <t>CAN[E.%BUSLOAD%]&gt;BusLoad_E-CAN_Awake</t>
        </is>
      </c>
      <c r="R829" s="107" t="n"/>
      <c r="S829" s="107" t="n"/>
      <c r="T829" s="107" t="n"/>
    </row>
    <row r="830" s="108">
      <c r="A830" s="105" t="inlineStr">
        <is>
          <t>ON</t>
        </is>
      </c>
      <c r="B830" s="105">
        <f>B297</f>
        <v/>
      </c>
      <c r="M830" s="105" t="n">
        <v>829</v>
      </c>
      <c r="N830" s="137" t="n"/>
      <c r="O830" s="137" t="n"/>
      <c r="P830" s="137" t="n"/>
      <c r="Q830" s="137" t="inlineStr">
        <is>
          <t>CAN[A.%BUSLOAD%]&gt;BusLoad_A-CAN_Awake</t>
        </is>
      </c>
      <c r="R830" s="107" t="n"/>
      <c r="S830" s="107" t="n"/>
      <c r="T830" s="107" t="n"/>
    </row>
    <row r="831" s="108">
      <c r="A831" s="105" t="inlineStr">
        <is>
          <t>ON</t>
        </is>
      </c>
      <c r="B831" s="105">
        <f>B297</f>
        <v/>
      </c>
      <c r="M831" s="105" t="n">
        <v>830</v>
      </c>
      <c r="N831" s="137" t="n"/>
      <c r="O831" s="137" t="n"/>
      <c r="P831" s="137" t="n"/>
      <c r="Q831" s="137" t="inlineStr">
        <is>
          <t>CAN[Light.%BUSLOAD%]&gt;BusLoad_Light-CAN_Awake</t>
        </is>
      </c>
      <c r="R831" s="107" t="n"/>
      <c r="S831" s="107" t="n"/>
      <c r="T831" s="107" t="n"/>
    </row>
    <row r="832" s="108">
      <c r="A832" s="105" t="inlineStr">
        <is>
          <t>ON</t>
        </is>
      </c>
      <c r="B832" s="105">
        <f>B297</f>
        <v/>
      </c>
      <c r="M832" s="105" t="n">
        <v>831</v>
      </c>
      <c r="N832" s="137" t="n"/>
      <c r="O832" s="137" t="n"/>
      <c r="P832" s="137" t="n"/>
      <c r="Q832" s="137" t="inlineStr">
        <is>
          <t>CAN[ADAS.%BUSLOAD%]&gt;BusLoad_ADAS-CAN_Awake</t>
        </is>
      </c>
      <c r="R832" s="107" t="n"/>
      <c r="S832" s="107" t="n"/>
      <c r="T832" s="107" t="n"/>
    </row>
    <row r="833" s="108">
      <c r="A833" s="105" t="inlineStr">
        <is>
          <t>ON</t>
        </is>
      </c>
      <c r="B833" s="105">
        <f>B297</f>
        <v/>
      </c>
      <c r="M833" s="105" t="n">
        <v>832</v>
      </c>
      <c r="N833" s="137" t="n"/>
      <c r="O833" s="137" t="n"/>
      <c r="P833" s="137" t="n"/>
      <c r="Q833" s="137" t="inlineStr">
        <is>
          <t>CAN[I.%BUSLOAD%]&gt;BusLoad_I-CAN_Awake</t>
        </is>
      </c>
      <c r="R833" s="107" t="n"/>
      <c r="S833" s="107" t="n"/>
      <c r="T833" s="107" t="n"/>
    </row>
    <row r="834" s="108">
      <c r="A834" s="105" t="inlineStr">
        <is>
          <t>ON</t>
        </is>
      </c>
      <c r="B834" s="105">
        <f>B298</f>
        <v/>
      </c>
      <c r="M834" s="105" t="n">
        <v>833</v>
      </c>
      <c r="N834" s="137" t="n"/>
      <c r="O834" s="137" t="n"/>
      <c r="P834" s="137" t="n"/>
      <c r="Q834" s="137" t="inlineStr">
        <is>
          <t>CAN[LIN1.%BUSLOAD%]&gt;BusLoad_LIN1_Awake</t>
        </is>
      </c>
      <c r="R834" s="107" t="n"/>
      <c r="S834" s="107" t="n"/>
      <c r="T834" s="107" t="n"/>
    </row>
    <row r="835" s="108">
      <c r="A835" s="105" t="inlineStr">
        <is>
          <t>ON</t>
        </is>
      </c>
      <c r="B835" s="105">
        <f>B298</f>
        <v/>
      </c>
      <c r="M835" s="105" t="n">
        <v>834</v>
      </c>
      <c r="N835" s="137" t="n"/>
      <c r="O835" s="137" t="n"/>
      <c r="P835" s="137" t="n"/>
      <c r="Q835" s="137" t="inlineStr">
        <is>
          <t>CAN[LIN3.%BUSLOAD%]&gt;BusLoad_LIN3_Awake</t>
        </is>
      </c>
      <c r="R835" s="107" t="n"/>
      <c r="S835" s="107" t="n"/>
      <c r="T835" s="107" t="n"/>
    </row>
    <row r="836" s="108">
      <c r="A836" s="105" t="inlineStr">
        <is>
          <t>ON</t>
        </is>
      </c>
      <c r="B836" s="105">
        <f>B298</f>
        <v/>
      </c>
      <c r="M836" s="105" t="n">
        <v>835</v>
      </c>
      <c r="N836" s="137" t="n"/>
      <c r="O836" s="137" t="n"/>
      <c r="P836" s="137" t="n"/>
      <c r="Q836" s="137" t="inlineStr">
        <is>
          <t>CAN[LIN4.%BUSLOAD%]&gt;BusLoad_LIN4_Awake</t>
        </is>
      </c>
      <c r="R836" s="107" t="n"/>
      <c r="S836" s="107" t="n"/>
      <c r="T836" s="107" t="n"/>
    </row>
    <row r="837" s="108">
      <c r="A837" s="105" t="inlineStr">
        <is>
          <t>ON</t>
        </is>
      </c>
      <c r="B837" s="105">
        <f>B298</f>
        <v/>
      </c>
      <c r="M837" s="105" t="n">
        <v>836</v>
      </c>
      <c r="N837" s="137" t="n"/>
      <c r="O837" s="137" t="n"/>
      <c r="P837" s="137" t="n"/>
      <c r="Q837" s="137" t="inlineStr">
        <is>
          <t>CAN[LIN5.%BUSLOAD%]&gt;BusLoad_LIN5_Awake</t>
        </is>
      </c>
      <c r="R837" s="107" t="n"/>
      <c r="S837" s="107" t="n"/>
      <c r="T837" s="107" t="n"/>
    </row>
    <row r="838" s="108">
      <c r="A838" s="105" t="inlineStr">
        <is>
          <t>ON</t>
        </is>
      </c>
      <c r="B838" s="105">
        <f>B298</f>
        <v/>
      </c>
      <c r="M838" s="105" t="n">
        <v>837</v>
      </c>
      <c r="N838" s="137" t="n"/>
      <c r="O838" s="137" t="n"/>
      <c r="P838" s="137" t="n"/>
      <c r="Q838" s="137" t="inlineStr">
        <is>
          <t>CAN[LIN6.%BUSLOAD%]&gt;BusLoad_LIN6_Awake</t>
        </is>
      </c>
      <c r="R838" s="107" t="n"/>
      <c r="S838" s="107" t="n"/>
      <c r="T838" s="107" t="n"/>
    </row>
    <row r="839" s="108">
      <c r="A839" s="105" t="inlineStr">
        <is>
          <t>ON</t>
        </is>
      </c>
      <c r="B839" s="105">
        <f>B298</f>
        <v/>
      </c>
      <c r="M839" s="105" t="n">
        <v>838</v>
      </c>
      <c r="N839" s="137" t="n"/>
      <c r="O839" s="137" t="n"/>
      <c r="P839" s="137" t="n"/>
      <c r="Q839" s="137" t="inlineStr">
        <is>
          <t>CAN[LIN8.%BUSLOAD%]&gt;BusLoad_LIN8_Awake</t>
        </is>
      </c>
      <c r="R839" s="107" t="n"/>
      <c r="S839" s="107" t="n"/>
      <c r="T839" s="107" t="n"/>
    </row>
    <row r="840" s="108">
      <c r="A840" s="105" t="inlineStr">
        <is>
          <t>ON</t>
        </is>
      </c>
      <c r="B840" s="105">
        <f>B299</f>
        <v/>
      </c>
      <c r="M840" s="105" t="n">
        <v>839</v>
      </c>
      <c r="N840" s="137" t="n"/>
      <c r="O840" s="137" t="n"/>
      <c r="P840" s="137" t="n"/>
      <c r="Q840" s="137" t="inlineStr">
        <is>
          <t>CAN[LIN2.%BUSLOAD%]&gt;BusLoad_LIN2_Awake</t>
        </is>
      </c>
      <c r="R840" s="107" t="n"/>
      <c r="S840" s="107" t="n"/>
      <c r="T840" s="107" t="n"/>
    </row>
    <row r="841" s="108">
      <c r="A841" s="105" t="inlineStr">
        <is>
          <t>ON</t>
        </is>
      </c>
      <c r="B841" s="105">
        <f>B300</f>
        <v/>
      </c>
      <c r="C841" s="34" t="n"/>
      <c r="D841" s="31" t="n"/>
      <c r="E841" s="28" t="n"/>
      <c r="F841" s="28" t="n"/>
      <c r="G841" s="28" t="n"/>
      <c r="H841" s="29" t="n"/>
      <c r="I841" s="30" t="n"/>
      <c r="J841" s="31" t="n"/>
      <c r="K841" s="31" t="n"/>
      <c r="L841" s="31" t="n"/>
      <c r="M841" s="105" t="n">
        <v>840</v>
      </c>
      <c r="N841" s="50" t="inlineStr">
        <is>
          <t>The alarm still armed</t>
        </is>
      </c>
      <c r="Q841" s="50" t="inlineStr">
        <is>
          <t>CAN[NBC.C1.STATUS_B_CAN.TheftAlarmStatus]=VTA_ARM</t>
        </is>
      </c>
      <c r="R841" s="105" t="n"/>
    </row>
    <row r="842" s="108">
      <c r="A842" s="105" t="inlineStr">
        <is>
          <t>ON</t>
        </is>
      </c>
      <c r="B842" s="105">
        <f>B301</f>
        <v/>
      </c>
      <c r="C842" s="34" t="n"/>
      <c r="D842" s="31" t="n"/>
      <c r="E842" s="28" t="n"/>
      <c r="F842" s="28" t="n"/>
      <c r="G842" s="28" t="n"/>
      <c r="H842" s="29" t="n"/>
      <c r="I842" s="30" t="n"/>
      <c r="J842" s="31" t="n"/>
      <c r="K842" s="31" t="n"/>
      <c r="L842" s="31" t="n"/>
      <c r="M842" s="105" t="n">
        <v>841</v>
      </c>
      <c r="N842" s="50" t="inlineStr">
        <is>
          <t>MUW still supplied</t>
        </is>
      </c>
      <c r="O842" s="50" t="n"/>
      <c r="P842" s="50" t="n"/>
      <c r="Q842" s="50" t="inlineStr">
        <is>
          <t>NI[MUW_PowerLine]=MUW_Supplied</t>
        </is>
      </c>
      <c r="R842" s="105" t="n"/>
    </row>
    <row r="843" s="108">
      <c r="A843" s="105" t="inlineStr">
        <is>
          <t>ON</t>
        </is>
      </c>
      <c r="B843" s="105">
        <f>B302</f>
        <v/>
      </c>
      <c r="C843" s="34" t="n"/>
      <c r="D843" s="31" t="n"/>
      <c r="E843" s="28" t="n"/>
      <c r="F843" s="28" t="n"/>
      <c r="G843" s="28" t="n"/>
      <c r="H843" s="29" t="n"/>
      <c r="I843" s="30" t="n"/>
      <c r="J843" s="31" t="n"/>
      <c r="K843" s="31" t="n"/>
      <c r="L843" s="31" t="n"/>
      <c r="M843" s="105" t="n">
        <v>842</v>
      </c>
      <c r="N843" s="67" t="inlineStr">
        <is>
          <t>attendi un minuto che la rete sia andata in sleep</t>
        </is>
      </c>
      <c r="O843" s="67" t="n"/>
      <c r="P843" s="67" t="inlineStr">
        <is>
          <t>WAIT[60000]</t>
        </is>
      </c>
      <c r="Q843" s="67" t="n"/>
      <c r="R843" s="105" t="n"/>
    </row>
    <row r="844" s="108">
      <c r="A844" s="105" t="inlineStr">
        <is>
          <t>ON</t>
        </is>
      </c>
      <c r="B844" s="105">
        <f>B303</f>
        <v/>
      </c>
      <c r="M844" s="105" t="n">
        <v>843</v>
      </c>
      <c r="N844" s="137" t="n"/>
      <c r="O844" s="137" t="n"/>
      <c r="P844" s="137" t="n"/>
      <c r="Q844" s="137" t="inlineStr">
        <is>
          <t>CAN[BH.%BUSLOAD%]=0</t>
        </is>
      </c>
      <c r="R844" s="107" t="n"/>
      <c r="S844" s="107" t="n"/>
      <c r="T844" s="107" t="n"/>
    </row>
    <row r="845" s="108">
      <c r="A845" s="105" t="inlineStr">
        <is>
          <t>ON</t>
        </is>
      </c>
      <c r="B845" s="105">
        <f>B303</f>
        <v/>
      </c>
      <c r="M845" s="105" t="n">
        <v>844</v>
      </c>
      <c r="N845" s="137" t="n"/>
      <c r="O845" s="137" t="n"/>
      <c r="P845" s="137" t="n"/>
      <c r="Q845" s="137" t="inlineStr">
        <is>
          <t>CAN[C1.%BUSLOAD%]=0</t>
        </is>
      </c>
      <c r="R845" s="107" t="n"/>
      <c r="S845" s="107" t="n"/>
      <c r="T845" s="107" t="n"/>
    </row>
    <row r="846" s="108">
      <c r="A846" s="105" t="inlineStr">
        <is>
          <t>ON</t>
        </is>
      </c>
      <c r="B846" s="105">
        <f>B303</f>
        <v/>
      </c>
      <c r="M846" s="105" t="n">
        <v>845</v>
      </c>
      <c r="N846" s="137" t="n"/>
      <c r="O846" s="137" t="n"/>
      <c r="P846" s="137" t="n"/>
      <c r="Q846" s="137" t="inlineStr">
        <is>
          <t>CAN[C2.%BUSLOAD%]=0</t>
        </is>
      </c>
      <c r="R846" s="107" t="n"/>
      <c r="S846" s="107" t="n"/>
      <c r="T846" s="107" t="n"/>
    </row>
    <row r="847" s="108">
      <c r="A847" s="105" t="inlineStr">
        <is>
          <t>ON</t>
        </is>
      </c>
      <c r="B847" s="105">
        <f>B303</f>
        <v/>
      </c>
      <c r="M847" s="105" t="n">
        <v>846</v>
      </c>
      <c r="N847" s="137" t="n"/>
      <c r="O847" s="137" t="n"/>
      <c r="P847" s="137" t="n"/>
      <c r="Q847" s="137" t="inlineStr">
        <is>
          <t>CAN[C3.%BUSLOAD%]=0</t>
        </is>
      </c>
      <c r="R847" s="107" t="n"/>
      <c r="S847" s="107" t="n"/>
      <c r="T847" s="107" t="n"/>
    </row>
    <row r="848" s="108">
      <c r="A848" s="105" t="inlineStr">
        <is>
          <t>ON</t>
        </is>
      </c>
      <c r="B848" s="105">
        <f>B303</f>
        <v/>
      </c>
      <c r="M848" s="105" t="n">
        <v>847</v>
      </c>
      <c r="N848" s="137" t="n"/>
      <c r="O848" s="137" t="n"/>
      <c r="P848" s="137" t="n"/>
      <c r="Q848" s="137" t="inlineStr">
        <is>
          <t>CAN[E.%BUSLOAD%]=0</t>
        </is>
      </c>
      <c r="R848" s="107" t="n"/>
      <c r="S848" s="107" t="n"/>
      <c r="T848" s="107" t="n"/>
    </row>
    <row r="849" s="108">
      <c r="A849" s="105" t="inlineStr">
        <is>
          <t>ON</t>
        </is>
      </c>
      <c r="B849" s="105">
        <f>B303</f>
        <v/>
      </c>
      <c r="M849" s="105" t="n">
        <v>848</v>
      </c>
      <c r="N849" s="137" t="n"/>
      <c r="O849" s="137" t="n"/>
      <c r="P849" s="137" t="n"/>
      <c r="Q849" s="137" t="inlineStr">
        <is>
          <t>CAN[A.%BUSLOAD%]=0</t>
        </is>
      </c>
      <c r="R849" s="107" t="n"/>
      <c r="S849" s="107" t="n"/>
      <c r="T849" s="107" t="n"/>
    </row>
    <row r="850" s="108">
      <c r="A850" s="105" t="inlineStr">
        <is>
          <t>ON</t>
        </is>
      </c>
      <c r="B850" s="105">
        <f>B303</f>
        <v/>
      </c>
      <c r="M850" s="105" t="n">
        <v>849</v>
      </c>
      <c r="N850" s="137" t="n"/>
      <c r="O850" s="137" t="n"/>
      <c r="P850" s="137" t="n"/>
      <c r="Q850" s="137" t="inlineStr">
        <is>
          <t>CAN[Light.%BUSLOAD%]=0</t>
        </is>
      </c>
      <c r="R850" s="107" t="n"/>
      <c r="S850" s="107" t="n"/>
      <c r="T850" s="107" t="n"/>
    </row>
    <row r="851" s="108">
      <c r="A851" s="105" t="inlineStr">
        <is>
          <t>ON</t>
        </is>
      </c>
      <c r="B851" s="105">
        <f>B303</f>
        <v/>
      </c>
      <c r="M851" s="105" t="n">
        <v>850</v>
      </c>
      <c r="N851" s="137" t="n"/>
      <c r="O851" s="137" t="n"/>
      <c r="P851" s="137" t="n"/>
      <c r="Q851" s="137" t="inlineStr">
        <is>
          <t>CAN[ADAS.%BUSLOAD%]=0</t>
        </is>
      </c>
      <c r="R851" s="107" t="n"/>
      <c r="S851" s="107" t="n"/>
      <c r="T851" s="107" t="n"/>
    </row>
    <row r="852" s="108">
      <c r="A852" s="105" t="inlineStr">
        <is>
          <t>ON</t>
        </is>
      </c>
      <c r="B852" s="105">
        <f>B303</f>
        <v/>
      </c>
      <c r="M852" s="105" t="n">
        <v>851</v>
      </c>
      <c r="N852" s="137" t="n"/>
      <c r="O852" s="137" t="n"/>
      <c r="P852" s="137" t="n"/>
      <c r="Q852" s="137" t="inlineStr">
        <is>
          <t>CAN[I.%BUSLOAD%]=0</t>
        </is>
      </c>
      <c r="R852" s="107" t="n"/>
      <c r="S852" s="107" t="n"/>
      <c r="T852" s="107" t="n"/>
    </row>
    <row r="853" s="108">
      <c r="A853" s="105" t="inlineStr">
        <is>
          <t>ON</t>
        </is>
      </c>
      <c r="B853" s="105">
        <f>B304</f>
        <v/>
      </c>
      <c r="M853" s="105" t="n">
        <v>852</v>
      </c>
      <c r="N853" s="137" t="n"/>
      <c r="O853" s="137" t="n"/>
      <c r="P853" s="137" t="n"/>
      <c r="Q853" s="137" t="inlineStr">
        <is>
          <t xml:space="preserve">SBMT = OFF </t>
        </is>
      </c>
      <c r="R853" s="107" t="n"/>
      <c r="S853" s="107" t="n"/>
      <c r="T853" s="107" t="n"/>
    </row>
    <row r="854" s="108">
      <c r="A854" s="105" t="inlineStr">
        <is>
          <t>ON</t>
        </is>
      </c>
      <c r="B854" s="105">
        <f>B304</f>
        <v/>
      </c>
      <c r="M854" s="105" t="n">
        <v>853</v>
      </c>
      <c r="N854" s="137" t="n"/>
      <c r="O854" s="137" t="n"/>
      <c r="P854" s="137" t="n"/>
      <c r="Q854" s="137" t="inlineStr">
        <is>
          <t>CAN[LIN1.%BUSLOAD%]=0</t>
        </is>
      </c>
      <c r="R854" s="107" t="n"/>
      <c r="S854" s="107" t="n"/>
      <c r="T854" s="107" t="n"/>
    </row>
    <row r="855" s="108">
      <c r="A855" s="105" t="inlineStr">
        <is>
          <t>ON</t>
        </is>
      </c>
      <c r="B855" s="105">
        <f>B304</f>
        <v/>
      </c>
      <c r="M855" s="105" t="n">
        <v>854</v>
      </c>
      <c r="N855" s="137" t="n"/>
      <c r="O855" s="137" t="n"/>
      <c r="P855" s="137" t="n"/>
      <c r="Q855" s="137" t="inlineStr">
        <is>
          <t>CAN[LIN2.%BUSLOAD%]&gt;BusLoad_LIN2_Awake</t>
        </is>
      </c>
      <c r="R855" s="107" t="n"/>
      <c r="S855" s="107" t="n"/>
      <c r="T855" s="107" t="n"/>
    </row>
    <row r="856" s="108">
      <c r="A856" s="105" t="inlineStr">
        <is>
          <t>ON</t>
        </is>
      </c>
      <c r="B856" s="105">
        <f>B304</f>
        <v/>
      </c>
      <c r="M856" s="105" t="n">
        <v>855</v>
      </c>
      <c r="N856" s="137" t="n"/>
      <c r="O856" s="137" t="n"/>
      <c r="P856" s="137" t="n"/>
      <c r="Q856" s="137" t="inlineStr">
        <is>
          <t>CAN[LIN3.%BUSLOAD%]=0</t>
        </is>
      </c>
      <c r="R856" s="107" t="n"/>
      <c r="S856" s="107" t="n"/>
      <c r="T856" s="107" t="n"/>
    </row>
    <row r="857" s="108">
      <c r="A857" s="105" t="inlineStr">
        <is>
          <t>ON</t>
        </is>
      </c>
      <c r="B857" s="105">
        <f>B304</f>
        <v/>
      </c>
      <c r="M857" s="105" t="n">
        <v>856</v>
      </c>
      <c r="N857" s="137" t="n"/>
      <c r="O857" s="137" t="n"/>
      <c r="P857" s="137" t="n"/>
      <c r="Q857" s="137" t="inlineStr">
        <is>
          <t>CAN[LIN4.%BUSLOAD%]=0</t>
        </is>
      </c>
      <c r="R857" s="107" t="n"/>
      <c r="S857" s="107" t="n"/>
      <c r="T857" s="107" t="n"/>
    </row>
    <row r="858" s="108">
      <c r="A858" s="105" t="inlineStr">
        <is>
          <t>ON</t>
        </is>
      </c>
      <c r="B858" s="105">
        <f>B304</f>
        <v/>
      </c>
      <c r="M858" s="105" t="n">
        <v>857</v>
      </c>
      <c r="N858" s="137" t="n"/>
      <c r="O858" s="137" t="n"/>
      <c r="P858" s="137" t="n"/>
      <c r="Q858" s="137" t="inlineStr">
        <is>
          <t>CAN[LIN5.%BUSLOAD%]=0</t>
        </is>
      </c>
      <c r="R858" s="107" t="n"/>
      <c r="S858" s="107" t="n"/>
      <c r="T858" s="107" t="n"/>
    </row>
    <row r="859" s="108">
      <c r="A859" s="105" t="inlineStr">
        <is>
          <t>ON</t>
        </is>
      </c>
      <c r="B859" s="105">
        <f>B304</f>
        <v/>
      </c>
      <c r="M859" s="105" t="n">
        <v>858</v>
      </c>
      <c r="N859" s="137" t="n"/>
      <c r="O859" s="137" t="n"/>
      <c r="P859" s="137" t="n"/>
      <c r="Q859" s="137" t="inlineStr">
        <is>
          <t>CAN[LIN6.%BUSLOAD%]=0</t>
        </is>
      </c>
      <c r="R859" s="107" t="n"/>
      <c r="S859" s="107" t="n"/>
      <c r="T859" s="107" t="n"/>
    </row>
    <row r="860" s="108">
      <c r="A860" s="105" t="inlineStr">
        <is>
          <t>ON</t>
        </is>
      </c>
      <c r="B860" s="105">
        <f>B304</f>
        <v/>
      </c>
      <c r="M860" s="105" t="n">
        <v>859</v>
      </c>
      <c r="N860" s="137" t="n"/>
      <c r="O860" s="137" t="n"/>
      <c r="P860" s="137" t="n"/>
      <c r="Q860" s="137" t="inlineStr">
        <is>
          <t>CAN[LIN7.%BUSLOAD%]=0</t>
        </is>
      </c>
      <c r="R860" s="107" t="n"/>
      <c r="S860" s="107" t="n"/>
      <c r="T860" s="107" t="n"/>
    </row>
    <row r="861" s="108">
      <c r="A861" s="105" t="inlineStr">
        <is>
          <t>ON</t>
        </is>
      </c>
      <c r="B861" s="105">
        <f>B304</f>
        <v/>
      </c>
      <c r="M861" s="105" t="n">
        <v>860</v>
      </c>
      <c r="N861" s="137" t="n"/>
      <c r="O861" s="137" t="n"/>
      <c r="P861" s="137" t="n"/>
      <c r="Q861" s="137" t="inlineStr">
        <is>
          <t>CAN[LIN8.%BUSLOAD%]=0</t>
        </is>
      </c>
      <c r="R861" s="107" t="n"/>
      <c r="S861" s="107" t="n"/>
      <c r="T861" s="107" t="n"/>
    </row>
    <row r="862" s="108">
      <c r="A862" s="105" t="inlineStr">
        <is>
          <t>ON</t>
        </is>
      </c>
      <c r="B862" s="105">
        <f>B304</f>
        <v/>
      </c>
      <c r="M862" s="105" t="n">
        <v>861</v>
      </c>
      <c r="N862" s="137" t="n"/>
      <c r="O862" s="137" t="n"/>
      <c r="P862" s="137" t="n"/>
      <c r="Q862" s="137" t="inlineStr">
        <is>
          <t>CAN[LIN-NQS.%BUSLOAD%]=0</t>
        </is>
      </c>
      <c r="R862" s="107" t="n"/>
      <c r="S862" s="107" t="n"/>
      <c r="T862" s="107" t="n"/>
    </row>
    <row r="863" s="108">
      <c r="A863" s="105" t="inlineStr">
        <is>
          <t>ON</t>
        </is>
      </c>
      <c r="B863" s="105">
        <f>B304</f>
        <v/>
      </c>
      <c r="M863" s="105" t="n">
        <v>862</v>
      </c>
      <c r="N863" s="137" t="n"/>
      <c r="O863" s="137" t="n"/>
      <c r="P863" s="137" t="n"/>
      <c r="Q863" s="137" t="inlineStr">
        <is>
          <t>CAN[LIN-NCR.%BUSLOAD%]=0</t>
        </is>
      </c>
      <c r="R863" s="107" t="n"/>
      <c r="S863" s="107" t="n"/>
      <c r="T863" s="107" t="n"/>
    </row>
    <row r="864" s="108">
      <c r="A864" s="105" t="inlineStr">
        <is>
          <t>ON</t>
        </is>
      </c>
      <c r="B864" s="105">
        <f>B305</f>
        <v/>
      </c>
      <c r="M864" s="105" t="n">
        <v>863</v>
      </c>
      <c r="N864" s="135" t="inlineStr">
        <is>
          <t>Pulsante A chiave non premuto</t>
        </is>
      </c>
      <c r="O864" s="135" t="n"/>
      <c r="P864" s="135" t="n"/>
      <c r="Q864" s="135" t="inlineStr">
        <is>
          <t>CAN[NPE.C1.RFHUB1.RFFuncReq]=NO_BASIC_REQUEST</t>
        </is>
      </c>
      <c r="R864" s="136" t="n"/>
      <c r="S864" s="136" t="n"/>
      <c r="T864" s="136" t="n"/>
    </row>
    <row r="865" s="108">
      <c r="A865" s="105" t="inlineStr">
        <is>
          <t>ON</t>
        </is>
      </c>
      <c r="B865" s="105">
        <f>B305</f>
        <v/>
      </c>
      <c r="M865" s="105" t="n">
        <v>864</v>
      </c>
      <c r="N865" s="135" t="inlineStr">
        <is>
          <t>Eseguire una short press sul tasto B della chiave per 500ms</t>
        </is>
      </c>
      <c r="O865" s="135" t="n"/>
      <c r="P865" s="135" t="inlineStr">
        <is>
          <t>NI[NPE_FOBIK_Button_A_Sts]=Pressed</t>
        </is>
      </c>
      <c r="Q865" s="135" t="n"/>
      <c r="R865" s="136" t="n"/>
      <c r="S865" s="136" t="n"/>
      <c r="T865" s="136" t="n"/>
    </row>
    <row r="866" s="108">
      <c r="A866" s="105" t="inlineStr">
        <is>
          <t>ON</t>
        </is>
      </c>
      <c r="B866" s="105">
        <f>B305</f>
        <v/>
      </c>
      <c r="M866" s="105" t="n">
        <v>865</v>
      </c>
      <c r="N866" s="135" t="inlineStr">
        <is>
          <t>Attendi 500ms : valore di short press</t>
        </is>
      </c>
      <c r="O866" s="135" t="n"/>
      <c r="P866" s="135" t="inlineStr">
        <is>
          <t>WAIT[500]</t>
        </is>
      </c>
      <c r="Q866" s="135" t="n"/>
      <c r="R866" s="136" t="n"/>
      <c r="S866" s="136" t="n"/>
      <c r="T866" s="136" t="n"/>
    </row>
    <row r="867" s="108">
      <c r="A867" s="105" t="inlineStr">
        <is>
          <t>ON</t>
        </is>
      </c>
      <c r="B867" s="105">
        <f>B305</f>
        <v/>
      </c>
      <c r="M867" s="105" t="n">
        <v>866</v>
      </c>
      <c r="N867" s="135" t="inlineStr">
        <is>
          <t>Verifica segnale CAN di pulsante premuto inviato da NPE</t>
        </is>
      </c>
      <c r="O867" s="135" t="n"/>
      <c r="P867" s="135" t="n"/>
      <c r="Q867" s="135" t="inlineStr">
        <is>
          <t>CAN[NPE.C1.RFHUB1.RFFuncReq]=BUTTON_A_Single_Pressure</t>
        </is>
      </c>
      <c r="R867" s="136" t="n"/>
      <c r="S867" s="136" t="n"/>
      <c r="T867" s="136" t="n"/>
    </row>
    <row r="868" s="108">
      <c r="A868" s="105" t="inlineStr">
        <is>
          <t>ON</t>
        </is>
      </c>
      <c r="B868" s="105">
        <f>B305</f>
        <v/>
      </c>
      <c r="M868" s="105" t="n">
        <v>867</v>
      </c>
      <c r="N868" s="135" t="inlineStr">
        <is>
          <t>Rilascia pulsante A chiave</t>
        </is>
      </c>
      <c r="O868" s="135" t="n"/>
      <c r="P868" s="135" t="inlineStr">
        <is>
          <t>NI[NPE_FOBIK_Button_A_Sts]=Not_Pressed</t>
        </is>
      </c>
      <c r="Q868" s="135" t="n"/>
      <c r="R868" s="136" t="n"/>
      <c r="S868" s="136" t="n"/>
      <c r="T868" s="136" t="n"/>
    </row>
    <row r="869" s="108">
      <c r="A869" s="105" t="inlineStr">
        <is>
          <t>ON</t>
        </is>
      </c>
      <c r="B869" s="105">
        <f>B305</f>
        <v/>
      </c>
      <c r="M869" s="105" t="n">
        <v>868</v>
      </c>
      <c r="N869" s="135" t="inlineStr">
        <is>
          <t>Attendi 200ms</t>
        </is>
      </c>
      <c r="O869" s="135" t="n"/>
      <c r="P869" s="135" t="inlineStr">
        <is>
          <t>WAIT[200]</t>
        </is>
      </c>
      <c r="Q869" s="135" t="n"/>
      <c r="R869" s="136" t="n"/>
      <c r="S869" s="136" t="n"/>
      <c r="T869" s="136" t="n"/>
    </row>
    <row r="870" s="108">
      <c r="A870" s="105" t="inlineStr">
        <is>
          <t>ON</t>
        </is>
      </c>
      <c r="B870" s="105">
        <f>B305</f>
        <v/>
      </c>
      <c r="M870" s="105" t="n">
        <v>869</v>
      </c>
      <c r="N870" s="135" t="inlineStr">
        <is>
          <t>Verifica segnale CAN di pulsante rilasciato inviato da NPE</t>
        </is>
      </c>
      <c r="O870" s="135" t="n"/>
      <c r="P870" s="135" t="n"/>
      <c r="Q870" s="135" t="inlineStr">
        <is>
          <t>CAN[NPE.C1.RFHUB1.RFFuncReq]=NO_BASIC_REQUEST</t>
        </is>
      </c>
      <c r="R870" s="136" t="n"/>
      <c r="S870" s="136" t="n"/>
      <c r="T870" s="136" t="n"/>
    </row>
    <row r="871" s="108">
      <c r="A871" s="105" t="inlineStr">
        <is>
          <t>ON</t>
        </is>
      </c>
      <c r="B871" s="105">
        <f>B306</f>
        <v/>
      </c>
      <c r="C871" s="34" t="n"/>
      <c r="D871" s="31" t="n"/>
      <c r="E871" s="28" t="n"/>
      <c r="F871" s="28" t="n"/>
      <c r="G871" s="28" t="n"/>
      <c r="H871" s="29" t="n"/>
      <c r="I871" s="30" t="n"/>
      <c r="J871" s="31" t="n"/>
      <c r="K871" s="31" t="n"/>
      <c r="L871" s="31" t="n"/>
      <c r="M871" s="105" t="n">
        <v>870</v>
      </c>
      <c r="N871" s="98" t="n"/>
      <c r="O871" s="98" t="n"/>
      <c r="P871" s="98" t="inlineStr">
        <is>
          <t>WAIT[1000]</t>
        </is>
      </c>
      <c r="Q871" s="98" t="n"/>
      <c r="R871" s="105" t="n"/>
    </row>
    <row r="872" s="108">
      <c r="A872" s="105" t="inlineStr">
        <is>
          <t>ON</t>
        </is>
      </c>
      <c r="B872" s="105">
        <f>B307</f>
        <v/>
      </c>
      <c r="M872" s="105" t="n">
        <v>871</v>
      </c>
      <c r="N872" s="137" t="n"/>
      <c r="O872" s="137" t="n"/>
      <c r="P872" s="137" t="n"/>
      <c r="Q872" s="137" t="inlineStr">
        <is>
          <t>CAN[BH.%BUSLOAD%]&gt;BusLoad_BH_Awake</t>
        </is>
      </c>
      <c r="R872" s="107" t="n"/>
      <c r="S872" s="107" t="n"/>
      <c r="T872" s="107" t="n"/>
    </row>
    <row r="873" s="108">
      <c r="A873" s="105" t="inlineStr">
        <is>
          <t>ON</t>
        </is>
      </c>
      <c r="B873" s="105">
        <f>B307</f>
        <v/>
      </c>
      <c r="M873" s="105" t="n">
        <v>872</v>
      </c>
      <c r="N873" s="137" t="n"/>
      <c r="O873" s="137" t="n"/>
      <c r="P873" s="137" t="n"/>
      <c r="Q873" s="137" t="inlineStr">
        <is>
          <t>CAN[C1.%BUSLOAD%]&gt;BusLoad_C1_Awake</t>
        </is>
      </c>
      <c r="R873" s="107" t="n"/>
      <c r="S873" s="107" t="n"/>
      <c r="T873" s="107" t="n"/>
    </row>
    <row r="874" s="108">
      <c r="A874" s="105" t="inlineStr">
        <is>
          <t>ON</t>
        </is>
      </c>
      <c r="B874" s="105">
        <f>B307</f>
        <v/>
      </c>
      <c r="M874" s="105" t="n">
        <v>873</v>
      </c>
      <c r="N874" s="137" t="n"/>
      <c r="O874" s="137" t="n"/>
      <c r="P874" s="137" t="n"/>
      <c r="Q874" s="137" t="inlineStr">
        <is>
          <t>CAN[C2.%BUSLOAD%]&gt;BusLoad_C2_Awake</t>
        </is>
      </c>
      <c r="R874" s="107" t="n"/>
      <c r="S874" s="107" t="n"/>
      <c r="T874" s="107" t="n"/>
    </row>
    <row r="875" s="108">
      <c r="A875" s="105" t="inlineStr">
        <is>
          <t>ON</t>
        </is>
      </c>
      <c r="B875" s="105">
        <f>B307</f>
        <v/>
      </c>
      <c r="M875" s="105" t="n">
        <v>874</v>
      </c>
      <c r="N875" s="137" t="n"/>
      <c r="O875" s="137" t="n"/>
      <c r="P875" s="137" t="n"/>
      <c r="Q875" s="137" t="inlineStr">
        <is>
          <t>CAN[C3.%BUSLOAD%]&gt;BusLoad_C3_Awake</t>
        </is>
      </c>
      <c r="R875" s="107" t="n"/>
      <c r="S875" s="107" t="n"/>
      <c r="T875" s="107" t="n"/>
    </row>
    <row r="876" s="108">
      <c r="A876" s="105" t="inlineStr">
        <is>
          <t>ON</t>
        </is>
      </c>
      <c r="B876" s="105">
        <f>B307</f>
        <v/>
      </c>
      <c r="M876" s="105" t="n">
        <v>875</v>
      </c>
      <c r="N876" s="137" t="n"/>
      <c r="O876" s="137" t="n"/>
      <c r="P876" s="137" t="n"/>
      <c r="Q876" s="137" t="inlineStr">
        <is>
          <t>CAN[E.%BUSLOAD%]&gt;BusLoad_E-CAN_Awake</t>
        </is>
      </c>
      <c r="R876" s="107" t="n"/>
      <c r="S876" s="107" t="n"/>
      <c r="T876" s="107" t="n"/>
    </row>
    <row r="877" s="108">
      <c r="A877" s="105" t="inlineStr">
        <is>
          <t>ON</t>
        </is>
      </c>
      <c r="B877" s="105">
        <f>B307</f>
        <v/>
      </c>
      <c r="M877" s="105" t="n">
        <v>876</v>
      </c>
      <c r="N877" s="137" t="n"/>
      <c r="O877" s="137" t="n"/>
      <c r="P877" s="137" t="n"/>
      <c r="Q877" s="137" t="inlineStr">
        <is>
          <t>CAN[A.%BUSLOAD%]&gt;BusLoad_A-CAN_Awake</t>
        </is>
      </c>
      <c r="R877" s="107" t="n"/>
      <c r="S877" s="107" t="n"/>
      <c r="T877" s="107" t="n"/>
    </row>
    <row r="878" s="108">
      <c r="A878" s="105" t="inlineStr">
        <is>
          <t>ON</t>
        </is>
      </c>
      <c r="B878" s="105">
        <f>B307</f>
        <v/>
      </c>
      <c r="M878" s="105" t="n">
        <v>877</v>
      </c>
      <c r="N878" s="137" t="n"/>
      <c r="O878" s="137" t="n"/>
      <c r="P878" s="137" t="n"/>
      <c r="Q878" s="137" t="inlineStr">
        <is>
          <t>CAN[Light.%BUSLOAD%]&gt;BusLoad_Light-CAN_Awake</t>
        </is>
      </c>
      <c r="R878" s="107" t="n"/>
      <c r="S878" s="107" t="n"/>
      <c r="T878" s="107" t="n"/>
    </row>
    <row r="879" s="108">
      <c r="A879" s="105" t="inlineStr">
        <is>
          <t>ON</t>
        </is>
      </c>
      <c r="B879" s="105">
        <f>B307</f>
        <v/>
      </c>
      <c r="M879" s="105" t="n">
        <v>878</v>
      </c>
      <c r="N879" s="137" t="n"/>
      <c r="O879" s="137" t="n"/>
      <c r="P879" s="137" t="n"/>
      <c r="Q879" s="137" t="inlineStr">
        <is>
          <t>CAN[ADAS.%BUSLOAD%]&gt;BusLoad_ADAS-CAN_Awake</t>
        </is>
      </c>
      <c r="R879" s="107" t="n"/>
      <c r="S879" s="107" t="n"/>
      <c r="T879" s="107" t="n"/>
    </row>
    <row r="880" s="108">
      <c r="A880" s="105" t="inlineStr">
        <is>
          <t>ON</t>
        </is>
      </c>
      <c r="B880" s="105">
        <f>B307</f>
        <v/>
      </c>
      <c r="M880" s="105" t="n">
        <v>879</v>
      </c>
      <c r="N880" s="137" t="n"/>
      <c r="O880" s="137" t="n"/>
      <c r="P880" s="137" t="n"/>
      <c r="Q880" s="137" t="inlineStr">
        <is>
          <t>CAN[I.%BUSLOAD%]&gt;BusLoad_I-CAN_Awake</t>
        </is>
      </c>
      <c r="R880" s="107" t="n"/>
      <c r="S880" s="107" t="n"/>
      <c r="T880" s="107" t="n"/>
    </row>
    <row r="881" s="108">
      <c r="A881" s="105" t="inlineStr">
        <is>
          <t>ON</t>
        </is>
      </c>
      <c r="B881" s="105">
        <f>B308</f>
        <v/>
      </c>
      <c r="M881" s="105" t="n">
        <v>880</v>
      </c>
      <c r="N881" s="137" t="n"/>
      <c r="O881" s="137" t="n"/>
      <c r="P881" s="137" t="n"/>
      <c r="Q881" s="137" t="inlineStr">
        <is>
          <t>CAN[LIN1.%BUSLOAD%]&gt;BusLoad_LIN1_Awake</t>
        </is>
      </c>
      <c r="R881" s="107" t="n"/>
      <c r="S881" s="107" t="n"/>
      <c r="T881" s="107" t="n"/>
    </row>
    <row r="882" s="108">
      <c r="A882" s="105" t="inlineStr">
        <is>
          <t>ON</t>
        </is>
      </c>
      <c r="B882" s="105">
        <f>B308</f>
        <v/>
      </c>
      <c r="M882" s="105" t="n">
        <v>881</v>
      </c>
      <c r="N882" s="137" t="n"/>
      <c r="O882" s="137" t="n"/>
      <c r="P882" s="137" t="n"/>
      <c r="Q882" s="137" t="inlineStr">
        <is>
          <t>CAN[LIN3.%BUSLOAD%]&gt;BusLoad_LIN3_Awake</t>
        </is>
      </c>
      <c r="R882" s="107" t="n"/>
      <c r="S882" s="107" t="n"/>
      <c r="T882" s="107" t="n"/>
    </row>
    <row r="883" s="108">
      <c r="A883" s="105" t="inlineStr">
        <is>
          <t>ON</t>
        </is>
      </c>
      <c r="B883" s="105">
        <f>B308</f>
        <v/>
      </c>
      <c r="M883" s="105" t="n">
        <v>882</v>
      </c>
      <c r="N883" s="137" t="n"/>
      <c r="O883" s="137" t="n"/>
      <c r="P883" s="137" t="n"/>
      <c r="Q883" s="137" t="inlineStr">
        <is>
          <t>CAN[LIN4.%BUSLOAD%]&gt;BusLoad_LIN4_Awake</t>
        </is>
      </c>
      <c r="R883" s="107" t="n"/>
      <c r="S883" s="107" t="n"/>
      <c r="T883" s="107" t="n"/>
    </row>
    <row r="884" s="108">
      <c r="A884" s="105" t="inlineStr">
        <is>
          <t>ON</t>
        </is>
      </c>
      <c r="B884" s="105">
        <f>B308</f>
        <v/>
      </c>
      <c r="M884" s="105" t="n">
        <v>883</v>
      </c>
      <c r="N884" s="137" t="n"/>
      <c r="O884" s="137" t="n"/>
      <c r="P884" s="137" t="n"/>
      <c r="Q884" s="137" t="inlineStr">
        <is>
          <t>CAN[LIN5.%BUSLOAD%]&gt;BusLoad_LIN5_Awake</t>
        </is>
      </c>
      <c r="R884" s="107" t="n"/>
      <c r="S884" s="107" t="n"/>
      <c r="T884" s="107" t="n"/>
    </row>
    <row r="885" s="108">
      <c r="A885" s="105" t="inlineStr">
        <is>
          <t>ON</t>
        </is>
      </c>
      <c r="B885" s="105">
        <f>B308</f>
        <v/>
      </c>
      <c r="M885" s="105" t="n">
        <v>884</v>
      </c>
      <c r="N885" s="137" t="n"/>
      <c r="O885" s="137" t="n"/>
      <c r="P885" s="137" t="n"/>
      <c r="Q885" s="137" t="inlineStr">
        <is>
          <t>CAN[LIN6.%BUSLOAD%]&gt;BusLoad_LIN6_Awake</t>
        </is>
      </c>
      <c r="R885" s="107" t="n"/>
      <c r="S885" s="107" t="n"/>
      <c r="T885" s="107" t="n"/>
    </row>
    <row r="886" s="108">
      <c r="A886" s="105" t="inlineStr">
        <is>
          <t>ON</t>
        </is>
      </c>
      <c r="B886" s="105">
        <f>B308</f>
        <v/>
      </c>
      <c r="M886" s="105" t="n">
        <v>885</v>
      </c>
      <c r="N886" s="137" t="n"/>
      <c r="O886" s="137" t="n"/>
      <c r="P886" s="137" t="n"/>
      <c r="Q886" s="137" t="inlineStr">
        <is>
          <t>CAN[LIN8.%BUSLOAD%]&gt;BusLoad_LIN8_Awake</t>
        </is>
      </c>
      <c r="R886" s="107" t="n"/>
      <c r="S886" s="107" t="n"/>
      <c r="T886" s="107" t="n"/>
    </row>
    <row r="887" s="108">
      <c r="A887" s="105" t="inlineStr">
        <is>
          <t>ON</t>
        </is>
      </c>
      <c r="B887" s="105">
        <f>B309</f>
        <v/>
      </c>
      <c r="M887" s="105" t="n">
        <v>886</v>
      </c>
      <c r="N887" s="137" t="n"/>
      <c r="O887" s="137" t="n"/>
      <c r="P887" s="137" t="n"/>
      <c r="Q887" s="137" t="inlineStr">
        <is>
          <t>CAN[LIN2.%BUSLOAD%]=0</t>
        </is>
      </c>
      <c r="R887" s="107" t="n"/>
      <c r="S887" s="107" t="n"/>
      <c r="T887" s="107" t="n"/>
    </row>
    <row r="888" s="108">
      <c r="A888" s="105" t="inlineStr">
        <is>
          <t>ON</t>
        </is>
      </c>
      <c r="B888" s="105">
        <f>B310</f>
        <v/>
      </c>
      <c r="C888" s="34" t="n"/>
      <c r="D888" s="31" t="n"/>
      <c r="E888" s="28" t="n"/>
      <c r="F888" s="28" t="n"/>
      <c r="G888" s="28" t="n"/>
      <c r="H888" s="29" t="n"/>
      <c r="I888" s="30" t="n"/>
      <c r="J888" s="31" t="n"/>
      <c r="K888" s="31" t="n"/>
      <c r="L888" s="31" t="n"/>
      <c r="M888" s="105" t="n">
        <v>887</v>
      </c>
      <c r="N888" s="50" t="inlineStr">
        <is>
          <t>Allarme disarmato</t>
        </is>
      </c>
      <c r="O888" s="50" t="n"/>
      <c r="P888" s="50" t="n"/>
      <c r="Q888" s="50" t="inlineStr">
        <is>
          <t>CAN[NBC.C1.STATUS_B_CAN.TheftAlarmStatus]=VTA_DISARM</t>
        </is>
      </c>
      <c r="R888" s="105" t="n"/>
    </row>
    <row r="889" s="108">
      <c r="A889" s="105" t="inlineStr">
        <is>
          <t>ON</t>
        </is>
      </c>
      <c r="B889" s="105">
        <f>B311</f>
        <v/>
      </c>
      <c r="C889" s="34" t="n"/>
      <c r="D889" s="31" t="n"/>
      <c r="E889" s="28" t="n"/>
      <c r="F889" s="28" t="n"/>
      <c r="G889" s="28" t="n"/>
      <c r="H889" s="29" t="n"/>
      <c r="I889" s="30" t="n"/>
      <c r="J889" s="31" t="n"/>
      <c r="K889" s="31" t="n"/>
      <c r="L889" s="31" t="n"/>
      <c r="M889" s="105" t="n">
        <v>888</v>
      </c>
      <c r="N889" s="50" t="inlineStr">
        <is>
          <t>MUW disalimentato</t>
        </is>
      </c>
      <c r="O889" s="50" t="n"/>
      <c r="P889" s="50" t="n"/>
      <c r="Q889" s="50" t="inlineStr">
        <is>
          <t>NI[MUW_PowerLine]=MUW_Not_Supplied</t>
        </is>
      </c>
      <c r="R889" s="105" t="n"/>
    </row>
    <row r="890" s="108">
      <c r="A890" s="105" t="inlineStr">
        <is>
          <t>ON</t>
        </is>
      </c>
      <c r="B890" s="105">
        <f>B312</f>
        <v/>
      </c>
      <c r="M890" s="105" t="n">
        <v>889</v>
      </c>
      <c r="N890" s="68" t="inlineStr">
        <is>
          <t>Tasto Engine Start NVO premuto</t>
        </is>
      </c>
      <c r="O890" s="68" t="n"/>
      <c r="P890" s="68" t="inlineStr">
        <is>
          <t>NI[NVO_EngineStart_Button]=Pressed</t>
        </is>
      </c>
      <c r="Q890" s="68" t="n"/>
      <c r="R890" s="138" t="n"/>
      <c r="S890" s="138" t="n"/>
      <c r="T890" s="138" t="n"/>
    </row>
    <row r="891" s="108">
      <c r="A891" s="105" t="inlineStr">
        <is>
          <t>ON</t>
        </is>
      </c>
      <c r="B891" s="105">
        <f>B312</f>
        <v/>
      </c>
      <c r="M891" s="105" t="n">
        <v>890</v>
      </c>
      <c r="N891" s="68" t="inlineStr">
        <is>
          <t>Attendi 1s - tempo di pressione NVO</t>
        </is>
      </c>
      <c r="O891" s="68" t="n"/>
      <c r="P891" s="68" t="inlineStr">
        <is>
          <t>WAIT[1000]</t>
        </is>
      </c>
      <c r="Q891" s="68" t="n"/>
      <c r="R891" s="138" t="n"/>
      <c r="S891" s="138" t="n"/>
      <c r="T891" s="138" t="n"/>
    </row>
    <row r="892" s="108">
      <c r="A892" s="105" t="inlineStr">
        <is>
          <t>ON</t>
        </is>
      </c>
      <c r="B892" s="105">
        <f>B312</f>
        <v/>
      </c>
      <c r="M892" s="105" t="n">
        <v>891</v>
      </c>
      <c r="N892" s="68" t="inlineStr">
        <is>
          <t>Tasto Engine Start NVO non premuto</t>
        </is>
      </c>
      <c r="O892" s="68" t="n"/>
      <c r="P892" s="68" t="inlineStr">
        <is>
          <t>NI[NVO_EngineStart_Button]=Not_Pressed</t>
        </is>
      </c>
      <c r="Q892" s="68" t="n"/>
      <c r="R892" s="138" t="n"/>
      <c r="S892" s="138" t="n"/>
      <c r="T892" s="138" t="n"/>
    </row>
    <row r="893" s="108">
      <c r="A893" s="105" t="inlineStr">
        <is>
          <t>ON</t>
        </is>
      </c>
      <c r="B893" s="105">
        <f>B312</f>
        <v/>
      </c>
      <c r="M893" s="105" t="n">
        <v>892</v>
      </c>
      <c r="N893" s="68" t="inlineStr">
        <is>
          <t>Attendi 200ms</t>
        </is>
      </c>
      <c r="O893" s="68" t="n"/>
      <c r="P893" s="68" t="inlineStr">
        <is>
          <t>WAIT[200]</t>
        </is>
      </c>
      <c r="Q893" s="68" t="n"/>
      <c r="R893" s="138" t="n"/>
      <c r="S893" s="138" t="n"/>
      <c r="T893" s="138" t="n"/>
    </row>
    <row r="894" s="108">
      <c r="A894" s="105" t="inlineStr">
        <is>
          <t>ON</t>
        </is>
      </c>
      <c r="B894" s="105">
        <f>B313</f>
        <v/>
      </c>
      <c r="M894" s="105" t="n">
        <v>893</v>
      </c>
      <c r="N894" s="68" t="inlineStr">
        <is>
          <t>Banco in keyON : keySts = ON</t>
        </is>
      </c>
      <c r="O894" s="68" t="n"/>
      <c r="P894" s="68" t="n"/>
      <c r="Q894" s="68" t="inlineStr">
        <is>
          <t>NI[NPE_Physical_Key_Status]&gt;On</t>
        </is>
      </c>
      <c r="R894" s="138" t="n"/>
      <c r="S894" s="138" t="n"/>
      <c r="T894" s="138" t="n"/>
    </row>
    <row r="895" s="108">
      <c r="A895" s="105" t="inlineStr">
        <is>
          <t>ON</t>
        </is>
      </c>
      <c r="B895" s="105">
        <f>B313</f>
        <v/>
      </c>
      <c r="M895" s="105" t="n">
        <v>894</v>
      </c>
      <c r="N895" s="68" t="inlineStr">
        <is>
          <t>Segnale + 15 : ON</t>
        </is>
      </c>
      <c r="O895" s="68" t="n"/>
      <c r="P895" s="68" t="n"/>
      <c r="Q895" s="68" t="inlineStr">
        <is>
          <t>CAN[NBC.BH.STATUS_NBC.KeySts]=ON</t>
        </is>
      </c>
      <c r="R895" s="138" t="n"/>
      <c r="S895" s="138" t="n"/>
      <c r="T895" s="138" t="n"/>
    </row>
    <row r="896" s="108">
      <c r="A896" s="105" t="inlineStr">
        <is>
          <t>ON</t>
        </is>
      </c>
      <c r="B896" s="105">
        <f>B314</f>
        <v/>
      </c>
      <c r="C896" s="34" t="n"/>
      <c r="D896" s="31" t="n"/>
      <c r="E896" s="28" t="n"/>
      <c r="F896" s="28" t="n"/>
      <c r="G896" s="28" t="n"/>
      <c r="H896" s="29" t="n"/>
      <c r="I896" s="30" t="n"/>
      <c r="J896" s="31" t="n"/>
      <c r="K896" s="31" t="n"/>
      <c r="L896" s="31" t="n"/>
      <c r="M896" s="105" t="n">
        <v>895</v>
      </c>
      <c r="N896" s="22" t="inlineStr">
        <is>
          <t>Fine Log</t>
        </is>
      </c>
      <c r="O896" s="66" t="inlineStr">
        <is>
          <t>NI[acquire_stop]="FB.AF.SLEEP.TC110-111-112-113-178-114.blf" //3000</t>
        </is>
      </c>
      <c r="P896" s="66" t="n"/>
      <c r="Q896" s="66" t="n"/>
      <c r="R896" s="105" t="n"/>
    </row>
    <row r="897" s="108">
      <c r="A897" s="105" t="inlineStr">
        <is>
          <t>ON</t>
        </is>
      </c>
      <c r="B897" s="105">
        <f>B315</f>
        <v/>
      </c>
      <c r="C897" s="34" t="n"/>
      <c r="D897" s="31" t="n"/>
      <c r="E897" s="28" t="n"/>
      <c r="F897" s="28" t="n"/>
      <c r="G897" s="28" t="n"/>
      <c r="H897" s="29" t="n"/>
      <c r="I897" s="30" t="n"/>
      <c r="J897" s="31" t="n"/>
      <c r="K897" s="31" t="n"/>
      <c r="L897" s="31" t="n"/>
      <c r="M897" s="105" t="n">
        <v>896</v>
      </c>
      <c r="N897" s="51" t="n"/>
      <c r="O897" s="52" t="n"/>
      <c r="P897" s="51" t="n"/>
      <c r="Q897" s="51" t="n"/>
      <c r="R897" s="105" t="n"/>
    </row>
    <row r="898" s="108">
      <c r="A898" s="105" t="inlineStr">
        <is>
          <t>ON</t>
        </is>
      </c>
      <c r="B898" s="105" t="n">
        <v>34</v>
      </c>
      <c r="C898" s="105" t="inlineStr">
        <is>
          <t>FB.AF.SLEEP.TC116</t>
        </is>
      </c>
      <c r="D898" s="31" t="n"/>
      <c r="E898" s="28" t="n"/>
      <c r="F898" s="28" t="n"/>
      <c r="G898" s="28" t="n"/>
      <c r="H898" s="29" t="n"/>
      <c r="I898" s="30" t="n"/>
      <c r="J898" s="31" t="n"/>
      <c r="K898" s="31" t="n"/>
      <c r="L898" s="31" t="n"/>
      <c r="M898" s="105" t="n">
        <v>897</v>
      </c>
      <c r="N898" s="22" t="inlineStr">
        <is>
          <t>Inizio Log</t>
        </is>
      </c>
      <c r="O898" s="66" t="inlineStr">
        <is>
          <t>NI[acquire_start]="FB.AF.SLEEP.TC116.blf"</t>
        </is>
      </c>
      <c r="P898" s="66" t="n"/>
      <c r="Q898" s="66" t="n"/>
      <c r="R898" s="105" t="n"/>
    </row>
    <row r="899" s="108">
      <c r="A899" s="105" t="inlineStr">
        <is>
          <t>ON</t>
        </is>
      </c>
      <c r="B899" s="105">
        <f>B318</f>
        <v/>
      </c>
      <c r="C899" s="34" t="n"/>
      <c r="D899" s="31" t="n"/>
      <c r="E899" s="28" t="n"/>
      <c r="F899" s="28" t="n"/>
      <c r="G899" s="28" t="n"/>
      <c r="H899" s="29" t="n"/>
      <c r="I899" s="30" t="n"/>
      <c r="J899" s="31" t="n"/>
      <c r="K899" s="31" t="n"/>
      <c r="L899" s="31" t="n"/>
      <c r="M899" s="105" t="n">
        <v>898</v>
      </c>
      <c r="N899" s="47" t="inlineStr">
        <is>
          <t>INIT: transizione KeyON to keyOFF</t>
        </is>
      </c>
      <c r="O899" s="47" t="inlineStr">
        <is>
          <t>INIT[Sleep_Armed]</t>
        </is>
      </c>
      <c r="P899" s="47" t="n"/>
      <c r="Q899" s="47" t="n"/>
      <c r="R899" s="105" t="n"/>
    </row>
    <row r="900" s="108">
      <c r="A900" s="105" t="inlineStr">
        <is>
          <t>ON</t>
        </is>
      </c>
      <c r="B900" s="105">
        <f>B319</f>
        <v/>
      </c>
      <c r="M900" s="105" t="n">
        <v>899</v>
      </c>
      <c r="N900" s="42" t="n"/>
      <c r="O900" s="42" t="n"/>
      <c r="P900" s="42" t="inlineStr">
        <is>
          <t>NI[NBC_Bonnet_Switch]=Open</t>
        </is>
      </c>
      <c r="Q900" s="42" t="n"/>
      <c r="R900" s="139" t="n"/>
      <c r="S900" s="139" t="n"/>
      <c r="T900" s="139" t="n"/>
    </row>
    <row r="901" s="108">
      <c r="A901" s="105" t="inlineStr">
        <is>
          <t>ON</t>
        </is>
      </c>
      <c r="B901" s="105">
        <f>B319</f>
        <v/>
      </c>
      <c r="M901" s="105" t="n">
        <v>900</v>
      </c>
      <c r="N901" s="42" t="n"/>
      <c r="O901" s="42" t="n"/>
      <c r="P901" s="42" t="inlineStr">
        <is>
          <t>WAIT[200]</t>
        </is>
      </c>
      <c r="Q901" s="42" t="n"/>
      <c r="R901" s="139" t="n"/>
      <c r="S901" s="139" t="n"/>
      <c r="T901" s="139" t="n"/>
    </row>
    <row r="902" s="108">
      <c r="A902" s="105" t="inlineStr">
        <is>
          <t>ON</t>
        </is>
      </c>
      <c r="B902" s="105">
        <f>B320</f>
        <v/>
      </c>
      <c r="C902" s="34" t="n"/>
      <c r="D902" s="31" t="n"/>
      <c r="E902" s="28" t="n"/>
      <c r="F902" s="28" t="n"/>
      <c r="G902" s="28" t="n"/>
      <c r="H902" s="29" t="n"/>
      <c r="I902" s="30" t="n"/>
      <c r="J902" s="31" t="n"/>
      <c r="K902" s="31" t="n"/>
      <c r="L902" s="31" t="n"/>
      <c r="M902" s="105" t="n">
        <v>901</v>
      </c>
      <c r="N902" s="42" t="inlineStr">
        <is>
          <t>Attendere 2s</t>
        </is>
      </c>
      <c r="O902" s="41" t="n"/>
      <c r="P902" s="42" t="inlineStr">
        <is>
          <t>WAIT[2000]</t>
        </is>
      </c>
      <c r="Q902" s="42" t="n"/>
      <c r="R902" s="105" t="n"/>
    </row>
    <row r="903" s="108">
      <c r="A903" s="105" t="inlineStr">
        <is>
          <t>ON</t>
        </is>
      </c>
      <c r="B903" s="105">
        <f>B321</f>
        <v/>
      </c>
      <c r="M903" s="105" t="n">
        <v>902</v>
      </c>
      <c r="N903" s="42" t="n"/>
      <c r="O903" s="42" t="n"/>
      <c r="P903" s="42" t="inlineStr">
        <is>
          <t>NI[NBC_Bonnet_Switch]=Close</t>
        </is>
      </c>
      <c r="Q903" s="42" t="n"/>
      <c r="R903" s="139" t="n"/>
      <c r="S903" s="139" t="n"/>
      <c r="T903" s="139" t="n"/>
    </row>
    <row r="904" s="108">
      <c r="A904" s="105" t="inlineStr">
        <is>
          <t>ON</t>
        </is>
      </c>
      <c r="B904" s="105">
        <f>B321</f>
        <v/>
      </c>
      <c r="M904" s="105" t="n">
        <v>903</v>
      </c>
      <c r="N904" s="42" t="n"/>
      <c r="O904" s="42" t="n"/>
      <c r="P904" s="42" t="inlineStr">
        <is>
          <t>WAIT[200]</t>
        </is>
      </c>
      <c r="Q904" s="42" t="n"/>
      <c r="R904" s="139" t="n"/>
      <c r="S904" s="139" t="n"/>
      <c r="T904" s="139" t="n"/>
    </row>
    <row r="905" s="108">
      <c r="A905" s="105" t="inlineStr">
        <is>
          <t>ON</t>
        </is>
      </c>
      <c r="B905" s="105">
        <f>B322</f>
        <v/>
      </c>
      <c r="C905" s="34" t="n"/>
      <c r="D905" s="31" t="n"/>
      <c r="E905" s="28" t="n"/>
      <c r="F905" s="28" t="n"/>
      <c r="G905" s="28" t="n"/>
      <c r="H905" s="29" t="n"/>
      <c r="I905" s="30" t="n"/>
      <c r="J905" s="31" t="n"/>
      <c r="K905" s="31" t="n"/>
      <c r="L905" s="31" t="n"/>
      <c r="M905" s="105" t="n">
        <v>904</v>
      </c>
      <c r="N905" t="inlineStr">
        <is>
          <t>Verificare che il sistema sia ancora armato</t>
        </is>
      </c>
      <c r="O905" s="50" t="n"/>
      <c r="Q905" t="inlineStr">
        <is>
          <t>CAN[NBC.C1.STATUS_B_CAN.TheftAlarmStatus]=VTA_ARM</t>
        </is>
      </c>
      <c r="R905" s="105" t="n"/>
    </row>
    <row r="906" s="108">
      <c r="A906" s="105" t="inlineStr">
        <is>
          <t>ON</t>
        </is>
      </c>
      <c r="B906" s="105">
        <f>B323</f>
        <v/>
      </c>
      <c r="C906" s="34" t="n"/>
      <c r="D906" s="31" t="n"/>
      <c r="E906" s="28" t="n"/>
      <c r="F906" s="28" t="n"/>
      <c r="G906" s="28" t="n"/>
      <c r="H906" s="29" t="n"/>
      <c r="I906" s="30" t="n"/>
      <c r="J906" s="31" t="n"/>
      <c r="K906" s="31" t="n"/>
      <c r="L906" s="31" t="n"/>
      <c r="M906" s="105" t="n">
        <v>905</v>
      </c>
      <c r="N906" t="inlineStr">
        <is>
          <t>Verificare che il MUW sia ancora alimentato</t>
        </is>
      </c>
      <c r="O906" s="50" t="n"/>
      <c r="Q906" t="inlineStr">
        <is>
          <t>NI[MUW_PowerLine]=MUW_Supplied</t>
        </is>
      </c>
      <c r="R906" s="105" t="n"/>
    </row>
    <row r="907" s="108">
      <c r="A907" s="105" t="inlineStr">
        <is>
          <t>ON</t>
        </is>
      </c>
      <c r="B907" s="105">
        <f>B324</f>
        <v/>
      </c>
      <c r="C907" s="34" t="n"/>
      <c r="D907" s="31" t="n"/>
      <c r="E907" s="28" t="n"/>
      <c r="F907" s="28" t="n"/>
      <c r="G907" s="28" t="n"/>
      <c r="H907" s="29" t="n"/>
      <c r="I907" s="30" t="n"/>
      <c r="J907" s="31" t="n"/>
      <c r="K907" s="31" t="n"/>
      <c r="L907" s="31" t="n"/>
      <c r="M907" s="105" t="n">
        <v>906</v>
      </c>
      <c r="N907" t="inlineStr">
        <is>
          <t>Attendere la fine del ciclo di allarme (t &gt; 32s+6s)</t>
        </is>
      </c>
      <c r="O907" s="50" t="n"/>
      <c r="P907" t="inlineStr">
        <is>
          <t>WAIT[40000]</t>
        </is>
      </c>
      <c r="R907" s="105" t="n"/>
    </row>
    <row r="908" s="108">
      <c r="A908" s="105" t="inlineStr">
        <is>
          <t>ON</t>
        </is>
      </c>
      <c r="B908" s="105">
        <f>B325</f>
        <v/>
      </c>
      <c r="C908" s="34" t="n"/>
      <c r="D908" s="31" t="n"/>
      <c r="E908" s="28" t="n"/>
      <c r="F908" s="28" t="n"/>
      <c r="G908" s="28" t="n"/>
      <c r="H908" s="29" t="n"/>
      <c r="I908" s="30" t="n"/>
      <c r="J908" s="31" t="n"/>
      <c r="K908" s="31" t="n"/>
      <c r="L908" s="31" t="n"/>
      <c r="M908" s="105" t="n">
        <v>907</v>
      </c>
      <c r="N908" t="inlineStr">
        <is>
          <t>Verificare che il sistema sia ancora armato</t>
        </is>
      </c>
      <c r="O908" s="50" t="n"/>
      <c r="Q908" t="inlineStr">
        <is>
          <t>CAN[NBC.C1.STATUS_B_CAN.TheftAlarmStatus]=VTA_ARM</t>
        </is>
      </c>
      <c r="R908" s="105" t="n"/>
    </row>
    <row r="909" s="108">
      <c r="A909" s="105" t="inlineStr">
        <is>
          <t>ON</t>
        </is>
      </c>
      <c r="B909" s="105">
        <f>B326</f>
        <v/>
      </c>
      <c r="C909" s="34" t="n"/>
      <c r="D909" s="31" t="n"/>
      <c r="E909" s="28" t="n"/>
      <c r="F909" s="28" t="n"/>
      <c r="G909" s="28" t="n"/>
      <c r="H909" s="29" t="n"/>
      <c r="I909" s="30" t="n"/>
      <c r="J909" s="31" t="n"/>
      <c r="K909" s="31" t="n"/>
      <c r="L909" s="31" t="n"/>
      <c r="M909" s="105" t="n">
        <v>908</v>
      </c>
      <c r="N909" t="inlineStr">
        <is>
          <t>Verificare che il MUW sia ancora alimentato</t>
        </is>
      </c>
      <c r="O909" s="50" t="n"/>
      <c r="Q909" t="inlineStr">
        <is>
          <t>NI[MUW_PowerLine]=MUW_Supplied</t>
        </is>
      </c>
      <c r="R909" s="105" t="n"/>
    </row>
    <row r="910" s="108">
      <c r="A910" s="105" t="inlineStr">
        <is>
          <t>ON</t>
        </is>
      </c>
      <c r="B910" s="105">
        <f>B327</f>
        <v/>
      </c>
      <c r="C910" s="34" t="n"/>
      <c r="D910" s="31" t="n"/>
      <c r="E910" s="28" t="n"/>
      <c r="F910" s="28" t="n"/>
      <c r="G910" s="28" t="n"/>
      <c r="H910" s="29" t="n"/>
      <c r="I910" s="30" t="n"/>
      <c r="J910" s="31" t="n"/>
      <c r="K910" s="31" t="n"/>
      <c r="L910" s="31" t="n"/>
      <c r="M910" s="105" t="n">
        <v>909</v>
      </c>
      <c r="N910" s="67" t="inlineStr">
        <is>
          <t>attendi un minuto che la rete sia andata in sleep</t>
        </is>
      </c>
      <c r="O910" s="67" t="n"/>
      <c r="P910" s="67" t="inlineStr">
        <is>
          <t>WAIT[60000]</t>
        </is>
      </c>
      <c r="Q910" s="67" t="n"/>
      <c r="R910" s="105" t="n"/>
    </row>
    <row r="911" s="108">
      <c r="A911" s="105" t="inlineStr">
        <is>
          <t>ON</t>
        </is>
      </c>
      <c r="B911" s="105">
        <f>B328</f>
        <v/>
      </c>
      <c r="M911" s="105" t="n">
        <v>910</v>
      </c>
      <c r="N911" s="137" t="n"/>
      <c r="O911" s="137" t="n"/>
      <c r="P911" s="137" t="n"/>
      <c r="Q911" s="137" t="inlineStr">
        <is>
          <t>CAN[BH.%BUSLOAD%]=0</t>
        </is>
      </c>
      <c r="R911" s="107" t="n"/>
      <c r="S911" s="107" t="n"/>
      <c r="T911" s="107" t="n"/>
    </row>
    <row r="912" s="108">
      <c r="A912" s="105" t="inlineStr">
        <is>
          <t>ON</t>
        </is>
      </c>
      <c r="B912" s="105">
        <f>B328</f>
        <v/>
      </c>
      <c r="M912" s="105" t="n">
        <v>911</v>
      </c>
      <c r="N912" s="137" t="n"/>
      <c r="O912" s="137" t="n"/>
      <c r="P912" s="137" t="n"/>
      <c r="Q912" s="137" t="inlineStr">
        <is>
          <t>CAN[C1.%BUSLOAD%]=0</t>
        </is>
      </c>
      <c r="R912" s="107" t="n"/>
      <c r="S912" s="107" t="n"/>
      <c r="T912" s="107" t="n"/>
    </row>
    <row r="913" s="108">
      <c r="A913" s="105" t="inlineStr">
        <is>
          <t>ON</t>
        </is>
      </c>
      <c r="B913" s="105">
        <f>B328</f>
        <v/>
      </c>
      <c r="M913" s="105" t="n">
        <v>912</v>
      </c>
      <c r="N913" s="137" t="n"/>
      <c r="O913" s="137" t="n"/>
      <c r="P913" s="137" t="n"/>
      <c r="Q913" s="137" t="inlineStr">
        <is>
          <t>CAN[C2.%BUSLOAD%]=0</t>
        </is>
      </c>
      <c r="R913" s="107" t="n"/>
      <c r="S913" s="107" t="n"/>
      <c r="T913" s="107" t="n"/>
    </row>
    <row r="914" s="108">
      <c r="A914" s="105" t="inlineStr">
        <is>
          <t>ON</t>
        </is>
      </c>
      <c r="B914" s="105">
        <f>B328</f>
        <v/>
      </c>
      <c r="M914" s="105" t="n">
        <v>913</v>
      </c>
      <c r="N914" s="137" t="n"/>
      <c r="O914" s="137" t="n"/>
      <c r="P914" s="137" t="n"/>
      <c r="Q914" s="137" t="inlineStr">
        <is>
          <t>CAN[C3.%BUSLOAD%]=0</t>
        </is>
      </c>
      <c r="R914" s="107" t="n"/>
      <c r="S914" s="107" t="n"/>
      <c r="T914" s="107" t="n"/>
    </row>
    <row r="915" s="108">
      <c r="A915" s="105" t="inlineStr">
        <is>
          <t>ON</t>
        </is>
      </c>
      <c r="B915" s="105">
        <f>B328</f>
        <v/>
      </c>
      <c r="M915" s="105" t="n">
        <v>914</v>
      </c>
      <c r="N915" s="137" t="n"/>
      <c r="O915" s="137" t="n"/>
      <c r="P915" s="137" t="n"/>
      <c r="Q915" s="137" t="inlineStr">
        <is>
          <t>CAN[E.%BUSLOAD%]=0</t>
        </is>
      </c>
      <c r="R915" s="107" t="n"/>
      <c r="S915" s="107" t="n"/>
      <c r="T915" s="107" t="n"/>
    </row>
    <row r="916" s="108">
      <c r="A916" s="105" t="inlineStr">
        <is>
          <t>ON</t>
        </is>
      </c>
      <c r="B916" s="105">
        <f>B328</f>
        <v/>
      </c>
      <c r="M916" s="105" t="n">
        <v>915</v>
      </c>
      <c r="N916" s="137" t="n"/>
      <c r="O916" s="137" t="n"/>
      <c r="P916" s="137" t="n"/>
      <c r="Q916" s="137" t="inlineStr">
        <is>
          <t>CAN[A.%BUSLOAD%]=0</t>
        </is>
      </c>
      <c r="R916" s="107" t="n"/>
      <c r="S916" s="107" t="n"/>
      <c r="T916" s="107" t="n"/>
    </row>
    <row r="917" s="108">
      <c r="A917" s="105" t="inlineStr">
        <is>
          <t>ON</t>
        </is>
      </c>
      <c r="B917" s="105">
        <f>B328</f>
        <v/>
      </c>
      <c r="M917" s="105" t="n">
        <v>916</v>
      </c>
      <c r="N917" s="137" t="n"/>
      <c r="O917" s="137" t="n"/>
      <c r="P917" s="137" t="n"/>
      <c r="Q917" s="137" t="inlineStr">
        <is>
          <t>CAN[Light.%BUSLOAD%]=0</t>
        </is>
      </c>
      <c r="R917" s="107" t="n"/>
      <c r="S917" s="107" t="n"/>
      <c r="T917" s="107" t="n"/>
    </row>
    <row r="918" s="108">
      <c r="A918" s="105" t="inlineStr">
        <is>
          <t>ON</t>
        </is>
      </c>
      <c r="B918" s="105">
        <f>B328</f>
        <v/>
      </c>
      <c r="M918" s="105" t="n">
        <v>917</v>
      </c>
      <c r="N918" s="137" t="n"/>
      <c r="O918" s="137" t="n"/>
      <c r="P918" s="137" t="n"/>
      <c r="Q918" s="137" t="inlineStr">
        <is>
          <t>CAN[ADAS.%BUSLOAD%]=0</t>
        </is>
      </c>
      <c r="R918" s="107" t="n"/>
      <c r="S918" s="107" t="n"/>
      <c r="T918" s="107" t="n"/>
    </row>
    <row r="919" s="108">
      <c r="A919" s="105" t="inlineStr">
        <is>
          <t>ON</t>
        </is>
      </c>
      <c r="B919" s="105">
        <f>B328</f>
        <v/>
      </c>
      <c r="M919" s="105" t="n">
        <v>918</v>
      </c>
      <c r="N919" s="137" t="n"/>
      <c r="O919" s="137" t="n"/>
      <c r="P919" s="137" t="n"/>
      <c r="Q919" s="137" t="inlineStr">
        <is>
          <t>CAN[I.%BUSLOAD%]=0</t>
        </is>
      </c>
      <c r="R919" s="107" t="n"/>
      <c r="S919" s="107" t="n"/>
      <c r="T919" s="107" t="n"/>
    </row>
    <row r="920" s="108">
      <c r="A920" s="105" t="inlineStr">
        <is>
          <t>ON</t>
        </is>
      </c>
      <c r="B920" s="105">
        <f>B329</f>
        <v/>
      </c>
      <c r="M920" s="105" t="n">
        <v>919</v>
      </c>
      <c r="N920" s="137" t="n"/>
      <c r="O920" s="137" t="n"/>
      <c r="P920" s="137" t="n"/>
      <c r="Q920" s="137" t="inlineStr">
        <is>
          <t xml:space="preserve">SBMT = OFF </t>
        </is>
      </c>
      <c r="R920" s="107" t="n"/>
      <c r="S920" s="107" t="n"/>
      <c r="T920" s="107" t="n"/>
    </row>
    <row r="921" s="108">
      <c r="A921" s="105" t="inlineStr">
        <is>
          <t>ON</t>
        </is>
      </c>
      <c r="B921" s="105">
        <f>B329</f>
        <v/>
      </c>
      <c r="M921" s="105" t="n">
        <v>920</v>
      </c>
      <c r="N921" s="137" t="n"/>
      <c r="O921" s="137" t="n"/>
      <c r="P921" s="137" t="n"/>
      <c r="Q921" s="137" t="inlineStr">
        <is>
          <t>CAN[LIN1.%BUSLOAD%]=0</t>
        </is>
      </c>
      <c r="R921" s="107" t="n"/>
      <c r="S921" s="107" t="n"/>
      <c r="T921" s="107" t="n"/>
    </row>
    <row r="922" s="108">
      <c r="A922" s="105" t="inlineStr">
        <is>
          <t>ON</t>
        </is>
      </c>
      <c r="B922" s="105">
        <f>B329</f>
        <v/>
      </c>
      <c r="M922" s="105" t="n">
        <v>921</v>
      </c>
      <c r="N922" s="137" t="n"/>
      <c r="O922" s="137" t="n"/>
      <c r="P922" s="137" t="n"/>
      <c r="Q922" s="137" t="inlineStr">
        <is>
          <t>CAN[LIN2.%BUSLOAD%]&gt;BusLoad_LIN2_Awake</t>
        </is>
      </c>
      <c r="R922" s="107" t="n"/>
      <c r="S922" s="107" t="n"/>
      <c r="T922" s="107" t="n"/>
    </row>
    <row r="923" ht="13.8" customHeight="1" s="108">
      <c r="A923" s="105" t="inlineStr">
        <is>
          <t>ON</t>
        </is>
      </c>
      <c r="B923" s="105">
        <f>B329</f>
        <v/>
      </c>
      <c r="M923" s="105" t="n">
        <v>922</v>
      </c>
      <c r="N923" s="137" t="n"/>
      <c r="O923" s="137" t="n"/>
      <c r="P923" s="137" t="n"/>
      <c r="Q923" s="137" t="inlineStr">
        <is>
          <t>CAN[LIN3.%BUSLOAD%]=0</t>
        </is>
      </c>
      <c r="R923" s="107" t="n"/>
      <c r="S923" s="107" t="n"/>
      <c r="T923" s="107" t="n"/>
    </row>
    <row r="924" s="108">
      <c r="A924" s="105" t="inlineStr">
        <is>
          <t>ON</t>
        </is>
      </c>
      <c r="B924" s="105">
        <f>B329</f>
        <v/>
      </c>
      <c r="M924" s="105" t="n">
        <v>923</v>
      </c>
      <c r="N924" s="137" t="n"/>
      <c r="O924" s="137" t="n"/>
      <c r="P924" s="137" t="n"/>
      <c r="Q924" s="137" t="inlineStr">
        <is>
          <t>CAN[LIN4.%BUSLOAD%]=0</t>
        </is>
      </c>
      <c r="R924" s="107" t="n"/>
      <c r="S924" s="107" t="n"/>
      <c r="T924" s="107" t="n"/>
    </row>
    <row r="925" s="108">
      <c r="A925" s="105" t="inlineStr">
        <is>
          <t>ON</t>
        </is>
      </c>
      <c r="B925" s="105">
        <f>B329</f>
        <v/>
      </c>
      <c r="M925" s="105" t="n">
        <v>924</v>
      </c>
      <c r="N925" s="137" t="n"/>
      <c r="O925" s="137" t="n"/>
      <c r="P925" s="137" t="n"/>
      <c r="Q925" s="137" t="inlineStr">
        <is>
          <t>CAN[LIN5.%BUSLOAD%]=0</t>
        </is>
      </c>
      <c r="R925" s="107" t="n"/>
      <c r="S925" s="107" t="n"/>
      <c r="T925" s="107" t="n"/>
    </row>
    <row r="926" s="108">
      <c r="A926" s="105" t="inlineStr">
        <is>
          <t>ON</t>
        </is>
      </c>
      <c r="B926" s="105">
        <f>B329</f>
        <v/>
      </c>
      <c r="M926" s="105" t="n">
        <v>925</v>
      </c>
      <c r="N926" s="137" t="n"/>
      <c r="O926" s="137" t="n"/>
      <c r="P926" s="137" t="n"/>
      <c r="Q926" s="137" t="inlineStr">
        <is>
          <t>CAN[LIN6.%BUSLOAD%]=0</t>
        </is>
      </c>
      <c r="R926" s="107" t="n"/>
      <c r="S926" s="107" t="n"/>
      <c r="T926" s="107" t="n"/>
    </row>
    <row r="927" s="108">
      <c r="A927" s="105" t="inlineStr">
        <is>
          <t>ON</t>
        </is>
      </c>
      <c r="B927" s="105">
        <f>B329</f>
        <v/>
      </c>
      <c r="M927" s="105" t="n">
        <v>926</v>
      </c>
      <c r="N927" s="137" t="n"/>
      <c r="O927" s="137" t="n"/>
      <c r="P927" s="137" t="n"/>
      <c r="Q927" s="137" t="inlineStr">
        <is>
          <t>CAN[LIN7.%BUSLOAD%]=0</t>
        </is>
      </c>
      <c r="R927" s="107" t="n"/>
      <c r="S927" s="107" t="n"/>
      <c r="T927" s="107" t="n"/>
    </row>
    <row r="928" s="108">
      <c r="A928" s="105" t="inlineStr">
        <is>
          <t>ON</t>
        </is>
      </c>
      <c r="B928" s="105">
        <f>B329</f>
        <v/>
      </c>
      <c r="M928" s="105" t="n">
        <v>927</v>
      </c>
      <c r="N928" s="137" t="n"/>
      <c r="O928" s="137" t="n"/>
      <c r="P928" s="137" t="n"/>
      <c r="Q928" s="137" t="inlineStr">
        <is>
          <t>CAN[LIN8.%BUSLOAD%]=0</t>
        </is>
      </c>
      <c r="R928" s="107" t="n"/>
      <c r="S928" s="107" t="n"/>
      <c r="T928" s="107" t="n"/>
    </row>
    <row r="929" s="108">
      <c r="A929" s="105" t="inlineStr">
        <is>
          <t>ON</t>
        </is>
      </c>
      <c r="B929" s="105">
        <f>B329</f>
        <v/>
      </c>
      <c r="M929" s="105" t="n">
        <v>928</v>
      </c>
      <c r="N929" s="137" t="n"/>
      <c r="O929" s="137" t="n"/>
      <c r="P929" s="137" t="n"/>
      <c r="Q929" s="137" t="inlineStr">
        <is>
          <t>CAN[LIN-NQS.%BUSLOAD%]=0</t>
        </is>
      </c>
      <c r="R929" s="107" t="n"/>
      <c r="S929" s="107" t="n"/>
      <c r="T929" s="107" t="n"/>
    </row>
    <row r="930" s="108">
      <c r="A930" s="105" t="inlineStr">
        <is>
          <t>ON</t>
        </is>
      </c>
      <c r="B930" s="105">
        <f>B329</f>
        <v/>
      </c>
      <c r="M930" s="105" t="n">
        <v>929</v>
      </c>
      <c r="N930" s="137" t="n"/>
      <c r="O930" s="137" t="n"/>
      <c r="P930" s="137" t="n"/>
      <c r="Q930" s="137" t="inlineStr">
        <is>
          <t>CAN[LIN-NCR.%BUSLOAD%]=0</t>
        </is>
      </c>
      <c r="R930" s="107" t="n"/>
      <c r="S930" s="107" t="n"/>
      <c r="T930" s="107" t="n"/>
    </row>
    <row r="931" s="108">
      <c r="A931" s="105" t="inlineStr">
        <is>
          <t>ON</t>
        </is>
      </c>
      <c r="B931" s="105">
        <f>B330</f>
        <v/>
      </c>
      <c r="M931" s="105" t="n">
        <v>930</v>
      </c>
      <c r="N931" s="42" t="inlineStr">
        <is>
          <t>Pulsante A chiave non premuto</t>
        </is>
      </c>
      <c r="O931" s="42" t="n"/>
      <c r="P931" s="42" t="n"/>
      <c r="Q931" s="42" t="inlineStr">
        <is>
          <t>CAN[NPE.C1.RFHUB1.RFFuncReq]=NO_BASIC_REQUEST</t>
        </is>
      </c>
      <c r="R931" s="139" t="n"/>
      <c r="S931" s="139" t="n"/>
      <c r="T931" s="139" t="n"/>
    </row>
    <row r="932" s="108">
      <c r="A932" s="105" t="inlineStr">
        <is>
          <t>ON</t>
        </is>
      </c>
      <c r="B932" s="105">
        <f>B330</f>
        <v/>
      </c>
      <c r="M932" s="105" t="n">
        <v>931</v>
      </c>
      <c r="N932" s="42" t="inlineStr">
        <is>
          <t>Eseguire una short press sul tasto B della chiave per 500ms</t>
        </is>
      </c>
      <c r="O932" s="42" t="n"/>
      <c r="P932" s="42" t="inlineStr">
        <is>
          <t>NI[NPE_FOBIK_Button_A_Sts]=Pressed</t>
        </is>
      </c>
      <c r="Q932" s="42" t="n"/>
      <c r="R932" s="139" t="n"/>
      <c r="S932" s="139" t="n"/>
      <c r="T932" s="139" t="n"/>
    </row>
    <row r="933" s="108">
      <c r="A933" s="105" t="inlineStr">
        <is>
          <t>ON</t>
        </is>
      </c>
      <c r="B933" s="105">
        <f>B330</f>
        <v/>
      </c>
      <c r="M933" s="105" t="n">
        <v>932</v>
      </c>
      <c r="N933" s="42" t="inlineStr">
        <is>
          <t>Attendi 500ms : valore di short press</t>
        </is>
      </c>
      <c r="O933" s="42" t="n"/>
      <c r="P933" s="42" t="inlineStr">
        <is>
          <t>WAIT[500]</t>
        </is>
      </c>
      <c r="Q933" s="42" t="n"/>
      <c r="R933" s="139" t="n"/>
      <c r="S933" s="139" t="n"/>
      <c r="T933" s="139" t="n"/>
    </row>
    <row r="934" s="108">
      <c r="A934" s="105" t="inlineStr">
        <is>
          <t>ON</t>
        </is>
      </c>
      <c r="B934" s="105">
        <f>B330</f>
        <v/>
      </c>
      <c r="M934" s="105" t="n">
        <v>933</v>
      </c>
      <c r="N934" s="42" t="inlineStr">
        <is>
          <t>Verifica segnale CAN di pulsante premuto inviato da NPE</t>
        </is>
      </c>
      <c r="O934" s="42" t="n"/>
      <c r="P934" s="42" t="n"/>
      <c r="Q934" s="42" t="inlineStr">
        <is>
          <t>CAN[NPE.C1.RFHUB1.RFFuncReq]=BUTTON_A_Single_Pressure</t>
        </is>
      </c>
      <c r="R934" s="139" t="n"/>
      <c r="S934" s="139" t="n"/>
      <c r="T934" s="139" t="n"/>
    </row>
    <row r="935" s="108">
      <c r="A935" s="105" t="inlineStr">
        <is>
          <t>ON</t>
        </is>
      </c>
      <c r="B935" s="105">
        <f>B330</f>
        <v/>
      </c>
      <c r="M935" s="105" t="n">
        <v>934</v>
      </c>
      <c r="N935" s="42" t="inlineStr">
        <is>
          <t>Rilascia pulsante A chiave</t>
        </is>
      </c>
      <c r="O935" s="42" t="n"/>
      <c r="P935" s="42" t="inlineStr">
        <is>
          <t>NI[NPE_FOBIK_Button_A_Sts]=Not_Pressed</t>
        </is>
      </c>
      <c r="Q935" s="42" t="n"/>
      <c r="R935" s="139" t="n"/>
      <c r="S935" s="139" t="n"/>
      <c r="T935" s="139" t="n"/>
    </row>
    <row r="936" s="108">
      <c r="A936" s="105" t="inlineStr">
        <is>
          <t>ON</t>
        </is>
      </c>
      <c r="B936" s="105">
        <f>B330</f>
        <v/>
      </c>
      <c r="M936" s="105" t="n">
        <v>935</v>
      </c>
      <c r="N936" s="42" t="inlineStr">
        <is>
          <t>Attendi 200ms</t>
        </is>
      </c>
      <c r="O936" s="42" t="n"/>
      <c r="P936" s="42" t="inlineStr">
        <is>
          <t>WAIT[200]</t>
        </is>
      </c>
      <c r="Q936" s="42" t="n"/>
      <c r="R936" s="139" t="n"/>
      <c r="S936" s="139" t="n"/>
      <c r="T936" s="139" t="n"/>
    </row>
    <row r="937" s="108">
      <c r="A937" s="105" t="inlineStr">
        <is>
          <t>ON</t>
        </is>
      </c>
      <c r="B937" s="105">
        <f>B330</f>
        <v/>
      </c>
      <c r="M937" s="105" t="n">
        <v>936</v>
      </c>
      <c r="N937" s="42" t="inlineStr">
        <is>
          <t>Verifica segnale CAN di pulsante rilasciato inviato da NPE</t>
        </is>
      </c>
      <c r="O937" s="42" t="n"/>
      <c r="P937" s="42" t="n"/>
      <c r="Q937" s="42" t="inlineStr">
        <is>
          <t>CAN[NPE.C1.RFHUB1.RFFuncReq]=NO_BASIC_REQUEST</t>
        </is>
      </c>
      <c r="R937" s="139" t="n"/>
      <c r="S937" s="139" t="n"/>
      <c r="T937" s="139" t="n"/>
    </row>
    <row r="938" s="108">
      <c r="A938" s="105" t="inlineStr">
        <is>
          <t>ON</t>
        </is>
      </c>
      <c r="B938" s="105">
        <f>B331</f>
        <v/>
      </c>
      <c r="C938" s="34" t="n"/>
      <c r="D938" s="31" t="n"/>
      <c r="E938" s="28" t="n"/>
      <c r="F938" s="28" t="n"/>
      <c r="G938" s="28" t="n"/>
      <c r="H938" s="29" t="n"/>
      <c r="I938" s="30" t="n"/>
      <c r="J938" s="31" t="n"/>
      <c r="K938" s="31" t="n"/>
      <c r="L938" s="31" t="n"/>
      <c r="M938" s="105" t="n">
        <v>937</v>
      </c>
      <c r="N938" t="inlineStr">
        <is>
          <t>Verificare che il sistema sia disarmato</t>
        </is>
      </c>
      <c r="O938" s="50" t="n"/>
      <c r="Q938" s="45" t="inlineStr">
        <is>
          <t>CAN[NBC.C1.STATUS_B_CAN.TheftAlarmStatus]=VTA_DISARM</t>
        </is>
      </c>
      <c r="R938" s="105" t="n"/>
    </row>
    <row r="939" s="108">
      <c r="A939" s="105" t="inlineStr">
        <is>
          <t>ON</t>
        </is>
      </c>
      <c r="B939" s="105">
        <f>B332</f>
        <v/>
      </c>
      <c r="C939" s="34" t="n"/>
      <c r="D939" s="31" t="n"/>
      <c r="E939" s="28" t="n"/>
      <c r="F939" s="28" t="n"/>
      <c r="G939" s="28" t="n"/>
      <c r="H939" s="29" t="n"/>
      <c r="I939" s="30" t="n"/>
      <c r="J939" s="31" t="n"/>
      <c r="K939" s="31" t="n"/>
      <c r="L939" s="31" t="n"/>
      <c r="M939" s="105" t="n">
        <v>938</v>
      </c>
      <c r="N939" t="inlineStr">
        <is>
          <t>Verificare che il MUW non sia più alimentato</t>
        </is>
      </c>
      <c r="O939" s="50" t="n"/>
      <c r="Q939" s="45" t="inlineStr">
        <is>
          <t>NI[MUW_PowerLine]=MUW_Not_Supplied</t>
        </is>
      </c>
      <c r="R939" s="105" t="n"/>
    </row>
    <row r="940" s="108">
      <c r="A940" s="105" t="inlineStr">
        <is>
          <t>ON</t>
        </is>
      </c>
      <c r="B940" s="105">
        <f>B333</f>
        <v/>
      </c>
      <c r="M940" s="105" t="n">
        <v>939</v>
      </c>
      <c r="N940" s="42" t="inlineStr">
        <is>
          <t>Tasto Engine Start NVO premuto</t>
        </is>
      </c>
      <c r="O940" s="42" t="n"/>
      <c r="P940" s="42" t="inlineStr">
        <is>
          <t>NI[NVO_EngineStart_Button]=Pressed</t>
        </is>
      </c>
      <c r="Q940" s="42" t="n"/>
      <c r="R940" s="139" t="n"/>
      <c r="S940" s="139" t="n"/>
      <c r="T940" s="139" t="n"/>
    </row>
    <row r="941" s="108">
      <c r="A941" s="105" t="inlineStr">
        <is>
          <t>ON</t>
        </is>
      </c>
      <c r="B941" s="105">
        <f>B333</f>
        <v/>
      </c>
      <c r="M941" s="105" t="n">
        <v>940</v>
      </c>
      <c r="N941" s="42" t="inlineStr">
        <is>
          <t>Attendi 1s - tempo di pressione NVO</t>
        </is>
      </c>
      <c r="O941" s="42" t="n"/>
      <c r="P941" s="42" t="inlineStr">
        <is>
          <t>WAIT[1000]</t>
        </is>
      </c>
      <c r="Q941" s="42" t="n"/>
      <c r="R941" s="139" t="n"/>
      <c r="S941" s="139" t="n"/>
      <c r="T941" s="139" t="n"/>
    </row>
    <row r="942" s="108">
      <c r="A942" s="105" t="inlineStr">
        <is>
          <t>ON</t>
        </is>
      </c>
      <c r="B942" s="105">
        <f>B333</f>
        <v/>
      </c>
      <c r="M942" s="105" t="n">
        <v>941</v>
      </c>
      <c r="N942" s="42" t="inlineStr">
        <is>
          <t>Tasto Engine Start NVO non premuto</t>
        </is>
      </c>
      <c r="O942" s="42" t="n"/>
      <c r="P942" s="42" t="inlineStr">
        <is>
          <t>NI[NVO_EngineStart_Button]=Not_Pressed</t>
        </is>
      </c>
      <c r="Q942" s="42" t="n"/>
      <c r="R942" s="139" t="n"/>
      <c r="S942" s="139" t="n"/>
      <c r="T942" s="139" t="n"/>
    </row>
    <row r="943" s="108">
      <c r="A943" s="105" t="inlineStr">
        <is>
          <t>ON</t>
        </is>
      </c>
      <c r="B943" s="105">
        <f>B333</f>
        <v/>
      </c>
      <c r="M943" s="105" t="n">
        <v>942</v>
      </c>
      <c r="N943" s="42" t="inlineStr">
        <is>
          <t>Attendi 200ms</t>
        </is>
      </c>
      <c r="O943" s="42" t="n"/>
      <c r="P943" s="42" t="inlineStr">
        <is>
          <t>WAIT[200]</t>
        </is>
      </c>
      <c r="Q943" s="42" t="n"/>
      <c r="R943" s="139" t="n"/>
      <c r="S943" s="139" t="n"/>
      <c r="T943" s="139" t="n"/>
    </row>
    <row r="944" s="108">
      <c r="A944" t="inlineStr">
        <is>
          <t>ON</t>
        </is>
      </c>
      <c r="B944" s="105">
        <f>B334</f>
        <v/>
      </c>
      <c r="M944" s="105" t="n">
        <v>943</v>
      </c>
      <c r="N944" t="inlineStr">
        <is>
          <t>Banco in keyON : keySts = ON</t>
        </is>
      </c>
      <c r="Q944" t="inlineStr">
        <is>
          <t>NI[NPE_Physical_Key_Status]&gt;On</t>
        </is>
      </c>
    </row>
    <row r="945" s="108">
      <c r="A945" t="inlineStr">
        <is>
          <t>ON</t>
        </is>
      </c>
      <c r="B945" s="105">
        <f>B334</f>
        <v/>
      </c>
      <c r="M945" s="105" t="n">
        <v>944</v>
      </c>
      <c r="N945" t="inlineStr">
        <is>
          <t>Segnale + 15 : ON</t>
        </is>
      </c>
      <c r="Q945" t="inlineStr">
        <is>
          <t>CAN[NBC.BH.STATUS_NBC.KeySts]=ON</t>
        </is>
      </c>
    </row>
    <row r="946" s="108">
      <c r="A946" s="105" t="inlineStr">
        <is>
          <t>ON</t>
        </is>
      </c>
      <c r="B946" s="105">
        <f>B335</f>
        <v/>
      </c>
      <c r="C946" s="34" t="n"/>
      <c r="D946" s="31" t="n"/>
      <c r="E946" s="28" t="n"/>
      <c r="F946" s="28" t="n"/>
      <c r="G946" s="28" t="n"/>
      <c r="H946" s="29" t="n"/>
      <c r="I946" s="30" t="n"/>
      <c r="J946" s="31" t="n"/>
      <c r="K946" s="31" t="n"/>
      <c r="L946" s="31" t="n"/>
      <c r="M946" s="105" t="n">
        <v>945</v>
      </c>
      <c r="N946" t="inlineStr">
        <is>
          <t>Sistema d'allarme sempre disarmato</t>
        </is>
      </c>
      <c r="O946" s="50" t="n"/>
      <c r="Q946" t="inlineStr">
        <is>
          <t>CAN[NBC.C1.STATUS_B_CAN.TheftAlarmStatus]=VTA_DISARM</t>
        </is>
      </c>
      <c r="R946" s="105" t="n"/>
    </row>
    <row r="947" s="108">
      <c r="A947" s="105" t="inlineStr">
        <is>
          <t>ON</t>
        </is>
      </c>
      <c r="B947" s="105">
        <f>B336</f>
        <v/>
      </c>
      <c r="C947" s="34" t="n"/>
      <c r="D947" s="31" t="n"/>
      <c r="E947" s="28" t="n"/>
      <c r="F947" s="28" t="n"/>
      <c r="G947" s="28" t="n"/>
      <c r="H947" s="29" t="n"/>
      <c r="I947" s="30" t="n"/>
      <c r="J947" s="31" t="n"/>
      <c r="K947" s="31" t="n"/>
      <c r="L947" s="31" t="n"/>
      <c r="M947" s="105" t="n">
        <v>946</v>
      </c>
      <c r="N947" t="inlineStr">
        <is>
          <t>Verificare che il MUW non sia più alimentato</t>
        </is>
      </c>
      <c r="O947" s="50" t="n"/>
      <c r="Q947" s="45" t="inlineStr">
        <is>
          <t>NI[MUW_PowerLine]=MUW_Not_Supplied</t>
        </is>
      </c>
      <c r="R947" s="105" t="n"/>
    </row>
    <row r="948" s="108">
      <c r="A948" s="105" t="inlineStr">
        <is>
          <t>ON</t>
        </is>
      </c>
      <c r="B948" s="105">
        <f>B337</f>
        <v/>
      </c>
      <c r="C948" s="34" t="n"/>
      <c r="D948" s="31" t="n"/>
      <c r="E948" s="28" t="n"/>
      <c r="F948" s="28" t="n"/>
      <c r="G948" s="28" t="n"/>
      <c r="H948" s="29" t="n"/>
      <c r="I948" s="30" t="n"/>
      <c r="J948" s="31" t="n"/>
      <c r="K948" s="31" t="n"/>
      <c r="L948" s="31" t="n"/>
      <c r="M948" s="105" t="n">
        <v>947</v>
      </c>
      <c r="N948" t="inlineStr">
        <is>
          <t>NBC segnala l'intrusione da apertura porta</t>
        </is>
      </c>
      <c r="O948" s="50" t="n"/>
      <c r="Q948" t="inlineStr">
        <is>
          <t>CAN[NBC.BH.STATUS_B_CAN.NBC_VPS2.VPSDoorsAlarmCauseCntrl]=Active</t>
        </is>
      </c>
      <c r="R948" s="105" t="n"/>
    </row>
    <row r="949" s="108">
      <c r="A949" s="105" t="inlineStr">
        <is>
          <t>ON</t>
        </is>
      </c>
      <c r="B949" s="105">
        <f>B338</f>
        <v/>
      </c>
      <c r="C949" s="34" t="n"/>
      <c r="D949" s="31" t="n"/>
      <c r="E949" s="28" t="n"/>
      <c r="F949" s="28" t="n"/>
      <c r="G949" s="28" t="n"/>
      <c r="H949" s="29" t="n"/>
      <c r="I949" s="30" t="n"/>
      <c r="J949" s="31" t="n"/>
      <c r="K949" s="31" t="n"/>
      <c r="L949" s="31" t="n"/>
      <c r="M949" s="105" t="n">
        <v>948</v>
      </c>
      <c r="N949" s="45" t="inlineStr">
        <is>
          <t>..</t>
        </is>
      </c>
      <c r="O949" s="50" t="n"/>
      <c r="Q949" t="inlineStr">
        <is>
          <t>CAN[NBC.BH.STATUS_B_CAN.NBC_VPS2.VPSTrunkAlarmCauseCntrl]=Not_Active</t>
        </is>
      </c>
      <c r="R949" s="105" t="n"/>
    </row>
    <row r="950" s="108">
      <c r="A950" s="105" t="inlineStr">
        <is>
          <t>ON</t>
        </is>
      </c>
      <c r="B950" s="105">
        <f>B339</f>
        <v/>
      </c>
      <c r="C950" s="34" t="n"/>
      <c r="D950" s="31" t="n"/>
      <c r="E950" s="28" t="n"/>
      <c r="F950" s="28" t="n"/>
      <c r="G950" s="28" t="n"/>
      <c r="H950" s="29" t="n"/>
      <c r="I950" s="30" t="n"/>
      <c r="J950" s="31" t="n"/>
      <c r="K950" s="31" t="n"/>
      <c r="L950" s="31" t="n"/>
      <c r="M950" s="105" t="n">
        <v>949</v>
      </c>
      <c r="N950" s="45" t="inlineStr">
        <is>
          <t>..</t>
        </is>
      </c>
      <c r="O950" s="50" t="n"/>
      <c r="Q950" t="inlineStr">
        <is>
          <t>CAN[NBC.BH.STATUS_B_CAN.NBC_VPS2.VPSDoorsAlarmCauseCntrl]=Not_Active</t>
        </is>
      </c>
      <c r="R950" s="105" t="n"/>
    </row>
    <row r="951" s="108">
      <c r="A951" s="105" t="inlineStr">
        <is>
          <t>ON</t>
        </is>
      </c>
      <c r="B951" s="105">
        <f>B340</f>
        <v/>
      </c>
      <c r="C951" s="34" t="n"/>
      <c r="D951" s="31" t="n"/>
      <c r="E951" s="28" t="n"/>
      <c r="F951" s="28" t="n"/>
      <c r="G951" s="28" t="n"/>
      <c r="H951" s="29" t="n"/>
      <c r="I951" s="30" t="n"/>
      <c r="J951" s="31" t="n"/>
      <c r="K951" s="31" t="n"/>
      <c r="L951" s="31" t="n"/>
      <c r="M951" s="105" t="n">
        <v>950</v>
      </c>
      <c r="N951" s="45" t="inlineStr">
        <is>
          <t>..</t>
        </is>
      </c>
      <c r="O951" s="50" t="n"/>
      <c r="Q951" t="inlineStr">
        <is>
          <t>CAN[NBC.BH.STATUS_B_CAN.NBC_VPS2.VPSUSAlarmCauseCntrl]=Not_Active</t>
        </is>
      </c>
      <c r="R951" s="105" t="n"/>
    </row>
    <row r="952" s="108">
      <c r="A952" s="105" t="inlineStr">
        <is>
          <t>ON</t>
        </is>
      </c>
      <c r="B952" s="105">
        <f>B341</f>
        <v/>
      </c>
      <c r="C952" s="34" t="n"/>
      <c r="D952" s="31" t="n"/>
      <c r="E952" s="28" t="n"/>
      <c r="F952" s="28" t="n"/>
      <c r="G952" s="28" t="n"/>
      <c r="H952" s="29" t="n"/>
      <c r="I952" s="30" t="n"/>
      <c r="J952" s="31" t="n"/>
      <c r="K952" s="31" t="n"/>
      <c r="L952" s="31" t="n"/>
      <c r="M952" s="105" t="n">
        <v>951</v>
      </c>
      <c r="N952" s="45" t="inlineStr">
        <is>
          <t>..</t>
        </is>
      </c>
      <c r="O952" s="50" t="n"/>
      <c r="Q952" t="inlineStr">
        <is>
          <t>CAN[NBC.BH.STATUS_B_CAN.NBC_VPS2.VPSAIAlarmCauseCntrl]=Not_Active</t>
        </is>
      </c>
      <c r="R952" s="105" t="n"/>
    </row>
    <row r="953" s="108">
      <c r="A953" s="105" t="inlineStr">
        <is>
          <t>ON</t>
        </is>
      </c>
      <c r="B953" s="105">
        <f>B342</f>
        <v/>
      </c>
      <c r="C953" s="34" t="n"/>
      <c r="D953" s="31" t="n"/>
      <c r="E953" s="28" t="n"/>
      <c r="F953" s="28" t="n"/>
      <c r="G953" s="28" t="n"/>
      <c r="H953" s="29" t="n"/>
      <c r="I953" s="30" t="n"/>
      <c r="J953" s="31" t="n"/>
      <c r="K953" s="31" t="n"/>
      <c r="L953" s="31" t="n"/>
      <c r="M953" s="105" t="n">
        <v>952</v>
      </c>
      <c r="N953" s="45" t="inlineStr">
        <is>
          <t>..</t>
        </is>
      </c>
      <c r="O953" s="50" t="n"/>
      <c r="Q953" t="inlineStr">
        <is>
          <t>CAN[NBC.BH.STATUS_B_CAN.NBC_VPS2.VPSElectricalAlarmCauseCntr]=Not_Active</t>
        </is>
      </c>
      <c r="R953" s="105" t="n"/>
    </row>
    <row r="954" s="108">
      <c r="A954" s="105" t="inlineStr">
        <is>
          <t>ON</t>
        </is>
      </c>
      <c r="B954" s="105">
        <f>B343</f>
        <v/>
      </c>
      <c r="C954" s="34" t="n"/>
      <c r="D954" s="31" t="n"/>
      <c r="E954" s="28" t="n"/>
      <c r="F954" s="28" t="n"/>
      <c r="G954" s="28" t="n"/>
      <c r="H954" s="29" t="n"/>
      <c r="I954" s="30" t="n"/>
      <c r="J954" s="31" t="n"/>
      <c r="K954" s="31" t="n"/>
      <c r="L954" s="31" t="n"/>
      <c r="M954" s="105" t="n">
        <v>953</v>
      </c>
      <c r="N954" s="68" t="inlineStr">
        <is>
          <t>Reset (placeholder)</t>
        </is>
      </c>
      <c r="O954" s="65" t="n"/>
      <c r="P954" s="68" t="inlineStr">
        <is>
          <t>WAIT[0]</t>
        </is>
      </c>
      <c r="Q954" s="68" t="n"/>
      <c r="R954" s="105" t="n"/>
    </row>
    <row r="955" s="108">
      <c r="A955" s="105" t="inlineStr">
        <is>
          <t>ON</t>
        </is>
      </c>
      <c r="B955" s="105">
        <f>B344</f>
        <v/>
      </c>
      <c r="C955" s="34" t="n"/>
      <c r="D955" s="31" t="n"/>
      <c r="E955" s="28" t="n"/>
      <c r="F955" s="28" t="n"/>
      <c r="G955" s="28" t="n"/>
      <c r="H955" s="29" t="n"/>
      <c r="I955" s="30" t="n"/>
      <c r="J955" s="31" t="n"/>
      <c r="K955" s="31" t="n"/>
      <c r="L955" s="31" t="n"/>
      <c r="M955" s="105" t="n">
        <v>954</v>
      </c>
      <c r="N955" s="22" t="inlineStr">
        <is>
          <t>Fine Log</t>
        </is>
      </c>
      <c r="O955" s="66" t="inlineStr">
        <is>
          <t>NI[acquire_stop]="FB.AF.SLEEP.TC116.blf" //3000</t>
        </is>
      </c>
      <c r="P955" s="66" t="n"/>
      <c r="Q955" s="66" t="n"/>
      <c r="R955" s="105" t="n"/>
    </row>
    <row r="956" s="108">
      <c r="A956" s="105" t="inlineStr">
        <is>
          <t>ON</t>
        </is>
      </c>
      <c r="B956" s="105">
        <f>B345</f>
        <v/>
      </c>
      <c r="C956" s="34" t="n"/>
      <c r="D956" s="31" t="n"/>
      <c r="E956" s="28" t="n"/>
      <c r="F956" s="28" t="n"/>
      <c r="G956" s="28" t="n"/>
      <c r="H956" s="29" t="n"/>
      <c r="I956" s="30" t="n"/>
      <c r="J956" s="31" t="n"/>
      <c r="K956" s="31" t="n"/>
      <c r="L956" s="31" t="n"/>
      <c r="M956" s="105" t="n">
        <v>955</v>
      </c>
      <c r="N956" s="51" t="n"/>
      <c r="O956" s="52" t="n"/>
      <c r="P956" s="51" t="n"/>
      <c r="Q956" s="51" t="n"/>
      <c r="R956" s="105" t="n"/>
    </row>
    <row r="957" s="108">
      <c r="A957" s="105" t="inlineStr">
        <is>
          <t>ON</t>
        </is>
      </c>
      <c r="B957" s="105" t="n">
        <v>35</v>
      </c>
      <c r="C957" s="34" t="inlineStr">
        <is>
          <t>FB.AF.SLEEP.TC117</t>
        </is>
      </c>
      <c r="D957" s="31" t="n"/>
      <c r="E957" s="28" t="n"/>
      <c r="F957" s="28" t="n"/>
      <c r="G957" s="28" t="n"/>
      <c r="H957" s="29" t="n"/>
      <c r="I957" s="30" t="n"/>
      <c r="J957" s="31" t="n"/>
      <c r="K957" s="31" t="n"/>
      <c r="L957" s="31" t="n"/>
      <c r="M957" s="105" t="n">
        <v>956</v>
      </c>
      <c r="N957" s="22" t="inlineStr">
        <is>
          <t>Inizio Log</t>
        </is>
      </c>
      <c r="O957" s="66" t="inlineStr">
        <is>
          <t>NI[acquire_start]="FB.AF.SLEEP.TC117.blf"</t>
        </is>
      </c>
      <c r="P957" s="66" t="n"/>
      <c r="Q957" s="66" t="n"/>
      <c r="R957" s="105" t="n"/>
    </row>
    <row r="958" s="108">
      <c r="A958" s="105" t="inlineStr">
        <is>
          <t>ON</t>
        </is>
      </c>
      <c r="B958" s="105">
        <f>B348</f>
        <v/>
      </c>
      <c r="C958" s="34" t="n"/>
      <c r="D958" s="31" t="n"/>
      <c r="E958" s="28" t="n"/>
      <c r="F958" s="28" t="n"/>
      <c r="G958" s="28" t="n"/>
      <c r="H958" s="29" t="n"/>
      <c r="I958" s="30" t="n"/>
      <c r="J958" s="31" t="n"/>
      <c r="K958" s="31" t="n"/>
      <c r="L958" s="31" t="n"/>
      <c r="M958" s="105" t="n">
        <v>957</v>
      </c>
      <c r="N958" s="47" t="inlineStr">
        <is>
          <t>INIT: transizione KeyON to keyOFF</t>
        </is>
      </c>
      <c r="O958" s="47" t="inlineStr">
        <is>
          <t>INIT[Sleep_Armed]</t>
        </is>
      </c>
      <c r="P958" s="47" t="n"/>
      <c r="Q958" s="47" t="n"/>
      <c r="R958" s="105" t="n"/>
    </row>
    <row r="959" s="108">
      <c r="A959" s="105" t="inlineStr">
        <is>
          <t>ON</t>
        </is>
      </c>
      <c r="B959" s="105">
        <f>B349</f>
        <v/>
      </c>
      <c r="M959" s="105" t="n">
        <v>958</v>
      </c>
      <c r="N959" s="42" t="n"/>
      <c r="O959" s="42" t="n"/>
      <c r="P959" s="42" t="inlineStr">
        <is>
          <t>NI[NBC_Bonnet_Switch]=Open</t>
        </is>
      </c>
      <c r="Q959" s="42" t="n"/>
      <c r="R959" s="139" t="n"/>
      <c r="S959" s="139" t="n"/>
      <c r="T959" s="139" t="n"/>
    </row>
    <row r="960" s="108">
      <c r="A960" s="105" t="inlineStr">
        <is>
          <t>ON</t>
        </is>
      </c>
      <c r="B960" s="105">
        <f>B349</f>
        <v/>
      </c>
      <c r="M960" s="105" t="n">
        <v>959</v>
      </c>
      <c r="N960" s="42" t="n"/>
      <c r="O960" s="42" t="n"/>
      <c r="P960" s="42" t="inlineStr">
        <is>
          <t>WAIT[200]</t>
        </is>
      </c>
      <c r="Q960" s="42" t="n"/>
      <c r="R960" s="139" t="n"/>
      <c r="S960" s="139" t="n"/>
      <c r="T960" s="139" t="n"/>
    </row>
    <row r="961" s="108">
      <c r="A961" s="105" t="inlineStr">
        <is>
          <t>ON</t>
        </is>
      </c>
      <c r="B961" s="105">
        <f>B350</f>
        <v/>
      </c>
      <c r="C961" s="34" t="n"/>
      <c r="D961" s="31" t="n"/>
      <c r="E961" s="28" t="n"/>
      <c r="F961" s="28" t="n"/>
      <c r="G961" s="28" t="n"/>
      <c r="H961" s="29" t="n"/>
      <c r="I961" s="30" t="n"/>
      <c r="J961" s="31" t="n"/>
      <c r="K961" s="31" t="n"/>
      <c r="L961" s="31" t="n"/>
      <c r="M961" s="105" t="n">
        <v>960</v>
      </c>
      <c r="N961" s="42" t="inlineStr">
        <is>
          <t>Attendere 2s</t>
        </is>
      </c>
      <c r="O961" s="41" t="n"/>
      <c r="P961" s="42" t="inlineStr">
        <is>
          <t>WAIT[2000]</t>
        </is>
      </c>
      <c r="Q961" s="42" t="n"/>
      <c r="R961" s="105" t="n"/>
    </row>
    <row r="962" s="108">
      <c r="A962" s="105" t="inlineStr">
        <is>
          <t>ON</t>
        </is>
      </c>
      <c r="B962" s="105">
        <f>B351</f>
        <v/>
      </c>
      <c r="M962" s="105" t="n">
        <v>961</v>
      </c>
      <c r="N962" s="42" t="n"/>
      <c r="O962" s="42" t="n"/>
      <c r="P962" s="42" t="inlineStr">
        <is>
          <t>NI[NBC_Bonnet_Switch]=Close</t>
        </is>
      </c>
      <c r="Q962" s="42" t="n"/>
      <c r="R962" s="139" t="n"/>
      <c r="S962" s="139" t="n"/>
      <c r="T962" s="139" t="n"/>
    </row>
    <row r="963" s="108">
      <c r="A963" s="105" t="inlineStr">
        <is>
          <t>ON</t>
        </is>
      </c>
      <c r="B963" s="105">
        <f>B351</f>
        <v/>
      </c>
      <c r="M963" s="105" t="n">
        <v>962</v>
      </c>
      <c r="N963" s="42" t="n"/>
      <c r="O963" s="42" t="n"/>
      <c r="P963" s="42" t="inlineStr">
        <is>
          <t>WAIT[200]</t>
        </is>
      </c>
      <c r="Q963" s="42" t="n"/>
      <c r="R963" s="139" t="n"/>
      <c r="S963" s="139" t="n"/>
      <c r="T963" s="139" t="n"/>
    </row>
    <row r="964" s="108">
      <c r="A964" s="105" t="inlineStr">
        <is>
          <t>ON</t>
        </is>
      </c>
      <c r="B964" s="105">
        <f>B352</f>
        <v/>
      </c>
      <c r="M964" s="105" t="n">
        <v>963</v>
      </c>
      <c r="Q964" t="inlineStr">
        <is>
          <t>CAN[BH.%BUSLOAD%]&gt;BusLoad_BH_Awake</t>
        </is>
      </c>
      <c r="R964" s="105" t="n"/>
      <c r="S964" s="105" t="n"/>
      <c r="T964" s="105" t="n"/>
    </row>
    <row r="965" s="108">
      <c r="A965" s="105" t="inlineStr">
        <is>
          <t>ON</t>
        </is>
      </c>
      <c r="B965" s="105">
        <f>B352</f>
        <v/>
      </c>
      <c r="M965" s="105" t="n">
        <v>964</v>
      </c>
      <c r="Q965" t="inlineStr">
        <is>
          <t>CAN[C1.%BUSLOAD%]&gt;BusLoad_C1_Awake</t>
        </is>
      </c>
      <c r="R965" s="105" t="n"/>
      <c r="S965" s="105" t="n"/>
      <c r="T965" s="105" t="n"/>
    </row>
    <row r="966" s="108">
      <c r="A966" s="105" t="inlineStr">
        <is>
          <t>ON</t>
        </is>
      </c>
      <c r="B966" s="105">
        <f>B352</f>
        <v/>
      </c>
      <c r="M966" s="105" t="n">
        <v>965</v>
      </c>
      <c r="Q966" t="inlineStr">
        <is>
          <t>CAN[C2.%BUSLOAD%]&gt;BusLoad_C2_Awake</t>
        </is>
      </c>
      <c r="R966" s="105" t="n"/>
      <c r="S966" s="105" t="n"/>
      <c r="T966" s="105" t="n"/>
    </row>
    <row r="967" s="108">
      <c r="A967" s="105" t="inlineStr">
        <is>
          <t>ON</t>
        </is>
      </c>
      <c r="B967" s="105">
        <f>B352</f>
        <v/>
      </c>
      <c r="M967" s="105" t="n">
        <v>966</v>
      </c>
      <c r="Q967" t="inlineStr">
        <is>
          <t>CAN[C3.%BUSLOAD%]&gt;BusLoad_C3_Awake</t>
        </is>
      </c>
      <c r="R967" s="105" t="n"/>
      <c r="S967" s="105" t="n"/>
      <c r="T967" s="105" t="n"/>
    </row>
    <row r="968" s="108">
      <c r="A968" s="105" t="inlineStr">
        <is>
          <t>ON</t>
        </is>
      </c>
      <c r="B968" s="105">
        <f>B352</f>
        <v/>
      </c>
      <c r="M968" s="105" t="n">
        <v>967</v>
      </c>
      <c r="Q968" t="inlineStr">
        <is>
          <t>CAN[E.%BUSLOAD%]&gt;BusLoad_E-CAN_Awake</t>
        </is>
      </c>
      <c r="R968" s="105" t="n"/>
      <c r="S968" s="105" t="n"/>
      <c r="T968" s="105" t="n"/>
    </row>
    <row r="969" s="108">
      <c r="A969" s="105" t="inlineStr">
        <is>
          <t>ON</t>
        </is>
      </c>
      <c r="B969" s="105">
        <f>B352</f>
        <v/>
      </c>
      <c r="M969" s="105" t="n">
        <v>968</v>
      </c>
      <c r="Q969" t="inlineStr">
        <is>
          <t>CAN[A.%BUSLOAD%]&gt;BusLoad_A-CAN_Awake</t>
        </is>
      </c>
      <c r="R969" s="105" t="n"/>
      <c r="S969" s="105" t="n"/>
      <c r="T969" s="105" t="n"/>
    </row>
    <row r="970" s="108">
      <c r="A970" s="105" t="inlineStr">
        <is>
          <t>ON</t>
        </is>
      </c>
      <c r="B970" s="105">
        <f>B352</f>
        <v/>
      </c>
      <c r="M970" s="105" t="n">
        <v>969</v>
      </c>
      <c r="Q970" t="inlineStr">
        <is>
          <t>CAN[Light.%BUSLOAD%]&gt;BusLoad_Light-CAN_Awake</t>
        </is>
      </c>
      <c r="R970" s="105" t="n"/>
      <c r="S970" s="105" t="n"/>
      <c r="T970" s="105" t="n"/>
    </row>
    <row r="971" s="108">
      <c r="A971" s="105" t="inlineStr">
        <is>
          <t>ON</t>
        </is>
      </c>
      <c r="B971" s="105">
        <f>B352</f>
        <v/>
      </c>
      <c r="M971" s="105" t="n">
        <v>970</v>
      </c>
      <c r="Q971" t="inlineStr">
        <is>
          <t>CAN[ADAS.%BUSLOAD%]&gt;BusLoad_ADAS-CAN_Awake</t>
        </is>
      </c>
      <c r="R971" s="105" t="n"/>
      <c r="S971" s="105" t="n"/>
      <c r="T971" s="105" t="n"/>
    </row>
    <row r="972" s="108">
      <c r="A972" s="105" t="inlineStr">
        <is>
          <t>ON</t>
        </is>
      </c>
      <c r="B972" s="105">
        <f>B352</f>
        <v/>
      </c>
      <c r="M972" s="105" t="n">
        <v>971</v>
      </c>
      <c r="Q972" t="inlineStr">
        <is>
          <t>CAN[I.%BUSLOAD%]&gt;BusLoad_I-CAN_Awake</t>
        </is>
      </c>
      <c r="R972" s="105" t="n"/>
      <c r="S972" s="105" t="n"/>
      <c r="T972" s="105" t="n"/>
    </row>
    <row r="973" s="108">
      <c r="A973" s="105" t="inlineStr">
        <is>
          <t>ON</t>
        </is>
      </c>
      <c r="B973" s="105">
        <f>B353</f>
        <v/>
      </c>
      <c r="M973" s="105" t="n">
        <v>972</v>
      </c>
      <c r="Q973" t="inlineStr">
        <is>
          <t>CAN[LIN1.%BUSLOAD%]&gt;BusLoad_LIN1_Awake</t>
        </is>
      </c>
      <c r="R973" s="105" t="n"/>
      <c r="S973" s="105" t="n"/>
      <c r="T973" s="105" t="n"/>
    </row>
    <row r="974" s="108">
      <c r="A974" s="105" t="inlineStr">
        <is>
          <t>ON</t>
        </is>
      </c>
      <c r="B974" s="105">
        <f>B353</f>
        <v/>
      </c>
      <c r="M974" s="105" t="n">
        <v>973</v>
      </c>
      <c r="Q974" t="inlineStr">
        <is>
          <t>CAN[LIN3.%BUSLOAD%]&gt;BusLoad_LIN3_Awake</t>
        </is>
      </c>
      <c r="R974" s="105" t="n"/>
      <c r="S974" s="105" t="n"/>
      <c r="T974" s="105" t="n"/>
    </row>
    <row r="975" s="108">
      <c r="A975" s="105" t="inlineStr">
        <is>
          <t>ON</t>
        </is>
      </c>
      <c r="B975" s="105">
        <f>B353</f>
        <v/>
      </c>
      <c r="M975" s="105" t="n">
        <v>974</v>
      </c>
      <c r="Q975" t="inlineStr">
        <is>
          <t>CAN[LIN4.%BUSLOAD%]&gt;BusLoad_LIN4_Awake</t>
        </is>
      </c>
      <c r="R975" s="105" t="n"/>
      <c r="S975" s="105" t="n"/>
      <c r="T975" s="105" t="n"/>
    </row>
    <row r="976" s="108">
      <c r="A976" s="105" t="inlineStr">
        <is>
          <t>ON</t>
        </is>
      </c>
      <c r="B976" s="105">
        <f>B353</f>
        <v/>
      </c>
      <c r="M976" s="105" t="n">
        <v>975</v>
      </c>
      <c r="Q976" t="inlineStr">
        <is>
          <t>CAN[LIN5.%BUSLOAD%]&gt;BusLoad_LIN5_Awake</t>
        </is>
      </c>
      <c r="R976" s="105" t="n"/>
      <c r="S976" s="105" t="n"/>
      <c r="T976" s="105" t="n"/>
    </row>
    <row r="977" s="108">
      <c r="A977" s="105" t="inlineStr">
        <is>
          <t>ON</t>
        </is>
      </c>
      <c r="B977" s="105">
        <f>B353</f>
        <v/>
      </c>
      <c r="M977" s="105" t="n">
        <v>976</v>
      </c>
      <c r="Q977" t="inlineStr">
        <is>
          <t>CAN[LIN6.%BUSLOAD%]&gt;BusLoad_LIN6_Awake</t>
        </is>
      </c>
      <c r="R977" s="105" t="n"/>
      <c r="S977" s="105" t="n"/>
      <c r="T977" s="105" t="n"/>
    </row>
    <row r="978" s="108">
      <c r="A978" s="105" t="inlineStr">
        <is>
          <t>ON</t>
        </is>
      </c>
      <c r="B978" s="105">
        <f>B353</f>
        <v/>
      </c>
      <c r="M978" s="105" t="n">
        <v>977</v>
      </c>
      <c r="Q978" t="inlineStr">
        <is>
          <t>CAN[LIN8.%BUSLOAD%]&gt;BusLoad_LIN8_Awake</t>
        </is>
      </c>
      <c r="R978" s="105" t="n"/>
      <c r="S978" s="105" t="n"/>
      <c r="T978" s="105" t="n"/>
    </row>
    <row r="979" s="108">
      <c r="A979" s="105" t="inlineStr">
        <is>
          <t>ON</t>
        </is>
      </c>
      <c r="B979" s="105">
        <f>B354</f>
        <v/>
      </c>
      <c r="M979" s="105" t="n">
        <v>978</v>
      </c>
      <c r="Q979" t="inlineStr">
        <is>
          <t>CAN[LIN2.%BUSLOAD%]&gt;BusLoad_LIN2_Awake</t>
        </is>
      </c>
      <c r="R979" s="105" t="n"/>
      <c r="S979" s="105" t="n"/>
      <c r="T979" s="105" t="n"/>
    </row>
    <row r="980" s="108">
      <c r="A980" s="105" t="inlineStr">
        <is>
          <t>ON</t>
        </is>
      </c>
      <c r="B980" s="105">
        <f>B355</f>
        <v/>
      </c>
      <c r="C980" s="34" t="n"/>
      <c r="D980" s="31" t="n"/>
      <c r="E980" s="28" t="n"/>
      <c r="F980" s="28" t="n"/>
      <c r="G980" s="28" t="n"/>
      <c r="H980" s="29" t="n"/>
      <c r="I980" s="30" t="n"/>
      <c r="J980" s="31" t="n"/>
      <c r="K980" s="31" t="n"/>
      <c r="L980" s="31" t="n"/>
      <c r="M980" s="105" t="n">
        <v>979</v>
      </c>
      <c r="N980" t="inlineStr">
        <is>
          <t>Verificare che il sistema sia ancora armato</t>
        </is>
      </c>
      <c r="O980" s="50" t="n"/>
      <c r="Q980" t="inlineStr">
        <is>
          <t>CAN[NBC.C1.STATUS_B_CAN.TheftAlarmStatus]=VTA_ARM</t>
        </is>
      </c>
      <c r="R980" s="105" t="n"/>
    </row>
    <row r="981" s="108">
      <c r="A981" s="105" t="inlineStr">
        <is>
          <t>ON</t>
        </is>
      </c>
      <c r="B981" s="105">
        <f>B356</f>
        <v/>
      </c>
      <c r="C981" s="34" t="n"/>
      <c r="D981" s="31" t="n"/>
      <c r="E981" s="28" t="n"/>
      <c r="F981" s="28" t="n"/>
      <c r="G981" s="28" t="n"/>
      <c r="H981" s="29" t="n"/>
      <c r="I981" s="30" t="n"/>
      <c r="J981" s="31" t="n"/>
      <c r="K981" s="31" t="n"/>
      <c r="L981" s="31" t="n"/>
      <c r="M981" s="105" t="n">
        <v>980</v>
      </c>
      <c r="N981" t="inlineStr">
        <is>
          <t>Verificare che il MUW sia ancora alimentato</t>
        </is>
      </c>
      <c r="O981" s="50" t="n"/>
      <c r="Q981" t="inlineStr">
        <is>
          <t>NI[MUW_PowerLine]=MUW_Supplied</t>
        </is>
      </c>
      <c r="R981" s="105" t="n"/>
    </row>
    <row r="982" s="108">
      <c r="A982" s="105" t="inlineStr">
        <is>
          <t>ON</t>
        </is>
      </c>
      <c r="B982" s="105">
        <f>B357</f>
        <v/>
      </c>
      <c r="C982" s="34" t="n"/>
      <c r="D982" s="31" t="n"/>
      <c r="E982" s="28" t="n"/>
      <c r="F982" s="28" t="n"/>
      <c r="G982" s="28" t="n"/>
      <c r="H982" s="29" t="n"/>
      <c r="I982" s="30" t="n"/>
      <c r="J982" s="31" t="n"/>
      <c r="K982" s="31" t="n"/>
      <c r="L982" s="31" t="n"/>
      <c r="M982" s="105" t="n">
        <v>981</v>
      </c>
      <c r="N982" t="inlineStr">
        <is>
          <t>Attendere la fine del ciclo di allarme (t &gt; 32s+6s)</t>
        </is>
      </c>
      <c r="O982" s="50" t="n"/>
      <c r="P982" t="inlineStr">
        <is>
          <t>WAIT[40000]</t>
        </is>
      </c>
      <c r="R982" s="105" t="n"/>
    </row>
    <row r="983" s="108">
      <c r="A983" s="105" t="inlineStr">
        <is>
          <t>ON</t>
        </is>
      </c>
      <c r="B983" s="105">
        <f>B358</f>
        <v/>
      </c>
      <c r="C983" s="34" t="n"/>
      <c r="D983" s="31" t="n"/>
      <c r="E983" s="28" t="n"/>
      <c r="F983" s="28" t="n"/>
      <c r="G983" s="28" t="n"/>
      <c r="H983" s="29" t="n"/>
      <c r="I983" s="30" t="n"/>
      <c r="J983" s="31" t="n"/>
      <c r="K983" s="31" t="n"/>
      <c r="L983" s="31" t="n"/>
      <c r="M983" s="105" t="n">
        <v>982</v>
      </c>
      <c r="N983" t="inlineStr">
        <is>
          <t>Verificare che il sistema sia ancora armato</t>
        </is>
      </c>
      <c r="O983" s="50" t="n"/>
      <c r="Q983" t="inlineStr">
        <is>
          <t>CAN[NBC.C1.STATUS_B_CAN.TheftAlarmStatus]=VTA_ARM</t>
        </is>
      </c>
      <c r="R983" s="105" t="n"/>
    </row>
    <row r="984" s="108">
      <c r="A984" s="105" t="inlineStr">
        <is>
          <t>ON</t>
        </is>
      </c>
      <c r="B984" s="105">
        <f>B359</f>
        <v/>
      </c>
      <c r="C984" s="34" t="n"/>
      <c r="D984" s="31" t="n"/>
      <c r="E984" s="28" t="n"/>
      <c r="F984" s="28" t="n"/>
      <c r="G984" s="28" t="n"/>
      <c r="H984" s="29" t="n"/>
      <c r="I984" s="30" t="n"/>
      <c r="J984" s="31" t="n"/>
      <c r="K984" s="31" t="n"/>
      <c r="L984" s="31" t="n"/>
      <c r="M984" s="105" t="n">
        <v>983</v>
      </c>
      <c r="N984" t="inlineStr">
        <is>
          <t>Verificare che il MUW sia ancora alimentato</t>
        </is>
      </c>
      <c r="O984" s="50" t="n"/>
      <c r="Q984" t="inlineStr">
        <is>
          <t>NI[MUW_PowerLine]=MUW_Supplied</t>
        </is>
      </c>
      <c r="R984" s="105" t="n"/>
    </row>
    <row r="985" s="108">
      <c r="A985" s="105" t="inlineStr">
        <is>
          <t>ON</t>
        </is>
      </c>
      <c r="B985" s="105">
        <f>B360</f>
        <v/>
      </c>
      <c r="C985" s="34" t="n"/>
      <c r="D985" s="31" t="n"/>
      <c r="E985" s="28" t="n"/>
      <c r="F985" s="28" t="n"/>
      <c r="G985" s="28" t="n"/>
      <c r="H985" s="29" t="n"/>
      <c r="I985" s="30" t="n"/>
      <c r="J985" s="31" t="n"/>
      <c r="K985" s="31" t="n"/>
      <c r="L985" s="31" t="n"/>
      <c r="M985" s="105" t="n">
        <v>984</v>
      </c>
      <c r="N985" s="67" t="inlineStr">
        <is>
          <t>//attendi un minuto che la rete sia andata in sleep</t>
        </is>
      </c>
      <c r="O985" s="67" t="n"/>
      <c r="P985" s="67" t="inlineStr">
        <is>
          <t>WAIT[60000]</t>
        </is>
      </c>
      <c r="Q985" s="67" t="n"/>
      <c r="R985" s="105" t="n"/>
    </row>
    <row r="986" s="108">
      <c r="A986" s="105" t="inlineStr">
        <is>
          <t>ON</t>
        </is>
      </c>
      <c r="B986" s="105">
        <f>B361</f>
        <v/>
      </c>
      <c r="M986" s="105" t="n">
        <v>985</v>
      </c>
      <c r="N986" s="137" t="n"/>
      <c r="O986" s="137" t="n"/>
      <c r="P986" s="137" t="n"/>
      <c r="Q986" s="137" t="inlineStr">
        <is>
          <t>CAN[BH.%BUSLOAD%]=0</t>
        </is>
      </c>
      <c r="R986" s="107" t="n"/>
      <c r="S986" s="107" t="n"/>
      <c r="T986" s="107" t="n"/>
    </row>
    <row r="987" s="108">
      <c r="A987" s="105" t="inlineStr">
        <is>
          <t>ON</t>
        </is>
      </c>
      <c r="B987" s="105">
        <f>B361</f>
        <v/>
      </c>
      <c r="M987" s="105" t="n">
        <v>986</v>
      </c>
      <c r="N987" s="137" t="n"/>
      <c r="O987" s="137" t="n"/>
      <c r="P987" s="137" t="n"/>
      <c r="Q987" s="137" t="inlineStr">
        <is>
          <t>CAN[C1.%BUSLOAD%]=0</t>
        </is>
      </c>
      <c r="R987" s="107" t="n"/>
      <c r="S987" s="107" t="n"/>
      <c r="T987" s="107" t="n"/>
    </row>
    <row r="988" s="108">
      <c r="A988" s="105" t="inlineStr">
        <is>
          <t>ON</t>
        </is>
      </c>
      <c r="B988" s="105">
        <f>B361</f>
        <v/>
      </c>
      <c r="M988" s="105" t="n">
        <v>987</v>
      </c>
      <c r="N988" s="137" t="n"/>
      <c r="O988" s="137" t="n"/>
      <c r="P988" s="137" t="n"/>
      <c r="Q988" s="137" t="inlineStr">
        <is>
          <t>CAN[C2.%BUSLOAD%]=0</t>
        </is>
      </c>
      <c r="R988" s="107" t="n"/>
      <c r="S988" s="107" t="n"/>
      <c r="T988" s="107" t="n"/>
    </row>
    <row r="989" s="108">
      <c r="A989" s="105" t="inlineStr">
        <is>
          <t>ON</t>
        </is>
      </c>
      <c r="B989" s="105">
        <f>B361</f>
        <v/>
      </c>
      <c r="M989" s="105" t="n">
        <v>988</v>
      </c>
      <c r="N989" s="137" t="n"/>
      <c r="O989" s="137" t="n"/>
      <c r="P989" s="137" t="n"/>
      <c r="Q989" s="137" t="inlineStr">
        <is>
          <t>CAN[C3.%BUSLOAD%]=0</t>
        </is>
      </c>
      <c r="R989" s="107" t="n"/>
      <c r="S989" s="107" t="n"/>
      <c r="T989" s="107" t="n"/>
    </row>
    <row r="990" s="108">
      <c r="A990" s="105" t="inlineStr">
        <is>
          <t>ON</t>
        </is>
      </c>
      <c r="B990" s="105">
        <f>B361</f>
        <v/>
      </c>
      <c r="M990" s="105" t="n">
        <v>989</v>
      </c>
      <c r="N990" s="137" t="n"/>
      <c r="O990" s="137" t="n"/>
      <c r="P990" s="137" t="n"/>
      <c r="Q990" s="137" t="inlineStr">
        <is>
          <t>CAN[E.%BUSLOAD%]=0</t>
        </is>
      </c>
      <c r="R990" s="107" t="n"/>
      <c r="S990" s="107" t="n"/>
      <c r="T990" s="107" t="n"/>
    </row>
    <row r="991" s="108">
      <c r="A991" s="105" t="inlineStr">
        <is>
          <t>ON</t>
        </is>
      </c>
      <c r="B991" s="105">
        <f>B361</f>
        <v/>
      </c>
      <c r="M991" s="105" t="n">
        <v>990</v>
      </c>
      <c r="N991" s="137" t="n"/>
      <c r="O991" s="137" t="n"/>
      <c r="P991" s="137" t="n"/>
      <c r="Q991" s="137" t="inlineStr">
        <is>
          <t>CAN[A.%BUSLOAD%]=0</t>
        </is>
      </c>
      <c r="R991" s="107" t="n"/>
      <c r="S991" s="107" t="n"/>
      <c r="T991" s="107" t="n"/>
    </row>
    <row r="992" s="108">
      <c r="A992" s="105" t="inlineStr">
        <is>
          <t>ON</t>
        </is>
      </c>
      <c r="B992" s="105">
        <f>B361</f>
        <v/>
      </c>
      <c r="M992" s="105" t="n">
        <v>991</v>
      </c>
      <c r="N992" s="137" t="n"/>
      <c r="O992" s="137" t="n"/>
      <c r="P992" s="137" t="n"/>
      <c r="Q992" s="137" t="inlineStr">
        <is>
          <t>CAN[Light.%BUSLOAD%]=0</t>
        </is>
      </c>
      <c r="R992" s="107" t="n"/>
      <c r="S992" s="107" t="n"/>
      <c r="T992" s="107" t="n"/>
    </row>
    <row r="993" s="108">
      <c r="A993" s="105" t="inlineStr">
        <is>
          <t>ON</t>
        </is>
      </c>
      <c r="B993" s="105">
        <f>B361</f>
        <v/>
      </c>
      <c r="M993" s="105" t="n">
        <v>992</v>
      </c>
      <c r="N993" s="137" t="n"/>
      <c r="O993" s="137" t="n"/>
      <c r="P993" s="137" t="n"/>
      <c r="Q993" s="137" t="inlineStr">
        <is>
          <t>CAN[ADAS.%BUSLOAD%]=0</t>
        </is>
      </c>
      <c r="R993" s="107" t="n"/>
      <c r="S993" s="107" t="n"/>
      <c r="T993" s="107" t="n"/>
    </row>
    <row r="994" s="108">
      <c r="A994" s="105" t="inlineStr">
        <is>
          <t>ON</t>
        </is>
      </c>
      <c r="B994" s="105">
        <f>B361</f>
        <v/>
      </c>
      <c r="M994" s="105" t="n">
        <v>993</v>
      </c>
      <c r="N994" s="137" t="n"/>
      <c r="O994" s="137" t="n"/>
      <c r="P994" s="137" t="n"/>
      <c r="Q994" s="137" t="inlineStr">
        <is>
          <t>CAN[I.%BUSLOAD%]=0</t>
        </is>
      </c>
      <c r="R994" s="107" t="n"/>
      <c r="S994" s="107" t="n"/>
      <c r="T994" s="107" t="n"/>
    </row>
    <row r="995" s="108">
      <c r="A995" s="105" t="inlineStr">
        <is>
          <t>ON</t>
        </is>
      </c>
      <c r="B995" s="105">
        <f>B362</f>
        <v/>
      </c>
      <c r="M995" s="105" t="n">
        <v>994</v>
      </c>
      <c r="N995" s="137" t="n"/>
      <c r="O995" s="137" t="n"/>
      <c r="P995" s="137" t="n"/>
      <c r="Q995" s="137" t="inlineStr">
        <is>
          <t xml:space="preserve">SBMT = OFF </t>
        </is>
      </c>
      <c r="R995" s="107" t="n"/>
      <c r="S995" s="107" t="n"/>
      <c r="T995" s="107" t="n"/>
    </row>
    <row r="996" s="108">
      <c r="A996" s="105" t="inlineStr">
        <is>
          <t>ON</t>
        </is>
      </c>
      <c r="B996" s="105">
        <f>B362</f>
        <v/>
      </c>
      <c r="M996" s="105" t="n">
        <v>995</v>
      </c>
      <c r="N996" s="137" t="n"/>
      <c r="O996" s="137" t="n"/>
      <c r="P996" s="137" t="n"/>
      <c r="Q996" s="137" t="inlineStr">
        <is>
          <t>CAN[LIN1.%BUSLOAD%]=0</t>
        </is>
      </c>
      <c r="R996" s="107" t="n"/>
      <c r="S996" s="107" t="n"/>
      <c r="T996" s="107" t="n"/>
    </row>
    <row r="997" s="108">
      <c r="A997" s="105" t="inlineStr">
        <is>
          <t>ON</t>
        </is>
      </c>
      <c r="B997" s="105">
        <f>B362</f>
        <v/>
      </c>
      <c r="M997" s="105" t="n">
        <v>996</v>
      </c>
      <c r="N997" s="137" t="n"/>
      <c r="O997" s="137" t="n"/>
      <c r="P997" s="137" t="n"/>
      <c r="Q997" s="137" t="inlineStr">
        <is>
          <t>CAN[LIN2.%BUSLOAD%]&gt;BusLoad_LIN2_Awake</t>
        </is>
      </c>
      <c r="R997" s="107" t="n"/>
      <c r="S997" s="107" t="n"/>
      <c r="T997" s="107" t="n"/>
    </row>
    <row r="998" s="108">
      <c r="A998" s="105" t="inlineStr">
        <is>
          <t>ON</t>
        </is>
      </c>
      <c r="B998" s="105">
        <f>B362</f>
        <v/>
      </c>
      <c r="M998" s="105" t="n">
        <v>997</v>
      </c>
      <c r="N998" s="137" t="n"/>
      <c r="O998" s="137" t="n"/>
      <c r="P998" s="137" t="n"/>
      <c r="Q998" s="137" t="inlineStr">
        <is>
          <t>CAN[LIN3.%BUSLOAD%]=0</t>
        </is>
      </c>
      <c r="R998" s="107" t="n"/>
      <c r="S998" s="107" t="n"/>
      <c r="T998" s="107" t="n"/>
    </row>
    <row r="999" s="108">
      <c r="A999" s="105" t="inlineStr">
        <is>
          <t>ON</t>
        </is>
      </c>
      <c r="B999" s="105">
        <f>B362</f>
        <v/>
      </c>
      <c r="M999" s="105" t="n">
        <v>998</v>
      </c>
      <c r="N999" s="137" t="n"/>
      <c r="O999" s="137" t="n"/>
      <c r="P999" s="137" t="n"/>
      <c r="Q999" s="137" t="inlineStr">
        <is>
          <t>CAN[LIN4.%BUSLOAD%]=0</t>
        </is>
      </c>
      <c r="R999" s="107" t="n"/>
      <c r="S999" s="107" t="n"/>
      <c r="T999" s="107" t="n"/>
    </row>
    <row r="1000" s="108">
      <c r="A1000" s="105" t="inlineStr">
        <is>
          <t>ON</t>
        </is>
      </c>
      <c r="B1000" s="105">
        <f>B362</f>
        <v/>
      </c>
      <c r="M1000" s="105" t="n">
        <v>999</v>
      </c>
      <c r="N1000" s="137" t="n"/>
      <c r="O1000" s="137" t="n"/>
      <c r="P1000" s="137" t="n"/>
      <c r="Q1000" s="137" t="inlineStr">
        <is>
          <t>CAN[LIN5.%BUSLOAD%]=0</t>
        </is>
      </c>
      <c r="R1000" s="107" t="n"/>
      <c r="S1000" s="107" t="n"/>
      <c r="T1000" s="107" t="n"/>
    </row>
    <row r="1001" s="108">
      <c r="A1001" s="105" t="inlineStr">
        <is>
          <t>ON</t>
        </is>
      </c>
      <c r="B1001" s="105">
        <f>B362</f>
        <v/>
      </c>
      <c r="M1001" s="105" t="n">
        <v>1000</v>
      </c>
      <c r="N1001" s="137" t="n"/>
      <c r="O1001" s="137" t="n"/>
      <c r="P1001" s="137" t="n"/>
      <c r="Q1001" s="137" t="inlineStr">
        <is>
          <t>CAN[LIN6.%BUSLOAD%]=0</t>
        </is>
      </c>
      <c r="R1001" s="107" t="n"/>
      <c r="S1001" s="107" t="n"/>
      <c r="T1001" s="107" t="n"/>
    </row>
    <row r="1002" s="108">
      <c r="A1002" s="105" t="inlineStr">
        <is>
          <t>ON</t>
        </is>
      </c>
      <c r="B1002" s="105">
        <f>B362</f>
        <v/>
      </c>
      <c r="M1002" s="105" t="n">
        <v>1001</v>
      </c>
      <c r="N1002" s="137" t="n"/>
      <c r="O1002" s="137" t="n"/>
      <c r="P1002" s="137" t="n"/>
      <c r="Q1002" s="137" t="inlineStr">
        <is>
          <t>CAN[LIN7.%BUSLOAD%]=0</t>
        </is>
      </c>
      <c r="R1002" s="107" t="n"/>
      <c r="S1002" s="107" t="n"/>
      <c r="T1002" s="107" t="n"/>
    </row>
    <row r="1003" s="108">
      <c r="A1003" s="105" t="inlineStr">
        <is>
          <t>ON</t>
        </is>
      </c>
      <c r="B1003" s="105">
        <f>B362</f>
        <v/>
      </c>
      <c r="M1003" s="105" t="n">
        <v>1002</v>
      </c>
      <c r="N1003" s="137" t="n"/>
      <c r="O1003" s="137" t="n"/>
      <c r="P1003" s="137" t="n"/>
      <c r="Q1003" s="137" t="inlineStr">
        <is>
          <t>CAN[LIN8.%BUSLOAD%]=0</t>
        </is>
      </c>
      <c r="R1003" s="107" t="n"/>
      <c r="S1003" s="107" t="n"/>
      <c r="T1003" s="107" t="n"/>
    </row>
    <row r="1004" s="108">
      <c r="A1004" s="105" t="inlineStr">
        <is>
          <t>ON</t>
        </is>
      </c>
      <c r="B1004" s="105">
        <f>B362</f>
        <v/>
      </c>
      <c r="M1004" s="105" t="n">
        <v>1003</v>
      </c>
      <c r="N1004" s="137" t="n"/>
      <c r="O1004" s="137" t="n"/>
      <c r="P1004" s="137" t="n"/>
      <c r="Q1004" s="137" t="inlineStr">
        <is>
          <t>CAN[LIN-NQS.%BUSLOAD%]=0</t>
        </is>
      </c>
      <c r="R1004" s="107" t="n"/>
      <c r="S1004" s="107" t="n"/>
      <c r="T1004" s="107" t="n"/>
    </row>
    <row r="1005" s="108">
      <c r="A1005" s="105" t="inlineStr">
        <is>
          <t>ON</t>
        </is>
      </c>
      <c r="B1005" s="105">
        <f>B362</f>
        <v/>
      </c>
      <c r="M1005" s="105" t="n">
        <v>1004</v>
      </c>
      <c r="N1005" s="137" t="n"/>
      <c r="O1005" s="137" t="n"/>
      <c r="P1005" s="137" t="n"/>
      <c r="Q1005" s="137" t="inlineStr">
        <is>
          <t>CAN[LIN-NCR.%BUSLOAD%]=0</t>
        </is>
      </c>
      <c r="R1005" s="107" t="n"/>
      <c r="S1005" s="107" t="n"/>
      <c r="T1005" s="107" t="n"/>
    </row>
    <row r="1006" s="108">
      <c r="A1006" s="105" t="inlineStr">
        <is>
          <t>ON</t>
        </is>
      </c>
      <c r="B1006" s="105">
        <f>B363</f>
        <v/>
      </c>
      <c r="M1006" s="105" t="n">
        <v>1005</v>
      </c>
      <c r="N1006" s="42" t="inlineStr">
        <is>
          <t>Pulsante A chiave non premuto</t>
        </is>
      </c>
      <c r="O1006" s="42" t="n"/>
      <c r="P1006" s="42" t="n"/>
      <c r="Q1006" s="42" t="inlineStr">
        <is>
          <t>CAN[NPE.C1.RFHUB1.RFFuncReq]=NO_BASIC_REQUEST</t>
        </is>
      </c>
      <c r="R1006" s="139" t="n"/>
      <c r="S1006" s="139" t="n"/>
      <c r="T1006" s="139" t="n"/>
    </row>
    <row r="1007" s="108">
      <c r="A1007" s="105" t="inlineStr">
        <is>
          <t>ON</t>
        </is>
      </c>
      <c r="B1007" s="105">
        <f>B363</f>
        <v/>
      </c>
      <c r="M1007" s="105" t="n">
        <v>1006</v>
      </c>
      <c r="N1007" s="42" t="inlineStr">
        <is>
          <t>Eseguire una short press sul tasto B della chiave per 500ms</t>
        </is>
      </c>
      <c r="O1007" s="42" t="n"/>
      <c r="P1007" s="42" t="inlineStr">
        <is>
          <t>NI[NPE_FOBIK_Button_A_Sts]=Pressed</t>
        </is>
      </c>
      <c r="Q1007" s="42" t="n"/>
      <c r="R1007" s="139" t="n"/>
      <c r="S1007" s="139" t="n"/>
      <c r="T1007" s="139" t="n"/>
    </row>
    <row r="1008" s="108">
      <c r="A1008" s="105" t="inlineStr">
        <is>
          <t>ON</t>
        </is>
      </c>
      <c r="B1008" s="105">
        <f>B363</f>
        <v/>
      </c>
      <c r="M1008" s="105" t="n">
        <v>1007</v>
      </c>
      <c r="N1008" s="42" t="inlineStr">
        <is>
          <t>Attendi 500ms : valore di short press</t>
        </is>
      </c>
      <c r="O1008" s="42" t="n"/>
      <c r="P1008" s="42" t="inlineStr">
        <is>
          <t>WAIT[500]</t>
        </is>
      </c>
      <c r="Q1008" s="42" t="n"/>
      <c r="R1008" s="139" t="n"/>
      <c r="S1008" s="139" t="n"/>
      <c r="T1008" s="139" t="n"/>
    </row>
    <row r="1009" s="108">
      <c r="A1009" s="105" t="inlineStr">
        <is>
          <t>ON</t>
        </is>
      </c>
      <c r="B1009" s="105">
        <f>B363</f>
        <v/>
      </c>
      <c r="M1009" s="105" t="n">
        <v>1008</v>
      </c>
      <c r="N1009" s="42" t="inlineStr">
        <is>
          <t>Verifica segnale CAN di pulsante premuto inviato da NPE</t>
        </is>
      </c>
      <c r="O1009" s="42" t="n"/>
      <c r="P1009" s="42" t="n"/>
      <c r="Q1009" s="42" t="inlineStr">
        <is>
          <t>CAN[NPE.C1.RFHUB1.RFFuncReq]=BUTTON_A_Single_Pressure</t>
        </is>
      </c>
      <c r="R1009" s="139" t="n"/>
      <c r="S1009" s="139" t="n"/>
      <c r="T1009" s="139" t="n"/>
    </row>
    <row r="1010" s="108">
      <c r="A1010" s="105" t="inlineStr">
        <is>
          <t>ON</t>
        </is>
      </c>
      <c r="B1010" s="105">
        <f>B363</f>
        <v/>
      </c>
      <c r="M1010" s="105" t="n">
        <v>1009</v>
      </c>
      <c r="N1010" s="42" t="inlineStr">
        <is>
          <t>Rilascia pulsante A chiave</t>
        </is>
      </c>
      <c r="O1010" s="42" t="n"/>
      <c r="P1010" s="42" t="inlineStr">
        <is>
          <t>NI[NPE_FOBIK_Button_A_Sts]=Not_Pressed</t>
        </is>
      </c>
      <c r="Q1010" s="42" t="n"/>
      <c r="R1010" s="139" t="n"/>
      <c r="S1010" s="139" t="n"/>
      <c r="T1010" s="139" t="n"/>
    </row>
    <row r="1011" s="108">
      <c r="A1011" s="105" t="inlineStr">
        <is>
          <t>ON</t>
        </is>
      </c>
      <c r="B1011" s="105">
        <f>B363</f>
        <v/>
      </c>
      <c r="M1011" s="105" t="n">
        <v>1010</v>
      </c>
      <c r="N1011" s="42" t="inlineStr">
        <is>
          <t>Attendi 200ms</t>
        </is>
      </c>
      <c r="O1011" s="42" t="n"/>
      <c r="P1011" s="42" t="inlineStr">
        <is>
          <t>WAIT[200]</t>
        </is>
      </c>
      <c r="Q1011" s="42" t="n"/>
      <c r="R1011" s="139" t="n"/>
      <c r="S1011" s="139" t="n"/>
      <c r="T1011" s="139" t="n"/>
    </row>
    <row r="1012" s="108">
      <c r="A1012" s="105" t="inlineStr">
        <is>
          <t>ON</t>
        </is>
      </c>
      <c r="B1012" s="105">
        <f>B363</f>
        <v/>
      </c>
      <c r="M1012" s="105" t="n">
        <v>1011</v>
      </c>
      <c r="N1012" s="42" t="inlineStr">
        <is>
          <t>Verifica segnale CAN di pulsante rilasciato inviato da NPE</t>
        </is>
      </c>
      <c r="O1012" s="42" t="n"/>
      <c r="P1012" s="42" t="n"/>
      <c r="Q1012" s="42" t="inlineStr">
        <is>
          <t>CAN[NPE.C1.RFHUB1.RFFuncReq]=NO_BASIC_REQUEST</t>
        </is>
      </c>
      <c r="R1012" s="139" t="n"/>
      <c r="S1012" s="139" t="n"/>
      <c r="T1012" s="139" t="n"/>
    </row>
    <row r="1013" s="108">
      <c r="A1013" s="105" t="inlineStr">
        <is>
          <t>ON</t>
        </is>
      </c>
      <c r="B1013" s="105">
        <f>B364</f>
        <v/>
      </c>
      <c r="C1013" s="34" t="n"/>
      <c r="D1013" s="31" t="n"/>
      <c r="E1013" s="28" t="n"/>
      <c r="F1013" s="28" t="n"/>
      <c r="G1013" s="28" t="n"/>
      <c r="H1013" s="29" t="n"/>
      <c r="I1013" s="30" t="n"/>
      <c r="J1013" s="31" t="n"/>
      <c r="K1013" s="31" t="n"/>
      <c r="L1013" s="31" t="n"/>
      <c r="M1013" s="105" t="n">
        <v>1012</v>
      </c>
      <c r="N1013" t="inlineStr">
        <is>
          <t>Verificare che il sistema sia disarmato</t>
        </is>
      </c>
      <c r="O1013" s="50" t="n"/>
      <c r="Q1013" s="45" t="inlineStr">
        <is>
          <t>CAN[NBC.C1.STATUS_B_CAN.TheftAlarmStatus]=VTA_DISARM</t>
        </is>
      </c>
      <c r="R1013" s="105" t="n"/>
    </row>
    <row r="1014" s="108">
      <c r="A1014" s="105" t="inlineStr">
        <is>
          <t>ON</t>
        </is>
      </c>
      <c r="B1014" s="105">
        <f>B365</f>
        <v/>
      </c>
      <c r="C1014" s="34" t="n"/>
      <c r="D1014" s="31" t="n"/>
      <c r="E1014" s="28" t="n"/>
      <c r="F1014" s="28" t="n"/>
      <c r="G1014" s="28" t="n"/>
      <c r="H1014" s="29" t="n"/>
      <c r="I1014" s="30" t="n"/>
      <c r="J1014" s="31" t="n"/>
      <c r="K1014" s="31" t="n"/>
      <c r="L1014" s="31" t="n"/>
      <c r="M1014" s="105" t="n">
        <v>1013</v>
      </c>
      <c r="N1014" t="inlineStr">
        <is>
          <t>Verificare che il MUW non sia più alimentato</t>
        </is>
      </c>
      <c r="O1014" s="50" t="n"/>
      <c r="Q1014" s="45" t="inlineStr">
        <is>
          <t>NI[MUW_PowerLine]=MUW_Not_Supplied</t>
        </is>
      </c>
      <c r="R1014" s="105" t="n"/>
    </row>
    <row r="1015" s="108">
      <c r="A1015" s="105" t="inlineStr">
        <is>
          <t>ON</t>
        </is>
      </c>
      <c r="B1015" s="105">
        <f>B366</f>
        <v/>
      </c>
      <c r="M1015" s="105" t="n">
        <v>1014</v>
      </c>
      <c r="N1015" s="42" t="inlineStr">
        <is>
          <t>Tasto Engine Start NVO premuto</t>
        </is>
      </c>
      <c r="O1015" s="42" t="n"/>
      <c r="P1015" s="42" t="inlineStr">
        <is>
          <t>NI[NVO_EngineStart_Button]=Pressed</t>
        </is>
      </c>
      <c r="Q1015" s="42" t="n"/>
      <c r="R1015" s="139" t="n"/>
      <c r="S1015" s="139" t="n"/>
      <c r="T1015" s="139" t="n"/>
    </row>
    <row r="1016" s="108">
      <c r="A1016" s="105" t="inlineStr">
        <is>
          <t>ON</t>
        </is>
      </c>
      <c r="B1016" s="105">
        <f>B366</f>
        <v/>
      </c>
      <c r="M1016" s="105" t="n">
        <v>1015</v>
      </c>
      <c r="N1016" s="42" t="inlineStr">
        <is>
          <t>Attendi 1s - tempo di pressione NVO</t>
        </is>
      </c>
      <c r="O1016" s="42" t="n"/>
      <c r="P1016" s="42" t="inlineStr">
        <is>
          <t>WAIT[1000]</t>
        </is>
      </c>
      <c r="Q1016" s="42" t="n"/>
      <c r="R1016" s="139" t="n"/>
      <c r="S1016" s="139" t="n"/>
      <c r="T1016" s="139" t="n"/>
    </row>
    <row r="1017" s="108">
      <c r="A1017" s="105" t="inlineStr">
        <is>
          <t>ON</t>
        </is>
      </c>
      <c r="B1017" s="105">
        <f>B366</f>
        <v/>
      </c>
      <c r="M1017" s="105" t="n">
        <v>1016</v>
      </c>
      <c r="N1017" s="42" t="inlineStr">
        <is>
          <t>Tasto Engine Start NVO non premuto</t>
        </is>
      </c>
      <c r="O1017" s="42" t="n"/>
      <c r="P1017" s="42" t="inlineStr">
        <is>
          <t>NI[NVO_EngineStart_Button]=Not_Pressed</t>
        </is>
      </c>
      <c r="Q1017" s="42" t="n"/>
      <c r="R1017" s="139" t="n"/>
      <c r="S1017" s="139" t="n"/>
      <c r="T1017" s="139" t="n"/>
    </row>
    <row r="1018" s="108">
      <c r="A1018" s="105" t="inlineStr">
        <is>
          <t>ON</t>
        </is>
      </c>
      <c r="B1018" s="105">
        <f>B366</f>
        <v/>
      </c>
      <c r="M1018" s="105" t="n">
        <v>1017</v>
      </c>
      <c r="N1018" s="42" t="inlineStr">
        <is>
          <t>Attendi 200ms</t>
        </is>
      </c>
      <c r="O1018" s="42" t="n"/>
      <c r="P1018" s="42" t="inlineStr">
        <is>
          <t>WAIT[200]</t>
        </is>
      </c>
      <c r="Q1018" s="42" t="n"/>
      <c r="R1018" s="139" t="n"/>
      <c r="S1018" s="139" t="n"/>
      <c r="T1018" s="139" t="n"/>
    </row>
    <row r="1019" s="108">
      <c r="A1019" t="inlineStr">
        <is>
          <t>ON</t>
        </is>
      </c>
      <c r="B1019" s="105">
        <f>B367</f>
        <v/>
      </c>
      <c r="M1019" s="105" t="n">
        <v>1018</v>
      </c>
      <c r="N1019" t="inlineStr">
        <is>
          <t>Banco in keyON : keySts = ON</t>
        </is>
      </c>
      <c r="Q1019" t="inlineStr">
        <is>
          <t>NI[NPE_Physical_Key_Status]&gt;On</t>
        </is>
      </c>
    </row>
    <row r="1020" s="108">
      <c r="A1020" t="inlineStr">
        <is>
          <t>ON</t>
        </is>
      </c>
      <c r="B1020" s="105">
        <f>B367</f>
        <v/>
      </c>
      <c r="M1020" s="105" t="n">
        <v>1019</v>
      </c>
      <c r="N1020" t="inlineStr">
        <is>
          <t>Segnale + 15 : ON</t>
        </is>
      </c>
      <c r="Q1020" t="inlineStr">
        <is>
          <t>CAN[NBC.BH.STATUS_NBC.KeySts]=ON</t>
        </is>
      </c>
    </row>
    <row r="1021" s="108">
      <c r="A1021" s="105" t="inlineStr">
        <is>
          <t>ON</t>
        </is>
      </c>
      <c r="B1021" s="105">
        <f>B368</f>
        <v/>
      </c>
      <c r="C1021" s="34" t="n"/>
      <c r="D1021" s="31" t="n"/>
      <c r="E1021" s="28" t="n"/>
      <c r="F1021" s="28" t="n"/>
      <c r="G1021" s="28" t="n"/>
      <c r="H1021" s="29" t="n"/>
      <c r="I1021" s="30" t="n"/>
      <c r="J1021" s="31" t="n"/>
      <c r="K1021" s="31" t="n"/>
      <c r="L1021" s="31" t="n"/>
      <c r="M1021" s="105" t="n">
        <v>1020</v>
      </c>
      <c r="N1021" t="inlineStr">
        <is>
          <t>Sistema d'allarme sempre disarmato</t>
        </is>
      </c>
      <c r="O1021" s="50" t="n"/>
      <c r="Q1021" t="inlineStr">
        <is>
          <t>CAN[NBC.C1.STATUS_B_CAN.TheftAlarmStatus]=VTA_DISARM</t>
        </is>
      </c>
      <c r="R1021" s="105" t="n"/>
    </row>
    <row r="1022" s="108">
      <c r="A1022" s="105" t="inlineStr">
        <is>
          <t>ON</t>
        </is>
      </c>
      <c r="B1022" s="105">
        <f>B369</f>
        <v/>
      </c>
      <c r="C1022" s="34" t="n"/>
      <c r="D1022" s="31" t="n"/>
      <c r="E1022" s="28" t="n"/>
      <c r="F1022" s="28" t="n"/>
      <c r="G1022" s="28" t="n"/>
      <c r="H1022" s="29" t="n"/>
      <c r="I1022" s="30" t="n"/>
      <c r="J1022" s="31" t="n"/>
      <c r="K1022" s="31" t="n"/>
      <c r="L1022" s="31" t="n"/>
      <c r="M1022" s="105" t="n">
        <v>1021</v>
      </c>
      <c r="N1022" t="inlineStr">
        <is>
          <t>Verificare che il MUW non sia più alimentato</t>
        </is>
      </c>
      <c r="O1022" s="50" t="n"/>
      <c r="Q1022" s="45" t="inlineStr">
        <is>
          <t>NI[MUW_PowerLine]=MUW_Not_Supplied</t>
        </is>
      </c>
      <c r="R1022" s="105" t="n"/>
    </row>
    <row r="1023" customFormat="1" s="101">
      <c r="A1023" s="105" t="inlineStr">
        <is>
          <t>ON</t>
        </is>
      </c>
      <c r="B1023" s="105">
        <f>B370</f>
        <v/>
      </c>
      <c r="C1023" s="34" t="n"/>
      <c r="D1023" s="31" t="n"/>
      <c r="E1023" s="28" t="n"/>
      <c r="F1023" s="28" t="n"/>
      <c r="G1023" s="28" t="n"/>
      <c r="H1023" s="29" t="n"/>
      <c r="I1023" s="30" t="n"/>
      <c r="J1023" s="31" t="n"/>
      <c r="K1023" s="31" t="n"/>
      <c r="L1023" s="31" t="n"/>
      <c r="M1023" s="105" t="n">
        <v>1022</v>
      </c>
      <c r="N1023" t="inlineStr">
        <is>
          <t>NBC segnala l'intrusione da apertura porta</t>
        </is>
      </c>
      <c r="O1023" s="50" t="n"/>
      <c r="Q1023" t="inlineStr">
        <is>
          <t>CAN[NBC.BH.STATUS_B_CAN.NBC_VPS2.VPSDoorsAlarmCauseCntrl]=Active</t>
        </is>
      </c>
      <c r="R1023" s="105" t="n"/>
    </row>
    <row r="1024" s="108">
      <c r="A1024" s="105" t="inlineStr">
        <is>
          <t>ON</t>
        </is>
      </c>
      <c r="B1024" s="105">
        <f>B371</f>
        <v/>
      </c>
      <c r="C1024" s="34" t="n"/>
      <c r="D1024" s="31" t="n"/>
      <c r="E1024" s="28" t="n"/>
      <c r="F1024" s="28" t="n"/>
      <c r="G1024" s="28" t="n"/>
      <c r="H1024" s="29" t="n"/>
      <c r="I1024" s="30" t="n"/>
      <c r="J1024" s="31" t="n"/>
      <c r="K1024" s="31" t="n"/>
      <c r="L1024" s="31" t="n"/>
      <c r="M1024" s="105" t="n">
        <v>1023</v>
      </c>
      <c r="N1024" s="45" t="inlineStr">
        <is>
          <t>..</t>
        </is>
      </c>
      <c r="O1024" s="50" t="n"/>
      <c r="Q1024" t="inlineStr">
        <is>
          <t>CAN[NBC.BH.STATUS_B_CAN.NBC_VPS2.VPSTrunkAlarmCauseCntrl]=Not_Active</t>
        </is>
      </c>
      <c r="R1024" s="105" t="n"/>
    </row>
    <row r="1025" s="108">
      <c r="A1025" s="105" t="inlineStr">
        <is>
          <t>ON</t>
        </is>
      </c>
      <c r="B1025" s="105">
        <f>B372</f>
        <v/>
      </c>
      <c r="C1025" s="34" t="n"/>
      <c r="D1025" s="31" t="n"/>
      <c r="E1025" s="28" t="n"/>
      <c r="F1025" s="28" t="n"/>
      <c r="G1025" s="28" t="n"/>
      <c r="H1025" s="29" t="n"/>
      <c r="I1025" s="30" t="n"/>
      <c r="J1025" s="31" t="n"/>
      <c r="K1025" s="31" t="n"/>
      <c r="L1025" s="31" t="n"/>
      <c r="M1025" s="105" t="n">
        <v>1024</v>
      </c>
      <c r="N1025" s="45" t="inlineStr">
        <is>
          <t>..</t>
        </is>
      </c>
      <c r="O1025" s="50" t="n"/>
      <c r="Q1025" t="inlineStr">
        <is>
          <t>CAN[NBC.BH.STATUS_B_CAN.NBC_VPS2.VPSDoorsAlarmCauseCntrl]=Not_Active</t>
        </is>
      </c>
      <c r="R1025" s="105" t="n"/>
    </row>
    <row r="1026" s="108">
      <c r="A1026" s="105" t="inlineStr">
        <is>
          <t>ON</t>
        </is>
      </c>
      <c r="B1026" s="105">
        <f>B373</f>
        <v/>
      </c>
      <c r="C1026" s="34" t="n"/>
      <c r="D1026" s="31" t="n"/>
      <c r="E1026" s="28" t="n"/>
      <c r="F1026" s="28" t="n"/>
      <c r="G1026" s="28" t="n"/>
      <c r="H1026" s="29" t="n"/>
      <c r="I1026" s="30" t="n"/>
      <c r="J1026" s="31" t="n"/>
      <c r="K1026" s="31" t="n"/>
      <c r="L1026" s="31" t="n"/>
      <c r="M1026" s="105" t="n">
        <v>1025</v>
      </c>
      <c r="N1026" s="45" t="inlineStr">
        <is>
          <t>..</t>
        </is>
      </c>
      <c r="O1026" s="50" t="n"/>
      <c r="Q1026" t="inlineStr">
        <is>
          <t>CAN[NBC.BH.STATUS_B_CAN.NBC_VPS2.VPSUSAlarmCauseCntrl]=Not_Active</t>
        </is>
      </c>
      <c r="R1026" s="105" t="n"/>
    </row>
    <row r="1027" s="108">
      <c r="A1027" s="105" t="inlineStr">
        <is>
          <t>ON</t>
        </is>
      </c>
      <c r="B1027" s="105">
        <f>B374</f>
        <v/>
      </c>
      <c r="C1027" s="34" t="n"/>
      <c r="D1027" s="31" t="n"/>
      <c r="E1027" s="28" t="n"/>
      <c r="F1027" s="28" t="n"/>
      <c r="G1027" s="28" t="n"/>
      <c r="H1027" s="29" t="n"/>
      <c r="I1027" s="30" t="n"/>
      <c r="J1027" s="31" t="n"/>
      <c r="K1027" s="31" t="n"/>
      <c r="L1027" s="31" t="n"/>
      <c r="M1027" s="105" t="n">
        <v>1026</v>
      </c>
      <c r="N1027" s="45" t="inlineStr">
        <is>
          <t>..</t>
        </is>
      </c>
      <c r="O1027" s="50" t="n"/>
      <c r="Q1027" t="inlineStr">
        <is>
          <t>CAN[NBC.BH.STATUS_B_CAN.NBC_VPS2.VPSAIAlarmCauseCntrl]=Not_Active</t>
        </is>
      </c>
      <c r="R1027" s="105" t="n"/>
    </row>
    <row r="1028" s="108">
      <c r="A1028" s="105" t="inlineStr">
        <is>
          <t>ON</t>
        </is>
      </c>
      <c r="B1028" s="105">
        <f>B375</f>
        <v/>
      </c>
      <c r="C1028" s="34" t="n"/>
      <c r="D1028" s="31" t="n"/>
      <c r="E1028" s="28" t="n"/>
      <c r="F1028" s="28" t="n"/>
      <c r="G1028" s="28" t="n"/>
      <c r="H1028" s="29" t="n"/>
      <c r="I1028" s="30" t="n"/>
      <c r="J1028" s="31" t="n"/>
      <c r="K1028" s="31" t="n"/>
      <c r="L1028" s="31" t="n"/>
      <c r="M1028" s="105" t="n">
        <v>1027</v>
      </c>
      <c r="N1028" s="45" t="inlineStr">
        <is>
          <t>..</t>
        </is>
      </c>
      <c r="O1028" s="50" t="n"/>
      <c r="Q1028" t="inlineStr">
        <is>
          <t>CAN[NBC.BH.STATUS_B_CAN.NBC_VPS2.VPSElectricalAlarmCauseCntr]=Not_Active</t>
        </is>
      </c>
      <c r="R1028" s="105" t="n"/>
    </row>
    <row r="1029" s="108">
      <c r="A1029" s="105" t="inlineStr">
        <is>
          <t>ON</t>
        </is>
      </c>
      <c r="B1029" s="105">
        <f>B376</f>
        <v/>
      </c>
      <c r="C1029" s="34" t="n"/>
      <c r="D1029" s="31" t="n"/>
      <c r="E1029" s="28" t="n"/>
      <c r="F1029" s="28" t="n"/>
      <c r="G1029" s="28" t="n"/>
      <c r="H1029" s="29" t="n"/>
      <c r="I1029" s="30" t="n"/>
      <c r="J1029" s="31" t="n"/>
      <c r="K1029" s="31" t="n"/>
      <c r="L1029" s="31" t="n"/>
      <c r="M1029" s="105" t="n">
        <v>1028</v>
      </c>
      <c r="N1029" s="68" t="inlineStr">
        <is>
          <t>Reset (placeholder)</t>
        </is>
      </c>
      <c r="O1029" s="65" t="n"/>
      <c r="P1029" s="68" t="inlineStr">
        <is>
          <t>WAIT[0]</t>
        </is>
      </c>
      <c r="Q1029" s="68" t="n"/>
      <c r="R1029" s="105" t="n"/>
    </row>
    <row r="1030" s="108">
      <c r="A1030" s="105" t="inlineStr">
        <is>
          <t>ON</t>
        </is>
      </c>
      <c r="B1030" s="105">
        <f>B377</f>
        <v/>
      </c>
      <c r="C1030" s="34" t="n"/>
      <c r="D1030" s="31" t="n"/>
      <c r="E1030" s="28" t="n"/>
      <c r="F1030" s="28" t="n"/>
      <c r="G1030" s="28" t="n"/>
      <c r="H1030" s="29" t="n"/>
      <c r="I1030" s="30" t="n"/>
      <c r="J1030" s="31" t="n"/>
      <c r="K1030" s="31" t="n"/>
      <c r="L1030" s="31" t="n"/>
      <c r="M1030" s="105" t="n">
        <v>1029</v>
      </c>
      <c r="N1030" s="22" t="inlineStr">
        <is>
          <t>Fine Log</t>
        </is>
      </c>
      <c r="O1030" s="66" t="inlineStr">
        <is>
          <t>NI[acquire_stop]="FB.AF.SLEEP.TC117.blf" //3000</t>
        </is>
      </c>
      <c r="P1030" s="66" t="n"/>
      <c r="Q1030" s="66" t="n"/>
      <c r="R1030" s="105" t="n"/>
    </row>
    <row r="1031" s="108">
      <c r="A1031" s="105" t="inlineStr">
        <is>
          <t>ON</t>
        </is>
      </c>
      <c r="B1031" s="105">
        <f>B378</f>
        <v/>
      </c>
      <c r="C1031" s="34" t="n"/>
      <c r="D1031" s="31" t="n"/>
      <c r="E1031" s="28" t="n"/>
      <c r="F1031" s="28" t="n"/>
      <c r="G1031" s="28" t="n"/>
      <c r="H1031" s="29" t="n"/>
      <c r="I1031" s="30" t="n"/>
      <c r="J1031" s="31" t="n"/>
      <c r="K1031" s="31" t="n"/>
      <c r="L1031" s="31" t="n"/>
      <c r="M1031" s="105" t="n">
        <v>1030</v>
      </c>
      <c r="N1031" s="51" t="n"/>
      <c r="O1031" s="52" t="n"/>
      <c r="P1031" s="51" t="n"/>
      <c r="Q1031" s="51" t="n"/>
      <c r="R1031" s="105" t="n"/>
    </row>
    <row r="1032" s="108">
      <c r="A1032" s="105" t="inlineStr">
        <is>
          <t>ON</t>
        </is>
      </c>
      <c r="B1032" s="105" t="n">
        <v>36</v>
      </c>
      <c r="C1032" s="34" t="inlineStr">
        <is>
          <t>FB.AF.SLEEP.TC027</t>
        </is>
      </c>
      <c r="D1032" s="31" t="n"/>
      <c r="E1032" s="28" t="n"/>
      <c r="F1032" s="28" t="n"/>
      <c r="G1032" s="28" t="n"/>
      <c r="H1032" s="29" t="n"/>
      <c r="I1032" s="30" t="n"/>
      <c r="J1032" s="31" t="n"/>
      <c r="K1032" s="31" t="n"/>
      <c r="L1032" s="31" t="n"/>
      <c r="M1032" s="105" t="n">
        <v>1031</v>
      </c>
      <c r="N1032" s="22" t="inlineStr">
        <is>
          <t>Inizio Log</t>
        </is>
      </c>
      <c r="O1032" s="66" t="inlineStr">
        <is>
          <t>NI[acquire_start]="FB.AF.SLEEP.TC027.blf"</t>
        </is>
      </c>
      <c r="P1032" s="66" t="n"/>
      <c r="Q1032" s="66" t="n"/>
      <c r="R1032" s="105" t="n"/>
    </row>
    <row r="1033" s="108">
      <c r="A1033" s="105" t="inlineStr">
        <is>
          <t>ON</t>
        </is>
      </c>
      <c r="B1033" s="105">
        <f>B381</f>
        <v/>
      </c>
      <c r="C1033" s="34" t="n"/>
      <c r="D1033" s="31" t="n"/>
      <c r="E1033" s="28" t="n"/>
      <c r="F1033" s="28" t="n"/>
      <c r="G1033" s="28" t="n"/>
      <c r="H1033" s="29" t="n"/>
      <c r="I1033" s="30" t="n"/>
      <c r="J1033" s="31" t="n"/>
      <c r="K1033" s="31" t="n"/>
      <c r="L1033" s="31" t="n"/>
      <c r="M1033" s="105" t="n">
        <v>1032</v>
      </c>
      <c r="N1033" s="47" t="inlineStr">
        <is>
          <t>INIT: transizione KeyON to keyOFF</t>
        </is>
      </c>
      <c r="O1033" s="47" t="inlineStr">
        <is>
          <t>INIT[Sleep_Armed]</t>
        </is>
      </c>
      <c r="P1033" s="47" t="n"/>
      <c r="Q1033" s="47" t="n"/>
      <c r="R1033" s="105" t="n"/>
    </row>
    <row r="1034" s="108">
      <c r="A1034" s="105" t="inlineStr">
        <is>
          <t>ON</t>
        </is>
      </c>
      <c r="B1034" s="105">
        <f>B382</f>
        <v/>
      </c>
      <c r="M1034" s="105" t="n">
        <v>1033</v>
      </c>
      <c r="N1034" s="42" t="n"/>
      <c r="O1034" s="42" t="n"/>
      <c r="P1034" s="42" t="inlineStr">
        <is>
          <t>NI[NBC_Bonnet_Switch]=Open</t>
        </is>
      </c>
      <c r="Q1034" s="42" t="n"/>
      <c r="R1034" s="139" t="n"/>
      <c r="S1034" s="139" t="n"/>
      <c r="T1034" s="139" t="n"/>
    </row>
    <row r="1035" s="108">
      <c r="A1035" s="105" t="inlineStr">
        <is>
          <t>ON</t>
        </is>
      </c>
      <c r="B1035" s="105">
        <f>B382</f>
        <v/>
      </c>
      <c r="M1035" s="105" t="n">
        <v>1034</v>
      </c>
      <c r="N1035" s="42" t="n"/>
      <c r="O1035" s="42" t="n"/>
      <c r="P1035" s="42" t="inlineStr">
        <is>
          <t>WAIT[200]</t>
        </is>
      </c>
      <c r="Q1035" s="42" t="n"/>
      <c r="R1035" s="139" t="n"/>
      <c r="S1035" s="139" t="n"/>
      <c r="T1035" s="139" t="n"/>
    </row>
    <row r="1036" s="108">
      <c r="A1036" s="105" t="inlineStr">
        <is>
          <t>ON</t>
        </is>
      </c>
      <c r="B1036" s="105">
        <f>B383</f>
        <v/>
      </c>
      <c r="C1036" s="34" t="n"/>
      <c r="D1036" s="31" t="n"/>
      <c r="E1036" s="28" t="n"/>
      <c r="F1036" s="28" t="n"/>
      <c r="G1036" s="28" t="n"/>
      <c r="H1036" s="29" t="n"/>
      <c r="I1036" s="30" t="n"/>
      <c r="J1036" s="31" t="n"/>
      <c r="K1036" s="31" t="n"/>
      <c r="L1036" s="31" t="n"/>
      <c r="M1036" s="105" t="n">
        <v>1035</v>
      </c>
      <c r="N1036" s="42" t="inlineStr">
        <is>
          <t>Attendere 2s</t>
        </is>
      </c>
      <c r="O1036" s="41" t="n"/>
      <c r="P1036" s="42" t="inlineStr">
        <is>
          <t>WAIT[2000]</t>
        </is>
      </c>
      <c r="Q1036" s="42" t="n"/>
      <c r="R1036" s="105" t="n"/>
    </row>
    <row r="1037" s="108">
      <c r="A1037" s="105" t="inlineStr">
        <is>
          <t>ON</t>
        </is>
      </c>
      <c r="B1037" s="105">
        <f>B384</f>
        <v/>
      </c>
      <c r="M1037" s="105" t="n">
        <v>1036</v>
      </c>
      <c r="N1037" s="42" t="n"/>
      <c r="O1037" s="42" t="n"/>
      <c r="P1037" s="42" t="inlineStr">
        <is>
          <t>NI[NBC_Bonnet_Switch]=Close</t>
        </is>
      </c>
      <c r="Q1037" s="42" t="n"/>
      <c r="R1037" s="139" t="n"/>
      <c r="S1037" s="139" t="n"/>
      <c r="T1037" s="139" t="n"/>
    </row>
    <row r="1038">
      <c r="A1038" s="105" t="inlineStr">
        <is>
          <t>ON</t>
        </is>
      </c>
      <c r="B1038" s="105">
        <f>B384</f>
        <v/>
      </c>
      <c r="M1038" s="105" t="n">
        <v>1037</v>
      </c>
      <c r="N1038" s="42" t="n"/>
      <c r="O1038" s="42" t="n"/>
      <c r="P1038" s="42" t="inlineStr">
        <is>
          <t>WAIT[200]</t>
        </is>
      </c>
      <c r="Q1038" s="42" t="n"/>
      <c r="R1038" s="139" t="n"/>
      <c r="S1038" s="139" t="n"/>
      <c r="T1038" s="139" t="n"/>
    </row>
    <row r="1039">
      <c r="A1039" s="105" t="inlineStr">
        <is>
          <t>ON</t>
        </is>
      </c>
      <c r="B1039" s="105">
        <f>B385</f>
        <v/>
      </c>
      <c r="M1039" s="105" t="n">
        <v>1038</v>
      </c>
      <c r="Q1039" t="inlineStr">
        <is>
          <t>CAN[BH.%BUSLOAD%]&gt;BusLoad_BH_Awake</t>
        </is>
      </c>
      <c r="R1039" s="105" t="n"/>
      <c r="S1039" s="105" t="n"/>
      <c r="T1039" s="105" t="n"/>
    </row>
    <row r="1040">
      <c r="A1040" s="105" t="inlineStr">
        <is>
          <t>ON</t>
        </is>
      </c>
      <c r="B1040" s="105">
        <f>B385</f>
        <v/>
      </c>
      <c r="M1040" s="105" t="n">
        <v>1039</v>
      </c>
      <c r="Q1040" t="inlineStr">
        <is>
          <t>CAN[C1.%BUSLOAD%]&gt;BusLoad_C1_Awake</t>
        </is>
      </c>
      <c r="R1040" s="105" t="n"/>
      <c r="S1040" s="105" t="n"/>
      <c r="T1040" s="105" t="n"/>
    </row>
    <row r="1041">
      <c r="A1041" s="105" t="inlineStr">
        <is>
          <t>ON</t>
        </is>
      </c>
      <c r="B1041" s="105">
        <f>B385</f>
        <v/>
      </c>
      <c r="M1041" s="105" t="n">
        <v>1040</v>
      </c>
      <c r="Q1041" t="inlineStr">
        <is>
          <t>CAN[C2.%BUSLOAD%]&gt;BusLoad_C2_Awake</t>
        </is>
      </c>
      <c r="R1041" s="105" t="n"/>
      <c r="S1041" s="105" t="n"/>
      <c r="T1041" s="105" t="n"/>
    </row>
    <row r="1042">
      <c r="A1042" s="105" t="inlineStr">
        <is>
          <t>ON</t>
        </is>
      </c>
      <c r="B1042" s="105">
        <f>B385</f>
        <v/>
      </c>
      <c r="M1042" s="105" t="n">
        <v>1041</v>
      </c>
      <c r="Q1042" t="inlineStr">
        <is>
          <t>CAN[C3.%BUSLOAD%]&gt;BusLoad_C3_Awake</t>
        </is>
      </c>
      <c r="R1042" s="105" t="n"/>
      <c r="S1042" s="105" t="n"/>
      <c r="T1042" s="105" t="n"/>
    </row>
    <row r="1043">
      <c r="A1043" s="105" t="inlineStr">
        <is>
          <t>ON</t>
        </is>
      </c>
      <c r="B1043" s="105">
        <f>B385</f>
        <v/>
      </c>
      <c r="M1043" s="105" t="n">
        <v>1042</v>
      </c>
      <c r="Q1043" t="inlineStr">
        <is>
          <t>CAN[E.%BUSLOAD%]&gt;BusLoad_E-CAN_Awake</t>
        </is>
      </c>
      <c r="R1043" s="105" t="n"/>
      <c r="S1043" s="105" t="n"/>
      <c r="T1043" s="105" t="n"/>
    </row>
    <row r="1044">
      <c r="A1044" s="105" t="inlineStr">
        <is>
          <t>ON</t>
        </is>
      </c>
      <c r="B1044" s="105">
        <f>B385</f>
        <v/>
      </c>
      <c r="M1044" s="105" t="n">
        <v>1043</v>
      </c>
      <c r="Q1044" t="inlineStr">
        <is>
          <t>CAN[A.%BUSLOAD%]&gt;BusLoad_A-CAN_Awake</t>
        </is>
      </c>
      <c r="R1044" s="105" t="n"/>
      <c r="S1044" s="105" t="n"/>
      <c r="T1044" s="105" t="n"/>
    </row>
    <row r="1045">
      <c r="A1045" s="105" t="inlineStr">
        <is>
          <t>ON</t>
        </is>
      </c>
      <c r="B1045" s="105">
        <f>B385</f>
        <v/>
      </c>
      <c r="M1045" s="105" t="n">
        <v>1044</v>
      </c>
      <c r="Q1045" t="inlineStr">
        <is>
          <t>CAN[Light.%BUSLOAD%]&gt;BusLoad_Light-CAN_Awake</t>
        </is>
      </c>
      <c r="R1045" s="105" t="n"/>
      <c r="S1045" s="105" t="n"/>
      <c r="T1045" s="105" t="n"/>
    </row>
    <row r="1046">
      <c r="A1046" s="105" t="inlineStr">
        <is>
          <t>ON</t>
        </is>
      </c>
      <c r="B1046" s="105">
        <f>B385</f>
        <v/>
      </c>
      <c r="M1046" s="105" t="n">
        <v>1045</v>
      </c>
      <c r="Q1046" t="inlineStr">
        <is>
          <t>CAN[ADAS.%BUSLOAD%]&gt;BusLoad_ADAS-CAN_Awake</t>
        </is>
      </c>
      <c r="R1046" s="105" t="n"/>
      <c r="S1046" s="105" t="n"/>
      <c r="T1046" s="105" t="n"/>
    </row>
    <row r="1047">
      <c r="A1047" s="105" t="inlineStr">
        <is>
          <t>ON</t>
        </is>
      </c>
      <c r="B1047" s="105">
        <f>B385</f>
        <v/>
      </c>
      <c r="M1047" s="105" t="n">
        <v>1046</v>
      </c>
      <c r="Q1047" t="inlineStr">
        <is>
          <t>CAN[I.%BUSLOAD%]&gt;BusLoad_I-CAN_Awake</t>
        </is>
      </c>
      <c r="R1047" s="105" t="n"/>
      <c r="S1047" s="105" t="n"/>
      <c r="T1047" s="105" t="n"/>
    </row>
    <row r="1048">
      <c r="A1048" s="105" t="inlineStr">
        <is>
          <t>ON</t>
        </is>
      </c>
      <c r="B1048" s="105">
        <f>B386</f>
        <v/>
      </c>
      <c r="M1048" s="105" t="n">
        <v>1047</v>
      </c>
      <c r="Q1048" t="inlineStr">
        <is>
          <t>CAN[LIN1.%BUSLOAD%]&gt;BusLoad_LIN1_Awake</t>
        </is>
      </c>
      <c r="R1048" s="105" t="n"/>
      <c r="S1048" s="105" t="n"/>
      <c r="T1048" s="105" t="n"/>
    </row>
    <row r="1049">
      <c r="A1049" s="105" t="inlineStr">
        <is>
          <t>ON</t>
        </is>
      </c>
      <c r="B1049" s="105">
        <f>B386</f>
        <v/>
      </c>
      <c r="M1049" s="105" t="n">
        <v>1048</v>
      </c>
      <c r="Q1049" t="inlineStr">
        <is>
          <t>CAN[LIN3.%BUSLOAD%]&gt;BusLoad_LIN3_Awake</t>
        </is>
      </c>
      <c r="R1049" s="105" t="n"/>
      <c r="S1049" s="105" t="n"/>
      <c r="T1049" s="105" t="n"/>
    </row>
    <row r="1050">
      <c r="A1050" s="105" t="inlineStr">
        <is>
          <t>ON</t>
        </is>
      </c>
      <c r="B1050" s="105">
        <f>B386</f>
        <v/>
      </c>
      <c r="M1050" s="105" t="n">
        <v>1049</v>
      </c>
      <c r="Q1050" t="inlineStr">
        <is>
          <t>CAN[LIN4.%BUSLOAD%]&gt;BusLoad_LIN4_Awake</t>
        </is>
      </c>
      <c r="R1050" s="105" t="n"/>
      <c r="S1050" s="105" t="n"/>
      <c r="T1050" s="105" t="n"/>
    </row>
    <row r="1051">
      <c r="A1051" s="105" t="inlineStr">
        <is>
          <t>ON</t>
        </is>
      </c>
      <c r="B1051" s="105">
        <f>B386</f>
        <v/>
      </c>
      <c r="M1051" s="105" t="n">
        <v>1050</v>
      </c>
      <c r="Q1051" t="inlineStr">
        <is>
          <t>CAN[LIN5.%BUSLOAD%]&gt;BusLoad_LIN5_Awake</t>
        </is>
      </c>
      <c r="R1051" s="105" t="n"/>
      <c r="S1051" s="105" t="n"/>
      <c r="T1051" s="105" t="n"/>
    </row>
    <row r="1052">
      <c r="A1052" s="105" t="inlineStr">
        <is>
          <t>ON</t>
        </is>
      </c>
      <c r="B1052" s="105">
        <f>B386</f>
        <v/>
      </c>
      <c r="M1052" s="105" t="n">
        <v>1051</v>
      </c>
      <c r="Q1052" t="inlineStr">
        <is>
          <t>CAN[LIN6.%BUSLOAD%]&gt;BusLoad_LIN6_Awake</t>
        </is>
      </c>
      <c r="R1052" s="105" t="n"/>
      <c r="S1052" s="105" t="n"/>
      <c r="T1052" s="105" t="n"/>
    </row>
    <row r="1053">
      <c r="A1053" s="105" t="inlineStr">
        <is>
          <t>ON</t>
        </is>
      </c>
      <c r="B1053" s="105">
        <f>B386</f>
        <v/>
      </c>
      <c r="M1053" s="105" t="n">
        <v>1052</v>
      </c>
      <c r="Q1053" t="inlineStr">
        <is>
          <t>CAN[LIN8.%BUSLOAD%]&gt;BusLoad_LIN8_Awake</t>
        </is>
      </c>
      <c r="R1053" s="105" t="n"/>
      <c r="S1053" s="105" t="n"/>
      <c r="T1053" s="105" t="n"/>
    </row>
    <row r="1054">
      <c r="A1054" s="105" t="inlineStr">
        <is>
          <t>ON</t>
        </is>
      </c>
      <c r="B1054" s="105">
        <f>B387</f>
        <v/>
      </c>
      <c r="M1054" s="105" t="n">
        <v>1053</v>
      </c>
      <c r="Q1054" t="inlineStr">
        <is>
          <t>CAN[LIN2.%BUSLOAD%]&gt;BusLoad_LIN2_Awake</t>
        </is>
      </c>
      <c r="R1054" s="105" t="n"/>
      <c r="S1054" s="105" t="n"/>
      <c r="T1054" s="105" t="n"/>
    </row>
    <row r="1055">
      <c r="A1055" s="105" t="inlineStr">
        <is>
          <t>ON</t>
        </is>
      </c>
      <c r="B1055" s="105">
        <f>B388</f>
        <v/>
      </c>
      <c r="C1055" s="34" t="n"/>
      <c r="D1055" s="31" t="n"/>
      <c r="E1055" s="28" t="n"/>
      <c r="F1055" s="28" t="n"/>
      <c r="G1055" s="28" t="n"/>
      <c r="H1055" s="29" t="n"/>
      <c r="I1055" s="30" t="n"/>
      <c r="J1055" s="31" t="n"/>
      <c r="K1055" s="31" t="n"/>
      <c r="L1055" s="31" t="n"/>
      <c r="M1055" s="105" t="n">
        <v>1054</v>
      </c>
      <c r="N1055" t="inlineStr">
        <is>
          <t>Verificare che il sistema sia ancora armato</t>
        </is>
      </c>
      <c r="O1055" s="50" t="n"/>
      <c r="Q1055" t="inlineStr">
        <is>
          <t>CAN[NBC.C1.STATUS_B_CAN.TheftAlarmStatus]=VTA_ARM</t>
        </is>
      </c>
      <c r="R1055" s="105" t="n"/>
    </row>
    <row r="1056">
      <c r="A1056" s="105" t="inlineStr">
        <is>
          <t>ON</t>
        </is>
      </c>
      <c r="B1056" s="105">
        <f>B389</f>
        <v/>
      </c>
      <c r="C1056" s="34" t="n"/>
      <c r="D1056" s="31" t="n"/>
      <c r="E1056" s="28" t="n"/>
      <c r="F1056" s="28" t="n"/>
      <c r="G1056" s="28" t="n"/>
      <c r="H1056" s="29" t="n"/>
      <c r="I1056" s="30" t="n"/>
      <c r="J1056" s="31" t="n"/>
      <c r="K1056" s="31" t="n"/>
      <c r="L1056" s="31" t="n"/>
      <c r="M1056" s="105" t="n">
        <v>1055</v>
      </c>
      <c r="N1056" t="inlineStr">
        <is>
          <t>Verificare che il MUW sia ancora alimentato</t>
        </is>
      </c>
      <c r="O1056" s="50" t="n"/>
      <c r="Q1056" t="inlineStr">
        <is>
          <t>NI[MUW_PowerLine]=MUW_Supplied</t>
        </is>
      </c>
      <c r="R1056" s="105" t="n"/>
    </row>
    <row r="1057">
      <c r="A1057" s="105" t="inlineStr">
        <is>
          <t>ON</t>
        </is>
      </c>
      <c r="B1057" s="105">
        <f>B390</f>
        <v/>
      </c>
      <c r="C1057" s="34" t="n"/>
      <c r="D1057" s="31" t="n"/>
      <c r="E1057" s="28" t="n"/>
      <c r="F1057" s="28" t="n"/>
      <c r="G1057" s="28" t="n"/>
      <c r="H1057" s="29" t="n"/>
      <c r="I1057" s="30" t="n"/>
      <c r="J1057" s="31" t="n"/>
      <c r="K1057" s="31" t="n"/>
      <c r="L1057" s="31" t="n"/>
      <c r="M1057" s="105" t="n">
        <v>1056</v>
      </c>
      <c r="N1057" t="inlineStr">
        <is>
          <t>Attendere la fine del ciclo di allarme (t &gt; 32s+6s)</t>
        </is>
      </c>
      <c r="O1057" s="50" t="n"/>
      <c r="P1057" t="inlineStr">
        <is>
          <t>WAIT[40000]</t>
        </is>
      </c>
      <c r="R1057" s="105" t="n"/>
    </row>
    <row r="1058">
      <c r="A1058" s="105" t="inlineStr">
        <is>
          <t>ON</t>
        </is>
      </c>
      <c r="B1058" s="105">
        <f>B391</f>
        <v/>
      </c>
      <c r="C1058" s="34" t="n"/>
      <c r="D1058" s="31" t="n"/>
      <c r="E1058" s="28" t="n"/>
      <c r="F1058" s="28" t="n"/>
      <c r="G1058" s="28" t="n"/>
      <c r="H1058" s="29" t="n"/>
      <c r="I1058" s="30" t="n"/>
      <c r="J1058" s="31" t="n"/>
      <c r="K1058" s="31" t="n"/>
      <c r="L1058" s="31" t="n"/>
      <c r="M1058" s="105" t="n">
        <v>1057</v>
      </c>
      <c r="N1058" t="inlineStr">
        <is>
          <t>Verificare che il sistema sia ancora armato</t>
        </is>
      </c>
      <c r="O1058" s="50" t="n"/>
      <c r="Q1058" t="inlineStr">
        <is>
          <t>CAN[NBC.C1.STATUS_B_CAN.TheftAlarmStatus]=VTA_ARM</t>
        </is>
      </c>
      <c r="R1058" s="105" t="n"/>
    </row>
    <row r="1059">
      <c r="A1059" s="105" t="inlineStr">
        <is>
          <t>ON</t>
        </is>
      </c>
      <c r="B1059" s="105">
        <f>B392</f>
        <v/>
      </c>
      <c r="C1059" s="34" t="n"/>
      <c r="D1059" s="31" t="n"/>
      <c r="E1059" s="28" t="n"/>
      <c r="F1059" s="28" t="n"/>
      <c r="G1059" s="28" t="n"/>
      <c r="H1059" s="29" t="n"/>
      <c r="I1059" s="30" t="n"/>
      <c r="J1059" s="31" t="n"/>
      <c r="K1059" s="31" t="n"/>
      <c r="L1059" s="31" t="n"/>
      <c r="M1059" s="105" t="n">
        <v>1058</v>
      </c>
      <c r="N1059" t="inlineStr">
        <is>
          <t>Verificare che il MUW sia ancora alimentato</t>
        </is>
      </c>
      <c r="O1059" s="50" t="n"/>
      <c r="Q1059" t="inlineStr">
        <is>
          <t>NI[MUW_PowerLine]=MUW_Supplied</t>
        </is>
      </c>
      <c r="R1059" s="105" t="n"/>
    </row>
    <row r="1060">
      <c r="A1060" s="105" t="inlineStr">
        <is>
          <t>ON</t>
        </is>
      </c>
      <c r="B1060" s="105">
        <f>B393</f>
        <v/>
      </c>
      <c r="C1060" s="34" t="n"/>
      <c r="D1060" s="31" t="n"/>
      <c r="E1060" s="28" t="n"/>
      <c r="F1060" s="28" t="n"/>
      <c r="G1060" s="28" t="n"/>
      <c r="H1060" s="29" t="n"/>
      <c r="I1060" s="30" t="n"/>
      <c r="J1060" s="31" t="n"/>
      <c r="K1060" s="31" t="n"/>
      <c r="L1060" s="31" t="n"/>
      <c r="M1060" s="105" t="n">
        <v>1059</v>
      </c>
      <c r="N1060" s="67" t="inlineStr">
        <is>
          <t>Attendi un minuto che la rete sia andata in sleep</t>
        </is>
      </c>
      <c r="O1060" s="67" t="n"/>
      <c r="P1060" s="67" t="inlineStr">
        <is>
          <t>WAIT[60000]</t>
        </is>
      </c>
      <c r="Q1060" s="67" t="n"/>
      <c r="R1060" s="105" t="n"/>
    </row>
    <row r="1061">
      <c r="A1061" s="105" t="inlineStr">
        <is>
          <t>ON</t>
        </is>
      </c>
      <c r="B1061" s="105">
        <f>B394</f>
        <v/>
      </c>
      <c r="M1061" s="105" t="n">
        <v>1060</v>
      </c>
      <c r="N1061" s="137" t="n"/>
      <c r="O1061" s="137" t="n"/>
      <c r="P1061" s="137" t="n"/>
      <c r="Q1061" s="137" t="inlineStr">
        <is>
          <t>CAN[BH.%BUSLOAD%]=0</t>
        </is>
      </c>
      <c r="R1061" s="107" t="n"/>
      <c r="S1061" s="107" t="n"/>
      <c r="T1061" s="107" t="n"/>
    </row>
    <row r="1062">
      <c r="A1062" s="105" t="inlineStr">
        <is>
          <t>ON</t>
        </is>
      </c>
      <c r="B1062" s="105">
        <f>B394</f>
        <v/>
      </c>
      <c r="M1062" s="105" t="n">
        <v>1061</v>
      </c>
      <c r="N1062" s="137" t="n"/>
      <c r="O1062" s="137" t="n"/>
      <c r="P1062" s="137" t="n"/>
      <c r="Q1062" s="137" t="inlineStr">
        <is>
          <t>CAN[C1.%BUSLOAD%]=0</t>
        </is>
      </c>
      <c r="R1062" s="107" t="n"/>
      <c r="S1062" s="107" t="n"/>
      <c r="T1062" s="107" t="n"/>
    </row>
    <row r="1063">
      <c r="A1063" s="105" t="inlineStr">
        <is>
          <t>ON</t>
        </is>
      </c>
      <c r="B1063" s="105">
        <f>B394</f>
        <v/>
      </c>
      <c r="M1063" s="105" t="n">
        <v>1062</v>
      </c>
      <c r="N1063" s="137" t="n"/>
      <c r="O1063" s="137" t="n"/>
      <c r="P1063" s="137" t="n"/>
      <c r="Q1063" s="137" t="inlineStr">
        <is>
          <t>CAN[C2.%BUSLOAD%]=0</t>
        </is>
      </c>
      <c r="R1063" s="107" t="n"/>
      <c r="S1063" s="107" t="n"/>
      <c r="T1063" s="107" t="n"/>
    </row>
    <row r="1064">
      <c r="A1064" s="105" t="inlineStr">
        <is>
          <t>ON</t>
        </is>
      </c>
      <c r="B1064" s="105">
        <f>B394</f>
        <v/>
      </c>
      <c r="M1064" s="105" t="n">
        <v>1063</v>
      </c>
      <c r="N1064" s="137" t="n"/>
      <c r="O1064" s="137" t="n"/>
      <c r="P1064" s="137" t="n"/>
      <c r="Q1064" s="137" t="inlineStr">
        <is>
          <t>CAN[C3.%BUSLOAD%]=0</t>
        </is>
      </c>
      <c r="R1064" s="107" t="n"/>
      <c r="S1064" s="107" t="n"/>
      <c r="T1064" s="107" t="n"/>
    </row>
    <row r="1065">
      <c r="A1065" s="105" t="inlineStr">
        <is>
          <t>ON</t>
        </is>
      </c>
      <c r="B1065" s="105">
        <f>B394</f>
        <v/>
      </c>
      <c r="M1065" s="105" t="n">
        <v>1064</v>
      </c>
      <c r="N1065" s="137" t="n"/>
      <c r="O1065" s="137" t="n"/>
      <c r="P1065" s="137" t="n"/>
      <c r="Q1065" s="137" t="inlineStr">
        <is>
          <t>CAN[E.%BUSLOAD%]=0</t>
        </is>
      </c>
      <c r="R1065" s="107" t="n"/>
      <c r="S1065" s="107" t="n"/>
      <c r="T1065" s="107" t="n"/>
    </row>
    <row r="1066">
      <c r="A1066" s="105" t="inlineStr">
        <is>
          <t>ON</t>
        </is>
      </c>
      <c r="B1066" s="105">
        <f>B394</f>
        <v/>
      </c>
      <c r="M1066" s="105" t="n">
        <v>1065</v>
      </c>
      <c r="N1066" s="137" t="n"/>
      <c r="O1066" s="137" t="n"/>
      <c r="P1066" s="137" t="n"/>
      <c r="Q1066" s="137" t="inlineStr">
        <is>
          <t>CAN[A.%BUSLOAD%]=0</t>
        </is>
      </c>
      <c r="R1066" s="107" t="n"/>
      <c r="S1066" s="107" t="n"/>
      <c r="T1066" s="107" t="n"/>
    </row>
    <row r="1067">
      <c r="A1067" s="105" t="inlineStr">
        <is>
          <t>ON</t>
        </is>
      </c>
      <c r="B1067" s="105">
        <f>B394</f>
        <v/>
      </c>
      <c r="M1067" s="105" t="n">
        <v>1066</v>
      </c>
      <c r="N1067" s="137" t="n"/>
      <c r="O1067" s="137" t="n"/>
      <c r="P1067" s="137" t="n"/>
      <c r="Q1067" s="137" t="inlineStr">
        <is>
          <t>CAN[Light.%BUSLOAD%]=0</t>
        </is>
      </c>
      <c r="R1067" s="107" t="n"/>
      <c r="S1067" s="107" t="n"/>
      <c r="T1067" s="107" t="n"/>
    </row>
    <row r="1068">
      <c r="A1068" s="105" t="inlineStr">
        <is>
          <t>ON</t>
        </is>
      </c>
      <c r="B1068" s="105">
        <f>B394</f>
        <v/>
      </c>
      <c r="M1068" s="105" t="n">
        <v>1067</v>
      </c>
      <c r="N1068" s="137" t="n"/>
      <c r="O1068" s="137" t="n"/>
      <c r="P1068" s="137" t="n"/>
      <c r="Q1068" s="137" t="inlineStr">
        <is>
          <t>CAN[ADAS.%BUSLOAD%]=0</t>
        </is>
      </c>
      <c r="R1068" s="107" t="n"/>
      <c r="S1068" s="107" t="n"/>
      <c r="T1068" s="107" t="n"/>
    </row>
    <row r="1069">
      <c r="A1069" s="105" t="inlineStr">
        <is>
          <t>ON</t>
        </is>
      </c>
      <c r="B1069" s="105">
        <f>B394</f>
        <v/>
      </c>
      <c r="M1069" s="105" t="n">
        <v>1068</v>
      </c>
      <c r="N1069" s="137" t="n"/>
      <c r="O1069" s="137" t="n"/>
      <c r="P1069" s="137" t="n"/>
      <c r="Q1069" s="137" t="inlineStr">
        <is>
          <t>CAN[I.%BUSLOAD%]=0</t>
        </is>
      </c>
      <c r="R1069" s="107" t="n"/>
      <c r="S1069" s="107" t="n"/>
      <c r="T1069" s="107" t="n"/>
    </row>
    <row r="1070">
      <c r="A1070" s="105" t="inlineStr">
        <is>
          <t>ON</t>
        </is>
      </c>
      <c r="B1070" s="105">
        <f>B395</f>
        <v/>
      </c>
      <c r="M1070" s="105" t="n">
        <v>1069</v>
      </c>
      <c r="N1070" s="137" t="n"/>
      <c r="O1070" s="137" t="n"/>
      <c r="P1070" s="137" t="n"/>
      <c r="Q1070" s="137" t="inlineStr">
        <is>
          <t xml:space="preserve">SBMT = OFF </t>
        </is>
      </c>
      <c r="R1070" s="107" t="n"/>
      <c r="S1070" s="107" t="n"/>
      <c r="T1070" s="107" t="n"/>
    </row>
    <row r="1071">
      <c r="A1071" s="105" t="inlineStr">
        <is>
          <t>ON</t>
        </is>
      </c>
      <c r="B1071" s="105">
        <f>B395</f>
        <v/>
      </c>
      <c r="M1071" s="105" t="n">
        <v>1070</v>
      </c>
      <c r="N1071" s="137" t="n"/>
      <c r="O1071" s="137" t="n"/>
      <c r="P1071" s="137" t="n"/>
      <c r="Q1071" s="137" t="inlineStr">
        <is>
          <t>CAN[LIN1.%BUSLOAD%]=0</t>
        </is>
      </c>
      <c r="R1071" s="107" t="n"/>
      <c r="S1071" s="107" t="n"/>
      <c r="T1071" s="107" t="n"/>
    </row>
    <row r="1072">
      <c r="A1072" s="105" t="inlineStr">
        <is>
          <t>ON</t>
        </is>
      </c>
      <c r="B1072" s="105">
        <f>B395</f>
        <v/>
      </c>
      <c r="M1072" s="105" t="n">
        <v>1071</v>
      </c>
      <c r="N1072" s="137" t="n"/>
      <c r="O1072" s="137" t="n"/>
      <c r="P1072" s="137" t="n"/>
      <c r="Q1072" s="137" t="inlineStr">
        <is>
          <t>CAN[LIN2.%BUSLOAD%]&gt;BusLoad_LIN2_Awake</t>
        </is>
      </c>
      <c r="R1072" s="107" t="n"/>
      <c r="S1072" s="107" t="n"/>
      <c r="T1072" s="107" t="n"/>
    </row>
    <row r="1073">
      <c r="A1073" s="105" t="inlineStr">
        <is>
          <t>ON</t>
        </is>
      </c>
      <c r="B1073" s="105">
        <f>B395</f>
        <v/>
      </c>
      <c r="M1073" s="105" t="n">
        <v>1072</v>
      </c>
      <c r="N1073" s="137" t="n"/>
      <c r="O1073" s="137" t="n"/>
      <c r="P1073" s="137" t="n"/>
      <c r="Q1073" s="137" t="inlineStr">
        <is>
          <t>CAN[LIN3.%BUSLOAD%]=0</t>
        </is>
      </c>
      <c r="R1073" s="107" t="n"/>
      <c r="S1073" s="107" t="n"/>
      <c r="T1073" s="107" t="n"/>
    </row>
    <row r="1074">
      <c r="A1074" s="105" t="inlineStr">
        <is>
          <t>ON</t>
        </is>
      </c>
      <c r="B1074" s="105">
        <f>B395</f>
        <v/>
      </c>
      <c r="M1074" s="105" t="n">
        <v>1073</v>
      </c>
      <c r="N1074" s="137" t="n"/>
      <c r="O1074" s="137" t="n"/>
      <c r="P1074" s="137" t="n"/>
      <c r="Q1074" s="137" t="inlineStr">
        <is>
          <t>CAN[LIN4.%BUSLOAD%]=0</t>
        </is>
      </c>
      <c r="R1074" s="107" t="n"/>
      <c r="S1074" s="107" t="n"/>
      <c r="T1074" s="107" t="n"/>
    </row>
    <row r="1075">
      <c r="A1075" s="105" t="inlineStr">
        <is>
          <t>ON</t>
        </is>
      </c>
      <c r="B1075" s="105">
        <f>B395</f>
        <v/>
      </c>
      <c r="M1075" s="105" t="n">
        <v>1074</v>
      </c>
      <c r="N1075" s="137" t="n"/>
      <c r="O1075" s="137" t="n"/>
      <c r="P1075" s="137" t="n"/>
      <c r="Q1075" s="137" t="inlineStr">
        <is>
          <t>CAN[LIN5.%BUSLOAD%]=0</t>
        </is>
      </c>
      <c r="R1075" s="107" t="n"/>
      <c r="S1075" s="107" t="n"/>
      <c r="T1075" s="107" t="n"/>
    </row>
    <row r="1076">
      <c r="A1076" s="105" t="inlineStr">
        <is>
          <t>ON</t>
        </is>
      </c>
      <c r="B1076" s="105">
        <f>B395</f>
        <v/>
      </c>
      <c r="M1076" s="105" t="n">
        <v>1075</v>
      </c>
      <c r="N1076" s="137" t="n"/>
      <c r="O1076" s="137" t="n"/>
      <c r="P1076" s="137" t="n"/>
      <c r="Q1076" s="137" t="inlineStr">
        <is>
          <t>CAN[LIN6.%BUSLOAD%]=0</t>
        </is>
      </c>
      <c r="R1076" s="107" t="n"/>
      <c r="S1076" s="107" t="n"/>
      <c r="T1076" s="107" t="n"/>
    </row>
    <row r="1077">
      <c r="A1077" s="105" t="inlineStr">
        <is>
          <t>ON</t>
        </is>
      </c>
      <c r="B1077" s="105">
        <f>B395</f>
        <v/>
      </c>
      <c r="M1077" s="105" t="n">
        <v>1076</v>
      </c>
      <c r="N1077" s="137" t="n"/>
      <c r="O1077" s="137" t="n"/>
      <c r="P1077" s="137" t="n"/>
      <c r="Q1077" s="137" t="inlineStr">
        <is>
          <t>CAN[LIN7.%BUSLOAD%]=0</t>
        </is>
      </c>
      <c r="R1077" s="107" t="n"/>
      <c r="S1077" s="107" t="n"/>
      <c r="T1077" s="107" t="n"/>
    </row>
    <row r="1078">
      <c r="A1078" s="105" t="inlineStr">
        <is>
          <t>ON</t>
        </is>
      </c>
      <c r="B1078" s="105">
        <f>B395</f>
        <v/>
      </c>
      <c r="M1078" s="105" t="n">
        <v>1077</v>
      </c>
      <c r="N1078" s="137" t="n"/>
      <c r="O1078" s="137" t="n"/>
      <c r="P1078" s="137" t="n"/>
      <c r="Q1078" s="137" t="inlineStr">
        <is>
          <t>CAN[LIN8.%BUSLOAD%]=0</t>
        </is>
      </c>
      <c r="R1078" s="107" t="n"/>
      <c r="S1078" s="107" t="n"/>
      <c r="T1078" s="107" t="n"/>
    </row>
    <row r="1079">
      <c r="A1079" s="105" t="inlineStr">
        <is>
          <t>ON</t>
        </is>
      </c>
      <c r="B1079" s="105">
        <f>B395</f>
        <v/>
      </c>
      <c r="M1079" s="105" t="n">
        <v>1078</v>
      </c>
      <c r="N1079" s="137" t="n"/>
      <c r="O1079" s="137" t="n"/>
      <c r="P1079" s="137" t="n"/>
      <c r="Q1079" s="137" t="inlineStr">
        <is>
          <t>CAN[LIN-NQS.%BUSLOAD%]=0</t>
        </is>
      </c>
      <c r="R1079" s="107" t="n"/>
      <c r="S1079" s="107" t="n"/>
      <c r="T1079" s="107" t="n"/>
    </row>
    <row r="1080">
      <c r="A1080" s="105" t="inlineStr">
        <is>
          <t>ON</t>
        </is>
      </c>
      <c r="B1080" s="105">
        <f>B395</f>
        <v/>
      </c>
      <c r="M1080" s="105" t="n">
        <v>1079</v>
      </c>
      <c r="N1080" s="137" t="n"/>
      <c r="O1080" s="137" t="n"/>
      <c r="P1080" s="137" t="n"/>
      <c r="Q1080" s="137" t="inlineStr">
        <is>
          <t>CAN[LIN-NCR.%BUSLOAD%]=0</t>
        </is>
      </c>
      <c r="R1080" s="107" t="n"/>
      <c r="S1080" s="107" t="n"/>
      <c r="T1080" s="107" t="n"/>
    </row>
    <row r="1081">
      <c r="A1081" s="105" t="inlineStr">
        <is>
          <t>ON</t>
        </is>
      </c>
      <c r="B1081" s="105">
        <f>B396</f>
        <v/>
      </c>
      <c r="M1081" s="105" t="n">
        <v>1080</v>
      </c>
      <c r="N1081" s="42" t="inlineStr">
        <is>
          <t>Pulsante A chiave non premuto</t>
        </is>
      </c>
      <c r="O1081" s="42" t="n"/>
      <c r="P1081" s="42" t="n"/>
      <c r="Q1081" s="42" t="inlineStr">
        <is>
          <t>CAN[NPE.C1.RFHUB1.RFFuncReq]=NO_BASIC_REQUEST</t>
        </is>
      </c>
      <c r="R1081" s="139" t="n"/>
      <c r="S1081" s="139" t="n"/>
      <c r="T1081" s="139" t="n"/>
    </row>
    <row r="1082">
      <c r="A1082" s="105" t="inlineStr">
        <is>
          <t>ON</t>
        </is>
      </c>
      <c r="B1082" s="105">
        <f>B396</f>
        <v/>
      </c>
      <c r="M1082" s="105" t="n">
        <v>1081</v>
      </c>
      <c r="N1082" s="42" t="inlineStr">
        <is>
          <t>Eseguire una short press sul tasto B della chiave per 500ms</t>
        </is>
      </c>
      <c r="O1082" s="42" t="n"/>
      <c r="P1082" s="42" t="inlineStr">
        <is>
          <t>NI[NPE_FOBIK_Button_A_Sts]=Pressed</t>
        </is>
      </c>
      <c r="Q1082" s="42" t="n"/>
      <c r="R1082" s="139" t="n"/>
      <c r="S1082" s="139" t="n"/>
      <c r="T1082" s="139" t="n"/>
    </row>
    <row r="1083">
      <c r="A1083" s="105" t="inlineStr">
        <is>
          <t>ON</t>
        </is>
      </c>
      <c r="B1083" s="105">
        <f>B396</f>
        <v/>
      </c>
      <c r="M1083" s="105" t="n">
        <v>1082</v>
      </c>
      <c r="N1083" s="42" t="inlineStr">
        <is>
          <t>Attendi 500ms : valore di short press</t>
        </is>
      </c>
      <c r="O1083" s="42" t="n"/>
      <c r="P1083" s="42" t="inlineStr">
        <is>
          <t>WAIT[500]</t>
        </is>
      </c>
      <c r="Q1083" s="42" t="n"/>
      <c r="R1083" s="139" t="n"/>
      <c r="S1083" s="139" t="n"/>
      <c r="T1083" s="139" t="n"/>
    </row>
    <row r="1084">
      <c r="A1084" s="105" t="inlineStr">
        <is>
          <t>ON</t>
        </is>
      </c>
      <c r="B1084" s="105">
        <f>B396</f>
        <v/>
      </c>
      <c r="M1084" s="105" t="n">
        <v>1083</v>
      </c>
      <c r="N1084" s="42" t="inlineStr">
        <is>
          <t>Verifica segnale CAN di pulsante premuto inviato da NPE</t>
        </is>
      </c>
      <c r="O1084" s="42" t="n"/>
      <c r="P1084" s="42" t="n"/>
      <c r="Q1084" s="42" t="inlineStr">
        <is>
          <t>CAN[NPE.C1.RFHUB1.RFFuncReq]=BUTTON_A_Single_Pressure</t>
        </is>
      </c>
      <c r="R1084" s="139" t="n"/>
      <c r="S1084" s="139" t="n"/>
      <c r="T1084" s="139" t="n"/>
    </row>
    <row r="1085">
      <c r="A1085" s="105" t="inlineStr">
        <is>
          <t>ON</t>
        </is>
      </c>
      <c r="B1085" s="105">
        <f>B396</f>
        <v/>
      </c>
      <c r="M1085" s="105" t="n">
        <v>1084</v>
      </c>
      <c r="N1085" s="42" t="inlineStr">
        <is>
          <t>Rilascia pulsante A chiave</t>
        </is>
      </c>
      <c r="O1085" s="42" t="n"/>
      <c r="P1085" s="42" t="inlineStr">
        <is>
          <t>NI[NPE_FOBIK_Button_A_Sts]=Not_Pressed</t>
        </is>
      </c>
      <c r="Q1085" s="42" t="n"/>
      <c r="R1085" s="139" t="n"/>
      <c r="S1085" s="139" t="n"/>
      <c r="T1085" s="139" t="n"/>
    </row>
    <row r="1086">
      <c r="A1086" s="105" t="inlineStr">
        <is>
          <t>ON</t>
        </is>
      </c>
      <c r="B1086" s="105">
        <f>B396</f>
        <v/>
      </c>
      <c r="M1086" s="105" t="n">
        <v>1085</v>
      </c>
      <c r="N1086" s="42" t="inlineStr">
        <is>
          <t>Attendi 200ms</t>
        </is>
      </c>
      <c r="O1086" s="42" t="n"/>
      <c r="P1086" s="42" t="inlineStr">
        <is>
          <t>WAIT[200]</t>
        </is>
      </c>
      <c r="Q1086" s="42" t="n"/>
      <c r="R1086" s="139" t="n"/>
      <c r="S1086" s="139" t="n"/>
      <c r="T1086" s="139" t="n"/>
    </row>
    <row r="1087">
      <c r="A1087" s="105" t="inlineStr">
        <is>
          <t>ON</t>
        </is>
      </c>
      <c r="B1087" s="105">
        <f>B396</f>
        <v/>
      </c>
      <c r="M1087" s="105" t="n">
        <v>1086</v>
      </c>
      <c r="N1087" s="42" t="inlineStr">
        <is>
          <t>Verifica segnale CAN di pulsante rilasciato inviato da NPE</t>
        </is>
      </c>
      <c r="O1087" s="42" t="n"/>
      <c r="P1087" s="42" t="n"/>
      <c r="Q1087" s="42" t="inlineStr">
        <is>
          <t>CAN[NPE.C1.RFHUB1.RFFuncReq]=NO_BASIC_REQUEST</t>
        </is>
      </c>
      <c r="R1087" s="139" t="n"/>
      <c r="S1087" s="139" t="n"/>
      <c r="T1087" s="139" t="n"/>
    </row>
    <row r="1088">
      <c r="A1088" s="105" t="inlineStr">
        <is>
          <t>ON</t>
        </is>
      </c>
      <c r="B1088" s="105">
        <f>B397</f>
        <v/>
      </c>
      <c r="C1088" s="34" t="n"/>
      <c r="D1088" s="31" t="n"/>
      <c r="E1088" s="28" t="n"/>
      <c r="F1088" s="28" t="n"/>
      <c r="G1088" s="28" t="n"/>
      <c r="H1088" s="29" t="n"/>
      <c r="I1088" s="30" t="n"/>
      <c r="J1088" s="31" t="n"/>
      <c r="K1088" s="31" t="n"/>
      <c r="L1088" s="31" t="n"/>
      <c r="M1088" s="105" t="n">
        <v>1087</v>
      </c>
      <c r="N1088" t="inlineStr">
        <is>
          <t>Verificare che il sistema sia disarmato</t>
        </is>
      </c>
      <c r="O1088" s="50" t="n"/>
      <c r="Q1088" s="45" t="inlineStr">
        <is>
          <t>CAN[NBC.C1.STATUS_B_CAN.TheftAlarmStatus]=VTA_DISARM</t>
        </is>
      </c>
      <c r="R1088" s="105" t="n"/>
    </row>
    <row r="1089">
      <c r="A1089" s="105" t="inlineStr">
        <is>
          <t>ON</t>
        </is>
      </c>
      <c r="B1089" s="105">
        <f>B398</f>
        <v/>
      </c>
      <c r="C1089" s="34" t="n"/>
      <c r="D1089" s="31" t="n"/>
      <c r="E1089" s="28" t="n"/>
      <c r="F1089" s="28" t="n"/>
      <c r="G1089" s="28" t="n"/>
      <c r="H1089" s="29" t="n"/>
      <c r="I1089" s="30" t="n"/>
      <c r="J1089" s="31" t="n"/>
      <c r="K1089" s="31" t="n"/>
      <c r="L1089" s="31" t="n"/>
      <c r="M1089" s="105" t="n">
        <v>1088</v>
      </c>
      <c r="N1089" t="inlineStr">
        <is>
          <t>Verificare che il MUW non sia più alimentato</t>
        </is>
      </c>
      <c r="O1089" s="50" t="n"/>
      <c r="Q1089" s="45" t="inlineStr">
        <is>
          <t>NI[MUW_PowerLine]=MUW_Not_Supplied</t>
        </is>
      </c>
      <c r="R1089" s="105" t="n"/>
    </row>
    <row r="1090">
      <c r="A1090" s="105" t="inlineStr">
        <is>
          <t>ON</t>
        </is>
      </c>
      <c r="B1090" s="105">
        <f>B399</f>
        <v/>
      </c>
      <c r="M1090" s="105" t="n">
        <v>1089</v>
      </c>
      <c r="N1090" s="42" t="inlineStr">
        <is>
          <t>Tasto Engine Start NVO premuto</t>
        </is>
      </c>
      <c r="O1090" s="42" t="n"/>
      <c r="P1090" s="42" t="inlineStr">
        <is>
          <t>NI[NVO_EngineStart_Button]=Pressed</t>
        </is>
      </c>
      <c r="Q1090" s="42" t="n"/>
      <c r="R1090" s="139" t="n"/>
      <c r="S1090" s="139" t="n"/>
      <c r="T1090" s="139" t="n"/>
    </row>
    <row r="1091">
      <c r="A1091" s="105" t="inlineStr">
        <is>
          <t>ON</t>
        </is>
      </c>
      <c r="B1091" s="105">
        <f>B399</f>
        <v/>
      </c>
      <c r="M1091" s="105" t="n">
        <v>1090</v>
      </c>
      <c r="N1091" s="42" t="inlineStr">
        <is>
          <t>Attendi 1s - tempo di pressione NVO</t>
        </is>
      </c>
      <c r="O1091" s="42" t="n"/>
      <c r="P1091" s="42" t="inlineStr">
        <is>
          <t>WAIT[1000]</t>
        </is>
      </c>
      <c r="Q1091" s="42" t="n"/>
      <c r="R1091" s="139" t="n"/>
      <c r="S1091" s="139" t="n"/>
      <c r="T1091" s="139" t="n"/>
    </row>
    <row r="1092">
      <c r="A1092" s="105" t="inlineStr">
        <is>
          <t>ON</t>
        </is>
      </c>
      <c r="B1092" s="105">
        <f>B399</f>
        <v/>
      </c>
      <c r="M1092" s="105" t="n">
        <v>1091</v>
      </c>
      <c r="N1092" s="42" t="inlineStr">
        <is>
          <t>Tasto Engine Start NVO non premuto</t>
        </is>
      </c>
      <c r="O1092" s="42" t="n"/>
      <c r="P1092" s="42" t="inlineStr">
        <is>
          <t>NI[NVO_EngineStart_Button]=Not_Pressed</t>
        </is>
      </c>
      <c r="Q1092" s="42" t="n"/>
      <c r="R1092" s="139" t="n"/>
      <c r="S1092" s="139" t="n"/>
      <c r="T1092" s="139" t="n"/>
    </row>
    <row r="1093">
      <c r="A1093" s="105" t="inlineStr">
        <is>
          <t>ON</t>
        </is>
      </c>
      <c r="B1093" s="105">
        <f>B399</f>
        <v/>
      </c>
      <c r="M1093" s="105" t="n">
        <v>1092</v>
      </c>
      <c r="N1093" s="42" t="inlineStr">
        <is>
          <t>Attendi 200ms</t>
        </is>
      </c>
      <c r="O1093" s="42" t="n"/>
      <c r="P1093" s="42" t="inlineStr">
        <is>
          <t>WAIT[200]</t>
        </is>
      </c>
      <c r="Q1093" s="42" t="n"/>
      <c r="R1093" s="139" t="n"/>
      <c r="S1093" s="139" t="n"/>
      <c r="T1093" s="139" t="n"/>
    </row>
    <row r="1094">
      <c r="A1094" t="inlineStr">
        <is>
          <t>ON</t>
        </is>
      </c>
      <c r="B1094" s="105">
        <f>B400</f>
        <v/>
      </c>
      <c r="M1094" s="105" t="n">
        <v>1093</v>
      </c>
      <c r="N1094" t="inlineStr">
        <is>
          <t>Banco in keyON : keySts = ON</t>
        </is>
      </c>
      <c r="Q1094" t="inlineStr">
        <is>
          <t>NI[NPE_Physical_Key_Status]&gt;On</t>
        </is>
      </c>
    </row>
    <row r="1095">
      <c r="A1095" t="inlineStr">
        <is>
          <t>ON</t>
        </is>
      </c>
      <c r="B1095" s="105">
        <f>B400</f>
        <v/>
      </c>
      <c r="M1095" s="105" t="n">
        <v>1094</v>
      </c>
      <c r="N1095" t="inlineStr">
        <is>
          <t>Segnale + 15 : ON</t>
        </is>
      </c>
      <c r="Q1095" t="inlineStr">
        <is>
          <t>CAN[NBC.BH.STATUS_NBC.KeySts]=ON</t>
        </is>
      </c>
    </row>
    <row r="1096">
      <c r="A1096" s="105" t="inlineStr">
        <is>
          <t>ON</t>
        </is>
      </c>
      <c r="B1096" s="105">
        <f>B401</f>
        <v/>
      </c>
      <c r="C1096" s="34" t="n"/>
      <c r="D1096" s="31" t="n"/>
      <c r="E1096" s="28" t="n"/>
      <c r="F1096" s="28" t="n"/>
      <c r="G1096" s="28" t="n"/>
      <c r="H1096" s="29" t="n"/>
      <c r="I1096" s="30" t="n"/>
      <c r="J1096" s="31" t="n"/>
      <c r="K1096" s="31" t="n"/>
      <c r="L1096" s="31" t="n"/>
      <c r="M1096" s="105" t="n">
        <v>1095</v>
      </c>
      <c r="N1096" t="inlineStr">
        <is>
          <t>Sistema d'allarme sempre disarmato</t>
        </is>
      </c>
      <c r="O1096" s="50" t="n"/>
      <c r="Q1096" t="inlineStr">
        <is>
          <t>CAN[NBC.C1.STATUS_B_CAN.TheftAlarmStatus]=VTA_DISARM</t>
        </is>
      </c>
      <c r="R1096" s="105" t="n"/>
    </row>
    <row r="1097">
      <c r="A1097" s="105" t="inlineStr">
        <is>
          <t>ON</t>
        </is>
      </c>
      <c r="B1097" s="105">
        <f>B402</f>
        <v/>
      </c>
      <c r="C1097" s="34" t="n"/>
      <c r="D1097" s="31" t="n"/>
      <c r="E1097" s="28" t="n"/>
      <c r="F1097" s="28" t="n"/>
      <c r="G1097" s="28" t="n"/>
      <c r="H1097" s="29" t="n"/>
      <c r="I1097" s="30" t="n"/>
      <c r="J1097" s="31" t="n"/>
      <c r="K1097" s="31" t="n"/>
      <c r="L1097" s="31" t="n"/>
      <c r="M1097" s="105" t="n">
        <v>1096</v>
      </c>
      <c r="N1097" t="inlineStr">
        <is>
          <t>Verificare che il MUW non sia più alimentato</t>
        </is>
      </c>
      <c r="O1097" s="50" t="n"/>
      <c r="Q1097" s="45" t="inlineStr">
        <is>
          <t>NI[MUW_PowerLine]=MUW_Not_Supplied</t>
        </is>
      </c>
      <c r="R1097" s="105" t="n"/>
    </row>
    <row r="1098">
      <c r="A1098" s="105" t="inlineStr">
        <is>
          <t>ON</t>
        </is>
      </c>
      <c r="B1098" s="105">
        <f>B403</f>
        <v/>
      </c>
      <c r="C1098" s="34" t="n"/>
      <c r="D1098" s="31" t="n"/>
      <c r="E1098" s="28" t="n"/>
      <c r="F1098" s="28" t="n"/>
      <c r="G1098" s="28" t="n"/>
      <c r="H1098" s="29" t="n"/>
      <c r="I1098" s="30" t="n"/>
      <c r="J1098" s="31" t="n"/>
      <c r="K1098" s="31" t="n"/>
      <c r="L1098" s="31" t="n"/>
      <c r="M1098" s="105" t="n">
        <v>1097</v>
      </c>
      <c r="N1098" t="inlineStr">
        <is>
          <t>NBC segnala l'intrusione da apertura porta</t>
        </is>
      </c>
      <c r="O1098" s="50" t="n"/>
      <c r="Q1098" t="inlineStr">
        <is>
          <t>CAN[NBC.BH.STATUS_B_CAN.NBC_VPS2.VPSDoorsAlarmCauseCntrl]=Active</t>
        </is>
      </c>
      <c r="R1098" s="105" t="n"/>
    </row>
    <row r="1099">
      <c r="A1099" s="105" t="inlineStr">
        <is>
          <t>ON</t>
        </is>
      </c>
      <c r="B1099" s="105">
        <f>B404</f>
        <v/>
      </c>
      <c r="C1099" s="34" t="n"/>
      <c r="D1099" s="31" t="n"/>
      <c r="E1099" s="28" t="n"/>
      <c r="F1099" s="28" t="n"/>
      <c r="G1099" s="28" t="n"/>
      <c r="H1099" s="29" t="n"/>
      <c r="I1099" s="30" t="n"/>
      <c r="J1099" s="31" t="n"/>
      <c r="K1099" s="31" t="n"/>
      <c r="L1099" s="31" t="n"/>
      <c r="M1099" s="105" t="n">
        <v>1098</v>
      </c>
      <c r="N1099" s="45" t="inlineStr">
        <is>
          <t>..</t>
        </is>
      </c>
      <c r="O1099" s="50" t="n"/>
      <c r="Q1099" t="inlineStr">
        <is>
          <t>CAN[NBC.BH.STATUS_B_CAN.NBC_VPS2.VPSTrunkAlarmCauseCntrl]=Not_Active</t>
        </is>
      </c>
      <c r="R1099" s="105" t="n"/>
    </row>
    <row r="1100">
      <c r="A1100" s="105" t="inlineStr">
        <is>
          <t>ON</t>
        </is>
      </c>
      <c r="B1100" s="105">
        <f>B405</f>
        <v/>
      </c>
      <c r="C1100" s="34" t="n"/>
      <c r="D1100" s="31" t="n"/>
      <c r="E1100" s="28" t="n"/>
      <c r="F1100" s="28" t="n"/>
      <c r="G1100" s="28" t="n"/>
      <c r="H1100" s="29" t="n"/>
      <c r="I1100" s="30" t="n"/>
      <c r="J1100" s="31" t="n"/>
      <c r="K1100" s="31" t="n"/>
      <c r="L1100" s="31" t="n"/>
      <c r="M1100" s="105" t="n">
        <v>1099</v>
      </c>
      <c r="N1100" s="45" t="inlineStr">
        <is>
          <t>..</t>
        </is>
      </c>
      <c r="O1100" s="50" t="n"/>
      <c r="Q1100" t="inlineStr">
        <is>
          <t>CAN[NBC.BH.STATUS_B_CAN.NBC_VPS2.VPSDoorsAlarmCauseCntrl]=Not_Active</t>
        </is>
      </c>
      <c r="R1100" s="105" t="n"/>
    </row>
    <row r="1101">
      <c r="A1101" s="105" t="inlineStr">
        <is>
          <t>ON</t>
        </is>
      </c>
      <c r="B1101" s="105">
        <f>B406</f>
        <v/>
      </c>
      <c r="C1101" s="34" t="n"/>
      <c r="D1101" s="31" t="n"/>
      <c r="E1101" s="28" t="n"/>
      <c r="F1101" s="28" t="n"/>
      <c r="G1101" s="28" t="n"/>
      <c r="H1101" s="29" t="n"/>
      <c r="I1101" s="30" t="n"/>
      <c r="J1101" s="31" t="n"/>
      <c r="K1101" s="31" t="n"/>
      <c r="L1101" s="31" t="n"/>
      <c r="M1101" s="105" t="n">
        <v>1100</v>
      </c>
      <c r="N1101" s="45" t="inlineStr">
        <is>
          <t>..</t>
        </is>
      </c>
      <c r="O1101" s="50" t="n"/>
      <c r="Q1101" t="inlineStr">
        <is>
          <t>CAN[NBC.BH.STATUS_B_CAN.NBC_VPS2.VPSUSAlarmCauseCntrl]=Not_Active</t>
        </is>
      </c>
      <c r="R1101" s="105" t="n"/>
    </row>
    <row r="1102">
      <c r="A1102" s="105" t="inlineStr">
        <is>
          <t>ON</t>
        </is>
      </c>
      <c r="B1102" s="105">
        <f>B407</f>
        <v/>
      </c>
      <c r="C1102" s="34" t="n"/>
      <c r="D1102" s="31" t="n"/>
      <c r="E1102" s="28" t="n"/>
      <c r="F1102" s="28" t="n"/>
      <c r="G1102" s="28" t="n"/>
      <c r="H1102" s="29" t="n"/>
      <c r="I1102" s="30" t="n"/>
      <c r="J1102" s="31" t="n"/>
      <c r="K1102" s="31" t="n"/>
      <c r="L1102" s="31" t="n"/>
      <c r="M1102" s="105" t="n">
        <v>1101</v>
      </c>
      <c r="N1102" s="45" t="inlineStr">
        <is>
          <t>..</t>
        </is>
      </c>
      <c r="O1102" s="50" t="n"/>
      <c r="Q1102" t="inlineStr">
        <is>
          <t>CAN[NBC.BH.STATUS_B_CAN.NBC_VPS2.VPSAIAlarmCauseCntrl]=Not_Active</t>
        </is>
      </c>
      <c r="R1102" s="105" t="n"/>
    </row>
    <row r="1103">
      <c r="A1103" s="105" t="inlineStr">
        <is>
          <t>ON</t>
        </is>
      </c>
      <c r="B1103" s="105">
        <f>B408</f>
        <v/>
      </c>
      <c r="C1103" s="34" t="n"/>
      <c r="D1103" s="31" t="n"/>
      <c r="E1103" s="28" t="n"/>
      <c r="F1103" s="28" t="n"/>
      <c r="G1103" s="28" t="n"/>
      <c r="H1103" s="29" t="n"/>
      <c r="I1103" s="30" t="n"/>
      <c r="J1103" s="31" t="n"/>
      <c r="K1103" s="31" t="n"/>
      <c r="L1103" s="31" t="n"/>
      <c r="M1103" s="105" t="n">
        <v>1102</v>
      </c>
      <c r="N1103" s="45" t="inlineStr">
        <is>
          <t>..</t>
        </is>
      </c>
      <c r="O1103" s="50" t="n"/>
      <c r="Q1103" t="inlineStr">
        <is>
          <t>CAN[NBC.BH.STATUS_B_CAN.NBC_VPS2.VPSElectricalAlarmCauseCntr]=Not_Active</t>
        </is>
      </c>
      <c r="R1103" s="105" t="n"/>
    </row>
    <row r="1104">
      <c r="A1104" s="105" t="inlineStr">
        <is>
          <t>ON</t>
        </is>
      </c>
      <c r="B1104" s="105">
        <f>B409</f>
        <v/>
      </c>
      <c r="C1104" s="34" t="n"/>
      <c r="D1104" s="31" t="n"/>
      <c r="E1104" s="28" t="n"/>
      <c r="F1104" s="28" t="n"/>
      <c r="G1104" s="28" t="n"/>
      <c r="H1104" s="29" t="n"/>
      <c r="I1104" s="30" t="n"/>
      <c r="J1104" s="31" t="n"/>
      <c r="K1104" s="31" t="n"/>
      <c r="L1104" s="31" t="n"/>
      <c r="M1104" s="105" t="n">
        <v>1103</v>
      </c>
      <c r="N1104" s="68" t="inlineStr">
        <is>
          <t>Reset (placeholder)</t>
        </is>
      </c>
      <c r="O1104" s="65" t="n"/>
      <c r="P1104" s="68" t="inlineStr">
        <is>
          <t>WAIT[0]</t>
        </is>
      </c>
      <c r="Q1104" s="68" t="n"/>
      <c r="R1104" s="105" t="n"/>
    </row>
    <row r="1105">
      <c r="A1105" s="105" t="inlineStr">
        <is>
          <t>ON</t>
        </is>
      </c>
      <c r="B1105" s="105">
        <f>B410</f>
        <v/>
      </c>
      <c r="C1105" s="34" t="n"/>
      <c r="D1105" s="31" t="n"/>
      <c r="E1105" s="28" t="n"/>
      <c r="F1105" s="28" t="n"/>
      <c r="G1105" s="28" t="n"/>
      <c r="H1105" s="29" t="n"/>
      <c r="I1105" s="30" t="n"/>
      <c r="J1105" s="31" t="n"/>
      <c r="K1105" s="31" t="n"/>
      <c r="L1105" s="31" t="n"/>
      <c r="M1105" s="105" t="n">
        <v>1104</v>
      </c>
      <c r="N1105" s="22" t="inlineStr">
        <is>
          <t>Fine Log</t>
        </is>
      </c>
      <c r="O1105" s="66" t="inlineStr">
        <is>
          <t>NI[acquire_stop]="FB.AF.SLEEP.TC027.blf" //3000</t>
        </is>
      </c>
      <c r="P1105" s="66" t="n"/>
      <c r="Q1105" s="66" t="n"/>
      <c r="R1105" s="105" t="n"/>
    </row>
    <row r="1106">
      <c r="A1106" s="105" t="inlineStr">
        <is>
          <t>ON</t>
        </is>
      </c>
      <c r="B1106" s="105">
        <f>B411</f>
        <v/>
      </c>
      <c r="C1106" s="34" t="n"/>
      <c r="D1106" s="31" t="n"/>
      <c r="E1106" s="28" t="n"/>
      <c r="F1106" s="28" t="n"/>
      <c r="G1106" s="28" t="n"/>
      <c r="H1106" s="29" t="n"/>
      <c r="I1106" s="30" t="n"/>
      <c r="J1106" s="31" t="n"/>
      <c r="K1106" s="31" t="n"/>
      <c r="L1106" s="31" t="n"/>
      <c r="M1106" s="105" t="n">
        <v>1105</v>
      </c>
      <c r="N1106" s="51" t="n"/>
      <c r="O1106" s="52" t="n"/>
      <c r="P1106" s="51" t="n"/>
      <c r="Q1106" s="51" t="n"/>
      <c r="R1106" s="105" t="n"/>
    </row>
    <row r="1107">
      <c r="A1107" s="105" t="inlineStr">
        <is>
          <t>ON</t>
        </is>
      </c>
      <c r="B1107" s="105" t="n">
        <v>37</v>
      </c>
      <c r="C1107" s="34" t="inlineStr">
        <is>
          <t>FB.AF.SLEEP.TC028</t>
        </is>
      </c>
      <c r="D1107" s="31" t="n"/>
      <c r="E1107" s="28" t="n"/>
      <c r="F1107" s="28" t="n"/>
      <c r="G1107" s="28" t="n"/>
      <c r="H1107" s="29" t="n"/>
      <c r="I1107" s="30" t="n"/>
      <c r="J1107" s="31" t="n"/>
      <c r="K1107" s="31" t="n"/>
      <c r="L1107" s="31" t="n"/>
      <c r="M1107" s="105" t="n">
        <v>1106</v>
      </c>
      <c r="N1107" s="22" t="inlineStr">
        <is>
          <t>Inizio Log</t>
        </is>
      </c>
      <c r="O1107" s="66" t="inlineStr">
        <is>
          <t>NI[acquire_start]="FB.AF.SLEEP.TC028.blf"</t>
        </is>
      </c>
      <c r="P1107" s="66" t="n"/>
      <c r="Q1107" s="66" t="n"/>
      <c r="R1107" s="105" t="n"/>
    </row>
    <row r="1108">
      <c r="A1108" s="105" t="inlineStr">
        <is>
          <t>ON</t>
        </is>
      </c>
      <c r="B1108" s="105">
        <f>B414</f>
        <v/>
      </c>
      <c r="C1108" s="34" t="n"/>
      <c r="D1108" s="31" t="n"/>
      <c r="E1108" s="28" t="n"/>
      <c r="F1108" s="28" t="n"/>
      <c r="G1108" s="28" t="n"/>
      <c r="H1108" s="29" t="n"/>
      <c r="I1108" s="30" t="n"/>
      <c r="J1108" s="31" t="n"/>
      <c r="K1108" s="31" t="n"/>
      <c r="L1108" s="31" t="n"/>
      <c r="M1108" s="105" t="n">
        <v>1107</v>
      </c>
      <c r="N1108" s="47" t="inlineStr">
        <is>
          <t>INIT: transizione KeyON to keyOFF</t>
        </is>
      </c>
      <c r="O1108" s="47" t="inlineStr">
        <is>
          <t>INIT[Sleep_Armed]</t>
        </is>
      </c>
      <c r="P1108" s="47" t="n"/>
      <c r="Q1108" s="47" t="n"/>
      <c r="R1108" s="105" t="n"/>
    </row>
    <row r="1109">
      <c r="A1109" s="105" t="inlineStr">
        <is>
          <t>ON</t>
        </is>
      </c>
      <c r="B1109" s="105">
        <f>B415</f>
        <v/>
      </c>
      <c r="M1109" s="105" t="n">
        <v>1108</v>
      </c>
      <c r="N1109" s="42" t="n"/>
      <c r="O1109" s="42" t="n"/>
      <c r="P1109" s="42" t="inlineStr">
        <is>
          <t>NI[NBC_Bonnet_Switch]=Open</t>
        </is>
      </c>
      <c r="Q1109" s="42" t="n"/>
      <c r="R1109" s="139" t="n"/>
      <c r="S1109" s="139" t="n"/>
      <c r="T1109" s="139" t="n"/>
    </row>
    <row r="1110">
      <c r="A1110" s="105" t="inlineStr">
        <is>
          <t>ON</t>
        </is>
      </c>
      <c r="B1110" s="105">
        <f>B415</f>
        <v/>
      </c>
      <c r="M1110" s="105" t="n">
        <v>1109</v>
      </c>
      <c r="N1110" s="42" t="n"/>
      <c r="O1110" s="42" t="n"/>
      <c r="P1110" s="42" t="inlineStr">
        <is>
          <t>WAIT[200]</t>
        </is>
      </c>
      <c r="Q1110" s="42" t="n"/>
      <c r="R1110" s="139" t="n"/>
      <c r="S1110" s="139" t="n"/>
      <c r="T1110" s="139" t="n"/>
    </row>
    <row r="1111">
      <c r="A1111" s="105" t="inlineStr">
        <is>
          <t>ON</t>
        </is>
      </c>
      <c r="B1111" s="105">
        <f>B416</f>
        <v/>
      </c>
      <c r="C1111" s="34" t="n"/>
      <c r="D1111" s="31" t="n"/>
      <c r="E1111" s="28" t="n"/>
      <c r="F1111" s="28" t="n"/>
      <c r="G1111" s="28" t="n"/>
      <c r="H1111" s="29" t="n"/>
      <c r="I1111" s="30" t="n"/>
      <c r="J1111" s="31" t="n"/>
      <c r="K1111" s="31" t="n"/>
      <c r="L1111" s="31" t="n"/>
      <c r="M1111" s="105" t="n">
        <v>1110</v>
      </c>
      <c r="N1111" s="42" t="inlineStr">
        <is>
          <t>Attendere 2s</t>
        </is>
      </c>
      <c r="O1111" s="41" t="n"/>
      <c r="P1111" s="42" t="inlineStr">
        <is>
          <t>WAIT[2000]</t>
        </is>
      </c>
      <c r="Q1111" s="42" t="n"/>
      <c r="R1111" s="105" t="n"/>
    </row>
    <row r="1112">
      <c r="A1112" s="105" t="inlineStr">
        <is>
          <t>ON</t>
        </is>
      </c>
      <c r="B1112" s="105">
        <f>B417</f>
        <v/>
      </c>
      <c r="M1112" s="105" t="n">
        <v>1111</v>
      </c>
      <c r="N1112" s="42" t="n"/>
      <c r="O1112" s="42" t="n"/>
      <c r="P1112" s="42" t="inlineStr">
        <is>
          <t>NI[NBC_Bonnet_Switch]=Close</t>
        </is>
      </c>
      <c r="Q1112" s="42" t="n"/>
      <c r="R1112" s="139" t="n"/>
      <c r="S1112" s="139" t="n"/>
      <c r="T1112" s="139" t="n"/>
    </row>
    <row r="1113">
      <c r="A1113" s="105" t="inlineStr">
        <is>
          <t>ON</t>
        </is>
      </c>
      <c r="B1113" s="105">
        <f>B417</f>
        <v/>
      </c>
      <c r="M1113" s="105" t="n">
        <v>1112</v>
      </c>
      <c r="N1113" s="42" t="n"/>
      <c r="O1113" s="42" t="n"/>
      <c r="P1113" s="42" t="inlineStr">
        <is>
          <t>WAIT[200]</t>
        </is>
      </c>
      <c r="Q1113" s="42" t="n"/>
      <c r="R1113" s="139" t="n"/>
      <c r="S1113" s="139" t="n"/>
      <c r="T1113" s="139" t="n"/>
    </row>
    <row r="1114">
      <c r="A1114" s="105" t="inlineStr">
        <is>
          <t>ON</t>
        </is>
      </c>
      <c r="B1114" s="105">
        <f>B418</f>
        <v/>
      </c>
      <c r="M1114" s="105" t="n">
        <v>1113</v>
      </c>
      <c r="Q1114" t="inlineStr">
        <is>
          <t>CAN[BH.%BUSLOAD%]&gt;BusLoad_BH_Awake</t>
        </is>
      </c>
      <c r="R1114" s="105" t="n"/>
      <c r="S1114" s="105" t="n"/>
      <c r="T1114" s="105" t="n"/>
    </row>
    <row r="1115">
      <c r="A1115" s="105" t="inlineStr">
        <is>
          <t>ON</t>
        </is>
      </c>
      <c r="B1115" s="105">
        <f>B418</f>
        <v/>
      </c>
      <c r="M1115" s="105" t="n">
        <v>1114</v>
      </c>
      <c r="Q1115" t="inlineStr">
        <is>
          <t>CAN[C1.%BUSLOAD%]&gt;BusLoad_C1_Awake</t>
        </is>
      </c>
      <c r="R1115" s="105" t="n"/>
      <c r="S1115" s="105" t="n"/>
      <c r="T1115" s="105" t="n"/>
    </row>
    <row r="1116">
      <c r="A1116" s="105" t="inlineStr">
        <is>
          <t>ON</t>
        </is>
      </c>
      <c r="B1116" s="105">
        <f>B418</f>
        <v/>
      </c>
      <c r="M1116" s="105" t="n">
        <v>1115</v>
      </c>
      <c r="Q1116" t="inlineStr">
        <is>
          <t>CAN[C2.%BUSLOAD%]&gt;BusLoad_C2_Awake</t>
        </is>
      </c>
      <c r="R1116" s="105" t="n"/>
      <c r="S1116" s="105" t="n"/>
      <c r="T1116" s="105" t="n"/>
    </row>
    <row r="1117">
      <c r="A1117" s="105" t="inlineStr">
        <is>
          <t>ON</t>
        </is>
      </c>
      <c r="B1117" s="105">
        <f>B418</f>
        <v/>
      </c>
      <c r="M1117" s="105" t="n">
        <v>1116</v>
      </c>
      <c r="Q1117" t="inlineStr">
        <is>
          <t>CAN[C3.%BUSLOAD%]&gt;BusLoad_C3_Awake</t>
        </is>
      </c>
      <c r="R1117" s="105" t="n"/>
      <c r="S1117" s="105" t="n"/>
      <c r="T1117" s="105" t="n"/>
    </row>
    <row r="1118">
      <c r="A1118" s="105" t="inlineStr">
        <is>
          <t>ON</t>
        </is>
      </c>
      <c r="B1118" s="105">
        <f>B418</f>
        <v/>
      </c>
      <c r="M1118" s="105" t="n">
        <v>1117</v>
      </c>
      <c r="Q1118" t="inlineStr">
        <is>
          <t>CAN[E.%BUSLOAD%]&gt;BusLoad_E-CAN_Awake</t>
        </is>
      </c>
      <c r="R1118" s="105" t="n"/>
      <c r="S1118" s="105" t="n"/>
      <c r="T1118" s="105" t="n"/>
    </row>
    <row r="1119">
      <c r="A1119" s="105" t="inlineStr">
        <is>
          <t>ON</t>
        </is>
      </c>
      <c r="B1119" s="105">
        <f>B418</f>
        <v/>
      </c>
      <c r="M1119" s="105" t="n">
        <v>1118</v>
      </c>
      <c r="Q1119" t="inlineStr">
        <is>
          <t>CAN[A.%BUSLOAD%]&gt;BusLoad_A-CAN_Awake</t>
        </is>
      </c>
      <c r="R1119" s="105" t="n"/>
      <c r="S1119" s="105" t="n"/>
      <c r="T1119" s="105" t="n"/>
    </row>
    <row r="1120">
      <c r="A1120" s="105" t="inlineStr">
        <is>
          <t>ON</t>
        </is>
      </c>
      <c r="B1120" s="105">
        <f>B418</f>
        <v/>
      </c>
      <c r="M1120" s="105" t="n">
        <v>1119</v>
      </c>
      <c r="Q1120" t="inlineStr">
        <is>
          <t>CAN[Light.%BUSLOAD%]&gt;BusLoad_Light-CAN_Awake</t>
        </is>
      </c>
      <c r="R1120" s="105" t="n"/>
      <c r="S1120" s="105" t="n"/>
      <c r="T1120" s="105" t="n"/>
    </row>
    <row r="1121">
      <c r="A1121" s="105" t="inlineStr">
        <is>
          <t>ON</t>
        </is>
      </c>
      <c r="B1121" s="105">
        <f>B418</f>
        <v/>
      </c>
      <c r="M1121" s="105" t="n">
        <v>1120</v>
      </c>
      <c r="Q1121" t="inlineStr">
        <is>
          <t>CAN[ADAS.%BUSLOAD%]&gt;BusLoad_ADAS-CAN_Awake</t>
        </is>
      </c>
      <c r="R1121" s="105" t="n"/>
      <c r="S1121" s="105" t="n"/>
      <c r="T1121" s="105" t="n"/>
    </row>
    <row r="1122">
      <c r="A1122" s="105" t="inlineStr">
        <is>
          <t>ON</t>
        </is>
      </c>
      <c r="B1122" s="105">
        <f>B418</f>
        <v/>
      </c>
      <c r="M1122" s="105" t="n">
        <v>1121</v>
      </c>
      <c r="Q1122" t="inlineStr">
        <is>
          <t>CAN[I.%BUSLOAD%]&gt;BusLoad_I-CAN_Awake</t>
        </is>
      </c>
      <c r="R1122" s="105" t="n"/>
      <c r="S1122" s="105" t="n"/>
      <c r="T1122" s="105" t="n"/>
    </row>
    <row r="1123">
      <c r="A1123" s="105" t="inlineStr">
        <is>
          <t>ON</t>
        </is>
      </c>
      <c r="B1123" s="105">
        <f>B419</f>
        <v/>
      </c>
      <c r="M1123" s="105" t="n">
        <v>1122</v>
      </c>
      <c r="Q1123" t="inlineStr">
        <is>
          <t>CAN[LIN1.%BUSLOAD%]&gt;BusLoad_LIN1_Awake</t>
        </is>
      </c>
      <c r="R1123" s="105" t="n"/>
      <c r="S1123" s="105" t="n"/>
      <c r="T1123" s="105" t="n"/>
    </row>
    <row r="1124">
      <c r="A1124" s="105" t="inlineStr">
        <is>
          <t>ON</t>
        </is>
      </c>
      <c r="B1124" s="105">
        <f>B419</f>
        <v/>
      </c>
      <c r="M1124" s="105" t="n">
        <v>1123</v>
      </c>
      <c r="Q1124" t="inlineStr">
        <is>
          <t>CAN[LIN3.%BUSLOAD%]&gt;BusLoad_LIN3_Awake</t>
        </is>
      </c>
      <c r="R1124" s="105" t="n"/>
      <c r="S1124" s="105" t="n"/>
      <c r="T1124" s="105" t="n"/>
    </row>
    <row r="1125">
      <c r="A1125" s="105" t="inlineStr">
        <is>
          <t>ON</t>
        </is>
      </c>
      <c r="B1125" s="105">
        <f>B419</f>
        <v/>
      </c>
      <c r="M1125" s="105" t="n">
        <v>1124</v>
      </c>
      <c r="Q1125" t="inlineStr">
        <is>
          <t>CAN[LIN4.%BUSLOAD%]&gt;BusLoad_LIN4_Awake</t>
        </is>
      </c>
      <c r="R1125" s="105" t="n"/>
      <c r="S1125" s="105" t="n"/>
      <c r="T1125" s="105" t="n"/>
    </row>
    <row r="1126">
      <c r="A1126" s="105" t="inlineStr">
        <is>
          <t>ON</t>
        </is>
      </c>
      <c r="B1126" s="105">
        <f>B419</f>
        <v/>
      </c>
      <c r="M1126" s="105" t="n">
        <v>1125</v>
      </c>
      <c r="Q1126" t="inlineStr">
        <is>
          <t>CAN[LIN5.%BUSLOAD%]&gt;BusLoad_LIN5_Awake</t>
        </is>
      </c>
      <c r="R1126" s="105" t="n"/>
      <c r="S1126" s="105" t="n"/>
      <c r="T1126" s="105" t="n"/>
    </row>
    <row r="1127">
      <c r="A1127" s="105" t="inlineStr">
        <is>
          <t>ON</t>
        </is>
      </c>
      <c r="B1127" s="105">
        <f>B419</f>
        <v/>
      </c>
      <c r="M1127" s="105" t="n">
        <v>1126</v>
      </c>
      <c r="Q1127" t="inlineStr">
        <is>
          <t>CAN[LIN6.%BUSLOAD%]&gt;BusLoad_LIN6_Awake</t>
        </is>
      </c>
      <c r="R1127" s="105" t="n"/>
      <c r="S1127" s="105" t="n"/>
      <c r="T1127" s="105" t="n"/>
    </row>
    <row r="1128">
      <c r="A1128" s="105" t="inlineStr">
        <is>
          <t>ON</t>
        </is>
      </c>
      <c r="B1128" s="105">
        <f>B419</f>
        <v/>
      </c>
      <c r="M1128" s="105" t="n">
        <v>1127</v>
      </c>
      <c r="Q1128" t="inlineStr">
        <is>
          <t>CAN[LIN8.%BUSLOAD%]&gt;BusLoad_LIN8_Awake</t>
        </is>
      </c>
      <c r="R1128" s="105" t="n"/>
      <c r="S1128" s="105" t="n"/>
      <c r="T1128" s="105" t="n"/>
    </row>
    <row r="1129">
      <c r="A1129" s="105" t="inlineStr">
        <is>
          <t>ON</t>
        </is>
      </c>
      <c r="B1129" s="105">
        <f>B420</f>
        <v/>
      </c>
      <c r="M1129" s="105" t="n">
        <v>1128</v>
      </c>
      <c r="Q1129" t="inlineStr">
        <is>
          <t>CAN[LIN2.%BUSLOAD%]&gt;BusLoad_LIN2_Awake</t>
        </is>
      </c>
      <c r="R1129" s="105" t="n"/>
      <c r="S1129" s="105" t="n"/>
      <c r="T1129" s="105" t="n"/>
    </row>
    <row r="1130">
      <c r="A1130" s="105" t="inlineStr">
        <is>
          <t>ON</t>
        </is>
      </c>
      <c r="B1130" s="105">
        <f>B421</f>
        <v/>
      </c>
      <c r="C1130" s="34" t="n"/>
      <c r="D1130" s="31" t="n"/>
      <c r="E1130" s="28" t="n"/>
      <c r="F1130" s="28" t="n"/>
      <c r="G1130" s="28" t="n"/>
      <c r="H1130" s="29" t="n"/>
      <c r="I1130" s="30" t="n"/>
      <c r="J1130" s="31" t="n"/>
      <c r="K1130" s="31" t="n"/>
      <c r="L1130" s="31" t="n"/>
      <c r="M1130" s="105" t="n">
        <v>1129</v>
      </c>
      <c r="N1130" t="inlineStr">
        <is>
          <t>Verificare che il sistema sia ancora armato</t>
        </is>
      </c>
      <c r="O1130" s="50" t="n"/>
      <c r="Q1130" t="inlineStr">
        <is>
          <t>CAN[NBC.C1.STATUS_B_CAN.TheftAlarmStatus]=VTA_ARM</t>
        </is>
      </c>
      <c r="R1130" s="105" t="n"/>
    </row>
    <row r="1131">
      <c r="A1131" s="105" t="inlineStr">
        <is>
          <t>ON</t>
        </is>
      </c>
      <c r="B1131" s="105">
        <f>B422</f>
        <v/>
      </c>
      <c r="C1131" s="34" t="n"/>
      <c r="D1131" s="31" t="n"/>
      <c r="E1131" s="28" t="n"/>
      <c r="F1131" s="28" t="n"/>
      <c r="G1131" s="28" t="n"/>
      <c r="H1131" s="29" t="n"/>
      <c r="I1131" s="30" t="n"/>
      <c r="J1131" s="31" t="n"/>
      <c r="K1131" s="31" t="n"/>
      <c r="L1131" s="31" t="n"/>
      <c r="M1131" s="105" t="n">
        <v>1130</v>
      </c>
      <c r="N1131" t="inlineStr">
        <is>
          <t>Verificare che il MUW sia ancora alimentato</t>
        </is>
      </c>
      <c r="O1131" s="50" t="n"/>
      <c r="Q1131" t="inlineStr">
        <is>
          <t>NI[MUW_PowerLine]=MUW_Supplied</t>
        </is>
      </c>
      <c r="R1131" s="105" t="n"/>
    </row>
    <row r="1132">
      <c r="A1132" s="105" t="inlineStr">
        <is>
          <t>ON</t>
        </is>
      </c>
      <c r="B1132" s="105">
        <f>B423</f>
        <v/>
      </c>
      <c r="C1132" s="34" t="n"/>
      <c r="D1132" s="31" t="n"/>
      <c r="E1132" s="28" t="n"/>
      <c r="F1132" s="28" t="n"/>
      <c r="G1132" s="28" t="n"/>
      <c r="H1132" s="29" t="n"/>
      <c r="I1132" s="30" t="n"/>
      <c r="J1132" s="31" t="n"/>
      <c r="K1132" s="31" t="n"/>
      <c r="L1132" s="31" t="n"/>
      <c r="M1132" s="105" t="n">
        <v>1131</v>
      </c>
      <c r="N1132" t="inlineStr">
        <is>
          <t>Attendere la fine del ciclo di allarme (t &gt; 32s+6s)</t>
        </is>
      </c>
      <c r="O1132" s="50" t="n"/>
      <c r="P1132" t="inlineStr">
        <is>
          <t>WAIT[40000]</t>
        </is>
      </c>
      <c r="R1132" s="105" t="n"/>
    </row>
    <row r="1133">
      <c r="A1133" s="105" t="inlineStr">
        <is>
          <t>ON</t>
        </is>
      </c>
      <c r="B1133" s="105">
        <f>B424</f>
        <v/>
      </c>
      <c r="C1133" s="34" t="n"/>
      <c r="D1133" s="31" t="n"/>
      <c r="E1133" s="28" t="n"/>
      <c r="F1133" s="28" t="n"/>
      <c r="G1133" s="28" t="n"/>
      <c r="H1133" s="29" t="n"/>
      <c r="I1133" s="30" t="n"/>
      <c r="J1133" s="31" t="n"/>
      <c r="K1133" s="31" t="n"/>
      <c r="L1133" s="31" t="n"/>
      <c r="M1133" s="105" t="n">
        <v>1132</v>
      </c>
      <c r="N1133" t="inlineStr">
        <is>
          <t>Verificare che il sistema sia ancora armato</t>
        </is>
      </c>
      <c r="O1133" s="50" t="n"/>
      <c r="Q1133" t="inlineStr">
        <is>
          <t>CAN[NBC.C1.STATUS_B_CAN.TheftAlarmStatus]=VTA_ARM</t>
        </is>
      </c>
      <c r="R1133" s="105" t="n"/>
    </row>
    <row r="1134">
      <c r="A1134" s="105" t="inlineStr">
        <is>
          <t>ON</t>
        </is>
      </c>
      <c r="B1134" s="105">
        <f>B425</f>
        <v/>
      </c>
      <c r="C1134" s="34" t="n"/>
      <c r="D1134" s="31" t="n"/>
      <c r="E1134" s="28" t="n"/>
      <c r="F1134" s="28" t="n"/>
      <c r="G1134" s="28" t="n"/>
      <c r="H1134" s="29" t="n"/>
      <c r="I1134" s="30" t="n"/>
      <c r="J1134" s="31" t="n"/>
      <c r="K1134" s="31" t="n"/>
      <c r="L1134" s="31" t="n"/>
      <c r="M1134" s="105" t="n">
        <v>1133</v>
      </c>
      <c r="N1134" t="inlineStr">
        <is>
          <t>Verificare che il MUW sia ancora alimentato</t>
        </is>
      </c>
      <c r="O1134" s="50" t="n"/>
      <c r="Q1134" t="inlineStr">
        <is>
          <t>NI[MUW_PowerLine]=MUW_Supplied</t>
        </is>
      </c>
      <c r="R1134" s="105" t="n"/>
    </row>
    <row r="1135">
      <c r="A1135" s="105" t="inlineStr">
        <is>
          <t>ON</t>
        </is>
      </c>
      <c r="B1135" s="105">
        <f>B426</f>
        <v/>
      </c>
      <c r="C1135" s="34" t="n"/>
      <c r="D1135" s="31" t="n"/>
      <c r="E1135" s="28" t="n"/>
      <c r="F1135" s="28" t="n"/>
      <c r="G1135" s="28" t="n"/>
      <c r="H1135" s="29" t="n"/>
      <c r="I1135" s="30" t="n"/>
      <c r="J1135" s="31" t="n"/>
      <c r="K1135" s="31" t="n"/>
      <c r="L1135" s="31" t="n"/>
      <c r="M1135" s="105" t="n">
        <v>1134</v>
      </c>
      <c r="N1135" s="67" t="inlineStr">
        <is>
          <t>Attendi un minuto che la rete sia andata in sleep</t>
        </is>
      </c>
      <c r="O1135" s="67" t="n"/>
      <c r="P1135" s="67" t="inlineStr">
        <is>
          <t>WAIT[60000]</t>
        </is>
      </c>
      <c r="Q1135" s="67" t="n"/>
      <c r="R1135" s="105" t="n"/>
    </row>
    <row r="1136">
      <c r="A1136" s="105" t="inlineStr">
        <is>
          <t>ON</t>
        </is>
      </c>
      <c r="B1136" s="105">
        <f>B427</f>
        <v/>
      </c>
      <c r="M1136" s="105" t="n">
        <v>1135</v>
      </c>
      <c r="N1136" s="137" t="n"/>
      <c r="O1136" s="137" t="n"/>
      <c r="P1136" s="137" t="n"/>
      <c r="Q1136" s="137" t="inlineStr">
        <is>
          <t>CAN[BH.%BUSLOAD%]=0</t>
        </is>
      </c>
      <c r="R1136" s="107" t="n"/>
      <c r="S1136" s="107" t="n"/>
      <c r="T1136" s="107" t="n"/>
    </row>
    <row r="1137">
      <c r="A1137" s="105" t="inlineStr">
        <is>
          <t>ON</t>
        </is>
      </c>
      <c r="B1137" s="105">
        <f>B427</f>
        <v/>
      </c>
      <c r="M1137" s="105" t="n">
        <v>1136</v>
      </c>
      <c r="N1137" s="137" t="n"/>
      <c r="O1137" s="137" t="n"/>
      <c r="P1137" s="137" t="n"/>
      <c r="Q1137" s="137" t="inlineStr">
        <is>
          <t>CAN[C1.%BUSLOAD%]=0</t>
        </is>
      </c>
      <c r="R1137" s="107" t="n"/>
      <c r="S1137" s="107" t="n"/>
      <c r="T1137" s="107" t="n"/>
    </row>
    <row r="1138">
      <c r="A1138" s="105" t="inlineStr">
        <is>
          <t>ON</t>
        </is>
      </c>
      <c r="B1138" s="105">
        <f>B427</f>
        <v/>
      </c>
      <c r="M1138" s="105" t="n">
        <v>1137</v>
      </c>
      <c r="N1138" s="137" t="n"/>
      <c r="O1138" s="137" t="n"/>
      <c r="P1138" s="137" t="n"/>
      <c r="Q1138" s="137" t="inlineStr">
        <is>
          <t>CAN[C2.%BUSLOAD%]=0</t>
        </is>
      </c>
      <c r="R1138" s="107" t="n"/>
      <c r="S1138" s="107" t="n"/>
      <c r="T1138" s="107" t="n"/>
    </row>
    <row r="1139">
      <c r="A1139" s="105" t="inlineStr">
        <is>
          <t>ON</t>
        </is>
      </c>
      <c r="B1139" s="105">
        <f>B427</f>
        <v/>
      </c>
      <c r="M1139" s="105" t="n">
        <v>1138</v>
      </c>
      <c r="N1139" s="137" t="n"/>
      <c r="O1139" s="137" t="n"/>
      <c r="P1139" s="137" t="n"/>
      <c r="Q1139" s="137" t="inlineStr">
        <is>
          <t>CAN[C3.%BUSLOAD%]=0</t>
        </is>
      </c>
      <c r="R1139" s="107" t="n"/>
      <c r="S1139" s="107" t="n"/>
      <c r="T1139" s="107" t="n"/>
    </row>
    <row r="1140">
      <c r="A1140" s="105" t="inlineStr">
        <is>
          <t>ON</t>
        </is>
      </c>
      <c r="B1140" s="105">
        <f>B427</f>
        <v/>
      </c>
      <c r="M1140" s="105" t="n">
        <v>1139</v>
      </c>
      <c r="N1140" s="137" t="n"/>
      <c r="O1140" s="137" t="n"/>
      <c r="P1140" s="137" t="n"/>
      <c r="Q1140" s="137" t="inlineStr">
        <is>
          <t>CAN[E.%BUSLOAD%]=0</t>
        </is>
      </c>
      <c r="R1140" s="107" t="n"/>
      <c r="S1140" s="107" t="n"/>
      <c r="T1140" s="107" t="n"/>
    </row>
    <row r="1141">
      <c r="A1141" s="105" t="inlineStr">
        <is>
          <t>ON</t>
        </is>
      </c>
      <c r="B1141" s="105">
        <f>B427</f>
        <v/>
      </c>
      <c r="M1141" s="105" t="n">
        <v>1140</v>
      </c>
      <c r="N1141" s="137" t="n"/>
      <c r="O1141" s="137" t="n"/>
      <c r="P1141" s="137" t="n"/>
      <c r="Q1141" s="137" t="inlineStr">
        <is>
          <t>CAN[A.%BUSLOAD%]=0</t>
        </is>
      </c>
      <c r="R1141" s="107" t="n"/>
      <c r="S1141" s="107" t="n"/>
      <c r="T1141" s="107" t="n"/>
    </row>
    <row r="1142">
      <c r="A1142" s="105" t="inlineStr">
        <is>
          <t>ON</t>
        </is>
      </c>
      <c r="B1142" s="105">
        <f>B427</f>
        <v/>
      </c>
      <c r="M1142" s="105" t="n">
        <v>1141</v>
      </c>
      <c r="N1142" s="137" t="n"/>
      <c r="O1142" s="137" t="n"/>
      <c r="P1142" s="137" t="n"/>
      <c r="Q1142" s="137" t="inlineStr">
        <is>
          <t>CAN[Light.%BUSLOAD%]=0</t>
        </is>
      </c>
      <c r="R1142" s="107" t="n"/>
      <c r="S1142" s="107" t="n"/>
      <c r="T1142" s="107" t="n"/>
    </row>
    <row r="1143">
      <c r="A1143" s="105" t="inlineStr">
        <is>
          <t>ON</t>
        </is>
      </c>
      <c r="B1143" s="105">
        <f>B427</f>
        <v/>
      </c>
      <c r="M1143" s="105" t="n">
        <v>1142</v>
      </c>
      <c r="N1143" s="137" t="n"/>
      <c r="O1143" s="137" t="n"/>
      <c r="P1143" s="137" t="n"/>
      <c r="Q1143" s="137" t="inlineStr">
        <is>
          <t>CAN[ADAS.%BUSLOAD%]=0</t>
        </is>
      </c>
      <c r="R1143" s="107" t="n"/>
      <c r="S1143" s="107" t="n"/>
      <c r="T1143" s="107" t="n"/>
    </row>
    <row r="1144">
      <c r="A1144" s="105" t="inlineStr">
        <is>
          <t>ON</t>
        </is>
      </c>
      <c r="B1144" s="105">
        <f>B427</f>
        <v/>
      </c>
      <c r="M1144" s="105" t="n">
        <v>1143</v>
      </c>
      <c r="N1144" s="137" t="n"/>
      <c r="O1144" s="137" t="n"/>
      <c r="P1144" s="137" t="n"/>
      <c r="Q1144" s="137" t="inlineStr">
        <is>
          <t>CAN[I.%BUSLOAD%]=0</t>
        </is>
      </c>
      <c r="R1144" s="107" t="n"/>
      <c r="S1144" s="107" t="n"/>
      <c r="T1144" s="107" t="n"/>
    </row>
    <row r="1145">
      <c r="A1145" s="105" t="inlineStr">
        <is>
          <t>ON</t>
        </is>
      </c>
      <c r="B1145" s="105">
        <f>B428</f>
        <v/>
      </c>
      <c r="M1145" s="105" t="n">
        <v>1144</v>
      </c>
      <c r="N1145" s="137" t="n"/>
      <c r="O1145" s="137" t="n"/>
      <c r="P1145" s="137" t="n"/>
      <c r="Q1145" s="137" t="inlineStr">
        <is>
          <t xml:space="preserve">SBMT = OFF </t>
        </is>
      </c>
      <c r="R1145" s="107" t="n"/>
      <c r="S1145" s="107" t="n"/>
      <c r="T1145" s="107" t="n"/>
    </row>
    <row r="1146">
      <c r="A1146" s="105" t="inlineStr">
        <is>
          <t>ON</t>
        </is>
      </c>
      <c r="B1146" s="105">
        <f>B428</f>
        <v/>
      </c>
      <c r="M1146" s="105" t="n">
        <v>1145</v>
      </c>
      <c r="N1146" s="137" t="n"/>
      <c r="O1146" s="137" t="n"/>
      <c r="P1146" s="137" t="n"/>
      <c r="Q1146" s="137" t="inlineStr">
        <is>
          <t>CAN[LIN1.%BUSLOAD%]=0</t>
        </is>
      </c>
      <c r="R1146" s="107" t="n"/>
      <c r="S1146" s="107" t="n"/>
      <c r="T1146" s="107" t="n"/>
    </row>
    <row r="1147">
      <c r="A1147" s="105" t="inlineStr">
        <is>
          <t>ON</t>
        </is>
      </c>
      <c r="B1147" s="105">
        <f>B428</f>
        <v/>
      </c>
      <c r="M1147" s="105" t="n">
        <v>1146</v>
      </c>
      <c r="N1147" s="137" t="n"/>
      <c r="O1147" s="137" t="n"/>
      <c r="P1147" s="137" t="n"/>
      <c r="Q1147" s="137" t="inlineStr">
        <is>
          <t>CAN[LIN2.%BUSLOAD%]&gt;BusLoad_LIN2_Awake</t>
        </is>
      </c>
      <c r="R1147" s="107" t="n"/>
      <c r="S1147" s="107" t="n"/>
      <c r="T1147" s="107" t="n"/>
    </row>
    <row r="1148">
      <c r="A1148" s="105" t="inlineStr">
        <is>
          <t>ON</t>
        </is>
      </c>
      <c r="B1148" s="105">
        <f>B428</f>
        <v/>
      </c>
      <c r="M1148" s="105" t="n">
        <v>1147</v>
      </c>
      <c r="N1148" s="137" t="n"/>
      <c r="O1148" s="137" t="n"/>
      <c r="P1148" s="137" t="n"/>
      <c r="Q1148" s="137" t="inlineStr">
        <is>
          <t>CAN[LIN3.%BUSLOAD%]=0</t>
        </is>
      </c>
      <c r="R1148" s="107" t="n"/>
      <c r="S1148" s="107" t="n"/>
      <c r="T1148" s="107" t="n"/>
    </row>
    <row r="1149">
      <c r="A1149" s="105" t="inlineStr">
        <is>
          <t>ON</t>
        </is>
      </c>
      <c r="B1149" s="105">
        <f>B428</f>
        <v/>
      </c>
      <c r="M1149" s="105" t="n">
        <v>1148</v>
      </c>
      <c r="N1149" s="137" t="n"/>
      <c r="O1149" s="137" t="n"/>
      <c r="P1149" s="137" t="n"/>
      <c r="Q1149" s="137" t="inlineStr">
        <is>
          <t>CAN[LIN4.%BUSLOAD%]=0</t>
        </is>
      </c>
      <c r="R1149" s="107" t="n"/>
      <c r="S1149" s="107" t="n"/>
      <c r="T1149" s="107" t="n"/>
    </row>
    <row r="1150">
      <c r="A1150" s="105" t="inlineStr">
        <is>
          <t>ON</t>
        </is>
      </c>
      <c r="B1150" s="105">
        <f>B428</f>
        <v/>
      </c>
      <c r="M1150" s="105" t="n">
        <v>1149</v>
      </c>
      <c r="N1150" s="137" t="n"/>
      <c r="O1150" s="137" t="n"/>
      <c r="P1150" s="137" t="n"/>
      <c r="Q1150" s="137" t="inlineStr">
        <is>
          <t>CAN[LIN5.%BUSLOAD%]=0</t>
        </is>
      </c>
      <c r="R1150" s="107" t="n"/>
      <c r="S1150" s="107" t="n"/>
      <c r="T1150" s="107" t="n"/>
    </row>
    <row r="1151">
      <c r="A1151" s="105" t="inlineStr">
        <is>
          <t>ON</t>
        </is>
      </c>
      <c r="B1151" s="105">
        <f>B428</f>
        <v/>
      </c>
      <c r="M1151" s="105" t="n">
        <v>1150</v>
      </c>
      <c r="N1151" s="137" t="n"/>
      <c r="O1151" s="137" t="n"/>
      <c r="P1151" s="137" t="n"/>
      <c r="Q1151" s="137" t="inlineStr">
        <is>
          <t>CAN[LIN6.%BUSLOAD%]=0</t>
        </is>
      </c>
      <c r="R1151" s="107" t="n"/>
      <c r="S1151" s="107" t="n"/>
      <c r="T1151" s="107" t="n"/>
    </row>
    <row r="1152">
      <c r="A1152" s="105" t="inlineStr">
        <is>
          <t>ON</t>
        </is>
      </c>
      <c r="B1152" s="105">
        <f>B428</f>
        <v/>
      </c>
      <c r="M1152" s="105" t="n">
        <v>1151</v>
      </c>
      <c r="N1152" s="137" t="n"/>
      <c r="O1152" s="137" t="n"/>
      <c r="P1152" s="137" t="n"/>
      <c r="Q1152" s="137" t="inlineStr">
        <is>
          <t>CAN[LIN7.%BUSLOAD%]=0</t>
        </is>
      </c>
      <c r="R1152" s="107" t="n"/>
      <c r="S1152" s="107" t="n"/>
      <c r="T1152" s="107" t="n"/>
    </row>
    <row r="1153">
      <c r="A1153" s="105" t="inlineStr">
        <is>
          <t>ON</t>
        </is>
      </c>
      <c r="B1153" s="105">
        <f>B428</f>
        <v/>
      </c>
      <c r="M1153" s="105" t="n">
        <v>1152</v>
      </c>
      <c r="N1153" s="137" t="n"/>
      <c r="O1153" s="137" t="n"/>
      <c r="P1153" s="137" t="n"/>
      <c r="Q1153" s="137" t="inlineStr">
        <is>
          <t>CAN[LIN8.%BUSLOAD%]=0</t>
        </is>
      </c>
      <c r="R1153" s="107" t="n"/>
      <c r="S1153" s="107" t="n"/>
      <c r="T1153" s="107" t="n"/>
    </row>
    <row r="1154">
      <c r="A1154" s="105" t="inlineStr">
        <is>
          <t>ON</t>
        </is>
      </c>
      <c r="B1154" s="105">
        <f>B428</f>
        <v/>
      </c>
      <c r="M1154" s="105" t="n">
        <v>1153</v>
      </c>
      <c r="N1154" s="137" t="n"/>
      <c r="O1154" s="137" t="n"/>
      <c r="P1154" s="137" t="n"/>
      <c r="Q1154" s="137" t="inlineStr">
        <is>
          <t>CAN[LIN-NQS.%BUSLOAD%]=0</t>
        </is>
      </c>
      <c r="R1154" s="107" t="n"/>
      <c r="S1154" s="107" t="n"/>
      <c r="T1154" s="107" t="n"/>
    </row>
    <row r="1155">
      <c r="A1155" s="105" t="inlineStr">
        <is>
          <t>ON</t>
        </is>
      </c>
      <c r="B1155" s="105">
        <f>B428</f>
        <v/>
      </c>
      <c r="M1155" s="105" t="n">
        <v>1154</v>
      </c>
      <c r="N1155" s="137" t="n"/>
      <c r="O1155" s="137" t="n"/>
      <c r="P1155" s="137" t="n"/>
      <c r="Q1155" s="137" t="inlineStr">
        <is>
          <t>CAN[LIN-NCR.%BUSLOAD%]=0</t>
        </is>
      </c>
      <c r="R1155" s="107" t="n"/>
      <c r="S1155" s="107" t="n"/>
      <c r="T1155" s="107" t="n"/>
    </row>
    <row r="1156">
      <c r="A1156" s="105" t="inlineStr">
        <is>
          <t>ON</t>
        </is>
      </c>
      <c r="B1156" s="105">
        <f>B429</f>
        <v/>
      </c>
      <c r="M1156" s="105" t="n">
        <v>1155</v>
      </c>
      <c r="N1156" s="42" t="inlineStr">
        <is>
          <t>Pulsante A chiave non premuto</t>
        </is>
      </c>
      <c r="O1156" s="42" t="n"/>
      <c r="P1156" s="42" t="n"/>
      <c r="Q1156" s="42" t="inlineStr">
        <is>
          <t>CAN[NPE.C1.RFHUB1.RFFuncReq]=NO_BASIC_REQUEST</t>
        </is>
      </c>
      <c r="R1156" s="139" t="n"/>
      <c r="S1156" s="139" t="n"/>
      <c r="T1156" s="139" t="n"/>
    </row>
    <row r="1157">
      <c r="A1157" s="105" t="inlineStr">
        <is>
          <t>ON</t>
        </is>
      </c>
      <c r="B1157" s="105">
        <f>B429</f>
        <v/>
      </c>
      <c r="M1157" s="105" t="n">
        <v>1156</v>
      </c>
      <c r="N1157" s="42" t="inlineStr">
        <is>
          <t>Eseguire una short press sul tasto B della chiave per 500ms</t>
        </is>
      </c>
      <c r="O1157" s="42" t="n"/>
      <c r="P1157" s="42" t="inlineStr">
        <is>
          <t>NI[NPE_FOBIK_Button_A_Sts]=Pressed</t>
        </is>
      </c>
      <c r="Q1157" s="42" t="n"/>
      <c r="R1157" s="139" t="n"/>
      <c r="S1157" s="139" t="n"/>
      <c r="T1157" s="139" t="n"/>
    </row>
    <row r="1158">
      <c r="A1158" s="105" t="inlineStr">
        <is>
          <t>ON</t>
        </is>
      </c>
      <c r="B1158" s="105">
        <f>B429</f>
        <v/>
      </c>
      <c r="M1158" s="105" t="n">
        <v>1157</v>
      </c>
      <c r="N1158" s="42" t="inlineStr">
        <is>
          <t>Attendi 500ms : valore di short press</t>
        </is>
      </c>
      <c r="O1158" s="42" t="n"/>
      <c r="P1158" s="42" t="inlineStr">
        <is>
          <t>WAIT[500]</t>
        </is>
      </c>
      <c r="Q1158" s="42" t="n"/>
      <c r="R1158" s="139" t="n"/>
      <c r="S1158" s="139" t="n"/>
      <c r="T1158" s="139" t="n"/>
    </row>
    <row r="1159">
      <c r="A1159" s="105" t="inlineStr">
        <is>
          <t>ON</t>
        </is>
      </c>
      <c r="B1159" s="105">
        <f>B429</f>
        <v/>
      </c>
      <c r="M1159" s="105" t="n">
        <v>1158</v>
      </c>
      <c r="N1159" s="42" t="inlineStr">
        <is>
          <t>Verifica segnale CAN di pulsante premuto inviato da NPE</t>
        </is>
      </c>
      <c r="O1159" s="42" t="n"/>
      <c r="P1159" s="42" t="n"/>
      <c r="Q1159" s="42" t="inlineStr">
        <is>
          <t>CAN[NPE.C1.RFHUB1.RFFuncReq]=BUTTON_A_Single_Pressure</t>
        </is>
      </c>
      <c r="R1159" s="139" t="n"/>
      <c r="S1159" s="139" t="n"/>
      <c r="T1159" s="139" t="n"/>
    </row>
    <row r="1160">
      <c r="A1160" s="105" t="inlineStr">
        <is>
          <t>ON</t>
        </is>
      </c>
      <c r="B1160" s="105">
        <f>B429</f>
        <v/>
      </c>
      <c r="M1160" s="105" t="n">
        <v>1159</v>
      </c>
      <c r="N1160" s="42" t="inlineStr">
        <is>
          <t>Rilascia pulsante A chiave</t>
        </is>
      </c>
      <c r="O1160" s="42" t="n"/>
      <c r="P1160" s="42" t="inlineStr">
        <is>
          <t>NI[NPE_FOBIK_Button_A_Sts]=Not_Pressed</t>
        </is>
      </c>
      <c r="Q1160" s="42" t="n"/>
      <c r="R1160" s="139" t="n"/>
      <c r="S1160" s="139" t="n"/>
      <c r="T1160" s="139" t="n"/>
    </row>
    <row r="1161">
      <c r="A1161" s="105" t="inlineStr">
        <is>
          <t>ON</t>
        </is>
      </c>
      <c r="B1161" s="105">
        <f>B429</f>
        <v/>
      </c>
      <c r="M1161" s="105" t="n">
        <v>1160</v>
      </c>
      <c r="N1161" s="42" t="inlineStr">
        <is>
          <t>Attendi 200ms</t>
        </is>
      </c>
      <c r="O1161" s="42" t="n"/>
      <c r="P1161" s="42" t="inlineStr">
        <is>
          <t>WAIT[200]</t>
        </is>
      </c>
      <c r="Q1161" s="42" t="n"/>
      <c r="R1161" s="139" t="n"/>
      <c r="S1161" s="139" t="n"/>
      <c r="T1161" s="139" t="n"/>
    </row>
    <row r="1162">
      <c r="A1162" s="105" t="inlineStr">
        <is>
          <t>ON</t>
        </is>
      </c>
      <c r="B1162" s="105">
        <f>B429</f>
        <v/>
      </c>
      <c r="M1162" s="105" t="n">
        <v>1161</v>
      </c>
      <c r="N1162" s="42" t="inlineStr">
        <is>
          <t>Verifica segnale CAN di pulsante rilasciato inviato da NPE</t>
        </is>
      </c>
      <c r="O1162" s="42" t="n"/>
      <c r="P1162" s="42" t="n"/>
      <c r="Q1162" s="42" t="inlineStr">
        <is>
          <t>CAN[NPE.C1.RFHUB1.RFFuncReq]=NO_BASIC_REQUEST</t>
        </is>
      </c>
      <c r="R1162" s="139" t="n"/>
      <c r="S1162" s="139" t="n"/>
      <c r="T1162" s="139" t="n"/>
    </row>
    <row r="1163">
      <c r="A1163" s="105" t="inlineStr">
        <is>
          <t>ON</t>
        </is>
      </c>
      <c r="B1163" s="105">
        <f>B430</f>
        <v/>
      </c>
      <c r="C1163" s="34" t="n"/>
      <c r="D1163" s="31" t="n"/>
      <c r="E1163" s="28" t="n"/>
      <c r="F1163" s="28" t="n"/>
      <c r="G1163" s="28" t="n"/>
      <c r="H1163" s="29" t="n"/>
      <c r="I1163" s="30" t="n"/>
      <c r="J1163" s="31" t="n"/>
      <c r="K1163" s="31" t="n"/>
      <c r="L1163" s="31" t="n"/>
      <c r="M1163" s="105" t="n">
        <v>1162</v>
      </c>
      <c r="N1163" t="inlineStr">
        <is>
          <t>Verificare che il sistema sia disarmato</t>
        </is>
      </c>
      <c r="O1163" s="50" t="n"/>
      <c r="Q1163" s="45" t="inlineStr">
        <is>
          <t>CAN[NBC.C1.STATUS_B_CAN.TheftAlarmStatus]=VTA_DISARM</t>
        </is>
      </c>
      <c r="R1163" s="105" t="n"/>
    </row>
    <row r="1164">
      <c r="A1164" s="105" t="inlineStr">
        <is>
          <t>ON</t>
        </is>
      </c>
      <c r="B1164" s="105">
        <f>B431</f>
        <v/>
      </c>
      <c r="C1164" s="34" t="n"/>
      <c r="D1164" s="31" t="n"/>
      <c r="E1164" s="28" t="n"/>
      <c r="F1164" s="28" t="n"/>
      <c r="G1164" s="28" t="n"/>
      <c r="H1164" s="29" t="n"/>
      <c r="I1164" s="30" t="n"/>
      <c r="J1164" s="31" t="n"/>
      <c r="K1164" s="31" t="n"/>
      <c r="L1164" s="31" t="n"/>
      <c r="M1164" s="105" t="n">
        <v>1163</v>
      </c>
      <c r="N1164" t="inlineStr">
        <is>
          <t>Verificare che il MUW non sia più alimentato</t>
        </is>
      </c>
      <c r="O1164" s="50" t="n"/>
      <c r="Q1164" s="45" t="inlineStr">
        <is>
          <t>NI[MUW_PowerLine]=MUW_Not_Supplied</t>
        </is>
      </c>
      <c r="R1164" s="105" t="n"/>
    </row>
    <row r="1165">
      <c r="A1165" s="105" t="inlineStr">
        <is>
          <t>ON</t>
        </is>
      </c>
      <c r="B1165" s="105">
        <f>B432</f>
        <v/>
      </c>
      <c r="M1165" s="105" t="n">
        <v>1164</v>
      </c>
      <c r="N1165" s="42" t="inlineStr">
        <is>
          <t>Tasto Engine Start NVO premuto</t>
        </is>
      </c>
      <c r="O1165" s="42" t="n"/>
      <c r="P1165" s="42" t="inlineStr">
        <is>
          <t>NI[NVO_EngineStart_Button]=Pressed</t>
        </is>
      </c>
      <c r="Q1165" s="42" t="n"/>
      <c r="R1165" s="139" t="n"/>
      <c r="S1165" s="139" t="n"/>
      <c r="T1165" s="139" t="n"/>
    </row>
    <row r="1166">
      <c r="A1166" s="105" t="inlineStr">
        <is>
          <t>ON</t>
        </is>
      </c>
      <c r="B1166" s="105">
        <f>B432</f>
        <v/>
      </c>
      <c r="M1166" s="105" t="n">
        <v>1165</v>
      </c>
      <c r="N1166" s="42" t="inlineStr">
        <is>
          <t>Attendi 1s - tempo di pressione NVO</t>
        </is>
      </c>
      <c r="O1166" s="42" t="n"/>
      <c r="P1166" s="42" t="inlineStr">
        <is>
          <t>WAIT[1000]</t>
        </is>
      </c>
      <c r="Q1166" s="42" t="n"/>
      <c r="R1166" s="139" t="n"/>
      <c r="S1166" s="139" t="n"/>
      <c r="T1166" s="139" t="n"/>
    </row>
    <row r="1167">
      <c r="A1167" s="105" t="inlineStr">
        <is>
          <t>ON</t>
        </is>
      </c>
      <c r="B1167" s="105">
        <f>B432</f>
        <v/>
      </c>
      <c r="M1167" s="105" t="n">
        <v>1166</v>
      </c>
      <c r="N1167" s="42" t="inlineStr">
        <is>
          <t>Tasto Engine Start NVO non premuto</t>
        </is>
      </c>
      <c r="O1167" s="42" t="n"/>
      <c r="P1167" s="42" t="inlineStr">
        <is>
          <t>NI[NVO_EngineStart_Button]=Not_Pressed</t>
        </is>
      </c>
      <c r="Q1167" s="42" t="n"/>
      <c r="R1167" s="139" t="n"/>
      <c r="S1167" s="139" t="n"/>
      <c r="T1167" s="139" t="n"/>
    </row>
    <row r="1168">
      <c r="A1168" s="105" t="inlineStr">
        <is>
          <t>ON</t>
        </is>
      </c>
      <c r="B1168" s="105">
        <f>B432</f>
        <v/>
      </c>
      <c r="M1168" s="105" t="n">
        <v>1167</v>
      </c>
      <c r="N1168" s="42" t="inlineStr">
        <is>
          <t>Attendi 200ms</t>
        </is>
      </c>
      <c r="O1168" s="42" t="n"/>
      <c r="P1168" s="42" t="inlineStr">
        <is>
          <t>WAIT[200]</t>
        </is>
      </c>
      <c r="Q1168" s="42" t="n"/>
      <c r="R1168" s="139" t="n"/>
      <c r="S1168" s="139" t="n"/>
      <c r="T1168" s="139" t="n"/>
    </row>
    <row r="1169">
      <c r="A1169" t="inlineStr">
        <is>
          <t>ON</t>
        </is>
      </c>
      <c r="B1169" s="105">
        <f>B433</f>
        <v/>
      </c>
      <c r="M1169" s="105" t="n">
        <v>1168</v>
      </c>
      <c r="N1169" t="inlineStr">
        <is>
          <t>Banco in keyON : keySts = ON</t>
        </is>
      </c>
      <c r="Q1169" t="inlineStr">
        <is>
          <t>NI[NPE_Physical_Key_Status]&gt;On</t>
        </is>
      </c>
    </row>
    <row r="1170">
      <c r="A1170" t="inlineStr">
        <is>
          <t>ON</t>
        </is>
      </c>
      <c r="B1170" s="105">
        <f>B433</f>
        <v/>
      </c>
      <c r="M1170" s="105" t="n">
        <v>1169</v>
      </c>
      <c r="N1170" t="inlineStr">
        <is>
          <t>Segnale + 15 : ON</t>
        </is>
      </c>
      <c r="Q1170" t="inlineStr">
        <is>
          <t>CAN[NBC.BH.STATUS_NBC.KeySts]=ON</t>
        </is>
      </c>
    </row>
    <row r="1171">
      <c r="A1171" s="105" t="inlineStr">
        <is>
          <t>ON</t>
        </is>
      </c>
      <c r="B1171" s="105">
        <f>B434</f>
        <v/>
      </c>
      <c r="C1171" s="34" t="n"/>
      <c r="D1171" s="31" t="n"/>
      <c r="E1171" s="28" t="n"/>
      <c r="F1171" s="28" t="n"/>
      <c r="G1171" s="28" t="n"/>
      <c r="H1171" s="29" t="n"/>
      <c r="I1171" s="30" t="n"/>
      <c r="J1171" s="31" t="n"/>
      <c r="K1171" s="31" t="n"/>
      <c r="L1171" s="31" t="n"/>
      <c r="M1171" s="105" t="n">
        <v>1170</v>
      </c>
      <c r="N1171" t="inlineStr">
        <is>
          <t>Sistema d'allarme sempre disarmato</t>
        </is>
      </c>
      <c r="O1171" s="50" t="n"/>
      <c r="Q1171" t="inlineStr">
        <is>
          <t>CAN[NBC.C1.STATUS_B_CAN.TheftAlarmStatus]=VTA_DISARM</t>
        </is>
      </c>
      <c r="R1171" s="105" t="n"/>
    </row>
    <row r="1172">
      <c r="A1172" s="105" t="inlineStr">
        <is>
          <t>ON</t>
        </is>
      </c>
      <c r="B1172" s="105">
        <f>B435</f>
        <v/>
      </c>
      <c r="C1172" s="34" t="n"/>
      <c r="D1172" s="31" t="n"/>
      <c r="E1172" s="28" t="n"/>
      <c r="F1172" s="28" t="n"/>
      <c r="G1172" s="28" t="n"/>
      <c r="H1172" s="29" t="n"/>
      <c r="I1172" s="30" t="n"/>
      <c r="J1172" s="31" t="n"/>
      <c r="K1172" s="31" t="n"/>
      <c r="L1172" s="31" t="n"/>
      <c r="M1172" s="105" t="n">
        <v>1171</v>
      </c>
      <c r="N1172" t="inlineStr">
        <is>
          <t>Verificare che il MUW non sia più alimentato</t>
        </is>
      </c>
      <c r="O1172" s="50" t="n"/>
      <c r="Q1172" s="45" t="inlineStr">
        <is>
          <t>NI[MUW_PowerLine]=MUW_Not_Supplied</t>
        </is>
      </c>
      <c r="R1172" s="105" t="n"/>
    </row>
    <row r="1173">
      <c r="A1173" s="105" t="inlineStr">
        <is>
          <t>ON</t>
        </is>
      </c>
      <c r="B1173" s="105">
        <f>B436</f>
        <v/>
      </c>
      <c r="C1173" s="34" t="n"/>
      <c r="D1173" s="31" t="n"/>
      <c r="E1173" s="28" t="n"/>
      <c r="F1173" s="28" t="n"/>
      <c r="G1173" s="28" t="n"/>
      <c r="H1173" s="29" t="n"/>
      <c r="I1173" s="30" t="n"/>
      <c r="J1173" s="31" t="n"/>
      <c r="K1173" s="31" t="n"/>
      <c r="L1173" s="31" t="n"/>
      <c r="M1173" s="105" t="n">
        <v>1172</v>
      </c>
      <c r="N1173" t="inlineStr">
        <is>
          <t>NBC segnala l'intrusione da apertura porta</t>
        </is>
      </c>
      <c r="O1173" s="50" t="n"/>
      <c r="Q1173" t="inlineStr">
        <is>
          <t>CAN[NBC.BH.STATUS_B_CAN.NBC_VPS2.VPSDoorsAlarmCauseCntrl]=Active</t>
        </is>
      </c>
      <c r="R1173" s="105" t="n"/>
    </row>
    <row r="1174">
      <c r="A1174" s="105" t="inlineStr">
        <is>
          <t>ON</t>
        </is>
      </c>
      <c r="B1174" s="105">
        <f>B437</f>
        <v/>
      </c>
      <c r="C1174" s="34" t="n"/>
      <c r="D1174" s="31" t="n"/>
      <c r="E1174" s="28" t="n"/>
      <c r="F1174" s="28" t="n"/>
      <c r="G1174" s="28" t="n"/>
      <c r="H1174" s="29" t="n"/>
      <c r="I1174" s="30" t="n"/>
      <c r="J1174" s="31" t="n"/>
      <c r="K1174" s="31" t="n"/>
      <c r="L1174" s="31" t="n"/>
      <c r="M1174" s="105" t="n">
        <v>1173</v>
      </c>
      <c r="N1174" s="45" t="inlineStr">
        <is>
          <t>..</t>
        </is>
      </c>
      <c r="O1174" s="50" t="n"/>
      <c r="Q1174" t="inlineStr">
        <is>
          <t>CAN[NBC.BH.STATUS_B_CAN.NBC_VPS2.VPSTrunkAlarmCauseCntrl]=Not_Active</t>
        </is>
      </c>
      <c r="R1174" s="105" t="n"/>
    </row>
    <row r="1175">
      <c r="A1175" s="105" t="inlineStr">
        <is>
          <t>ON</t>
        </is>
      </c>
      <c r="B1175" s="105">
        <f>B438</f>
        <v/>
      </c>
      <c r="C1175" s="34" t="n"/>
      <c r="D1175" s="31" t="n"/>
      <c r="E1175" s="28" t="n"/>
      <c r="F1175" s="28" t="n"/>
      <c r="G1175" s="28" t="n"/>
      <c r="H1175" s="29" t="n"/>
      <c r="I1175" s="30" t="n"/>
      <c r="J1175" s="31" t="n"/>
      <c r="K1175" s="31" t="n"/>
      <c r="L1175" s="31" t="n"/>
      <c r="M1175" s="105" t="n">
        <v>1174</v>
      </c>
      <c r="N1175" s="45" t="inlineStr">
        <is>
          <t>..</t>
        </is>
      </c>
      <c r="O1175" s="50" t="n"/>
      <c r="Q1175" t="inlineStr">
        <is>
          <t>CAN[NBC.BH.STATUS_B_CAN.NBC_VPS2.VPSDoorsAlarmCauseCntrl]=Not_Active</t>
        </is>
      </c>
      <c r="R1175" s="105" t="n"/>
    </row>
    <row r="1176">
      <c r="A1176" s="105" t="inlineStr">
        <is>
          <t>ON</t>
        </is>
      </c>
      <c r="B1176" s="105">
        <f>B439</f>
        <v/>
      </c>
      <c r="C1176" s="34" t="n"/>
      <c r="D1176" s="31" t="n"/>
      <c r="E1176" s="28" t="n"/>
      <c r="F1176" s="28" t="n"/>
      <c r="G1176" s="28" t="n"/>
      <c r="H1176" s="29" t="n"/>
      <c r="I1176" s="30" t="n"/>
      <c r="J1176" s="31" t="n"/>
      <c r="K1176" s="31" t="n"/>
      <c r="L1176" s="31" t="n"/>
      <c r="M1176" s="105" t="n">
        <v>1175</v>
      </c>
      <c r="N1176" s="45" t="inlineStr">
        <is>
          <t>..</t>
        </is>
      </c>
      <c r="O1176" s="50" t="n"/>
      <c r="Q1176" t="inlineStr">
        <is>
          <t>CAN[NBC.BH.STATUS_B_CAN.NBC_VPS2.VPSUSAlarmCauseCntrl]=Not_Active</t>
        </is>
      </c>
      <c r="R1176" s="105" t="n"/>
    </row>
    <row r="1177">
      <c r="A1177" s="105" t="inlineStr">
        <is>
          <t>ON</t>
        </is>
      </c>
      <c r="B1177" s="105">
        <f>B440</f>
        <v/>
      </c>
      <c r="C1177" s="34" t="n"/>
      <c r="D1177" s="31" t="n"/>
      <c r="E1177" s="28" t="n"/>
      <c r="F1177" s="28" t="n"/>
      <c r="G1177" s="28" t="n"/>
      <c r="H1177" s="29" t="n"/>
      <c r="I1177" s="30" t="n"/>
      <c r="J1177" s="31" t="n"/>
      <c r="K1177" s="31" t="n"/>
      <c r="L1177" s="31" t="n"/>
      <c r="M1177" s="105" t="n">
        <v>1176</v>
      </c>
      <c r="N1177" s="45" t="inlineStr">
        <is>
          <t>..</t>
        </is>
      </c>
      <c r="O1177" s="50" t="n"/>
      <c r="Q1177" t="inlineStr">
        <is>
          <t>CAN[NBC.BH.STATUS_B_CAN.NBC_VPS2.VPSAIAlarmCauseCntrl]=Not_Active</t>
        </is>
      </c>
      <c r="R1177" s="105" t="n"/>
    </row>
    <row r="1178">
      <c r="A1178" s="105" t="inlineStr">
        <is>
          <t>ON</t>
        </is>
      </c>
      <c r="B1178" s="105">
        <f>B441</f>
        <v/>
      </c>
      <c r="C1178" s="34" t="n"/>
      <c r="D1178" s="31" t="n"/>
      <c r="E1178" s="28" t="n"/>
      <c r="F1178" s="28" t="n"/>
      <c r="G1178" s="28" t="n"/>
      <c r="H1178" s="29" t="n"/>
      <c r="I1178" s="30" t="n"/>
      <c r="J1178" s="31" t="n"/>
      <c r="K1178" s="31" t="n"/>
      <c r="L1178" s="31" t="n"/>
      <c r="M1178" s="105" t="n">
        <v>1177</v>
      </c>
      <c r="N1178" s="45" t="inlineStr">
        <is>
          <t>..</t>
        </is>
      </c>
      <c r="O1178" s="50" t="n"/>
      <c r="Q1178" t="inlineStr">
        <is>
          <t>CAN[NBC.BH.STATUS_B_CAN.NBC_VPS2.VPSElectricalAlarmCauseCntr]=Not_Active</t>
        </is>
      </c>
      <c r="R1178" s="105" t="n"/>
    </row>
    <row r="1179">
      <c r="A1179" s="105" t="inlineStr">
        <is>
          <t>ON</t>
        </is>
      </c>
      <c r="B1179" s="105">
        <f>B442</f>
        <v/>
      </c>
      <c r="C1179" s="34" t="n"/>
      <c r="D1179" s="31" t="n"/>
      <c r="E1179" s="28" t="n"/>
      <c r="F1179" s="28" t="n"/>
      <c r="G1179" s="28" t="n"/>
      <c r="H1179" s="29" t="n"/>
      <c r="I1179" s="30" t="n"/>
      <c r="J1179" s="31" t="n"/>
      <c r="K1179" s="31" t="n"/>
      <c r="L1179" s="31" t="n"/>
      <c r="M1179" s="105" t="n">
        <v>1178</v>
      </c>
      <c r="N1179" s="68" t="inlineStr">
        <is>
          <t>Reset (placeholder)</t>
        </is>
      </c>
      <c r="O1179" s="65" t="n"/>
      <c r="P1179" s="68" t="inlineStr">
        <is>
          <t>WAIT[0]</t>
        </is>
      </c>
      <c r="Q1179" s="68" t="n"/>
      <c r="R1179" s="105" t="n"/>
    </row>
    <row r="1180">
      <c r="A1180" s="105" t="inlineStr">
        <is>
          <t>ON</t>
        </is>
      </c>
      <c r="B1180" s="105">
        <f>B443</f>
        <v/>
      </c>
      <c r="C1180" s="34" t="n"/>
      <c r="D1180" s="31" t="n"/>
      <c r="E1180" s="28" t="n"/>
      <c r="F1180" s="28" t="n"/>
      <c r="G1180" s="28" t="n"/>
      <c r="H1180" s="29" t="n"/>
      <c r="I1180" s="30" t="n"/>
      <c r="J1180" s="31" t="n"/>
      <c r="K1180" s="31" t="n"/>
      <c r="L1180" s="31" t="n"/>
      <c r="M1180" s="105" t="n">
        <v>1179</v>
      </c>
      <c r="N1180" s="22" t="inlineStr">
        <is>
          <t>Fine Log</t>
        </is>
      </c>
      <c r="O1180" s="66" t="inlineStr">
        <is>
          <t>NI[acquire_stop]="FB.AF.SLEEP.TC028.blf" //3000</t>
        </is>
      </c>
      <c r="P1180" s="66" t="n"/>
      <c r="Q1180" s="66" t="n"/>
      <c r="R1180" s="105" t="n"/>
    </row>
    <row r="1181">
      <c r="A1181" s="105" t="inlineStr">
        <is>
          <t>ON</t>
        </is>
      </c>
      <c r="B1181" s="105">
        <f>B444</f>
        <v/>
      </c>
      <c r="C1181" s="34" t="n"/>
      <c r="D1181" s="31" t="n"/>
      <c r="E1181" s="28" t="n"/>
      <c r="F1181" s="28" t="n"/>
      <c r="G1181" s="28" t="n"/>
      <c r="H1181" s="29" t="n"/>
      <c r="I1181" s="30" t="n"/>
      <c r="J1181" s="31" t="n"/>
      <c r="K1181" s="31" t="n"/>
      <c r="L1181" s="31" t="n"/>
      <c r="M1181" s="105" t="n">
        <v>1180</v>
      </c>
      <c r="N1181" s="51" t="n"/>
      <c r="O1181" s="52" t="n"/>
      <c r="P1181" s="51" t="n"/>
      <c r="Q1181" s="51" t="n"/>
      <c r="R1181" s="105" t="n"/>
    </row>
    <row r="1182">
      <c r="A1182" s="105" t="inlineStr">
        <is>
          <t>ON</t>
        </is>
      </c>
      <c r="B1182" s="105" t="n">
        <v>38</v>
      </c>
      <c r="C1182" s="34" t="inlineStr">
        <is>
          <t>FB.AF.SLEEP.TC118</t>
        </is>
      </c>
      <c r="D1182" s="31" t="n"/>
      <c r="E1182" s="28" t="n"/>
      <c r="F1182" s="28" t="n"/>
      <c r="G1182" s="28" t="n"/>
      <c r="H1182" s="29" t="n"/>
      <c r="I1182" s="30" t="n"/>
      <c r="J1182" s="31" t="n"/>
      <c r="K1182" s="31" t="n"/>
      <c r="L1182" s="31" t="n"/>
      <c r="M1182" s="105" t="n">
        <v>1181</v>
      </c>
      <c r="N1182" s="22" t="inlineStr">
        <is>
          <t>Inizio Log</t>
        </is>
      </c>
      <c r="O1182" s="66" t="inlineStr">
        <is>
          <t>NI[acquire_start]="FB.AF.SLEEP.TC118.blf"</t>
        </is>
      </c>
      <c r="P1182" s="66" t="n"/>
      <c r="Q1182" s="66" t="n"/>
      <c r="R1182" s="105" t="n"/>
    </row>
    <row r="1183">
      <c r="A1183" s="105" t="inlineStr">
        <is>
          <t>ON</t>
        </is>
      </c>
      <c r="B1183" s="105">
        <f>B447</f>
        <v/>
      </c>
      <c r="C1183" s="34" t="n"/>
      <c r="D1183" s="31" t="n"/>
      <c r="E1183" s="28" t="n"/>
      <c r="F1183" s="28" t="n"/>
      <c r="G1183" s="28" t="n"/>
      <c r="H1183" s="29" t="n"/>
      <c r="I1183" s="30" t="n"/>
      <c r="J1183" s="31" t="n"/>
      <c r="K1183" s="31" t="n"/>
      <c r="L1183" s="31" t="n"/>
      <c r="M1183" s="105" t="n">
        <v>1182</v>
      </c>
      <c r="N1183" s="47" t="inlineStr">
        <is>
          <t>INIT: transizione KeyON to keyOFF</t>
        </is>
      </c>
      <c r="O1183" s="47" t="inlineStr">
        <is>
          <t>INIT[Sleep_Armed]</t>
        </is>
      </c>
      <c r="P1183" s="47" t="n"/>
      <c r="Q1183" s="47" t="n"/>
      <c r="R1183" s="105" t="n"/>
    </row>
    <row r="1184">
      <c r="A1184" s="105" t="inlineStr">
        <is>
          <t>ON</t>
        </is>
      </c>
      <c r="B1184" s="105">
        <f>B448</f>
        <v/>
      </c>
      <c r="M1184" s="105" t="n">
        <v>1183</v>
      </c>
      <c r="N1184" s="42" t="n"/>
      <c r="O1184" s="42" t="n"/>
      <c r="P1184" s="42" t="inlineStr">
        <is>
          <t>NI[Trunk_Switch]=Open</t>
        </is>
      </c>
      <c r="Q1184" s="42" t="n"/>
      <c r="R1184" s="139" t="n"/>
      <c r="S1184" s="139" t="n"/>
      <c r="T1184" s="139" t="n"/>
    </row>
    <row r="1185">
      <c r="A1185" s="105" t="inlineStr">
        <is>
          <t>ON</t>
        </is>
      </c>
      <c r="B1185" s="105">
        <f>B448</f>
        <v/>
      </c>
      <c r="M1185" s="105" t="n">
        <v>1184</v>
      </c>
      <c r="N1185" s="42" t="n"/>
      <c r="O1185" s="42" t="n"/>
      <c r="P1185" s="42" t="inlineStr">
        <is>
          <t>WAIT[200]</t>
        </is>
      </c>
      <c r="Q1185" s="42" t="n"/>
      <c r="R1185" s="139" t="n"/>
      <c r="S1185" s="139" t="n"/>
      <c r="T1185" s="139" t="n"/>
    </row>
    <row r="1186">
      <c r="A1186" s="105" t="inlineStr">
        <is>
          <t>ON</t>
        </is>
      </c>
      <c r="B1186" s="105">
        <f>B449</f>
        <v/>
      </c>
      <c r="C1186" s="34" t="n"/>
      <c r="D1186" s="31" t="n"/>
      <c r="E1186" s="28" t="n"/>
      <c r="F1186" s="28" t="n"/>
      <c r="G1186" s="28" t="n"/>
      <c r="H1186" s="29" t="n"/>
      <c r="I1186" s="30" t="n"/>
      <c r="J1186" s="31" t="n"/>
      <c r="K1186" s="31" t="n"/>
      <c r="L1186" s="31" t="n"/>
      <c r="M1186" s="105" t="n">
        <v>1185</v>
      </c>
      <c r="N1186" s="42" t="inlineStr">
        <is>
          <t>Attendere 2s</t>
        </is>
      </c>
      <c r="O1186" s="41" t="n"/>
      <c r="P1186" s="42" t="inlineStr">
        <is>
          <t>WAIT[2000]</t>
        </is>
      </c>
      <c r="Q1186" s="42" t="n"/>
      <c r="R1186" s="105" t="n"/>
    </row>
    <row r="1187">
      <c r="A1187" s="105" t="inlineStr">
        <is>
          <t>ON</t>
        </is>
      </c>
      <c r="B1187" s="105">
        <f>B450</f>
        <v/>
      </c>
      <c r="M1187" s="105" t="n">
        <v>1186</v>
      </c>
      <c r="N1187" s="42" t="n"/>
      <c r="O1187" s="42" t="n"/>
      <c r="P1187" s="42" t="inlineStr">
        <is>
          <t>NI[Trunk_Switch]=Close</t>
        </is>
      </c>
      <c r="Q1187" s="42" t="n"/>
      <c r="R1187" s="139" t="n"/>
      <c r="S1187" s="139" t="n"/>
      <c r="T1187" s="139" t="n"/>
    </row>
    <row r="1188">
      <c r="A1188" s="105" t="inlineStr">
        <is>
          <t>ON</t>
        </is>
      </c>
      <c r="B1188" s="105">
        <f>B450</f>
        <v/>
      </c>
      <c r="M1188" s="105" t="n">
        <v>1187</v>
      </c>
      <c r="N1188" s="42" t="n"/>
      <c r="O1188" s="42" t="n"/>
      <c r="P1188" s="42" t="inlineStr">
        <is>
          <t>WAIT[200]</t>
        </is>
      </c>
      <c r="Q1188" s="42" t="n"/>
      <c r="R1188" s="139" t="n"/>
      <c r="S1188" s="139" t="n"/>
      <c r="T1188" s="139" t="n"/>
    </row>
    <row r="1189">
      <c r="A1189" s="105" t="inlineStr">
        <is>
          <t>ON</t>
        </is>
      </c>
      <c r="B1189" s="105">
        <f>B451</f>
        <v/>
      </c>
      <c r="M1189" s="105" t="n">
        <v>1188</v>
      </c>
      <c r="Q1189" t="inlineStr">
        <is>
          <t>CAN[BH.%BUSLOAD%]&gt;BusLoad_BH_Awake</t>
        </is>
      </c>
      <c r="R1189" s="105" t="n"/>
      <c r="S1189" s="105" t="n"/>
      <c r="T1189" s="105" t="n"/>
    </row>
    <row r="1190">
      <c r="A1190" s="105" t="inlineStr">
        <is>
          <t>ON</t>
        </is>
      </c>
      <c r="B1190" s="105">
        <f>B451</f>
        <v/>
      </c>
      <c r="M1190" s="105" t="n">
        <v>1189</v>
      </c>
      <c r="Q1190" t="inlineStr">
        <is>
          <t>CAN[C1.%BUSLOAD%]&gt;BusLoad_C1_Awake</t>
        </is>
      </c>
      <c r="R1190" s="105" t="n"/>
      <c r="S1190" s="105" t="n"/>
      <c r="T1190" s="105" t="n"/>
    </row>
    <row r="1191">
      <c r="A1191" s="105" t="inlineStr">
        <is>
          <t>ON</t>
        </is>
      </c>
      <c r="B1191" s="105">
        <f>B451</f>
        <v/>
      </c>
      <c r="M1191" s="105" t="n">
        <v>1190</v>
      </c>
      <c r="Q1191" t="inlineStr">
        <is>
          <t>CAN[C2.%BUSLOAD%]&gt;BusLoad_C2_Awake</t>
        </is>
      </c>
      <c r="R1191" s="105" t="n"/>
      <c r="S1191" s="105" t="n"/>
      <c r="T1191" s="105" t="n"/>
    </row>
    <row r="1192">
      <c r="A1192" s="105" t="inlineStr">
        <is>
          <t>ON</t>
        </is>
      </c>
      <c r="B1192" s="105">
        <f>B451</f>
        <v/>
      </c>
      <c r="M1192" s="105" t="n">
        <v>1191</v>
      </c>
      <c r="Q1192" t="inlineStr">
        <is>
          <t>CAN[C3.%BUSLOAD%]&gt;BusLoad_C3_Awake</t>
        </is>
      </c>
      <c r="R1192" s="105" t="n"/>
      <c r="S1192" s="105" t="n"/>
      <c r="T1192" s="105" t="n"/>
    </row>
    <row r="1193">
      <c r="A1193" s="105" t="inlineStr">
        <is>
          <t>ON</t>
        </is>
      </c>
      <c r="B1193" s="105">
        <f>B451</f>
        <v/>
      </c>
      <c r="M1193" s="105" t="n">
        <v>1192</v>
      </c>
      <c r="Q1193" t="inlineStr">
        <is>
          <t>CAN[E.%BUSLOAD%]&gt;BusLoad_E-CAN_Awake</t>
        </is>
      </c>
      <c r="R1193" s="105" t="n"/>
      <c r="S1193" s="105" t="n"/>
      <c r="T1193" s="105" t="n"/>
    </row>
    <row r="1194">
      <c r="A1194" s="105" t="inlineStr">
        <is>
          <t>ON</t>
        </is>
      </c>
      <c r="B1194" s="105">
        <f>B451</f>
        <v/>
      </c>
      <c r="M1194" s="105" t="n">
        <v>1193</v>
      </c>
      <c r="Q1194" t="inlineStr">
        <is>
          <t>CAN[A.%BUSLOAD%]&gt;BusLoad_A-CAN_Awake</t>
        </is>
      </c>
      <c r="R1194" s="105" t="n"/>
      <c r="S1194" s="105" t="n"/>
      <c r="T1194" s="105" t="n"/>
    </row>
    <row r="1195">
      <c r="A1195" s="105" t="inlineStr">
        <is>
          <t>ON</t>
        </is>
      </c>
      <c r="B1195" s="105">
        <f>B451</f>
        <v/>
      </c>
      <c r="M1195" s="105" t="n">
        <v>1194</v>
      </c>
      <c r="Q1195" t="inlineStr">
        <is>
          <t>CAN[Light.%BUSLOAD%]&gt;BusLoad_Light-CAN_Awake</t>
        </is>
      </c>
      <c r="R1195" s="105" t="n"/>
      <c r="S1195" s="105" t="n"/>
      <c r="T1195" s="105" t="n"/>
    </row>
    <row r="1196">
      <c r="A1196" s="105" t="inlineStr">
        <is>
          <t>ON</t>
        </is>
      </c>
      <c r="B1196" s="105">
        <f>B451</f>
        <v/>
      </c>
      <c r="M1196" s="105" t="n">
        <v>1195</v>
      </c>
      <c r="Q1196" t="inlineStr">
        <is>
          <t>CAN[ADAS.%BUSLOAD%]&gt;BusLoad_ADAS-CAN_Awake</t>
        </is>
      </c>
      <c r="R1196" s="105" t="n"/>
      <c r="S1196" s="105" t="n"/>
      <c r="T1196" s="105" t="n"/>
    </row>
    <row r="1197">
      <c r="A1197" s="105" t="inlineStr">
        <is>
          <t>ON</t>
        </is>
      </c>
      <c r="B1197" s="105">
        <f>B451</f>
        <v/>
      </c>
      <c r="M1197" s="105" t="n">
        <v>1196</v>
      </c>
      <c r="Q1197" t="inlineStr">
        <is>
          <t>CAN[I.%BUSLOAD%]&gt;BusLoad_I-CAN_Awake</t>
        </is>
      </c>
      <c r="R1197" s="105" t="n"/>
      <c r="S1197" s="105" t="n"/>
      <c r="T1197" s="105" t="n"/>
    </row>
    <row r="1198">
      <c r="A1198" s="105" t="inlineStr">
        <is>
          <t>ON</t>
        </is>
      </c>
      <c r="B1198" s="105">
        <f>B452</f>
        <v/>
      </c>
      <c r="M1198" s="105" t="n">
        <v>1197</v>
      </c>
      <c r="Q1198" t="inlineStr">
        <is>
          <t>CAN[LIN1.%BUSLOAD%]&gt;BusLoad_LIN1_Awake</t>
        </is>
      </c>
      <c r="R1198" s="105" t="n"/>
      <c r="S1198" s="105" t="n"/>
      <c r="T1198" s="105" t="n"/>
    </row>
    <row r="1199">
      <c r="A1199" s="105" t="inlineStr">
        <is>
          <t>ON</t>
        </is>
      </c>
      <c r="B1199" s="105">
        <f>B452</f>
        <v/>
      </c>
      <c r="M1199" s="105" t="n">
        <v>1198</v>
      </c>
      <c r="Q1199" t="inlineStr">
        <is>
          <t>CAN[LIN3.%BUSLOAD%]&gt;BusLoad_LIN3_Awake</t>
        </is>
      </c>
      <c r="R1199" s="105" t="n"/>
      <c r="S1199" s="105" t="n"/>
      <c r="T1199" s="105" t="n"/>
    </row>
    <row r="1200">
      <c r="A1200" s="105" t="inlineStr">
        <is>
          <t>ON</t>
        </is>
      </c>
      <c r="B1200" s="105">
        <f>B452</f>
        <v/>
      </c>
      <c r="M1200" s="105" t="n">
        <v>1199</v>
      </c>
      <c r="Q1200" t="inlineStr">
        <is>
          <t>CAN[LIN4.%BUSLOAD%]&gt;BusLoad_LIN4_Awake</t>
        </is>
      </c>
      <c r="R1200" s="105" t="n"/>
      <c r="S1200" s="105" t="n"/>
      <c r="T1200" s="105" t="n"/>
    </row>
    <row r="1201">
      <c r="A1201" s="105" t="inlineStr">
        <is>
          <t>ON</t>
        </is>
      </c>
      <c r="B1201" s="105">
        <f>B452</f>
        <v/>
      </c>
      <c r="M1201" s="105" t="n">
        <v>1200</v>
      </c>
      <c r="Q1201" t="inlineStr">
        <is>
          <t>CAN[LIN5.%BUSLOAD%]&gt;BusLoad_LIN5_Awake</t>
        </is>
      </c>
      <c r="R1201" s="105" t="n"/>
      <c r="S1201" s="105" t="n"/>
      <c r="T1201" s="105" t="n"/>
    </row>
    <row r="1202">
      <c r="A1202" s="105" t="inlineStr">
        <is>
          <t>ON</t>
        </is>
      </c>
      <c r="B1202" s="105">
        <f>B452</f>
        <v/>
      </c>
      <c r="M1202" s="105" t="n">
        <v>1201</v>
      </c>
      <c r="Q1202" t="inlineStr">
        <is>
          <t>CAN[LIN6.%BUSLOAD%]&gt;BusLoad_LIN6_Awake</t>
        </is>
      </c>
      <c r="R1202" s="105" t="n"/>
      <c r="S1202" s="105" t="n"/>
      <c r="T1202" s="105" t="n"/>
    </row>
    <row r="1203">
      <c r="A1203" s="105" t="inlineStr">
        <is>
          <t>ON</t>
        </is>
      </c>
      <c r="B1203" s="105">
        <f>B452</f>
        <v/>
      </c>
      <c r="M1203" s="105" t="n">
        <v>1202</v>
      </c>
      <c r="Q1203" t="inlineStr">
        <is>
          <t>CAN[LIN8.%BUSLOAD%]&gt;BusLoad_LIN8_Awake</t>
        </is>
      </c>
      <c r="R1203" s="105" t="n"/>
      <c r="S1203" s="105" t="n"/>
      <c r="T1203" s="105" t="n"/>
    </row>
    <row r="1204">
      <c r="A1204" s="105" t="inlineStr">
        <is>
          <t>ON</t>
        </is>
      </c>
      <c r="B1204" s="105">
        <f>B453</f>
        <v/>
      </c>
      <c r="M1204" s="105" t="n">
        <v>1203</v>
      </c>
      <c r="Q1204" t="inlineStr">
        <is>
          <t>CAN[LIN2.%BUSLOAD%]&gt;BusLoad_LIN2_Awake</t>
        </is>
      </c>
      <c r="R1204" s="105" t="n"/>
      <c r="S1204" s="105" t="n"/>
      <c r="T1204" s="105" t="n"/>
    </row>
    <row r="1205">
      <c r="A1205" s="105" t="inlineStr">
        <is>
          <t>ON</t>
        </is>
      </c>
      <c r="B1205" s="105">
        <f>B454</f>
        <v/>
      </c>
      <c r="C1205" s="34" t="n"/>
      <c r="D1205" s="31" t="n"/>
      <c r="E1205" s="28" t="n"/>
      <c r="F1205" s="28" t="n"/>
      <c r="G1205" s="28" t="n"/>
      <c r="H1205" s="29" t="n"/>
      <c r="I1205" s="30" t="n"/>
      <c r="J1205" s="31" t="n"/>
      <c r="K1205" s="31" t="n"/>
      <c r="L1205" s="31" t="n"/>
      <c r="M1205" s="105" t="n">
        <v>1204</v>
      </c>
      <c r="N1205" t="inlineStr">
        <is>
          <t>Verificare che il sistema sia ancora armato</t>
        </is>
      </c>
      <c r="O1205" s="50" t="n"/>
      <c r="Q1205" t="inlineStr">
        <is>
          <t>CAN[NBC.C1.STATUS_B_CAN.TheftAlarmStatus]=VTA_ARM</t>
        </is>
      </c>
      <c r="R1205" s="105" t="n"/>
    </row>
    <row r="1206">
      <c r="A1206" s="105" t="inlineStr">
        <is>
          <t>ON</t>
        </is>
      </c>
      <c r="B1206" s="105">
        <f>B455</f>
        <v/>
      </c>
      <c r="C1206" s="34" t="n"/>
      <c r="D1206" s="31" t="n"/>
      <c r="E1206" s="28" t="n"/>
      <c r="F1206" s="28" t="n"/>
      <c r="G1206" s="28" t="n"/>
      <c r="H1206" s="29" t="n"/>
      <c r="I1206" s="30" t="n"/>
      <c r="J1206" s="31" t="n"/>
      <c r="K1206" s="31" t="n"/>
      <c r="L1206" s="31" t="n"/>
      <c r="M1206" s="105" t="n">
        <v>1205</v>
      </c>
      <c r="N1206" t="inlineStr">
        <is>
          <t>Verificare che il MUW sia ancora alimentato</t>
        </is>
      </c>
      <c r="O1206" s="50" t="n"/>
      <c r="Q1206" t="inlineStr">
        <is>
          <t>NI[MUW_PowerLine]=MUW_Supplied</t>
        </is>
      </c>
      <c r="R1206" s="105" t="n"/>
    </row>
    <row r="1207">
      <c r="A1207" s="105" t="inlineStr">
        <is>
          <t>ON</t>
        </is>
      </c>
      <c r="B1207" s="105">
        <f>B456</f>
        <v/>
      </c>
      <c r="C1207" s="34" t="n"/>
      <c r="D1207" s="31" t="n"/>
      <c r="E1207" s="28" t="n"/>
      <c r="F1207" s="28" t="n"/>
      <c r="G1207" s="28" t="n"/>
      <c r="H1207" s="29" t="n"/>
      <c r="I1207" s="30" t="n"/>
      <c r="J1207" s="31" t="n"/>
      <c r="K1207" s="31" t="n"/>
      <c r="L1207" s="31" t="n"/>
      <c r="M1207" s="105" t="n">
        <v>1206</v>
      </c>
      <c r="N1207" t="inlineStr">
        <is>
          <t>Attendere la fine del ciclo di allarme (t &gt; 32s+6s)</t>
        </is>
      </c>
      <c r="O1207" s="50" t="n"/>
      <c r="P1207" t="inlineStr">
        <is>
          <t>WAIT[40000]</t>
        </is>
      </c>
      <c r="R1207" s="105" t="n"/>
    </row>
    <row r="1208">
      <c r="A1208" s="105" t="inlineStr">
        <is>
          <t>ON</t>
        </is>
      </c>
      <c r="B1208" s="105">
        <f>B457</f>
        <v/>
      </c>
      <c r="C1208" s="34" t="n"/>
      <c r="D1208" s="31" t="n"/>
      <c r="E1208" s="28" t="n"/>
      <c r="F1208" s="28" t="n"/>
      <c r="G1208" s="28" t="n"/>
      <c r="H1208" s="29" t="n"/>
      <c r="I1208" s="30" t="n"/>
      <c r="J1208" s="31" t="n"/>
      <c r="K1208" s="31" t="n"/>
      <c r="L1208" s="31" t="n"/>
      <c r="M1208" s="105" t="n">
        <v>1207</v>
      </c>
      <c r="N1208" t="inlineStr">
        <is>
          <t>Verificare che il sistema sia ancora armato</t>
        </is>
      </c>
      <c r="O1208" s="50" t="n"/>
      <c r="Q1208" t="inlineStr">
        <is>
          <t>CAN[NBC.C1.STATUS_B_CAN.TheftAlarmStatus]=VTA_ARM</t>
        </is>
      </c>
      <c r="R1208" s="105" t="n"/>
    </row>
    <row r="1209">
      <c r="A1209" s="105" t="inlineStr">
        <is>
          <t>ON</t>
        </is>
      </c>
      <c r="B1209" s="105">
        <f>B458</f>
        <v/>
      </c>
      <c r="C1209" s="34" t="n"/>
      <c r="D1209" s="31" t="n"/>
      <c r="E1209" s="28" t="n"/>
      <c r="F1209" s="28" t="n"/>
      <c r="G1209" s="28" t="n"/>
      <c r="H1209" s="29" t="n"/>
      <c r="I1209" s="30" t="n"/>
      <c r="J1209" s="31" t="n"/>
      <c r="K1209" s="31" t="n"/>
      <c r="L1209" s="31" t="n"/>
      <c r="M1209" s="105" t="n">
        <v>1208</v>
      </c>
      <c r="N1209" t="inlineStr">
        <is>
          <t>Verificare che il MUW sia ancora alimentato</t>
        </is>
      </c>
      <c r="O1209" s="50" t="n"/>
      <c r="Q1209" t="inlineStr">
        <is>
          <t>NI[MUW_PowerLine]=MUW_Supplied</t>
        </is>
      </c>
      <c r="R1209" s="105" t="n"/>
    </row>
    <row r="1210">
      <c r="A1210" s="105" t="inlineStr">
        <is>
          <t>ON</t>
        </is>
      </c>
      <c r="B1210" s="105">
        <f>B459</f>
        <v/>
      </c>
      <c r="C1210" s="34" t="n"/>
      <c r="D1210" s="31" t="n"/>
      <c r="E1210" s="28" t="n"/>
      <c r="F1210" s="28" t="n"/>
      <c r="G1210" s="28" t="n"/>
      <c r="H1210" s="29" t="n"/>
      <c r="I1210" s="30" t="n"/>
      <c r="J1210" s="31" t="n"/>
      <c r="K1210" s="31" t="n"/>
      <c r="L1210" s="31" t="n"/>
      <c r="M1210" s="105" t="n">
        <v>1209</v>
      </c>
      <c r="N1210" s="67" t="inlineStr">
        <is>
          <t>Attendi un minuto che la rete sia andata in sleep</t>
        </is>
      </c>
      <c r="O1210" s="67" t="n"/>
      <c r="P1210" s="67" t="inlineStr">
        <is>
          <t>WAIT[60000]</t>
        </is>
      </c>
      <c r="Q1210" s="67" t="n"/>
      <c r="R1210" s="105" t="n"/>
    </row>
    <row r="1211">
      <c r="A1211" s="105" t="inlineStr">
        <is>
          <t>ON</t>
        </is>
      </c>
      <c r="B1211" s="105">
        <f>B460</f>
        <v/>
      </c>
      <c r="M1211" s="105" t="n">
        <v>1210</v>
      </c>
      <c r="N1211" s="137" t="n"/>
      <c r="O1211" s="137" t="n"/>
      <c r="P1211" s="137" t="n"/>
      <c r="Q1211" s="137" t="inlineStr">
        <is>
          <t>CAN[BH.%BUSLOAD%]=0</t>
        </is>
      </c>
      <c r="R1211" s="107" t="n"/>
      <c r="S1211" s="107" t="n"/>
      <c r="T1211" s="107" t="n"/>
    </row>
    <row r="1212">
      <c r="A1212" s="105" t="inlineStr">
        <is>
          <t>ON</t>
        </is>
      </c>
      <c r="B1212" s="105">
        <f>B460</f>
        <v/>
      </c>
      <c r="M1212" s="105" t="n">
        <v>1211</v>
      </c>
      <c r="N1212" s="137" t="n"/>
      <c r="O1212" s="137" t="n"/>
      <c r="P1212" s="137" t="n"/>
      <c r="Q1212" s="137" t="inlineStr">
        <is>
          <t>CAN[C1.%BUSLOAD%]=0</t>
        </is>
      </c>
      <c r="R1212" s="107" t="n"/>
      <c r="S1212" s="107" t="n"/>
      <c r="T1212" s="107" t="n"/>
    </row>
    <row r="1213">
      <c r="A1213" s="105" t="inlineStr">
        <is>
          <t>ON</t>
        </is>
      </c>
      <c r="B1213" s="105">
        <f>B460</f>
        <v/>
      </c>
      <c r="M1213" s="105" t="n">
        <v>1212</v>
      </c>
      <c r="N1213" s="137" t="n"/>
      <c r="O1213" s="137" t="n"/>
      <c r="P1213" s="137" t="n"/>
      <c r="Q1213" s="137" t="inlineStr">
        <is>
          <t>CAN[C2.%BUSLOAD%]=0</t>
        </is>
      </c>
      <c r="R1213" s="107" t="n"/>
      <c r="S1213" s="107" t="n"/>
      <c r="T1213" s="107" t="n"/>
    </row>
    <row r="1214">
      <c r="A1214" s="105" t="inlineStr">
        <is>
          <t>ON</t>
        </is>
      </c>
      <c r="B1214" s="105">
        <f>B460</f>
        <v/>
      </c>
      <c r="M1214" s="105" t="n">
        <v>1213</v>
      </c>
      <c r="N1214" s="137" t="n"/>
      <c r="O1214" s="137" t="n"/>
      <c r="P1214" s="137" t="n"/>
      <c r="Q1214" s="137" t="inlineStr">
        <is>
          <t>CAN[C3.%BUSLOAD%]=0</t>
        </is>
      </c>
      <c r="R1214" s="107" t="n"/>
      <c r="S1214" s="107" t="n"/>
      <c r="T1214" s="107" t="n"/>
    </row>
    <row r="1215">
      <c r="A1215" s="105" t="inlineStr">
        <is>
          <t>ON</t>
        </is>
      </c>
      <c r="B1215" s="105">
        <f>B460</f>
        <v/>
      </c>
      <c r="M1215" s="105" t="n">
        <v>1214</v>
      </c>
      <c r="N1215" s="137" t="n"/>
      <c r="O1215" s="137" t="n"/>
      <c r="P1215" s="137" t="n"/>
      <c r="Q1215" s="137" t="inlineStr">
        <is>
          <t>CAN[E.%BUSLOAD%]=0</t>
        </is>
      </c>
      <c r="R1215" s="107" t="n"/>
      <c r="S1215" s="107" t="n"/>
      <c r="T1215" s="107" t="n"/>
    </row>
    <row r="1216">
      <c r="A1216" s="105" t="inlineStr">
        <is>
          <t>ON</t>
        </is>
      </c>
      <c r="B1216" s="105">
        <f>B460</f>
        <v/>
      </c>
      <c r="M1216" s="105" t="n">
        <v>1215</v>
      </c>
      <c r="N1216" s="137" t="n"/>
      <c r="O1216" s="137" t="n"/>
      <c r="P1216" s="137" t="n"/>
      <c r="Q1216" s="137" t="inlineStr">
        <is>
          <t>CAN[A.%BUSLOAD%]=0</t>
        </is>
      </c>
      <c r="R1216" s="107" t="n"/>
      <c r="S1216" s="107" t="n"/>
      <c r="T1216" s="107" t="n"/>
    </row>
    <row r="1217">
      <c r="A1217" s="105" t="inlineStr">
        <is>
          <t>ON</t>
        </is>
      </c>
      <c r="B1217" s="105">
        <f>B460</f>
        <v/>
      </c>
      <c r="M1217" s="105" t="n">
        <v>1216</v>
      </c>
      <c r="N1217" s="137" t="n"/>
      <c r="O1217" s="137" t="n"/>
      <c r="P1217" s="137" t="n"/>
      <c r="Q1217" s="137" t="inlineStr">
        <is>
          <t>CAN[Light.%BUSLOAD%]=0</t>
        </is>
      </c>
      <c r="R1217" s="107" t="n"/>
      <c r="S1217" s="107" t="n"/>
      <c r="T1217" s="107" t="n"/>
    </row>
    <row r="1218">
      <c r="A1218" s="105" t="inlineStr">
        <is>
          <t>ON</t>
        </is>
      </c>
      <c r="B1218" s="105">
        <f>B460</f>
        <v/>
      </c>
      <c r="M1218" s="105" t="n">
        <v>1217</v>
      </c>
      <c r="N1218" s="137" t="n"/>
      <c r="O1218" s="137" t="n"/>
      <c r="P1218" s="137" t="n"/>
      <c r="Q1218" s="137" t="inlineStr">
        <is>
          <t>CAN[ADAS.%BUSLOAD%]=0</t>
        </is>
      </c>
      <c r="R1218" s="107" t="n"/>
      <c r="S1218" s="107" t="n"/>
      <c r="T1218" s="107" t="n"/>
    </row>
    <row r="1219">
      <c r="A1219" s="105" t="inlineStr">
        <is>
          <t>ON</t>
        </is>
      </c>
      <c r="B1219" s="105">
        <f>B460</f>
        <v/>
      </c>
      <c r="M1219" s="105" t="n">
        <v>1218</v>
      </c>
      <c r="N1219" s="137" t="n"/>
      <c r="O1219" s="137" t="n"/>
      <c r="P1219" s="137" t="n"/>
      <c r="Q1219" s="137" t="inlineStr">
        <is>
          <t>CAN[I.%BUSLOAD%]=0</t>
        </is>
      </c>
      <c r="R1219" s="107" t="n"/>
      <c r="S1219" s="107" t="n"/>
      <c r="T1219" s="107" t="n"/>
    </row>
    <row r="1220">
      <c r="A1220" s="105" t="inlineStr">
        <is>
          <t>ON</t>
        </is>
      </c>
      <c r="B1220" s="105">
        <f>B461</f>
        <v/>
      </c>
      <c r="M1220" s="105" t="n">
        <v>1219</v>
      </c>
      <c r="N1220" s="137" t="n"/>
      <c r="O1220" s="137" t="n"/>
      <c r="P1220" s="137" t="n"/>
      <c r="Q1220" s="137" t="inlineStr">
        <is>
          <t xml:space="preserve">SBMT = OFF </t>
        </is>
      </c>
      <c r="R1220" s="107" t="n"/>
      <c r="S1220" s="107" t="n"/>
      <c r="T1220" s="107" t="n"/>
    </row>
    <row r="1221">
      <c r="A1221" s="105" t="inlineStr">
        <is>
          <t>ON</t>
        </is>
      </c>
      <c r="B1221" s="105">
        <f>B461</f>
        <v/>
      </c>
      <c r="M1221" s="105" t="n">
        <v>1220</v>
      </c>
      <c r="N1221" s="137" t="n"/>
      <c r="O1221" s="137" t="n"/>
      <c r="P1221" s="137" t="n"/>
      <c r="Q1221" s="137" t="inlineStr">
        <is>
          <t>CAN[LIN1.%BUSLOAD%]=0</t>
        </is>
      </c>
      <c r="R1221" s="107" t="n"/>
      <c r="S1221" s="107" t="n"/>
      <c r="T1221" s="107" t="n"/>
    </row>
    <row r="1222">
      <c r="A1222" s="105" t="inlineStr">
        <is>
          <t>ON</t>
        </is>
      </c>
      <c r="B1222" s="105">
        <f>B461</f>
        <v/>
      </c>
      <c r="M1222" s="105" t="n">
        <v>1221</v>
      </c>
      <c r="N1222" s="137" t="n"/>
      <c r="O1222" s="137" t="n"/>
      <c r="P1222" s="137" t="n"/>
      <c r="Q1222" s="137" t="inlineStr">
        <is>
          <t>CAN[LIN2.%BUSLOAD%]&gt;BusLoad_LIN2_Awake</t>
        </is>
      </c>
      <c r="R1222" s="107" t="n"/>
      <c r="S1222" s="107" t="n"/>
      <c r="T1222" s="107" t="n"/>
    </row>
    <row r="1223">
      <c r="A1223" s="105" t="inlineStr">
        <is>
          <t>ON</t>
        </is>
      </c>
      <c r="B1223" s="105">
        <f>B461</f>
        <v/>
      </c>
      <c r="M1223" s="105" t="n">
        <v>1222</v>
      </c>
      <c r="N1223" s="137" t="n"/>
      <c r="O1223" s="137" t="n"/>
      <c r="P1223" s="137" t="n"/>
      <c r="Q1223" s="137" t="inlineStr">
        <is>
          <t>CAN[LIN3.%BUSLOAD%]=0</t>
        </is>
      </c>
      <c r="R1223" s="107" t="n"/>
      <c r="S1223" s="107" t="n"/>
      <c r="T1223" s="107" t="n"/>
    </row>
    <row r="1224">
      <c r="A1224" s="105" t="inlineStr">
        <is>
          <t>ON</t>
        </is>
      </c>
      <c r="B1224" s="105">
        <f>B461</f>
        <v/>
      </c>
      <c r="M1224" s="105" t="n">
        <v>1223</v>
      </c>
      <c r="N1224" s="137" t="n"/>
      <c r="O1224" s="137" t="n"/>
      <c r="P1224" s="137" t="n"/>
      <c r="Q1224" s="137" t="inlineStr">
        <is>
          <t>CAN[LIN4.%BUSLOAD%]=0</t>
        </is>
      </c>
      <c r="R1224" s="107" t="n"/>
      <c r="S1224" s="107" t="n"/>
      <c r="T1224" s="107" t="n"/>
    </row>
    <row r="1225">
      <c r="A1225" s="105" t="inlineStr">
        <is>
          <t>ON</t>
        </is>
      </c>
      <c r="B1225" s="105">
        <f>B461</f>
        <v/>
      </c>
      <c r="M1225" s="105" t="n">
        <v>1224</v>
      </c>
      <c r="N1225" s="137" t="n"/>
      <c r="O1225" s="137" t="n"/>
      <c r="P1225" s="137" t="n"/>
      <c r="Q1225" s="137" t="inlineStr">
        <is>
          <t>CAN[LIN5.%BUSLOAD%]=0</t>
        </is>
      </c>
      <c r="R1225" s="107" t="n"/>
      <c r="S1225" s="107" t="n"/>
      <c r="T1225" s="107" t="n"/>
    </row>
    <row r="1226">
      <c r="A1226" s="105" t="inlineStr">
        <is>
          <t>ON</t>
        </is>
      </c>
      <c r="B1226" s="105">
        <f>B461</f>
        <v/>
      </c>
      <c r="M1226" s="105" t="n">
        <v>1225</v>
      </c>
      <c r="N1226" s="137" t="n"/>
      <c r="O1226" s="137" t="n"/>
      <c r="P1226" s="137" t="n"/>
      <c r="Q1226" s="137" t="inlineStr">
        <is>
          <t>CAN[LIN6.%BUSLOAD%]=0</t>
        </is>
      </c>
      <c r="R1226" s="107" t="n"/>
      <c r="S1226" s="107" t="n"/>
      <c r="T1226" s="107" t="n"/>
    </row>
    <row r="1227">
      <c r="A1227" s="105" t="inlineStr">
        <is>
          <t>ON</t>
        </is>
      </c>
      <c r="B1227" s="105">
        <f>B461</f>
        <v/>
      </c>
      <c r="M1227" s="105" t="n">
        <v>1226</v>
      </c>
      <c r="N1227" s="137" t="n"/>
      <c r="O1227" s="137" t="n"/>
      <c r="P1227" s="137" t="n"/>
      <c r="Q1227" s="137" t="inlineStr">
        <is>
          <t>CAN[LIN7.%BUSLOAD%]=0</t>
        </is>
      </c>
      <c r="R1227" s="107" t="n"/>
      <c r="S1227" s="107" t="n"/>
      <c r="T1227" s="107" t="n"/>
    </row>
    <row r="1228">
      <c r="A1228" s="105" t="inlineStr">
        <is>
          <t>ON</t>
        </is>
      </c>
      <c r="B1228" s="105">
        <f>B461</f>
        <v/>
      </c>
      <c r="M1228" s="105" t="n">
        <v>1227</v>
      </c>
      <c r="N1228" s="137" t="n"/>
      <c r="O1228" s="137" t="n"/>
      <c r="P1228" s="137" t="n"/>
      <c r="Q1228" s="137" t="inlineStr">
        <is>
          <t>CAN[LIN8.%BUSLOAD%]=0</t>
        </is>
      </c>
      <c r="R1228" s="107" t="n"/>
      <c r="S1228" s="107" t="n"/>
      <c r="T1228" s="107" t="n"/>
    </row>
    <row r="1229">
      <c r="A1229" s="105" t="inlineStr">
        <is>
          <t>ON</t>
        </is>
      </c>
      <c r="B1229" s="105">
        <f>B461</f>
        <v/>
      </c>
      <c r="M1229" s="105" t="n">
        <v>1228</v>
      </c>
      <c r="N1229" s="137" t="n"/>
      <c r="O1229" s="137" t="n"/>
      <c r="P1229" s="137" t="n"/>
      <c r="Q1229" s="137" t="inlineStr">
        <is>
          <t>CAN[LIN-NQS.%BUSLOAD%]=0</t>
        </is>
      </c>
      <c r="R1229" s="107" t="n"/>
      <c r="S1229" s="107" t="n"/>
      <c r="T1229" s="107" t="n"/>
    </row>
    <row r="1230">
      <c r="A1230" s="105" t="inlineStr">
        <is>
          <t>ON</t>
        </is>
      </c>
      <c r="B1230" s="105">
        <f>B461</f>
        <v/>
      </c>
      <c r="M1230" s="105" t="n">
        <v>1229</v>
      </c>
      <c r="N1230" s="137" t="n"/>
      <c r="O1230" s="137" t="n"/>
      <c r="P1230" s="137" t="n"/>
      <c r="Q1230" s="137" t="inlineStr">
        <is>
          <t>CAN[LIN-NCR.%BUSLOAD%]=0</t>
        </is>
      </c>
      <c r="R1230" s="107" t="n"/>
      <c r="S1230" s="107" t="n"/>
      <c r="T1230" s="107" t="n"/>
    </row>
    <row r="1231">
      <c r="A1231" s="105" t="inlineStr">
        <is>
          <t>ON</t>
        </is>
      </c>
      <c r="B1231" s="105">
        <f>B462</f>
        <v/>
      </c>
      <c r="M1231" s="105" t="n">
        <v>1230</v>
      </c>
      <c r="N1231" s="42" t="inlineStr">
        <is>
          <t>Pulsante A chiave non premuto</t>
        </is>
      </c>
      <c r="O1231" s="42" t="n"/>
      <c r="P1231" s="42" t="n"/>
      <c r="Q1231" s="42" t="inlineStr">
        <is>
          <t>CAN[NPE.C1.RFHUB1.RFFuncReq]=NO_BASIC_REQUEST</t>
        </is>
      </c>
      <c r="R1231" s="139" t="n"/>
      <c r="S1231" s="139" t="n"/>
      <c r="T1231" s="139" t="n"/>
    </row>
    <row r="1232">
      <c r="A1232" s="105" t="inlineStr">
        <is>
          <t>ON</t>
        </is>
      </c>
      <c r="B1232" s="105">
        <f>B462</f>
        <v/>
      </c>
      <c r="M1232" s="105" t="n">
        <v>1231</v>
      </c>
      <c r="N1232" s="42" t="inlineStr">
        <is>
          <t>Eseguire una short press sul tasto B della chiave per 500ms</t>
        </is>
      </c>
      <c r="O1232" s="42" t="n"/>
      <c r="P1232" s="42" t="inlineStr">
        <is>
          <t>NI[NPE_FOBIK_Button_A_Sts]=Pressed</t>
        </is>
      </c>
      <c r="Q1232" s="42" t="n"/>
      <c r="R1232" s="139" t="n"/>
      <c r="S1232" s="139" t="n"/>
      <c r="T1232" s="139" t="n"/>
    </row>
    <row r="1233">
      <c r="A1233" s="105" t="inlineStr">
        <is>
          <t>ON</t>
        </is>
      </c>
      <c r="B1233" s="105">
        <f>B462</f>
        <v/>
      </c>
      <c r="M1233" s="105" t="n">
        <v>1232</v>
      </c>
      <c r="N1233" s="42" t="inlineStr">
        <is>
          <t>Attendi 500ms : valore di short press</t>
        </is>
      </c>
      <c r="O1233" s="42" t="n"/>
      <c r="P1233" s="42" t="inlineStr">
        <is>
          <t>WAIT[500]</t>
        </is>
      </c>
      <c r="Q1233" s="42" t="n"/>
      <c r="R1233" s="139" t="n"/>
      <c r="S1233" s="139" t="n"/>
      <c r="T1233" s="139" t="n"/>
    </row>
    <row r="1234">
      <c r="A1234" s="105" t="inlineStr">
        <is>
          <t>ON</t>
        </is>
      </c>
      <c r="B1234" s="105">
        <f>B462</f>
        <v/>
      </c>
      <c r="M1234" s="105" t="n">
        <v>1233</v>
      </c>
      <c r="N1234" s="42" t="inlineStr">
        <is>
          <t>Verifica segnale CAN di pulsante premuto inviato da NPE</t>
        </is>
      </c>
      <c r="O1234" s="42" t="n"/>
      <c r="P1234" s="42" t="n"/>
      <c r="Q1234" s="42" t="inlineStr">
        <is>
          <t>CAN[NPE.C1.RFHUB1.RFFuncReq]=BUTTON_A_Single_Pressure</t>
        </is>
      </c>
      <c r="R1234" s="139" t="n"/>
      <c r="S1234" s="139" t="n"/>
      <c r="T1234" s="139" t="n"/>
    </row>
    <row r="1235">
      <c r="A1235" s="105" t="inlineStr">
        <is>
          <t>ON</t>
        </is>
      </c>
      <c r="B1235" s="105">
        <f>B462</f>
        <v/>
      </c>
      <c r="M1235" s="105" t="n">
        <v>1234</v>
      </c>
      <c r="N1235" s="42" t="inlineStr">
        <is>
          <t>Rilascia pulsante A chiave</t>
        </is>
      </c>
      <c r="O1235" s="42" t="n"/>
      <c r="P1235" s="42" t="inlineStr">
        <is>
          <t>NI[NPE_FOBIK_Button_A_Sts]=Not_Pressed</t>
        </is>
      </c>
      <c r="Q1235" s="42" t="n"/>
      <c r="R1235" s="139" t="n"/>
      <c r="S1235" s="139" t="n"/>
      <c r="T1235" s="139" t="n"/>
    </row>
    <row r="1236">
      <c r="A1236" s="105" t="inlineStr">
        <is>
          <t>ON</t>
        </is>
      </c>
      <c r="B1236" s="105">
        <f>B462</f>
        <v/>
      </c>
      <c r="M1236" s="105" t="n">
        <v>1235</v>
      </c>
      <c r="N1236" s="42" t="inlineStr">
        <is>
          <t>Attendi 200ms</t>
        </is>
      </c>
      <c r="O1236" s="42" t="n"/>
      <c r="P1236" s="42" t="inlineStr">
        <is>
          <t>WAIT[200]</t>
        </is>
      </c>
      <c r="Q1236" s="42" t="n"/>
      <c r="R1236" s="139" t="n"/>
      <c r="S1236" s="139" t="n"/>
      <c r="T1236" s="139" t="n"/>
    </row>
    <row r="1237">
      <c r="A1237" s="105" t="inlineStr">
        <is>
          <t>ON</t>
        </is>
      </c>
      <c r="B1237" s="105">
        <f>B462</f>
        <v/>
      </c>
      <c r="M1237" s="105" t="n">
        <v>1236</v>
      </c>
      <c r="N1237" s="42" t="inlineStr">
        <is>
          <t>Verifica segnale CAN di pulsante rilasciato inviato da NPE</t>
        </is>
      </c>
      <c r="O1237" s="42" t="n"/>
      <c r="P1237" s="42" t="n"/>
      <c r="Q1237" s="42" t="inlineStr">
        <is>
          <t>CAN[NPE.C1.RFHUB1.RFFuncReq]=NO_BASIC_REQUEST</t>
        </is>
      </c>
      <c r="R1237" s="139" t="n"/>
      <c r="S1237" s="139" t="n"/>
      <c r="T1237" s="139" t="n"/>
    </row>
    <row r="1238">
      <c r="A1238" s="105" t="inlineStr">
        <is>
          <t>ON</t>
        </is>
      </c>
      <c r="B1238" s="105">
        <f>B463</f>
        <v/>
      </c>
      <c r="C1238" s="34" t="n"/>
      <c r="D1238" s="31" t="n"/>
      <c r="E1238" s="28" t="n"/>
      <c r="F1238" s="28" t="n"/>
      <c r="G1238" s="28" t="n"/>
      <c r="H1238" s="29" t="n"/>
      <c r="I1238" s="30" t="n"/>
      <c r="J1238" s="31" t="n"/>
      <c r="K1238" s="31" t="n"/>
      <c r="L1238" s="31" t="n"/>
      <c r="M1238" s="105" t="n">
        <v>1237</v>
      </c>
      <c r="N1238" t="inlineStr">
        <is>
          <t>Verificare che il sistema sia disarmato</t>
        </is>
      </c>
      <c r="O1238" s="50" t="n"/>
      <c r="Q1238" s="45" t="inlineStr">
        <is>
          <t>CAN[NBC.C1.STATUS_B_CAN.TheftAlarmStatus]=VTA_DISARM</t>
        </is>
      </c>
      <c r="R1238" s="105" t="n"/>
    </row>
    <row r="1239">
      <c r="A1239" s="105" t="inlineStr">
        <is>
          <t>ON</t>
        </is>
      </c>
      <c r="B1239" s="105">
        <f>B464</f>
        <v/>
      </c>
      <c r="C1239" s="34" t="n"/>
      <c r="D1239" s="31" t="n"/>
      <c r="E1239" s="28" t="n"/>
      <c r="F1239" s="28" t="n"/>
      <c r="G1239" s="28" t="n"/>
      <c r="H1239" s="29" t="n"/>
      <c r="I1239" s="30" t="n"/>
      <c r="J1239" s="31" t="n"/>
      <c r="K1239" s="31" t="n"/>
      <c r="L1239" s="31" t="n"/>
      <c r="M1239" s="105" t="n">
        <v>1238</v>
      </c>
      <c r="N1239" t="inlineStr">
        <is>
          <t>Verificare che il MUW non sia più alimentato</t>
        </is>
      </c>
      <c r="O1239" s="50" t="n"/>
      <c r="Q1239" s="45" t="inlineStr">
        <is>
          <t>NI[MUW_PowerLine]=MUW_Not_Supplied</t>
        </is>
      </c>
      <c r="R1239" s="105" t="n"/>
    </row>
    <row r="1240">
      <c r="A1240" s="105" t="inlineStr">
        <is>
          <t>ON</t>
        </is>
      </c>
      <c r="B1240" s="105">
        <f>B465</f>
        <v/>
      </c>
      <c r="M1240" s="105" t="n">
        <v>1239</v>
      </c>
      <c r="N1240" s="42" t="inlineStr">
        <is>
          <t>Tasto Engine Start NVO premuto</t>
        </is>
      </c>
      <c r="O1240" s="42" t="n"/>
      <c r="P1240" s="42" t="inlineStr">
        <is>
          <t>NI[NVO_EngineStart_Button]=Pressed</t>
        </is>
      </c>
      <c r="Q1240" s="42" t="n"/>
      <c r="R1240" s="139" t="n"/>
      <c r="S1240" s="139" t="n"/>
      <c r="T1240" s="139" t="n"/>
    </row>
    <row r="1241">
      <c r="A1241" s="105" t="inlineStr">
        <is>
          <t>ON</t>
        </is>
      </c>
      <c r="B1241" s="105">
        <f>B465</f>
        <v/>
      </c>
      <c r="M1241" s="105" t="n">
        <v>1240</v>
      </c>
      <c r="N1241" s="42" t="inlineStr">
        <is>
          <t>Attendi 1s - tempo di pressione NVO</t>
        </is>
      </c>
      <c r="O1241" s="42" t="n"/>
      <c r="P1241" s="42" t="inlineStr">
        <is>
          <t>WAIT[1000]</t>
        </is>
      </c>
      <c r="Q1241" s="42" t="n"/>
      <c r="R1241" s="139" t="n"/>
      <c r="S1241" s="139" t="n"/>
      <c r="T1241" s="139" t="n"/>
    </row>
    <row r="1242">
      <c r="A1242" s="105" t="inlineStr">
        <is>
          <t>ON</t>
        </is>
      </c>
      <c r="B1242" s="105">
        <f>B465</f>
        <v/>
      </c>
      <c r="M1242" s="105" t="n">
        <v>1241</v>
      </c>
      <c r="N1242" s="42" t="inlineStr">
        <is>
          <t>Tasto Engine Start NVO non premuto</t>
        </is>
      </c>
      <c r="O1242" s="42" t="n"/>
      <c r="P1242" s="42" t="inlineStr">
        <is>
          <t>NI[NVO_EngineStart_Button]=Not_Pressed</t>
        </is>
      </c>
      <c r="Q1242" s="42" t="n"/>
      <c r="R1242" s="139" t="n"/>
      <c r="S1242" s="139" t="n"/>
      <c r="T1242" s="139" t="n"/>
    </row>
    <row r="1243">
      <c r="A1243" s="105" t="inlineStr">
        <is>
          <t>ON</t>
        </is>
      </c>
      <c r="B1243" s="105">
        <f>B465</f>
        <v/>
      </c>
      <c r="M1243" s="105" t="n">
        <v>1242</v>
      </c>
      <c r="N1243" s="42" t="inlineStr">
        <is>
          <t>Attendi 200ms</t>
        </is>
      </c>
      <c r="O1243" s="42" t="n"/>
      <c r="P1243" s="42" t="inlineStr">
        <is>
          <t>WAIT[200]</t>
        </is>
      </c>
      <c r="Q1243" s="42" t="n"/>
      <c r="R1243" s="139" t="n"/>
      <c r="S1243" s="139" t="n"/>
      <c r="T1243" s="139" t="n"/>
    </row>
    <row r="1244">
      <c r="A1244" t="inlineStr">
        <is>
          <t>ON</t>
        </is>
      </c>
      <c r="B1244" s="105">
        <f>B466</f>
        <v/>
      </c>
      <c r="M1244" s="105" t="n">
        <v>1243</v>
      </c>
      <c r="N1244" t="inlineStr">
        <is>
          <t>Banco in keyON : keySts = ON</t>
        </is>
      </c>
      <c r="Q1244" t="inlineStr">
        <is>
          <t>NI[NPE_Physical_Key_Status]&gt;On</t>
        </is>
      </c>
    </row>
    <row r="1245">
      <c r="A1245" t="inlineStr">
        <is>
          <t>ON</t>
        </is>
      </c>
      <c r="B1245" s="105">
        <f>B466</f>
        <v/>
      </c>
      <c r="M1245" s="105" t="n">
        <v>1244</v>
      </c>
      <c r="N1245" t="inlineStr">
        <is>
          <t>Segnale + 15 : ON</t>
        </is>
      </c>
      <c r="Q1245" t="inlineStr">
        <is>
          <t>CAN[NBC.BH.STATUS_NBC.KeySts]=ON</t>
        </is>
      </c>
    </row>
    <row r="1246">
      <c r="A1246" s="105" t="inlineStr">
        <is>
          <t>ON</t>
        </is>
      </c>
      <c r="B1246" s="105">
        <f>B467</f>
        <v/>
      </c>
      <c r="C1246" s="34" t="n"/>
      <c r="D1246" s="31" t="n"/>
      <c r="E1246" s="28" t="n"/>
      <c r="F1246" s="28" t="n"/>
      <c r="G1246" s="28" t="n"/>
      <c r="H1246" s="29" t="n"/>
      <c r="I1246" s="30" t="n"/>
      <c r="J1246" s="31" t="n"/>
      <c r="K1246" s="31" t="n"/>
      <c r="L1246" s="31" t="n"/>
      <c r="M1246" s="105" t="n">
        <v>1245</v>
      </c>
      <c r="N1246" t="inlineStr">
        <is>
          <t>Sistema d'allarme sempre disarmato</t>
        </is>
      </c>
      <c r="O1246" s="50" t="n"/>
      <c r="Q1246" t="inlineStr">
        <is>
          <t>CAN[NBC.C1.STATUS_B_CAN.TheftAlarmStatus]=VTA_DISARM</t>
        </is>
      </c>
      <c r="R1246" s="105" t="n"/>
    </row>
    <row r="1247">
      <c r="A1247" s="105" t="inlineStr">
        <is>
          <t>ON</t>
        </is>
      </c>
      <c r="B1247" s="105">
        <f>B468</f>
        <v/>
      </c>
      <c r="C1247" s="34" t="n"/>
      <c r="D1247" s="31" t="n"/>
      <c r="E1247" s="28" t="n"/>
      <c r="F1247" s="28" t="n"/>
      <c r="G1247" s="28" t="n"/>
      <c r="H1247" s="29" t="n"/>
      <c r="I1247" s="30" t="n"/>
      <c r="J1247" s="31" t="n"/>
      <c r="K1247" s="31" t="n"/>
      <c r="L1247" s="31" t="n"/>
      <c r="M1247" s="105" t="n">
        <v>1246</v>
      </c>
      <c r="N1247" t="inlineStr">
        <is>
          <t>Verificare che il MUW non sia più alimentato</t>
        </is>
      </c>
      <c r="O1247" s="50" t="n"/>
      <c r="Q1247" s="45" t="inlineStr">
        <is>
          <t>NI[MUW_PowerLine]=MUW_Not_Supplied</t>
        </is>
      </c>
      <c r="R1247" s="105" t="n"/>
    </row>
    <row r="1248">
      <c r="A1248" s="105" t="inlineStr">
        <is>
          <t>ON</t>
        </is>
      </c>
      <c r="B1248" s="105">
        <f>B469</f>
        <v/>
      </c>
      <c r="C1248" s="34" t="n"/>
      <c r="D1248" s="31" t="n"/>
      <c r="E1248" s="28" t="n"/>
      <c r="F1248" s="28" t="n"/>
      <c r="G1248" s="28" t="n"/>
      <c r="H1248" s="29" t="n"/>
      <c r="I1248" s="30" t="n"/>
      <c r="J1248" s="31" t="n"/>
      <c r="K1248" s="31" t="n"/>
      <c r="L1248" s="31" t="n"/>
      <c r="M1248" s="105" t="n">
        <v>1247</v>
      </c>
      <c r="N1248" t="inlineStr">
        <is>
          <t>NBC segnala l'intrusione da apertura porta</t>
        </is>
      </c>
      <c r="O1248" s="50" t="n"/>
      <c r="Q1248" t="inlineStr">
        <is>
          <t>CAN[NBC.BH.STATUS_B_CAN.NBC_VPS2.VPSDoorsAlarmCauseCntrl]=Not_Active</t>
        </is>
      </c>
      <c r="R1248" s="105" t="n"/>
    </row>
    <row r="1249">
      <c r="A1249" s="105" t="inlineStr">
        <is>
          <t>ON</t>
        </is>
      </c>
      <c r="B1249" s="105">
        <f>B470</f>
        <v/>
      </c>
      <c r="C1249" s="34" t="n"/>
      <c r="D1249" s="31" t="n"/>
      <c r="E1249" s="28" t="n"/>
      <c r="F1249" s="28" t="n"/>
      <c r="G1249" s="28" t="n"/>
      <c r="H1249" s="29" t="n"/>
      <c r="I1249" s="30" t="n"/>
      <c r="J1249" s="31" t="n"/>
      <c r="K1249" s="31" t="n"/>
      <c r="L1249" s="31" t="n"/>
      <c r="M1249" s="105" t="n">
        <v>1248</v>
      </c>
      <c r="N1249" s="45" t="inlineStr">
        <is>
          <t>..</t>
        </is>
      </c>
      <c r="O1249" s="50" t="n"/>
      <c r="Q1249" t="inlineStr">
        <is>
          <t>CAN[NBC.BH.STATUS_B_CAN.NBC_VPS2.VPSTrunkAlarmCauseCntrl]=Active</t>
        </is>
      </c>
      <c r="R1249" s="105" t="n"/>
    </row>
    <row r="1250">
      <c r="A1250" s="105" t="inlineStr">
        <is>
          <t>ON</t>
        </is>
      </c>
      <c r="B1250" s="105">
        <f>B471</f>
        <v/>
      </c>
      <c r="C1250" s="34" t="n"/>
      <c r="D1250" s="31" t="n"/>
      <c r="E1250" s="28" t="n"/>
      <c r="F1250" s="28" t="n"/>
      <c r="G1250" s="28" t="n"/>
      <c r="H1250" s="29" t="n"/>
      <c r="I1250" s="30" t="n"/>
      <c r="J1250" s="31" t="n"/>
      <c r="K1250" s="31" t="n"/>
      <c r="L1250" s="31" t="n"/>
      <c r="M1250" s="105" t="n">
        <v>1249</v>
      </c>
      <c r="N1250" s="45" t="inlineStr">
        <is>
          <t>..</t>
        </is>
      </c>
      <c r="O1250" s="50" t="n"/>
      <c r="Q1250" t="inlineStr">
        <is>
          <t>CAN[NBC.BH.STATUS_B_CAN.NBC_VPS2.VPSDoorsAlarmCauseCntrl]=Not_Active</t>
        </is>
      </c>
      <c r="R1250" s="105" t="n"/>
    </row>
    <row r="1251">
      <c r="A1251" s="105" t="inlineStr">
        <is>
          <t>ON</t>
        </is>
      </c>
      <c r="B1251" s="105">
        <f>B472</f>
        <v/>
      </c>
      <c r="C1251" s="34" t="n"/>
      <c r="D1251" s="31" t="n"/>
      <c r="E1251" s="28" t="n"/>
      <c r="F1251" s="28" t="n"/>
      <c r="G1251" s="28" t="n"/>
      <c r="H1251" s="29" t="n"/>
      <c r="I1251" s="30" t="n"/>
      <c r="J1251" s="31" t="n"/>
      <c r="K1251" s="31" t="n"/>
      <c r="L1251" s="31" t="n"/>
      <c r="M1251" s="105" t="n">
        <v>1250</v>
      </c>
      <c r="N1251" s="45" t="inlineStr">
        <is>
          <t>..</t>
        </is>
      </c>
      <c r="O1251" s="50" t="n"/>
      <c r="Q1251" t="inlineStr">
        <is>
          <t>CAN[NBC.BH.STATUS_B_CAN.NBC_VPS2.VPSUSAlarmCauseCntrl]=Not_Active</t>
        </is>
      </c>
      <c r="R1251" s="105" t="n"/>
    </row>
    <row r="1252">
      <c r="A1252" s="105" t="inlineStr">
        <is>
          <t>ON</t>
        </is>
      </c>
      <c r="B1252" s="105">
        <f>B473</f>
        <v/>
      </c>
      <c r="C1252" s="34" t="n"/>
      <c r="D1252" s="31" t="n"/>
      <c r="E1252" s="28" t="n"/>
      <c r="F1252" s="28" t="n"/>
      <c r="G1252" s="28" t="n"/>
      <c r="H1252" s="29" t="n"/>
      <c r="I1252" s="30" t="n"/>
      <c r="J1252" s="31" t="n"/>
      <c r="K1252" s="31" t="n"/>
      <c r="L1252" s="31" t="n"/>
      <c r="M1252" s="105" t="n">
        <v>1251</v>
      </c>
      <c r="N1252" s="45" t="inlineStr">
        <is>
          <t>..</t>
        </is>
      </c>
      <c r="O1252" s="50" t="n"/>
      <c r="Q1252" t="inlineStr">
        <is>
          <t>CAN[NBC.BH.STATUS_B_CAN.NBC_VPS2.VPSAIAlarmCauseCntrl]=Not_Active</t>
        </is>
      </c>
      <c r="R1252" s="105" t="n"/>
    </row>
    <row r="1253">
      <c r="A1253" s="105" t="inlineStr">
        <is>
          <t>ON</t>
        </is>
      </c>
      <c r="B1253" s="105">
        <f>B474</f>
        <v/>
      </c>
      <c r="C1253" s="34" t="n"/>
      <c r="D1253" s="31" t="n"/>
      <c r="E1253" s="28" t="n"/>
      <c r="F1253" s="28" t="n"/>
      <c r="G1253" s="28" t="n"/>
      <c r="H1253" s="29" t="n"/>
      <c r="I1253" s="30" t="n"/>
      <c r="J1253" s="31" t="n"/>
      <c r="K1253" s="31" t="n"/>
      <c r="L1253" s="31" t="n"/>
      <c r="M1253" s="105" t="n">
        <v>1252</v>
      </c>
      <c r="N1253" s="45" t="inlineStr">
        <is>
          <t>..</t>
        </is>
      </c>
      <c r="O1253" s="50" t="n"/>
      <c r="Q1253" t="inlineStr">
        <is>
          <t>CAN[NBC.BH.STATUS_B_CAN.NBC_VPS2.VPSElectricalAlarmCauseCntr]=Not_Active</t>
        </is>
      </c>
      <c r="R1253" s="105" t="n"/>
    </row>
    <row r="1254">
      <c r="A1254" s="105" t="inlineStr">
        <is>
          <t>ON</t>
        </is>
      </c>
      <c r="B1254" s="105">
        <f>B475</f>
        <v/>
      </c>
      <c r="C1254" s="34" t="n"/>
      <c r="D1254" s="31" t="n"/>
      <c r="E1254" s="28" t="n"/>
      <c r="F1254" s="28" t="n"/>
      <c r="G1254" s="28" t="n"/>
      <c r="H1254" s="29" t="n"/>
      <c r="I1254" s="30" t="n"/>
      <c r="J1254" s="31" t="n"/>
      <c r="K1254" s="31" t="n"/>
      <c r="L1254" s="31" t="n"/>
      <c r="M1254" s="105" t="n">
        <v>1253</v>
      </c>
      <c r="N1254" s="68" t="inlineStr">
        <is>
          <t>Reset (placeholder)</t>
        </is>
      </c>
      <c r="O1254" s="65" t="n"/>
      <c r="P1254" s="68" t="inlineStr">
        <is>
          <t>WAIT[0]</t>
        </is>
      </c>
      <c r="Q1254" s="68" t="n"/>
      <c r="R1254" s="105" t="n"/>
    </row>
    <row r="1255">
      <c r="A1255" s="105" t="inlineStr">
        <is>
          <t>ON</t>
        </is>
      </c>
      <c r="B1255" s="105">
        <f>B476</f>
        <v/>
      </c>
      <c r="C1255" s="34" t="n"/>
      <c r="D1255" s="31" t="n"/>
      <c r="E1255" s="28" t="n"/>
      <c r="F1255" s="28" t="n"/>
      <c r="G1255" s="28" t="n"/>
      <c r="H1255" s="29" t="n"/>
      <c r="I1255" s="30" t="n"/>
      <c r="J1255" s="31" t="n"/>
      <c r="K1255" s="31" t="n"/>
      <c r="L1255" s="31" t="n"/>
      <c r="M1255" s="105" t="n">
        <v>1254</v>
      </c>
      <c r="N1255" s="22" t="inlineStr">
        <is>
          <t>Fine Log</t>
        </is>
      </c>
      <c r="O1255" s="66" t="inlineStr">
        <is>
          <t>NI[acquire_stop]="FB.AF.SLEEP.TC118.blf" //3000</t>
        </is>
      </c>
      <c r="P1255" s="66" t="n"/>
      <c r="Q1255" s="66" t="n"/>
      <c r="R1255" s="105" t="n"/>
    </row>
    <row r="1256">
      <c r="A1256" s="105" t="inlineStr">
        <is>
          <t>ON</t>
        </is>
      </c>
      <c r="B1256" s="105">
        <f>B477</f>
        <v/>
      </c>
      <c r="C1256" s="34" t="n"/>
      <c r="D1256" s="31" t="n"/>
      <c r="E1256" s="28" t="n"/>
      <c r="F1256" s="28" t="n"/>
      <c r="G1256" s="28" t="n"/>
      <c r="H1256" s="29" t="n"/>
      <c r="I1256" s="30" t="n"/>
      <c r="J1256" s="31" t="n"/>
      <c r="K1256" s="31" t="n"/>
      <c r="L1256" s="31" t="n"/>
      <c r="M1256" s="105" t="n">
        <v>1255</v>
      </c>
      <c r="N1256" s="51" t="n"/>
      <c r="O1256" s="52" t="n"/>
      <c r="P1256" s="51" t="n"/>
      <c r="Q1256" s="51" t="n"/>
      <c r="R1256" s="105" t="n"/>
    </row>
    <row r="1257">
      <c r="A1257" s="105" t="inlineStr">
        <is>
          <t>ON</t>
        </is>
      </c>
      <c r="B1257" s="105" t="n">
        <v>39</v>
      </c>
      <c r="C1257" s="34" t="inlineStr">
        <is>
          <t>FB.AF.SLEEP.TC119</t>
        </is>
      </c>
      <c r="D1257" s="31" t="n"/>
      <c r="E1257" s="28" t="n"/>
      <c r="F1257" s="28" t="n"/>
      <c r="G1257" s="28" t="n"/>
      <c r="H1257" s="29" t="n"/>
      <c r="I1257" s="30" t="n"/>
      <c r="J1257" s="31" t="n"/>
      <c r="K1257" s="31" t="n"/>
      <c r="L1257" s="31" t="n"/>
      <c r="M1257" s="105" t="n">
        <v>1256</v>
      </c>
      <c r="N1257" s="22" t="inlineStr">
        <is>
          <t>Inizio Log</t>
        </is>
      </c>
      <c r="O1257" s="66" t="inlineStr">
        <is>
          <t>NI[acquire_start]="FB.AF.SLEEP.TC119.blf"</t>
        </is>
      </c>
      <c r="P1257" s="66" t="n"/>
      <c r="Q1257" s="66" t="n"/>
      <c r="R1257" s="105" t="n"/>
    </row>
    <row r="1258">
      <c r="A1258" s="105" t="inlineStr">
        <is>
          <t>ON</t>
        </is>
      </c>
      <c r="B1258" s="105">
        <f>B480</f>
        <v/>
      </c>
      <c r="C1258" s="34" t="n"/>
      <c r="D1258" s="31" t="n"/>
      <c r="E1258" s="28" t="n"/>
      <c r="F1258" s="28" t="n"/>
      <c r="G1258" s="28" t="n"/>
      <c r="H1258" s="29" t="n"/>
      <c r="I1258" s="30" t="n"/>
      <c r="J1258" s="31" t="n"/>
      <c r="K1258" s="31" t="n"/>
      <c r="L1258" s="31" t="n"/>
      <c r="M1258" s="105" t="n">
        <v>1257</v>
      </c>
      <c r="N1258" s="47" t="inlineStr">
        <is>
          <t>INIT: transizione KeyON to keyOFF</t>
        </is>
      </c>
      <c r="O1258" s="47" t="inlineStr">
        <is>
          <t>INIT[Sleep_Armed]</t>
        </is>
      </c>
      <c r="P1258" s="47" t="n"/>
      <c r="Q1258" s="47" t="n"/>
      <c r="R1258" s="105" t="n"/>
    </row>
    <row r="1259">
      <c r="A1259" s="105" t="inlineStr">
        <is>
          <t>ON</t>
        </is>
      </c>
      <c r="B1259" s="105">
        <f>B481</f>
        <v/>
      </c>
      <c r="M1259" s="105" t="n">
        <v>1258</v>
      </c>
      <c r="N1259" s="42" t="n"/>
      <c r="O1259" s="42" t="n"/>
      <c r="P1259" s="42" t="inlineStr">
        <is>
          <t>NI[NBC_Bonnet_Switch]=Open</t>
        </is>
      </c>
      <c r="Q1259" s="42" t="n"/>
      <c r="R1259" s="139" t="n"/>
      <c r="S1259" s="139" t="n"/>
      <c r="T1259" s="139" t="n"/>
    </row>
    <row r="1260">
      <c r="A1260" s="105" t="inlineStr">
        <is>
          <t>ON</t>
        </is>
      </c>
      <c r="B1260" s="105">
        <f>B481</f>
        <v/>
      </c>
      <c r="M1260" s="105" t="n">
        <v>1259</v>
      </c>
      <c r="N1260" s="42" t="n"/>
      <c r="O1260" s="42" t="n"/>
      <c r="P1260" s="42" t="inlineStr">
        <is>
          <t>WAIT[200]</t>
        </is>
      </c>
      <c r="Q1260" s="42" t="n"/>
      <c r="R1260" s="139" t="n"/>
      <c r="S1260" s="139" t="n"/>
      <c r="T1260" s="139" t="n"/>
    </row>
    <row r="1261">
      <c r="A1261" s="105" t="inlineStr">
        <is>
          <t>ON</t>
        </is>
      </c>
      <c r="B1261" s="105">
        <f>B482</f>
        <v/>
      </c>
      <c r="C1261" s="34" t="n"/>
      <c r="D1261" s="31" t="n"/>
      <c r="E1261" s="28" t="n"/>
      <c r="F1261" s="28" t="n"/>
      <c r="G1261" s="28" t="n"/>
      <c r="H1261" s="29" t="n"/>
      <c r="I1261" s="30" t="n"/>
      <c r="J1261" s="31" t="n"/>
      <c r="K1261" s="31" t="n"/>
      <c r="L1261" s="31" t="n"/>
      <c r="M1261" s="105" t="n">
        <v>1260</v>
      </c>
      <c r="N1261" s="42" t="inlineStr">
        <is>
          <t>Attendere 2s</t>
        </is>
      </c>
      <c r="O1261" s="41" t="n"/>
      <c r="P1261" s="42" t="inlineStr">
        <is>
          <t>WAIT[2000]</t>
        </is>
      </c>
      <c r="Q1261" s="42" t="n"/>
      <c r="R1261" s="105" t="n"/>
    </row>
    <row r="1262">
      <c r="A1262" s="105" t="inlineStr">
        <is>
          <t>ON</t>
        </is>
      </c>
      <c r="B1262" s="105">
        <f>B483</f>
        <v/>
      </c>
      <c r="M1262" s="105" t="n">
        <v>1261</v>
      </c>
      <c r="N1262" s="42" t="n"/>
      <c r="O1262" s="42" t="n"/>
      <c r="P1262" s="42" t="inlineStr">
        <is>
          <t>NI[NBC_Bonnet_Switch]=Close</t>
        </is>
      </c>
      <c r="Q1262" s="42" t="n"/>
      <c r="R1262" s="139" t="n"/>
      <c r="S1262" s="139" t="n"/>
      <c r="T1262" s="139" t="n"/>
    </row>
    <row r="1263">
      <c r="A1263" s="105" t="inlineStr">
        <is>
          <t>ON</t>
        </is>
      </c>
      <c r="B1263" s="105">
        <f>B483</f>
        <v/>
      </c>
      <c r="M1263" s="105" t="n">
        <v>1262</v>
      </c>
      <c r="N1263" s="42" t="n"/>
      <c r="O1263" s="42" t="n"/>
      <c r="P1263" s="42" t="inlineStr">
        <is>
          <t>WAIT[200]</t>
        </is>
      </c>
      <c r="Q1263" s="42" t="n"/>
      <c r="R1263" s="139" t="n"/>
      <c r="S1263" s="139" t="n"/>
      <c r="T1263" s="139" t="n"/>
    </row>
    <row r="1264">
      <c r="A1264" s="105" t="inlineStr">
        <is>
          <t>ON</t>
        </is>
      </c>
      <c r="B1264" s="105">
        <f>B484</f>
        <v/>
      </c>
      <c r="M1264" s="105" t="n">
        <v>1263</v>
      </c>
      <c r="Q1264" t="inlineStr">
        <is>
          <t>CAN[BH.%BUSLOAD%]&gt;BusLoad_BH_Awake</t>
        </is>
      </c>
      <c r="R1264" s="105" t="n"/>
      <c r="S1264" s="105" t="n"/>
      <c r="T1264" s="105" t="n"/>
    </row>
    <row r="1265">
      <c r="A1265" s="105" t="inlineStr">
        <is>
          <t>ON</t>
        </is>
      </c>
      <c r="B1265" s="105">
        <f>B484</f>
        <v/>
      </c>
      <c r="M1265" s="105" t="n">
        <v>1264</v>
      </c>
      <c r="Q1265" t="inlineStr">
        <is>
          <t>CAN[C1.%BUSLOAD%]&gt;BusLoad_C1_Awake</t>
        </is>
      </c>
      <c r="R1265" s="105" t="n"/>
      <c r="S1265" s="105" t="n"/>
      <c r="T1265" s="105" t="n"/>
    </row>
    <row r="1266">
      <c r="A1266" s="105" t="inlineStr">
        <is>
          <t>ON</t>
        </is>
      </c>
      <c r="B1266" s="105">
        <f>B484</f>
        <v/>
      </c>
      <c r="M1266" s="105" t="n">
        <v>1265</v>
      </c>
      <c r="Q1266" t="inlineStr">
        <is>
          <t>CAN[C2.%BUSLOAD%]&gt;BusLoad_C2_Awake</t>
        </is>
      </c>
      <c r="R1266" s="105" t="n"/>
      <c r="S1266" s="105" t="n"/>
      <c r="T1266" s="105" t="n"/>
    </row>
    <row r="1267">
      <c r="A1267" s="105" t="inlineStr">
        <is>
          <t>ON</t>
        </is>
      </c>
      <c r="B1267" s="105">
        <f>B484</f>
        <v/>
      </c>
      <c r="M1267" s="105" t="n">
        <v>1266</v>
      </c>
      <c r="Q1267" t="inlineStr">
        <is>
          <t>CAN[C3.%BUSLOAD%]&gt;BusLoad_C3_Awake</t>
        </is>
      </c>
      <c r="R1267" s="105" t="n"/>
      <c r="S1267" s="105" t="n"/>
      <c r="T1267" s="105" t="n"/>
    </row>
    <row r="1268">
      <c r="A1268" s="105" t="inlineStr">
        <is>
          <t>ON</t>
        </is>
      </c>
      <c r="B1268" s="105">
        <f>B484</f>
        <v/>
      </c>
      <c r="M1268" s="105" t="n">
        <v>1267</v>
      </c>
      <c r="Q1268" t="inlineStr">
        <is>
          <t>CAN[E.%BUSLOAD%]&gt;BusLoad_E-CAN_Awake</t>
        </is>
      </c>
      <c r="R1268" s="105" t="n"/>
      <c r="S1268" s="105" t="n"/>
      <c r="T1268" s="105" t="n"/>
    </row>
    <row r="1269">
      <c r="A1269" s="105" t="inlineStr">
        <is>
          <t>ON</t>
        </is>
      </c>
      <c r="B1269" s="105">
        <f>B484</f>
        <v/>
      </c>
      <c r="M1269" s="105" t="n">
        <v>1268</v>
      </c>
      <c r="Q1269" t="inlineStr">
        <is>
          <t>CAN[A.%BUSLOAD%]&gt;BusLoad_A-CAN_Awake</t>
        </is>
      </c>
      <c r="R1269" s="105" t="n"/>
      <c r="S1269" s="105" t="n"/>
      <c r="T1269" s="105" t="n"/>
    </row>
    <row r="1270">
      <c r="A1270" s="105" t="inlineStr">
        <is>
          <t>ON</t>
        </is>
      </c>
      <c r="B1270" s="105">
        <f>B484</f>
        <v/>
      </c>
      <c r="M1270" s="105" t="n">
        <v>1269</v>
      </c>
      <c r="Q1270" t="inlineStr">
        <is>
          <t>CAN[Light.%BUSLOAD%]&gt;BusLoad_Light-CAN_Awake</t>
        </is>
      </c>
      <c r="R1270" s="105" t="n"/>
      <c r="S1270" s="105" t="n"/>
      <c r="T1270" s="105" t="n"/>
    </row>
    <row r="1271">
      <c r="A1271" s="105" t="inlineStr">
        <is>
          <t>ON</t>
        </is>
      </c>
      <c r="B1271" s="105">
        <f>B484</f>
        <v/>
      </c>
      <c r="M1271" s="105" t="n">
        <v>1270</v>
      </c>
      <c r="Q1271" t="inlineStr">
        <is>
          <t>CAN[ADAS.%BUSLOAD%]&gt;BusLoad_ADAS-CAN_Awake</t>
        </is>
      </c>
      <c r="R1271" s="105" t="n"/>
      <c r="S1271" s="105" t="n"/>
      <c r="T1271" s="105" t="n"/>
    </row>
    <row r="1272">
      <c r="A1272" s="105" t="inlineStr">
        <is>
          <t>ON</t>
        </is>
      </c>
      <c r="B1272" s="105">
        <f>B484</f>
        <v/>
      </c>
      <c r="M1272" s="105" t="n">
        <v>1271</v>
      </c>
      <c r="Q1272" t="inlineStr">
        <is>
          <t>CAN[I.%BUSLOAD%]&gt;BusLoad_I-CAN_Awake</t>
        </is>
      </c>
      <c r="R1272" s="105" t="n"/>
      <c r="S1272" s="105" t="n"/>
      <c r="T1272" s="105" t="n"/>
    </row>
    <row r="1273">
      <c r="A1273" s="105" t="inlineStr">
        <is>
          <t>ON</t>
        </is>
      </c>
      <c r="B1273" s="105">
        <f>B485</f>
        <v/>
      </c>
      <c r="M1273" s="105" t="n">
        <v>1272</v>
      </c>
      <c r="Q1273" t="inlineStr">
        <is>
          <t>CAN[LIN1.%BUSLOAD%]&gt;BusLoad_LIN1_Awake</t>
        </is>
      </c>
      <c r="R1273" s="105" t="n"/>
      <c r="S1273" s="105" t="n"/>
      <c r="T1273" s="105" t="n"/>
    </row>
    <row r="1274">
      <c r="A1274" s="105" t="inlineStr">
        <is>
          <t>ON</t>
        </is>
      </c>
      <c r="B1274" s="105">
        <f>B485</f>
        <v/>
      </c>
      <c r="M1274" s="105" t="n">
        <v>1273</v>
      </c>
      <c r="Q1274" t="inlineStr">
        <is>
          <t>CAN[LIN3.%BUSLOAD%]&gt;BusLoad_LIN3_Awake</t>
        </is>
      </c>
      <c r="R1274" s="105" t="n"/>
      <c r="S1274" s="105" t="n"/>
      <c r="T1274" s="105" t="n"/>
    </row>
    <row r="1275">
      <c r="A1275" s="105" t="inlineStr">
        <is>
          <t>ON</t>
        </is>
      </c>
      <c r="B1275" s="105">
        <f>B485</f>
        <v/>
      </c>
      <c r="M1275" s="105" t="n">
        <v>1274</v>
      </c>
      <c r="Q1275" t="inlineStr">
        <is>
          <t>CAN[LIN4.%BUSLOAD%]&gt;BusLoad_LIN4_Awake</t>
        </is>
      </c>
      <c r="R1275" s="105" t="n"/>
      <c r="S1275" s="105" t="n"/>
      <c r="T1275" s="105" t="n"/>
    </row>
    <row r="1276">
      <c r="A1276" s="105" t="inlineStr">
        <is>
          <t>ON</t>
        </is>
      </c>
      <c r="B1276" s="105">
        <f>B485</f>
        <v/>
      </c>
      <c r="M1276" s="105" t="n">
        <v>1275</v>
      </c>
      <c r="Q1276" t="inlineStr">
        <is>
          <t>CAN[LIN5.%BUSLOAD%]&gt;BusLoad_LIN5_Awake</t>
        </is>
      </c>
      <c r="R1276" s="105" t="n"/>
      <c r="S1276" s="105" t="n"/>
      <c r="T1276" s="105" t="n"/>
    </row>
    <row r="1277">
      <c r="A1277" s="105" t="inlineStr">
        <is>
          <t>ON</t>
        </is>
      </c>
      <c r="B1277" s="105">
        <f>B485</f>
        <v/>
      </c>
      <c r="M1277" s="105" t="n">
        <v>1276</v>
      </c>
      <c r="Q1277" t="inlineStr">
        <is>
          <t>CAN[LIN6.%BUSLOAD%]&gt;BusLoad_LIN6_Awake</t>
        </is>
      </c>
      <c r="R1277" s="105" t="n"/>
      <c r="S1277" s="105" t="n"/>
      <c r="T1277" s="105" t="n"/>
    </row>
    <row r="1278">
      <c r="A1278" s="105" t="inlineStr">
        <is>
          <t>ON</t>
        </is>
      </c>
      <c r="B1278" s="105">
        <f>B485</f>
        <v/>
      </c>
      <c r="M1278" s="105" t="n">
        <v>1277</v>
      </c>
      <c r="Q1278" t="inlineStr">
        <is>
          <t>CAN[LIN8.%BUSLOAD%]&gt;BusLoad_LIN8_Awake</t>
        </is>
      </c>
      <c r="R1278" s="105" t="n"/>
      <c r="S1278" s="105" t="n"/>
      <c r="T1278" s="105" t="n"/>
    </row>
    <row r="1279">
      <c r="A1279" s="105" t="inlineStr">
        <is>
          <t>ON</t>
        </is>
      </c>
      <c r="B1279" s="105">
        <f>B486</f>
        <v/>
      </c>
      <c r="M1279" s="105" t="n">
        <v>1278</v>
      </c>
      <c r="Q1279" t="inlineStr">
        <is>
          <t>CAN[LIN2.%BUSLOAD%]&gt;BusLoad_LIN2_Awake</t>
        </is>
      </c>
      <c r="R1279" s="105" t="n"/>
      <c r="S1279" s="105" t="n"/>
      <c r="T1279" s="105" t="n"/>
    </row>
    <row r="1280">
      <c r="A1280" s="105" t="inlineStr">
        <is>
          <t>ON</t>
        </is>
      </c>
      <c r="B1280" s="105">
        <f>B487</f>
        <v/>
      </c>
      <c r="C1280" s="34" t="n"/>
      <c r="D1280" s="31" t="n"/>
      <c r="E1280" s="28" t="n"/>
      <c r="F1280" s="28" t="n"/>
      <c r="G1280" s="28" t="n"/>
      <c r="H1280" s="29" t="n"/>
      <c r="I1280" s="30" t="n"/>
      <c r="J1280" s="31" t="n"/>
      <c r="K1280" s="31" t="n"/>
      <c r="L1280" s="31" t="n"/>
      <c r="M1280" s="105" t="n">
        <v>1279</v>
      </c>
      <c r="N1280" t="inlineStr">
        <is>
          <t>Verificare che il sistema sia ancora armato</t>
        </is>
      </c>
      <c r="O1280" s="50" t="n"/>
      <c r="Q1280" t="inlineStr">
        <is>
          <t>CAN[NBC.C1.STATUS_B_CAN.TheftAlarmStatus]=VTA_ARM</t>
        </is>
      </c>
      <c r="R1280" s="105" t="n"/>
    </row>
    <row r="1281">
      <c r="A1281" s="105" t="inlineStr">
        <is>
          <t>ON</t>
        </is>
      </c>
      <c r="B1281" s="105">
        <f>B488</f>
        <v/>
      </c>
      <c r="C1281" s="34" t="n"/>
      <c r="D1281" s="31" t="n"/>
      <c r="E1281" s="28" t="n"/>
      <c r="F1281" s="28" t="n"/>
      <c r="G1281" s="28" t="n"/>
      <c r="H1281" s="29" t="n"/>
      <c r="I1281" s="30" t="n"/>
      <c r="J1281" s="31" t="n"/>
      <c r="K1281" s="31" t="n"/>
      <c r="L1281" s="31" t="n"/>
      <c r="M1281" s="105" t="n">
        <v>1280</v>
      </c>
      <c r="N1281" t="inlineStr">
        <is>
          <t>Verificare che il MUW sia ancora alimentato</t>
        </is>
      </c>
      <c r="O1281" s="50" t="n"/>
      <c r="Q1281" t="inlineStr">
        <is>
          <t>NI[MUW_PowerLine]=MUW_Supplied</t>
        </is>
      </c>
      <c r="R1281" s="105" t="n"/>
    </row>
    <row r="1282">
      <c r="A1282" s="105" t="inlineStr">
        <is>
          <t>ON</t>
        </is>
      </c>
      <c r="B1282" s="105">
        <f>B489</f>
        <v/>
      </c>
      <c r="C1282" s="34" t="n"/>
      <c r="D1282" s="31" t="n"/>
      <c r="E1282" s="28" t="n"/>
      <c r="F1282" s="28" t="n"/>
      <c r="G1282" s="28" t="n"/>
      <c r="H1282" s="29" t="n"/>
      <c r="I1282" s="30" t="n"/>
      <c r="J1282" s="31" t="n"/>
      <c r="K1282" s="31" t="n"/>
      <c r="L1282" s="31" t="n"/>
      <c r="M1282" s="105" t="n">
        <v>1281</v>
      </c>
      <c r="N1282" t="inlineStr">
        <is>
          <t>Attendere la fine del ciclo di allarme (t &gt; 32s+6s)</t>
        </is>
      </c>
      <c r="O1282" s="50" t="n"/>
      <c r="P1282" t="inlineStr">
        <is>
          <t>WAIT[40000]</t>
        </is>
      </c>
      <c r="R1282" s="105" t="n"/>
    </row>
    <row r="1283">
      <c r="A1283" s="105" t="inlineStr">
        <is>
          <t>ON</t>
        </is>
      </c>
      <c r="B1283" s="105">
        <f>B490</f>
        <v/>
      </c>
      <c r="C1283" s="34" t="n"/>
      <c r="D1283" s="31" t="n"/>
      <c r="E1283" s="28" t="n"/>
      <c r="F1283" s="28" t="n"/>
      <c r="G1283" s="28" t="n"/>
      <c r="H1283" s="29" t="n"/>
      <c r="I1283" s="30" t="n"/>
      <c r="J1283" s="31" t="n"/>
      <c r="K1283" s="31" t="n"/>
      <c r="L1283" s="31" t="n"/>
      <c r="M1283" s="105" t="n">
        <v>1282</v>
      </c>
      <c r="N1283" t="inlineStr">
        <is>
          <t>Verificare che il sistema sia ancora armato</t>
        </is>
      </c>
      <c r="O1283" s="50" t="n"/>
      <c r="Q1283" t="inlineStr">
        <is>
          <t>CAN[NBC.C1.STATUS_B_CAN.TheftAlarmStatus]=VTA_ARM</t>
        </is>
      </c>
      <c r="R1283" s="105" t="n"/>
    </row>
    <row r="1284">
      <c r="A1284" s="105" t="inlineStr">
        <is>
          <t>ON</t>
        </is>
      </c>
      <c r="B1284" s="105">
        <f>B491</f>
        <v/>
      </c>
      <c r="C1284" s="34" t="n"/>
      <c r="D1284" s="31" t="n"/>
      <c r="E1284" s="28" t="n"/>
      <c r="F1284" s="28" t="n"/>
      <c r="G1284" s="28" t="n"/>
      <c r="H1284" s="29" t="n"/>
      <c r="I1284" s="30" t="n"/>
      <c r="J1284" s="31" t="n"/>
      <c r="K1284" s="31" t="n"/>
      <c r="L1284" s="31" t="n"/>
      <c r="M1284" s="105" t="n">
        <v>1283</v>
      </c>
      <c r="N1284" t="inlineStr">
        <is>
          <t>Verificare che il MUW sia ancora alimentato</t>
        </is>
      </c>
      <c r="O1284" s="50" t="n"/>
      <c r="Q1284" t="inlineStr">
        <is>
          <t>NI[MUW_PowerLine]=MUW_Supplied</t>
        </is>
      </c>
      <c r="R1284" s="105" t="n"/>
    </row>
    <row r="1285">
      <c r="A1285" s="105" t="inlineStr">
        <is>
          <t>ON</t>
        </is>
      </c>
      <c r="B1285" s="105">
        <f>B492</f>
        <v/>
      </c>
      <c r="C1285" s="34" t="n"/>
      <c r="D1285" s="31" t="n"/>
      <c r="E1285" s="28" t="n"/>
      <c r="F1285" s="28" t="n"/>
      <c r="G1285" s="28" t="n"/>
      <c r="H1285" s="29" t="n"/>
      <c r="I1285" s="30" t="n"/>
      <c r="J1285" s="31" t="n"/>
      <c r="K1285" s="31" t="n"/>
      <c r="L1285" s="31" t="n"/>
      <c r="M1285" s="105" t="n">
        <v>1284</v>
      </c>
      <c r="N1285" s="67" t="inlineStr">
        <is>
          <t>Attendi un minuto che la rete sia andata in sleep</t>
        </is>
      </c>
      <c r="O1285" s="67" t="n"/>
      <c r="P1285" s="67" t="inlineStr">
        <is>
          <t>WAIT[60000]</t>
        </is>
      </c>
      <c r="Q1285" s="67" t="n"/>
      <c r="R1285" s="105" t="n"/>
    </row>
    <row r="1286">
      <c r="A1286" s="105" t="inlineStr">
        <is>
          <t>ON</t>
        </is>
      </c>
      <c r="B1286" s="105">
        <f>B493</f>
        <v/>
      </c>
      <c r="M1286" s="105" t="n">
        <v>1285</v>
      </c>
      <c r="N1286" s="137" t="n"/>
      <c r="O1286" s="137" t="n"/>
      <c r="P1286" s="137" t="n"/>
      <c r="Q1286" s="137" t="inlineStr">
        <is>
          <t>CAN[BH.%BUSLOAD%]=0</t>
        </is>
      </c>
      <c r="R1286" s="107" t="n"/>
      <c r="S1286" s="107" t="n"/>
      <c r="T1286" s="107" t="n"/>
    </row>
    <row r="1287">
      <c r="A1287" s="105" t="inlineStr">
        <is>
          <t>ON</t>
        </is>
      </c>
      <c r="B1287" s="105">
        <f>B493</f>
        <v/>
      </c>
      <c r="M1287" s="105" t="n">
        <v>1286</v>
      </c>
      <c r="N1287" s="137" t="n"/>
      <c r="O1287" s="137" t="n"/>
      <c r="P1287" s="137" t="n"/>
      <c r="Q1287" s="137" t="inlineStr">
        <is>
          <t>CAN[C1.%BUSLOAD%]=0</t>
        </is>
      </c>
      <c r="R1287" s="107" t="n"/>
      <c r="S1287" s="107" t="n"/>
      <c r="T1287" s="107" t="n"/>
    </row>
    <row r="1288">
      <c r="A1288" s="105" t="inlineStr">
        <is>
          <t>ON</t>
        </is>
      </c>
      <c r="B1288" s="105">
        <f>B493</f>
        <v/>
      </c>
      <c r="M1288" s="105" t="n">
        <v>1287</v>
      </c>
      <c r="N1288" s="137" t="n"/>
      <c r="O1288" s="137" t="n"/>
      <c r="P1288" s="137" t="n"/>
      <c r="Q1288" s="137" t="inlineStr">
        <is>
          <t>CAN[C2.%BUSLOAD%]=0</t>
        </is>
      </c>
      <c r="R1288" s="107" t="n"/>
      <c r="S1288" s="107" t="n"/>
      <c r="T1288" s="107" t="n"/>
    </row>
    <row r="1289">
      <c r="A1289" s="105" t="inlineStr">
        <is>
          <t>ON</t>
        </is>
      </c>
      <c r="B1289" s="105">
        <f>B493</f>
        <v/>
      </c>
      <c r="M1289" s="105" t="n">
        <v>1288</v>
      </c>
      <c r="N1289" s="137" t="n"/>
      <c r="O1289" s="137" t="n"/>
      <c r="P1289" s="137" t="n"/>
      <c r="Q1289" s="137" t="inlineStr">
        <is>
          <t>CAN[C3.%BUSLOAD%]=0</t>
        </is>
      </c>
      <c r="R1289" s="107" t="n"/>
      <c r="S1289" s="107" t="n"/>
      <c r="T1289" s="107" t="n"/>
    </row>
    <row r="1290">
      <c r="A1290" s="105" t="inlineStr">
        <is>
          <t>ON</t>
        </is>
      </c>
      <c r="B1290" s="105">
        <f>B493</f>
        <v/>
      </c>
      <c r="M1290" s="105" t="n">
        <v>1289</v>
      </c>
      <c r="N1290" s="137" t="n"/>
      <c r="O1290" s="137" t="n"/>
      <c r="P1290" s="137" t="n"/>
      <c r="Q1290" s="137" t="inlineStr">
        <is>
          <t>CAN[E.%BUSLOAD%]=0</t>
        </is>
      </c>
      <c r="R1290" s="107" t="n"/>
      <c r="S1290" s="107" t="n"/>
      <c r="T1290" s="107" t="n"/>
    </row>
    <row r="1291">
      <c r="A1291" s="105" t="inlineStr">
        <is>
          <t>ON</t>
        </is>
      </c>
      <c r="B1291" s="105">
        <f>B493</f>
        <v/>
      </c>
      <c r="M1291" s="105" t="n">
        <v>1290</v>
      </c>
      <c r="N1291" s="137" t="n"/>
      <c r="O1291" s="137" t="n"/>
      <c r="P1291" s="137" t="n"/>
      <c r="Q1291" s="137" t="inlineStr">
        <is>
          <t>CAN[A.%BUSLOAD%]=0</t>
        </is>
      </c>
      <c r="R1291" s="107" t="n"/>
      <c r="S1291" s="107" t="n"/>
      <c r="T1291" s="107" t="n"/>
    </row>
    <row r="1292">
      <c r="A1292" s="105" t="inlineStr">
        <is>
          <t>ON</t>
        </is>
      </c>
      <c r="B1292" s="105">
        <f>B493</f>
        <v/>
      </c>
      <c r="M1292" s="105" t="n">
        <v>1291</v>
      </c>
      <c r="N1292" s="137" t="n"/>
      <c r="O1292" s="137" t="n"/>
      <c r="P1292" s="137" t="n"/>
      <c r="Q1292" s="137" t="inlineStr">
        <is>
          <t>CAN[Light.%BUSLOAD%]=0</t>
        </is>
      </c>
      <c r="R1292" s="107" t="n"/>
      <c r="S1292" s="107" t="n"/>
      <c r="T1292" s="107" t="n"/>
    </row>
    <row r="1293">
      <c r="A1293" s="105" t="inlineStr">
        <is>
          <t>ON</t>
        </is>
      </c>
      <c r="B1293" s="105">
        <f>B493</f>
        <v/>
      </c>
      <c r="M1293" s="105" t="n">
        <v>1292</v>
      </c>
      <c r="N1293" s="137" t="n"/>
      <c r="O1293" s="137" t="n"/>
      <c r="P1293" s="137" t="n"/>
      <c r="Q1293" s="137" t="inlineStr">
        <is>
          <t>CAN[ADAS.%BUSLOAD%]=0</t>
        </is>
      </c>
      <c r="R1293" s="107" t="n"/>
      <c r="S1293" s="107" t="n"/>
      <c r="T1293" s="107" t="n"/>
    </row>
    <row r="1294">
      <c r="A1294" s="105" t="inlineStr">
        <is>
          <t>ON</t>
        </is>
      </c>
      <c r="B1294" s="105">
        <f>B493</f>
        <v/>
      </c>
      <c r="M1294" s="105" t="n">
        <v>1293</v>
      </c>
      <c r="N1294" s="137" t="n"/>
      <c r="O1294" s="137" t="n"/>
      <c r="P1294" s="137" t="n"/>
      <c r="Q1294" s="137" t="inlineStr">
        <is>
          <t>CAN[I.%BUSLOAD%]=0</t>
        </is>
      </c>
      <c r="R1294" s="107" t="n"/>
      <c r="S1294" s="107" t="n"/>
      <c r="T1294" s="107" t="n"/>
    </row>
    <row r="1295">
      <c r="A1295" s="105" t="inlineStr">
        <is>
          <t>ON</t>
        </is>
      </c>
      <c r="B1295" s="105">
        <f>B494</f>
        <v/>
      </c>
      <c r="M1295" s="105" t="n">
        <v>1294</v>
      </c>
      <c r="N1295" s="137" t="n"/>
      <c r="O1295" s="137" t="n"/>
      <c r="P1295" s="137" t="n"/>
      <c r="Q1295" s="137" t="inlineStr">
        <is>
          <t xml:space="preserve">SBMT = OFF </t>
        </is>
      </c>
      <c r="R1295" s="107" t="n"/>
      <c r="S1295" s="107" t="n"/>
      <c r="T1295" s="107" t="n"/>
    </row>
    <row r="1296">
      <c r="A1296" s="105" t="inlineStr">
        <is>
          <t>ON</t>
        </is>
      </c>
      <c r="B1296" s="105">
        <f>B494</f>
        <v/>
      </c>
      <c r="M1296" s="105" t="n">
        <v>1295</v>
      </c>
      <c r="N1296" s="137" t="n"/>
      <c r="O1296" s="137" t="n"/>
      <c r="P1296" s="137" t="n"/>
      <c r="Q1296" s="137" t="inlineStr">
        <is>
          <t>CAN[LIN1.%BUSLOAD%]=0</t>
        </is>
      </c>
      <c r="R1296" s="107" t="n"/>
      <c r="S1296" s="107" t="n"/>
      <c r="T1296" s="107" t="n"/>
    </row>
    <row r="1297">
      <c r="A1297" s="105" t="inlineStr">
        <is>
          <t>ON</t>
        </is>
      </c>
      <c r="B1297" s="105">
        <f>B494</f>
        <v/>
      </c>
      <c r="M1297" s="105" t="n">
        <v>1296</v>
      </c>
      <c r="N1297" s="137" t="n"/>
      <c r="O1297" s="137" t="n"/>
      <c r="P1297" s="137" t="n"/>
      <c r="Q1297" s="137" t="inlineStr">
        <is>
          <t>CAN[LIN2.%BUSLOAD%]&gt;BusLoad_LIN2_Awake</t>
        </is>
      </c>
      <c r="R1297" s="107" t="n"/>
      <c r="S1297" s="107" t="n"/>
      <c r="T1297" s="107" t="n"/>
    </row>
    <row r="1298">
      <c r="A1298" s="105" t="inlineStr">
        <is>
          <t>ON</t>
        </is>
      </c>
      <c r="B1298" s="105">
        <f>B494</f>
        <v/>
      </c>
      <c r="M1298" s="105" t="n">
        <v>1297</v>
      </c>
      <c r="N1298" s="137" t="n"/>
      <c r="O1298" s="137" t="n"/>
      <c r="P1298" s="137" t="n"/>
      <c r="Q1298" s="137" t="inlineStr">
        <is>
          <t>CAN[LIN3.%BUSLOAD%]=0</t>
        </is>
      </c>
      <c r="R1298" s="107" t="n"/>
      <c r="S1298" s="107" t="n"/>
      <c r="T1298" s="107" t="n"/>
    </row>
    <row r="1299">
      <c r="A1299" s="105" t="inlineStr">
        <is>
          <t>ON</t>
        </is>
      </c>
      <c r="B1299" s="105">
        <f>B494</f>
        <v/>
      </c>
      <c r="M1299" s="105" t="n">
        <v>1298</v>
      </c>
      <c r="N1299" s="137" t="n"/>
      <c r="O1299" s="137" t="n"/>
      <c r="P1299" s="137" t="n"/>
      <c r="Q1299" s="137" t="inlineStr">
        <is>
          <t>CAN[LIN4.%BUSLOAD%]=0</t>
        </is>
      </c>
      <c r="R1299" s="107" t="n"/>
      <c r="S1299" s="107" t="n"/>
      <c r="T1299" s="107" t="n"/>
    </row>
    <row r="1300">
      <c r="A1300" s="105" t="inlineStr">
        <is>
          <t>ON</t>
        </is>
      </c>
      <c r="B1300" s="105">
        <f>B494</f>
        <v/>
      </c>
      <c r="M1300" s="105" t="n">
        <v>1299</v>
      </c>
      <c r="N1300" s="137" t="n"/>
      <c r="O1300" s="137" t="n"/>
      <c r="P1300" s="137" t="n"/>
      <c r="Q1300" s="137" t="inlineStr">
        <is>
          <t>CAN[LIN5.%BUSLOAD%]=0</t>
        </is>
      </c>
      <c r="R1300" s="107" t="n"/>
      <c r="S1300" s="107" t="n"/>
      <c r="T1300" s="107" t="n"/>
    </row>
    <row r="1301">
      <c r="A1301" s="105" t="inlineStr">
        <is>
          <t>ON</t>
        </is>
      </c>
      <c r="B1301" s="105">
        <f>B494</f>
        <v/>
      </c>
      <c r="M1301" s="105" t="n">
        <v>1300</v>
      </c>
      <c r="N1301" s="137" t="n"/>
      <c r="O1301" s="137" t="n"/>
      <c r="P1301" s="137" t="n"/>
      <c r="Q1301" s="137" t="inlineStr">
        <is>
          <t>CAN[LIN6.%BUSLOAD%]=0</t>
        </is>
      </c>
      <c r="R1301" s="107" t="n"/>
      <c r="S1301" s="107" t="n"/>
      <c r="T1301" s="107" t="n"/>
    </row>
    <row r="1302">
      <c r="A1302" s="105" t="inlineStr">
        <is>
          <t>ON</t>
        </is>
      </c>
      <c r="B1302" s="105">
        <f>B494</f>
        <v/>
      </c>
      <c r="M1302" s="105" t="n">
        <v>1301</v>
      </c>
      <c r="N1302" s="137" t="n"/>
      <c r="O1302" s="137" t="n"/>
      <c r="P1302" s="137" t="n"/>
      <c r="Q1302" s="137" t="inlineStr">
        <is>
          <t>CAN[LIN7.%BUSLOAD%]=0</t>
        </is>
      </c>
      <c r="R1302" s="107" t="n"/>
      <c r="S1302" s="107" t="n"/>
      <c r="T1302" s="107" t="n"/>
    </row>
    <row r="1303">
      <c r="A1303" s="105" t="inlineStr">
        <is>
          <t>ON</t>
        </is>
      </c>
      <c r="B1303" s="105">
        <f>B494</f>
        <v/>
      </c>
      <c r="M1303" s="105" t="n">
        <v>1302</v>
      </c>
      <c r="N1303" s="137" t="n"/>
      <c r="O1303" s="137" t="n"/>
      <c r="P1303" s="137" t="n"/>
      <c r="Q1303" s="137" t="inlineStr">
        <is>
          <t>CAN[LIN8.%BUSLOAD%]=0</t>
        </is>
      </c>
      <c r="R1303" s="107" t="n"/>
      <c r="S1303" s="107" t="n"/>
      <c r="T1303" s="107" t="n"/>
    </row>
    <row r="1304">
      <c r="A1304" s="105" t="inlineStr">
        <is>
          <t>ON</t>
        </is>
      </c>
      <c r="B1304" s="105">
        <f>B494</f>
        <v/>
      </c>
      <c r="M1304" s="105" t="n">
        <v>1303</v>
      </c>
      <c r="N1304" s="137" t="n"/>
      <c r="O1304" s="137" t="n"/>
      <c r="P1304" s="137" t="n"/>
      <c r="Q1304" s="137" t="inlineStr">
        <is>
          <t>CAN[LIN-NQS.%BUSLOAD%]=0</t>
        </is>
      </c>
      <c r="R1304" s="107" t="n"/>
      <c r="S1304" s="107" t="n"/>
      <c r="T1304" s="107" t="n"/>
    </row>
    <row r="1305">
      <c r="A1305" s="105" t="inlineStr">
        <is>
          <t>ON</t>
        </is>
      </c>
      <c r="B1305" s="105">
        <f>B494</f>
        <v/>
      </c>
      <c r="M1305" s="105" t="n">
        <v>1304</v>
      </c>
      <c r="N1305" s="137" t="n"/>
      <c r="O1305" s="137" t="n"/>
      <c r="P1305" s="137" t="n"/>
      <c r="Q1305" s="137" t="inlineStr">
        <is>
          <t>CAN[LIN-NCR.%BUSLOAD%]=0</t>
        </is>
      </c>
      <c r="R1305" s="107" t="n"/>
      <c r="S1305" s="107" t="n"/>
      <c r="T1305" s="107" t="n"/>
    </row>
    <row r="1306">
      <c r="A1306" s="105" t="inlineStr">
        <is>
          <t>ON</t>
        </is>
      </c>
      <c r="B1306" s="105">
        <f>B495</f>
        <v/>
      </c>
      <c r="M1306" s="105" t="n">
        <v>1305</v>
      </c>
      <c r="N1306" s="42" t="inlineStr">
        <is>
          <t>Pulsante A chiave non premuto</t>
        </is>
      </c>
      <c r="O1306" s="42" t="n"/>
      <c r="P1306" s="42" t="n"/>
      <c r="Q1306" s="42" t="inlineStr">
        <is>
          <t>CAN[NPE.C1.RFHUB1.RFFuncReq]=NO_BASIC_REQUEST</t>
        </is>
      </c>
      <c r="R1306" s="139" t="n"/>
      <c r="S1306" s="139" t="n"/>
      <c r="T1306" s="139" t="n"/>
    </row>
    <row r="1307">
      <c r="A1307" s="105" t="inlineStr">
        <is>
          <t>ON</t>
        </is>
      </c>
      <c r="B1307" s="105">
        <f>B495</f>
        <v/>
      </c>
      <c r="M1307" s="105" t="n">
        <v>1306</v>
      </c>
      <c r="N1307" s="42" t="inlineStr">
        <is>
          <t>Eseguire una short press sul tasto B della chiave per 500ms</t>
        </is>
      </c>
      <c r="O1307" s="42" t="n"/>
      <c r="P1307" s="42" t="inlineStr">
        <is>
          <t>NI[NPE_FOBIK_Button_A_Sts]=Pressed</t>
        </is>
      </c>
      <c r="Q1307" s="42" t="n"/>
      <c r="R1307" s="139" t="n"/>
      <c r="S1307" s="139" t="n"/>
      <c r="T1307" s="139" t="n"/>
    </row>
    <row r="1308">
      <c r="A1308" s="105" t="inlineStr">
        <is>
          <t>ON</t>
        </is>
      </c>
      <c r="B1308" s="105">
        <f>B495</f>
        <v/>
      </c>
      <c r="M1308" s="105" t="n">
        <v>1307</v>
      </c>
      <c r="N1308" s="42" t="inlineStr">
        <is>
          <t>Attendi 500ms : valore di short press</t>
        </is>
      </c>
      <c r="O1308" s="42" t="n"/>
      <c r="P1308" s="42" t="inlineStr">
        <is>
          <t>WAIT[500]</t>
        </is>
      </c>
      <c r="Q1308" s="42" t="n"/>
      <c r="R1308" s="139" t="n"/>
      <c r="S1308" s="139" t="n"/>
      <c r="T1308" s="139" t="n"/>
    </row>
    <row r="1309">
      <c r="A1309" s="105" t="inlineStr">
        <is>
          <t>ON</t>
        </is>
      </c>
      <c r="B1309" s="105">
        <f>B495</f>
        <v/>
      </c>
      <c r="M1309" s="105" t="n">
        <v>1308</v>
      </c>
      <c r="N1309" s="42" t="inlineStr">
        <is>
          <t>Verifica segnale CAN di pulsante premuto inviato da NPE</t>
        </is>
      </c>
      <c r="O1309" s="42" t="n"/>
      <c r="P1309" s="42" t="n"/>
      <c r="Q1309" s="42" t="inlineStr">
        <is>
          <t>CAN[NPE.C1.RFHUB1.RFFuncReq]=BUTTON_A_Single_Pressure</t>
        </is>
      </c>
      <c r="R1309" s="139" t="n"/>
      <c r="S1309" s="139" t="n"/>
      <c r="T1309" s="139" t="n"/>
    </row>
    <row r="1310">
      <c r="A1310" s="105" t="inlineStr">
        <is>
          <t>ON</t>
        </is>
      </c>
      <c r="B1310" s="105">
        <f>B495</f>
        <v/>
      </c>
      <c r="M1310" s="105" t="n">
        <v>1309</v>
      </c>
      <c r="N1310" s="42" t="inlineStr">
        <is>
          <t>Rilascia pulsante A chiave</t>
        </is>
      </c>
      <c r="O1310" s="42" t="n"/>
      <c r="P1310" s="42" t="inlineStr">
        <is>
          <t>NI[NPE_FOBIK_Button_A_Sts]=Not_Pressed</t>
        </is>
      </c>
      <c r="Q1310" s="42" t="n"/>
      <c r="R1310" s="139" t="n"/>
      <c r="S1310" s="139" t="n"/>
      <c r="T1310" s="139" t="n"/>
    </row>
    <row r="1311">
      <c r="A1311" s="105" t="inlineStr">
        <is>
          <t>ON</t>
        </is>
      </c>
      <c r="B1311" s="105">
        <f>B495</f>
        <v/>
      </c>
      <c r="M1311" s="105" t="n">
        <v>1310</v>
      </c>
      <c r="N1311" s="42" t="inlineStr">
        <is>
          <t>Attendi 200ms</t>
        </is>
      </c>
      <c r="O1311" s="42" t="n"/>
      <c r="P1311" s="42" t="inlineStr">
        <is>
          <t>WAIT[200]</t>
        </is>
      </c>
      <c r="Q1311" s="42" t="n"/>
      <c r="R1311" s="139" t="n"/>
      <c r="S1311" s="139" t="n"/>
      <c r="T1311" s="139" t="n"/>
    </row>
    <row r="1312">
      <c r="A1312" s="105" t="inlineStr">
        <is>
          <t>ON</t>
        </is>
      </c>
      <c r="B1312" s="105">
        <f>B495</f>
        <v/>
      </c>
      <c r="M1312" s="105" t="n">
        <v>1311</v>
      </c>
      <c r="N1312" s="42" t="inlineStr">
        <is>
          <t>Verifica segnale CAN di pulsante rilasciato inviato da NPE</t>
        </is>
      </c>
      <c r="O1312" s="42" t="n"/>
      <c r="P1312" s="42" t="n"/>
      <c r="Q1312" s="42" t="inlineStr">
        <is>
          <t>CAN[NPE.C1.RFHUB1.RFFuncReq]=NO_BASIC_REQUEST</t>
        </is>
      </c>
      <c r="R1312" s="139" t="n"/>
      <c r="S1312" s="139" t="n"/>
      <c r="T1312" s="139" t="n"/>
    </row>
    <row r="1313">
      <c r="A1313" s="105" t="inlineStr">
        <is>
          <t>ON</t>
        </is>
      </c>
      <c r="B1313" s="105">
        <f>B496</f>
        <v/>
      </c>
      <c r="C1313" s="34" t="n"/>
      <c r="D1313" s="31" t="n"/>
      <c r="E1313" s="28" t="n"/>
      <c r="F1313" s="28" t="n"/>
      <c r="G1313" s="28" t="n"/>
      <c r="H1313" s="29" t="n"/>
      <c r="I1313" s="30" t="n"/>
      <c r="J1313" s="31" t="n"/>
      <c r="K1313" s="31" t="n"/>
      <c r="L1313" s="31" t="n"/>
      <c r="M1313" s="105" t="n">
        <v>1312</v>
      </c>
      <c r="N1313" t="inlineStr">
        <is>
          <t>Verificare che il sistema sia disarmato</t>
        </is>
      </c>
      <c r="O1313" s="50" t="n"/>
      <c r="Q1313" s="45" t="inlineStr">
        <is>
          <t>CAN[NBC.C1.STATUS_B_CAN.TheftAlarmStatus]=VTA_DISARM</t>
        </is>
      </c>
      <c r="R1313" s="105" t="n"/>
    </row>
    <row r="1314">
      <c r="A1314" s="105" t="inlineStr">
        <is>
          <t>ON</t>
        </is>
      </c>
      <c r="B1314" s="105">
        <f>B497</f>
        <v/>
      </c>
      <c r="C1314" s="34" t="n"/>
      <c r="D1314" s="31" t="n"/>
      <c r="E1314" s="28" t="n"/>
      <c r="F1314" s="28" t="n"/>
      <c r="G1314" s="28" t="n"/>
      <c r="H1314" s="29" t="n"/>
      <c r="I1314" s="30" t="n"/>
      <c r="J1314" s="31" t="n"/>
      <c r="K1314" s="31" t="n"/>
      <c r="L1314" s="31" t="n"/>
      <c r="M1314" s="105" t="n">
        <v>1313</v>
      </c>
      <c r="N1314" t="inlineStr">
        <is>
          <t>Verificare che il MUW non sia più alimentato</t>
        </is>
      </c>
      <c r="O1314" s="50" t="n"/>
      <c r="Q1314" s="45" t="inlineStr">
        <is>
          <t>NI[MUW_PowerLine]=MUW_Not_Supplied</t>
        </is>
      </c>
      <c r="R1314" s="105" t="n"/>
    </row>
    <row r="1315">
      <c r="A1315" s="105" t="inlineStr">
        <is>
          <t>ON</t>
        </is>
      </c>
      <c r="B1315" s="105">
        <f>B498</f>
        <v/>
      </c>
      <c r="M1315" s="105" t="n">
        <v>1314</v>
      </c>
      <c r="N1315" s="42" t="inlineStr">
        <is>
          <t>Tasto Engine Start NVO premuto</t>
        </is>
      </c>
      <c r="O1315" s="42" t="n"/>
      <c r="P1315" s="42" t="inlineStr">
        <is>
          <t>NI[NVO_EngineStart_Button]=Pressed</t>
        </is>
      </c>
      <c r="Q1315" s="42" t="n"/>
      <c r="R1315" s="139" t="n"/>
      <c r="S1315" s="139" t="n"/>
      <c r="T1315" s="139" t="n"/>
    </row>
    <row r="1316">
      <c r="A1316" s="105" t="inlineStr">
        <is>
          <t>ON</t>
        </is>
      </c>
      <c r="B1316" s="105">
        <f>B498</f>
        <v/>
      </c>
      <c r="M1316" s="105" t="n">
        <v>1315</v>
      </c>
      <c r="N1316" s="42" t="inlineStr">
        <is>
          <t>Attendi 1s - tempo di pressione NVO</t>
        </is>
      </c>
      <c r="O1316" s="42" t="n"/>
      <c r="P1316" s="42" t="inlineStr">
        <is>
          <t>WAIT[1000]</t>
        </is>
      </c>
      <c r="Q1316" s="42" t="n"/>
      <c r="R1316" s="139" t="n"/>
      <c r="S1316" s="139" t="n"/>
      <c r="T1316" s="139" t="n"/>
    </row>
    <row r="1317">
      <c r="A1317" s="105" t="inlineStr">
        <is>
          <t>ON</t>
        </is>
      </c>
      <c r="B1317" s="105">
        <f>B498</f>
        <v/>
      </c>
      <c r="M1317" s="105" t="n">
        <v>1316</v>
      </c>
      <c r="N1317" s="42" t="inlineStr">
        <is>
          <t>Tasto Engine Start NVO non premuto</t>
        </is>
      </c>
      <c r="O1317" s="42" t="n"/>
      <c r="P1317" s="42" t="inlineStr">
        <is>
          <t>NI[NVO_EngineStart_Button]=Not_Pressed</t>
        </is>
      </c>
      <c r="Q1317" s="42" t="n"/>
      <c r="R1317" s="139" t="n"/>
      <c r="S1317" s="139" t="n"/>
      <c r="T1317" s="139" t="n"/>
    </row>
    <row r="1318">
      <c r="A1318" s="105" t="inlineStr">
        <is>
          <t>ON</t>
        </is>
      </c>
      <c r="B1318" s="105">
        <f>B498</f>
        <v/>
      </c>
      <c r="M1318" s="105" t="n">
        <v>1317</v>
      </c>
      <c r="N1318" s="42" t="inlineStr">
        <is>
          <t>Attendi 200ms</t>
        </is>
      </c>
      <c r="O1318" s="42" t="n"/>
      <c r="P1318" s="42" t="inlineStr">
        <is>
          <t>WAIT[200]</t>
        </is>
      </c>
      <c r="Q1318" s="42" t="n"/>
      <c r="R1318" s="139" t="n"/>
      <c r="S1318" s="139" t="n"/>
      <c r="T1318" s="139" t="n"/>
    </row>
    <row r="1319">
      <c r="A1319" t="inlineStr">
        <is>
          <t>ON</t>
        </is>
      </c>
      <c r="B1319" s="105">
        <f>B499</f>
        <v/>
      </c>
      <c r="M1319" s="105" t="n">
        <v>1318</v>
      </c>
      <c r="N1319" t="inlineStr">
        <is>
          <t>Banco in keyON : keySts = ON</t>
        </is>
      </c>
      <c r="Q1319" t="inlineStr">
        <is>
          <t>NI[NPE_Physical_Key_Status]&gt;On</t>
        </is>
      </c>
    </row>
    <row r="1320">
      <c r="A1320" t="inlineStr">
        <is>
          <t>ON</t>
        </is>
      </c>
      <c r="B1320" s="105">
        <f>B499</f>
        <v/>
      </c>
      <c r="M1320" s="105" t="n">
        <v>1319</v>
      </c>
      <c r="N1320" t="inlineStr">
        <is>
          <t>Segnale + 15 : ON</t>
        </is>
      </c>
      <c r="Q1320" t="inlineStr">
        <is>
          <t>CAN[NBC.BH.STATUS_NBC.KeySts]=ON</t>
        </is>
      </c>
    </row>
    <row r="1321">
      <c r="A1321" s="105" t="inlineStr">
        <is>
          <t>ON</t>
        </is>
      </c>
      <c r="B1321" s="105">
        <f>B500</f>
        <v/>
      </c>
      <c r="C1321" s="34" t="n"/>
      <c r="D1321" s="31" t="n"/>
      <c r="E1321" s="28" t="n"/>
      <c r="F1321" s="28" t="n"/>
      <c r="G1321" s="28" t="n"/>
      <c r="H1321" s="29" t="n"/>
      <c r="I1321" s="30" t="n"/>
      <c r="J1321" s="31" t="n"/>
      <c r="K1321" s="31" t="n"/>
      <c r="L1321" s="31" t="n"/>
      <c r="M1321" s="105" t="n">
        <v>1320</v>
      </c>
      <c r="N1321" t="inlineStr">
        <is>
          <t>Sistema d'allarme sempre disarmato</t>
        </is>
      </c>
      <c r="O1321" s="50" t="n"/>
      <c r="Q1321" t="inlineStr">
        <is>
          <t>CAN[NBC.C1.STATUS_B_CAN.TheftAlarmStatus]=VTA_DISARM</t>
        </is>
      </c>
      <c r="R1321" s="105" t="n"/>
    </row>
    <row r="1322">
      <c r="A1322" s="105" t="inlineStr">
        <is>
          <t>ON</t>
        </is>
      </c>
      <c r="B1322" s="105">
        <f>B501</f>
        <v/>
      </c>
      <c r="C1322" s="34" t="n"/>
      <c r="D1322" s="31" t="n"/>
      <c r="E1322" s="28" t="n"/>
      <c r="F1322" s="28" t="n"/>
      <c r="G1322" s="28" t="n"/>
      <c r="H1322" s="29" t="n"/>
      <c r="I1322" s="30" t="n"/>
      <c r="J1322" s="31" t="n"/>
      <c r="K1322" s="31" t="n"/>
      <c r="L1322" s="31" t="n"/>
      <c r="M1322" s="105" t="n">
        <v>1321</v>
      </c>
      <c r="N1322" t="inlineStr">
        <is>
          <t>Verificare che il MUW non sia più alimentato</t>
        </is>
      </c>
      <c r="O1322" s="50" t="n"/>
      <c r="Q1322" s="45" t="inlineStr">
        <is>
          <t>NI[MUW_PowerLine]=MUW_Not_Supplied</t>
        </is>
      </c>
      <c r="R1322" s="105" t="n"/>
    </row>
    <row r="1323">
      <c r="A1323" s="105" t="inlineStr">
        <is>
          <t>ON</t>
        </is>
      </c>
      <c r="B1323" s="105">
        <f>B502</f>
        <v/>
      </c>
      <c r="C1323" s="34" t="n"/>
      <c r="D1323" s="31" t="n"/>
      <c r="E1323" s="28" t="n"/>
      <c r="F1323" s="28" t="n"/>
      <c r="G1323" s="28" t="n"/>
      <c r="H1323" s="29" t="n"/>
      <c r="I1323" s="30" t="n"/>
      <c r="J1323" s="31" t="n"/>
      <c r="K1323" s="31" t="n"/>
      <c r="L1323" s="31" t="n"/>
      <c r="M1323" s="105" t="n">
        <v>1322</v>
      </c>
      <c r="N1323" t="inlineStr">
        <is>
          <t>NBC segnala l'intrusione da apertura porta</t>
        </is>
      </c>
      <c r="O1323" s="50" t="n"/>
      <c r="Q1323" t="inlineStr">
        <is>
          <t>CAN[NBC.BH.STATUS_B_CAN.NBC_VPS2.VPSDoorsAlarmCauseCntrl]=Not_Active</t>
        </is>
      </c>
      <c r="R1323" s="105" t="n"/>
    </row>
    <row r="1324">
      <c r="A1324" s="105" t="inlineStr">
        <is>
          <t>ON</t>
        </is>
      </c>
      <c r="B1324" s="105">
        <f>B503</f>
        <v/>
      </c>
      <c r="C1324" s="34" t="n"/>
      <c r="D1324" s="31" t="n"/>
      <c r="E1324" s="28" t="n"/>
      <c r="F1324" s="28" t="n"/>
      <c r="G1324" s="28" t="n"/>
      <c r="H1324" s="29" t="n"/>
      <c r="I1324" s="30" t="n"/>
      <c r="J1324" s="31" t="n"/>
      <c r="K1324" s="31" t="n"/>
      <c r="L1324" s="31" t="n"/>
      <c r="M1324" s="105" t="n">
        <v>1323</v>
      </c>
      <c r="N1324" s="45" t="inlineStr">
        <is>
          <t>..</t>
        </is>
      </c>
      <c r="O1324" s="50" t="n"/>
      <c r="Q1324" t="inlineStr">
        <is>
          <t>CAN[NBC.BH.STATUS_B_CAN.NBC_VPS2.VPSTrunkAlarmCauseCntrl]=Not_Active</t>
        </is>
      </c>
      <c r="R1324" s="105" t="n"/>
    </row>
    <row r="1325">
      <c r="A1325" s="105" t="inlineStr">
        <is>
          <t>ON</t>
        </is>
      </c>
      <c r="B1325" s="105">
        <f>B504</f>
        <v/>
      </c>
      <c r="C1325" s="34" t="n"/>
      <c r="D1325" s="31" t="n"/>
      <c r="E1325" s="28" t="n"/>
      <c r="F1325" s="28" t="n"/>
      <c r="G1325" s="28" t="n"/>
      <c r="H1325" s="29" t="n"/>
      <c r="I1325" s="30" t="n"/>
      <c r="J1325" s="31" t="n"/>
      <c r="K1325" s="31" t="n"/>
      <c r="L1325" s="31" t="n"/>
      <c r="M1325" s="105" t="n">
        <v>1324</v>
      </c>
      <c r="N1325" s="45" t="inlineStr">
        <is>
          <t>..</t>
        </is>
      </c>
      <c r="O1325" s="50" t="n"/>
      <c r="Q1325" t="inlineStr">
        <is>
          <t>CAN[NBC.BH.STATUS_B_CAN.NBC_VPS2.VPSBonnetAlarmCauseCntrl]=Active</t>
        </is>
      </c>
      <c r="R1325" s="105" t="n"/>
    </row>
    <row r="1326">
      <c r="A1326" s="105" t="inlineStr">
        <is>
          <t>ON</t>
        </is>
      </c>
      <c r="B1326" s="105">
        <f>B505</f>
        <v/>
      </c>
      <c r="C1326" s="34" t="n"/>
      <c r="D1326" s="31" t="n"/>
      <c r="E1326" s="28" t="n"/>
      <c r="F1326" s="28" t="n"/>
      <c r="G1326" s="28" t="n"/>
      <c r="H1326" s="29" t="n"/>
      <c r="I1326" s="30" t="n"/>
      <c r="J1326" s="31" t="n"/>
      <c r="K1326" s="31" t="n"/>
      <c r="L1326" s="31" t="n"/>
      <c r="M1326" s="105" t="n">
        <v>1325</v>
      </c>
      <c r="N1326" s="45" t="inlineStr">
        <is>
          <t>..</t>
        </is>
      </c>
      <c r="O1326" s="50" t="n"/>
      <c r="Q1326" t="inlineStr">
        <is>
          <t>CAN[NBC.BH.STATUS_B_CAN.NBC_VPS2.VPSUSAlarmCauseCntrl]=Not_Active</t>
        </is>
      </c>
      <c r="R1326" s="105" t="n"/>
    </row>
    <row r="1327">
      <c r="A1327" s="105" t="inlineStr">
        <is>
          <t>ON</t>
        </is>
      </c>
      <c r="B1327" s="105">
        <f>B506</f>
        <v/>
      </c>
      <c r="C1327" s="34" t="n"/>
      <c r="D1327" s="31" t="n"/>
      <c r="E1327" s="28" t="n"/>
      <c r="F1327" s="28" t="n"/>
      <c r="G1327" s="28" t="n"/>
      <c r="H1327" s="29" t="n"/>
      <c r="I1327" s="30" t="n"/>
      <c r="J1327" s="31" t="n"/>
      <c r="K1327" s="31" t="n"/>
      <c r="L1327" s="31" t="n"/>
      <c r="M1327" s="105" t="n">
        <v>1326</v>
      </c>
      <c r="N1327" s="45" t="inlineStr">
        <is>
          <t>..</t>
        </is>
      </c>
      <c r="O1327" s="50" t="n"/>
      <c r="Q1327" t="inlineStr">
        <is>
          <t>CAN[NBC.BH.STATUS_B_CAN.NBC_VPS2.VPSAIAlarmCauseCntrl]=Not_Active</t>
        </is>
      </c>
      <c r="R1327" s="105" t="n"/>
    </row>
    <row r="1328">
      <c r="A1328" s="105" t="inlineStr">
        <is>
          <t>ON</t>
        </is>
      </c>
      <c r="B1328" s="105">
        <f>B507</f>
        <v/>
      </c>
      <c r="C1328" s="34" t="n"/>
      <c r="D1328" s="31" t="n"/>
      <c r="E1328" s="28" t="n"/>
      <c r="F1328" s="28" t="n"/>
      <c r="G1328" s="28" t="n"/>
      <c r="H1328" s="29" t="n"/>
      <c r="I1328" s="30" t="n"/>
      <c r="J1328" s="31" t="n"/>
      <c r="K1328" s="31" t="n"/>
      <c r="L1328" s="31" t="n"/>
      <c r="M1328" s="105" t="n">
        <v>1327</v>
      </c>
      <c r="N1328" s="45" t="inlineStr">
        <is>
          <t>..</t>
        </is>
      </c>
      <c r="O1328" s="50" t="n"/>
      <c r="Q1328" t="inlineStr">
        <is>
          <t>CAN[NBC.BH.STATUS_B_CAN.NBC_VPS2.VPSElectricalAlarmCauseCntr]=Not_Active</t>
        </is>
      </c>
      <c r="R1328" s="105" t="n"/>
    </row>
    <row r="1329">
      <c r="A1329" s="105" t="inlineStr">
        <is>
          <t>ON</t>
        </is>
      </c>
      <c r="B1329" s="105">
        <f>B508</f>
        <v/>
      </c>
      <c r="C1329" s="34" t="n"/>
      <c r="D1329" s="31" t="n"/>
      <c r="E1329" s="28" t="n"/>
      <c r="F1329" s="28" t="n"/>
      <c r="G1329" s="28" t="n"/>
      <c r="H1329" s="29" t="n"/>
      <c r="I1329" s="30" t="n"/>
      <c r="J1329" s="31" t="n"/>
      <c r="K1329" s="31" t="n"/>
      <c r="L1329" s="31" t="n"/>
      <c r="M1329" s="105" t="n">
        <v>1328</v>
      </c>
      <c r="N1329" s="68" t="inlineStr">
        <is>
          <t>Reset (placeholder)</t>
        </is>
      </c>
      <c r="O1329" s="65" t="n"/>
      <c r="P1329" s="68" t="inlineStr">
        <is>
          <t>WAIT[0]</t>
        </is>
      </c>
      <c r="Q1329" s="68" t="n"/>
      <c r="R1329" s="105" t="n"/>
    </row>
    <row r="1330">
      <c r="A1330" s="105" t="inlineStr">
        <is>
          <t>ON</t>
        </is>
      </c>
      <c r="B1330" s="105">
        <f>B509</f>
        <v/>
      </c>
      <c r="C1330" s="34" t="n"/>
      <c r="D1330" s="31" t="n"/>
      <c r="E1330" s="28" t="n"/>
      <c r="F1330" s="28" t="n"/>
      <c r="G1330" s="28" t="n"/>
      <c r="H1330" s="29" t="n"/>
      <c r="I1330" s="30" t="n"/>
      <c r="J1330" s="31" t="n"/>
      <c r="K1330" s="31" t="n"/>
      <c r="L1330" s="31" t="n"/>
      <c r="M1330" s="105" t="n">
        <v>1329</v>
      </c>
      <c r="N1330" s="22" t="inlineStr">
        <is>
          <t>Fine Log</t>
        </is>
      </c>
      <c r="O1330" s="66" t="inlineStr">
        <is>
          <t>NI[acquire_stop]="FB.AF.SLEEP.TC119.blf" //3000</t>
        </is>
      </c>
      <c r="P1330" s="66" t="n"/>
      <c r="Q1330" s="66" t="n"/>
      <c r="R1330" s="105" t="n"/>
    </row>
    <row r="1331">
      <c r="A1331" s="105" t="inlineStr">
        <is>
          <t>ON</t>
        </is>
      </c>
      <c r="B1331" s="105">
        <f>B510</f>
        <v/>
      </c>
      <c r="C1331" s="34" t="n"/>
      <c r="D1331" s="31" t="n"/>
      <c r="E1331" s="28" t="n"/>
      <c r="F1331" s="28" t="n"/>
      <c r="G1331" s="28" t="n"/>
      <c r="H1331" s="29" t="n"/>
      <c r="I1331" s="30" t="n"/>
      <c r="J1331" s="31" t="n"/>
      <c r="K1331" s="31" t="n"/>
      <c r="L1331" s="31" t="n"/>
      <c r="M1331" s="105" t="n">
        <v>1330</v>
      </c>
      <c r="N1331" s="51" t="n"/>
      <c r="O1331" s="52" t="n"/>
      <c r="P1331" s="51" t="n"/>
      <c r="Q1331" s="51" t="n"/>
      <c r="R1331" s="105" t="n"/>
    </row>
    <row r="1332">
      <c r="A1332" s="105" t="inlineStr">
        <is>
          <t>ON</t>
        </is>
      </c>
      <c r="B1332" s="105" t="n">
        <v>40</v>
      </c>
      <c r="C1332" s="34" t="n"/>
      <c r="D1332" s="34" t="n"/>
      <c r="E1332" s="34" t="n"/>
      <c r="F1332" s="105" t="inlineStr">
        <is>
          <t>BELGIUM</t>
        </is>
      </c>
      <c r="G1332" s="34" t="n"/>
      <c r="H1332" s="34" t="n"/>
      <c r="I1332" s="34" t="n"/>
      <c r="J1332" s="34" t="n"/>
      <c r="K1332" s="34" t="n"/>
      <c r="L1332" s="34" t="n"/>
      <c r="M1332" s="134" t="n">
        <v>1331</v>
      </c>
      <c r="O1332" s="102" t="n"/>
      <c r="P1332" s="102" t="n"/>
      <c r="Q1332" s="102" t="n"/>
      <c r="R1332" s="100" t="n"/>
      <c r="S1332" s="100" t="n"/>
      <c r="T1332" s="100" t="n"/>
      <c r="U1332" s="100" t="n"/>
      <c r="V1332" s="100" t="n"/>
      <c r="W1332" s="100" t="n"/>
      <c r="X1332" s="100" t="n"/>
      <c r="Y1332" s="100" t="n"/>
      <c r="Z1332" s="100" t="n"/>
    </row>
    <row r="1333">
      <c r="A1333" s="105" t="inlineStr">
        <is>
          <t>ON</t>
        </is>
      </c>
      <c r="B1333" s="105" t="n">
        <v>41</v>
      </c>
      <c r="C1333" s="34" t="inlineStr">
        <is>
          <t>FB.AF.SLEEP.TC126;FB.AF.SLEEP.TC127;FB.AF.SLEEP.TC128;FB.AF.SLEEP.TC129;FB.AF.SLEEP.TC179;FB.AF.SLEEP.TC130;</t>
        </is>
      </c>
      <c r="D1333" s="31" t="n"/>
      <c r="E1333" s="28" t="n"/>
      <c r="F1333" s="28" t="n"/>
      <c r="G1333" s="28" t="n"/>
      <c r="H1333" s="29" t="n"/>
      <c r="I1333" s="30" t="n"/>
      <c r="J1333" s="31" t="n"/>
      <c r="K1333" s="31" t="n"/>
      <c r="L1333" s="31" t="n"/>
      <c r="M1333" s="105" t="n">
        <v>1332</v>
      </c>
      <c r="N1333" s="22" t="inlineStr">
        <is>
          <t>Inizio Log</t>
        </is>
      </c>
      <c r="O1333" s="66" t="inlineStr">
        <is>
          <t>NI[acquire_start]="FB.AF.SLEEP.TC126-127-128-129-179-130.blf"</t>
        </is>
      </c>
      <c r="P1333" s="66" t="n"/>
      <c r="Q1333" s="66" t="n"/>
      <c r="R1333" s="105" t="n"/>
    </row>
    <row r="1334">
      <c r="A1334" s="105" t="inlineStr">
        <is>
          <t>ON</t>
        </is>
      </c>
      <c r="B1334" s="105">
        <f>B520</f>
        <v/>
      </c>
      <c r="C1334" s="34" t="n"/>
      <c r="D1334" s="31" t="n"/>
      <c r="E1334" s="28" t="n"/>
      <c r="F1334" s="28" t="n"/>
      <c r="G1334" s="28" t="n"/>
      <c r="H1334" s="29" t="n"/>
      <c r="I1334" s="30" t="n"/>
      <c r="J1334" s="31" t="n"/>
      <c r="K1334" s="31" t="n"/>
      <c r="L1334" s="31" t="n"/>
      <c r="M1334" s="105" t="n">
        <v>1333</v>
      </c>
      <c r="N1334" s="47" t="inlineStr">
        <is>
          <t>INIT: transizione KeyON to keyOFF</t>
        </is>
      </c>
      <c r="O1334" s="47" t="inlineStr">
        <is>
          <t>INIT[keyOFF]</t>
        </is>
      </c>
      <c r="P1334" s="47" t="n"/>
      <c r="Q1334" s="47" t="n"/>
      <c r="R1334" s="105" t="n"/>
    </row>
    <row r="1335">
      <c r="A1335" s="105" t="inlineStr">
        <is>
          <t>ON</t>
        </is>
      </c>
      <c r="B1335" s="105">
        <f>B521</f>
        <v/>
      </c>
      <c r="C1335" s="34" t="n"/>
      <c r="D1335" s="31" t="n"/>
      <c r="E1335" s="28" t="n"/>
      <c r="F1335" s="28" t="n"/>
      <c r="G1335" s="28" t="n"/>
      <c r="H1335" s="29" t="n"/>
      <c r="I1335" s="30" t="n"/>
      <c r="J1335" s="31" t="n"/>
      <c r="K1335" s="31" t="n"/>
      <c r="L1335" s="31" t="n"/>
      <c r="M1335" s="105" t="n">
        <v>1334</v>
      </c>
      <c r="N1335" s="67" t="inlineStr">
        <is>
          <t>apri e chiudi porta guida per accelerare lo sleep</t>
        </is>
      </c>
      <c r="O1335" s="67" t="n"/>
      <c r="P1335" s="67" t="n"/>
      <c r="Q1335" s="67" t="n"/>
      <c r="R1335" s="105" t="n"/>
    </row>
    <row r="1336">
      <c r="A1336" s="105" t="inlineStr">
        <is>
          <t>ON</t>
        </is>
      </c>
      <c r="B1336" s="105">
        <f>B522</f>
        <v/>
      </c>
      <c r="M1336" s="105" t="n">
        <v>1335</v>
      </c>
      <c r="N1336" s="135" t="n"/>
      <c r="O1336" s="135" t="n"/>
      <c r="P1336" s="135" t="inlineStr">
        <is>
          <t>NI[NBC_Bonnet_Switch]=Open</t>
        </is>
      </c>
      <c r="Q1336" s="135" t="n"/>
      <c r="R1336" s="136" t="n"/>
      <c r="S1336" s="136" t="n"/>
      <c r="T1336" s="136" t="n"/>
    </row>
    <row r="1337">
      <c r="A1337" s="105" t="inlineStr">
        <is>
          <t>ON</t>
        </is>
      </c>
      <c r="B1337" s="105">
        <f>B522</f>
        <v/>
      </c>
      <c r="M1337" s="105" t="n">
        <v>1336</v>
      </c>
      <c r="N1337" s="135" t="n"/>
      <c r="O1337" s="135" t="n"/>
      <c r="P1337" s="135" t="inlineStr">
        <is>
          <t>WAIT[200]</t>
        </is>
      </c>
      <c r="Q1337" s="135" t="n"/>
      <c r="R1337" s="136" t="n"/>
      <c r="S1337" s="136" t="n"/>
      <c r="T1337" s="136" t="n"/>
    </row>
    <row r="1338">
      <c r="A1338" s="105" t="inlineStr">
        <is>
          <t>ON</t>
        </is>
      </c>
      <c r="B1338" s="105">
        <f>B523</f>
        <v/>
      </c>
      <c r="C1338" s="34" t="n"/>
      <c r="D1338" s="31" t="n"/>
      <c r="E1338" s="28" t="n"/>
      <c r="F1338" s="28" t="n"/>
      <c r="G1338" s="28" t="n"/>
      <c r="H1338" s="29" t="n"/>
      <c r="I1338" s="30" t="n"/>
      <c r="J1338" s="31" t="n"/>
      <c r="K1338" s="31" t="n"/>
      <c r="L1338" s="31" t="n"/>
      <c r="M1338" s="105" t="n">
        <v>1337</v>
      </c>
      <c r="N1338" s="67" t="n"/>
      <c r="O1338" s="67" t="n"/>
      <c r="P1338" s="67" t="n"/>
      <c r="Q1338" s="67" t="inlineStr">
        <is>
          <t>CAN[NBC.C1.STATUS_DOORS.STS_DRS_DriverDoorSts]=Open</t>
        </is>
      </c>
      <c r="R1338" s="105" t="n"/>
    </row>
    <row r="1339">
      <c r="A1339" s="105" t="inlineStr">
        <is>
          <t>ON</t>
        </is>
      </c>
      <c r="B1339" s="105">
        <f>B524</f>
        <v/>
      </c>
      <c r="C1339" s="34" t="n"/>
      <c r="D1339" s="31" t="n"/>
      <c r="E1339" s="28" t="n"/>
      <c r="F1339" s="28" t="n"/>
      <c r="G1339" s="28" t="n"/>
      <c r="H1339" s="29" t="n"/>
      <c r="I1339" s="30" t="n"/>
      <c r="J1339" s="31" t="n"/>
      <c r="K1339" s="31" t="n"/>
      <c r="L1339" s="31" t="n"/>
      <c r="M1339" s="105" t="n">
        <v>1338</v>
      </c>
      <c r="N1339" s="67" t="n"/>
      <c r="O1339" s="67" t="n"/>
      <c r="P1339" s="67" t="inlineStr">
        <is>
          <t>WAIT[2000]</t>
        </is>
      </c>
      <c r="Q1339" s="67" t="n"/>
      <c r="R1339" s="105" t="n"/>
    </row>
    <row r="1340">
      <c r="A1340" s="105" t="inlineStr">
        <is>
          <t>ON</t>
        </is>
      </c>
      <c r="B1340" s="105">
        <f>B525</f>
        <v/>
      </c>
      <c r="M1340" s="105" t="n">
        <v>1339</v>
      </c>
      <c r="N1340" s="135" t="n"/>
      <c r="O1340" s="135" t="n"/>
      <c r="P1340" s="135" t="inlineStr">
        <is>
          <t>NI[NBC_Bonnet_Switch]=Close</t>
        </is>
      </c>
      <c r="Q1340" s="135" t="n"/>
      <c r="R1340" s="136" t="n"/>
      <c r="S1340" s="136" t="n"/>
      <c r="T1340" s="136" t="n"/>
    </row>
    <row r="1341">
      <c r="A1341" s="105" t="inlineStr">
        <is>
          <t>ON</t>
        </is>
      </c>
      <c r="B1341" s="105">
        <f>B525</f>
        <v/>
      </c>
      <c r="M1341" s="105" t="n">
        <v>1340</v>
      </c>
      <c r="N1341" s="135" t="n"/>
      <c r="O1341" s="135" t="n"/>
      <c r="P1341" s="135" t="inlineStr">
        <is>
          <t>WAIT[200]</t>
        </is>
      </c>
      <c r="Q1341" s="135" t="n"/>
      <c r="R1341" s="136" t="n"/>
      <c r="S1341" s="136" t="n"/>
      <c r="T1341" s="136" t="n"/>
    </row>
    <row r="1342">
      <c r="A1342" s="105" t="inlineStr">
        <is>
          <t>ON</t>
        </is>
      </c>
      <c r="B1342" s="105">
        <f>B526</f>
        <v/>
      </c>
      <c r="C1342" s="34" t="n"/>
      <c r="D1342" s="31" t="n"/>
      <c r="E1342" s="28" t="n"/>
      <c r="F1342" s="28" t="n"/>
      <c r="G1342" s="28" t="n"/>
      <c r="H1342" s="29" t="n"/>
      <c r="I1342" s="30" t="n"/>
      <c r="J1342" s="31" t="n"/>
      <c r="K1342" s="31" t="n"/>
      <c r="L1342" s="31" t="n"/>
      <c r="M1342" s="105" t="n">
        <v>1341</v>
      </c>
      <c r="N1342" s="67" t="n"/>
      <c r="O1342" s="67" t="n"/>
      <c r="P1342" s="67" t="n"/>
      <c r="Q1342" s="67" t="inlineStr">
        <is>
          <t>CAN[NBC.C1.STATUS_DOORS.STS_DRS_DriverDoorSts]=close</t>
        </is>
      </c>
      <c r="R1342" s="105" t="n"/>
    </row>
    <row r="1343">
      <c r="A1343" s="105" t="inlineStr">
        <is>
          <t>ON</t>
        </is>
      </c>
      <c r="B1343" s="105">
        <f>B527</f>
        <v/>
      </c>
      <c r="C1343" s="34" t="n"/>
      <c r="D1343" s="31" t="n"/>
      <c r="E1343" s="28" t="n"/>
      <c r="F1343" s="28" t="n"/>
      <c r="G1343" s="28" t="n"/>
      <c r="H1343" s="29" t="n"/>
      <c r="I1343" s="30" t="n"/>
      <c r="J1343" s="31" t="n"/>
      <c r="K1343" s="31" t="n"/>
      <c r="L1343" s="31" t="n"/>
      <c r="M1343" s="105" t="n">
        <v>1342</v>
      </c>
      <c r="N1343" s="67" t="inlineStr">
        <is>
          <t>attendi un minuto che la rete sia andata in sleep</t>
        </is>
      </c>
      <c r="O1343" s="67" t="n"/>
      <c r="P1343" s="67" t="inlineStr">
        <is>
          <t>WAIT[60000]</t>
        </is>
      </c>
      <c r="Q1343" s="67" t="n"/>
      <c r="R1343" s="105" t="n"/>
    </row>
    <row r="1344">
      <c r="A1344" s="105" t="inlineStr">
        <is>
          <t>ON</t>
        </is>
      </c>
      <c r="B1344" s="105">
        <f>B528</f>
        <v/>
      </c>
      <c r="M1344" s="105" t="n">
        <v>1343</v>
      </c>
      <c r="N1344" s="137" t="n"/>
      <c r="O1344" s="137" t="n"/>
      <c r="P1344" s="137" t="n"/>
      <c r="Q1344" s="137" t="inlineStr">
        <is>
          <t>CAN[BH.%BUSLOAD%]=0</t>
        </is>
      </c>
      <c r="R1344" s="107" t="n"/>
      <c r="S1344" s="107" t="n"/>
      <c r="T1344" s="107" t="n"/>
    </row>
    <row r="1345">
      <c r="A1345" s="105" t="inlineStr">
        <is>
          <t>ON</t>
        </is>
      </c>
      <c r="B1345" s="105">
        <f>B528</f>
        <v/>
      </c>
      <c r="M1345" s="105" t="n">
        <v>1344</v>
      </c>
      <c r="N1345" s="137" t="n"/>
      <c r="O1345" s="137" t="n"/>
      <c r="P1345" s="137" t="n"/>
      <c r="Q1345" s="137" t="inlineStr">
        <is>
          <t>CAN[C1.%BUSLOAD%]=0</t>
        </is>
      </c>
      <c r="R1345" s="107" t="n"/>
      <c r="S1345" s="107" t="n"/>
      <c r="T1345" s="107" t="n"/>
    </row>
    <row r="1346">
      <c r="A1346" s="105" t="inlineStr">
        <is>
          <t>ON</t>
        </is>
      </c>
      <c r="B1346" s="105">
        <f>B528</f>
        <v/>
      </c>
      <c r="M1346" s="105" t="n">
        <v>1345</v>
      </c>
      <c r="N1346" s="137" t="n"/>
      <c r="O1346" s="137" t="n"/>
      <c r="P1346" s="137" t="n"/>
      <c r="Q1346" s="137" t="inlineStr">
        <is>
          <t>CAN[C2.%BUSLOAD%]=0</t>
        </is>
      </c>
      <c r="R1346" s="107" t="n"/>
      <c r="S1346" s="107" t="n"/>
      <c r="T1346" s="107" t="n"/>
    </row>
    <row r="1347">
      <c r="A1347" s="105" t="inlineStr">
        <is>
          <t>ON</t>
        </is>
      </c>
      <c r="B1347" s="105">
        <f>B528</f>
        <v/>
      </c>
      <c r="M1347" s="105" t="n">
        <v>1346</v>
      </c>
      <c r="N1347" s="137" t="n"/>
      <c r="O1347" s="137" t="n"/>
      <c r="P1347" s="137" t="n"/>
      <c r="Q1347" s="137" t="inlineStr">
        <is>
          <t>CAN[C3.%BUSLOAD%]=0</t>
        </is>
      </c>
      <c r="R1347" s="107" t="n"/>
      <c r="S1347" s="107" t="n"/>
      <c r="T1347" s="107" t="n"/>
    </row>
    <row r="1348">
      <c r="A1348" s="105" t="inlineStr">
        <is>
          <t>ON</t>
        </is>
      </c>
      <c r="B1348" s="105">
        <f>B528</f>
        <v/>
      </c>
      <c r="M1348" s="105" t="n">
        <v>1347</v>
      </c>
      <c r="N1348" s="137" t="n"/>
      <c r="O1348" s="137" t="n"/>
      <c r="P1348" s="137" t="n"/>
      <c r="Q1348" s="137" t="inlineStr">
        <is>
          <t>CAN[E.%BUSLOAD%]=0</t>
        </is>
      </c>
      <c r="R1348" s="107" t="n"/>
      <c r="S1348" s="107" t="n"/>
      <c r="T1348" s="107" t="n"/>
    </row>
    <row r="1349">
      <c r="A1349" s="105" t="inlineStr">
        <is>
          <t>ON</t>
        </is>
      </c>
      <c r="B1349" s="105">
        <f>B528</f>
        <v/>
      </c>
      <c r="M1349" s="105" t="n">
        <v>1348</v>
      </c>
      <c r="N1349" s="137" t="n"/>
      <c r="O1349" s="137" t="n"/>
      <c r="P1349" s="137" t="n"/>
      <c r="Q1349" s="137" t="inlineStr">
        <is>
          <t>CAN[A.%BUSLOAD%]=0</t>
        </is>
      </c>
      <c r="R1349" s="107" t="n"/>
      <c r="S1349" s="107" t="n"/>
      <c r="T1349" s="107" t="n"/>
    </row>
    <row r="1350">
      <c r="A1350" s="105" t="inlineStr">
        <is>
          <t>ON</t>
        </is>
      </c>
      <c r="B1350" s="105">
        <f>B528</f>
        <v/>
      </c>
      <c r="M1350" s="105" t="n">
        <v>1349</v>
      </c>
      <c r="N1350" s="137" t="n"/>
      <c r="O1350" s="137" t="n"/>
      <c r="P1350" s="137" t="n"/>
      <c r="Q1350" s="137" t="inlineStr">
        <is>
          <t>CAN[Light.%BUSLOAD%]=0</t>
        </is>
      </c>
      <c r="R1350" s="107" t="n"/>
      <c r="S1350" s="107" t="n"/>
      <c r="T1350" s="107" t="n"/>
    </row>
    <row r="1351">
      <c r="A1351" s="105" t="inlineStr">
        <is>
          <t>ON</t>
        </is>
      </c>
      <c r="B1351" s="105">
        <f>B528</f>
        <v/>
      </c>
      <c r="M1351" s="105" t="n">
        <v>1350</v>
      </c>
      <c r="N1351" s="137" t="n"/>
      <c r="O1351" s="137" t="n"/>
      <c r="P1351" s="137" t="n"/>
      <c r="Q1351" s="137" t="inlineStr">
        <is>
          <t>CAN[ADAS.%BUSLOAD%]=0</t>
        </is>
      </c>
      <c r="R1351" s="107" t="n"/>
      <c r="S1351" s="107" t="n"/>
      <c r="T1351" s="107" t="n"/>
    </row>
    <row r="1352">
      <c r="A1352" s="105" t="inlineStr">
        <is>
          <t>ON</t>
        </is>
      </c>
      <c r="B1352" s="105">
        <f>B528</f>
        <v/>
      </c>
      <c r="M1352" s="105" t="n">
        <v>1351</v>
      </c>
      <c r="N1352" s="137" t="n"/>
      <c r="O1352" s="137" t="n"/>
      <c r="P1352" s="137" t="n"/>
      <c r="Q1352" s="137" t="inlineStr">
        <is>
          <t>CAN[I.%BUSLOAD%]=0</t>
        </is>
      </c>
      <c r="R1352" s="107" t="n"/>
      <c r="S1352" s="107" t="n"/>
      <c r="T1352" s="107" t="n"/>
    </row>
    <row r="1353">
      <c r="A1353" s="105" t="inlineStr">
        <is>
          <t>ON</t>
        </is>
      </c>
      <c r="B1353" s="105">
        <f>B529</f>
        <v/>
      </c>
      <c r="M1353" s="105" t="n">
        <v>1352</v>
      </c>
      <c r="N1353" s="137" t="n"/>
      <c r="O1353" s="137" t="n"/>
      <c r="P1353" s="137" t="n"/>
      <c r="Q1353" s="137" t="inlineStr">
        <is>
          <t>CAN[LIN1.%BUSLOAD%]=0</t>
        </is>
      </c>
      <c r="R1353" s="107" t="n"/>
      <c r="S1353" s="107" t="n"/>
      <c r="T1353" s="107" t="n"/>
    </row>
    <row r="1354">
      <c r="A1354" s="105" t="inlineStr">
        <is>
          <t>ON</t>
        </is>
      </c>
      <c r="B1354" s="105">
        <f>B529</f>
        <v/>
      </c>
      <c r="M1354" s="105" t="n">
        <v>1353</v>
      </c>
      <c r="N1354" s="137" t="n"/>
      <c r="O1354" s="137" t="n"/>
      <c r="P1354" s="137" t="n"/>
      <c r="Q1354" s="137" t="inlineStr">
        <is>
          <t>CAN[LIN2.%BUSLOAD%]=0</t>
        </is>
      </c>
      <c r="R1354" s="107" t="n"/>
      <c r="S1354" s="107" t="n"/>
      <c r="T1354" s="107" t="n"/>
    </row>
    <row r="1355">
      <c r="A1355" s="105" t="inlineStr">
        <is>
          <t>ON</t>
        </is>
      </c>
      <c r="B1355" s="105">
        <f>B529</f>
        <v/>
      </c>
      <c r="M1355" s="105" t="n">
        <v>1354</v>
      </c>
      <c r="N1355" s="137" t="n"/>
      <c r="O1355" s="137" t="n"/>
      <c r="P1355" s="137" t="n"/>
      <c r="Q1355" s="137" t="inlineStr">
        <is>
          <t>CAN[LIN3.%BUSLOAD%]=0</t>
        </is>
      </c>
      <c r="R1355" s="107" t="n"/>
      <c r="S1355" s="107" t="n"/>
      <c r="T1355" s="107" t="n"/>
    </row>
    <row r="1356">
      <c r="A1356" s="105" t="inlineStr">
        <is>
          <t>ON</t>
        </is>
      </c>
      <c r="B1356" s="105">
        <f>B529</f>
        <v/>
      </c>
      <c r="M1356" s="105" t="n">
        <v>1355</v>
      </c>
      <c r="N1356" s="137" t="n"/>
      <c r="O1356" s="137" t="n"/>
      <c r="P1356" s="137" t="n"/>
      <c r="Q1356" s="137" t="inlineStr">
        <is>
          <t>CAN[LIN4.%BUSLOAD%]=0</t>
        </is>
      </c>
      <c r="R1356" s="107" t="n"/>
      <c r="S1356" s="107" t="n"/>
      <c r="T1356" s="107" t="n"/>
    </row>
    <row r="1357">
      <c r="A1357" s="105" t="inlineStr">
        <is>
          <t>ON</t>
        </is>
      </c>
      <c r="B1357" s="105">
        <f>B529</f>
        <v/>
      </c>
      <c r="M1357" s="105" t="n">
        <v>1356</v>
      </c>
      <c r="N1357" s="137" t="n"/>
      <c r="O1357" s="137" t="n"/>
      <c r="P1357" s="137" t="n"/>
      <c r="Q1357" s="137" t="inlineStr">
        <is>
          <t>CAN[LIN5.%BUSLOAD%]=0</t>
        </is>
      </c>
      <c r="R1357" s="107" t="n"/>
      <c r="S1357" s="107" t="n"/>
      <c r="T1357" s="107" t="n"/>
    </row>
    <row r="1358">
      <c r="A1358" s="105" t="inlineStr">
        <is>
          <t>ON</t>
        </is>
      </c>
      <c r="B1358" s="105">
        <f>B529</f>
        <v/>
      </c>
      <c r="M1358" s="105" t="n">
        <v>1357</v>
      </c>
      <c r="N1358" s="137" t="n"/>
      <c r="O1358" s="137" t="n"/>
      <c r="P1358" s="137" t="n"/>
      <c r="Q1358" s="137" t="inlineStr">
        <is>
          <t>CAN[LIN6.%BUSLOAD%]=0</t>
        </is>
      </c>
      <c r="R1358" s="107" t="n"/>
      <c r="S1358" s="107" t="n"/>
      <c r="T1358" s="107" t="n"/>
    </row>
    <row r="1359">
      <c r="A1359" s="105" t="inlineStr">
        <is>
          <t>ON</t>
        </is>
      </c>
      <c r="B1359" s="105">
        <f>B529</f>
        <v/>
      </c>
      <c r="M1359" s="105" t="n">
        <v>1358</v>
      </c>
      <c r="N1359" s="137" t="n"/>
      <c r="O1359" s="137" t="n"/>
      <c r="P1359" s="137" t="n"/>
      <c r="Q1359" s="137" t="inlineStr">
        <is>
          <t>CAN[LIN7.%BUSLOAD%]=0</t>
        </is>
      </c>
      <c r="R1359" s="107" t="n"/>
      <c r="S1359" s="107" t="n"/>
      <c r="T1359" s="107" t="n"/>
    </row>
    <row r="1360">
      <c r="A1360" s="105" t="inlineStr">
        <is>
          <t>ON</t>
        </is>
      </c>
      <c r="B1360" s="105">
        <f>B529</f>
        <v/>
      </c>
      <c r="M1360" s="105" t="n">
        <v>1359</v>
      </c>
      <c r="N1360" s="137" t="n"/>
      <c r="O1360" s="137" t="n"/>
      <c r="P1360" s="137" t="n"/>
      <c r="Q1360" s="137" t="inlineStr">
        <is>
          <t>CAN[LIN8.%BUSLOAD%]=0</t>
        </is>
      </c>
      <c r="R1360" s="107" t="n"/>
      <c r="S1360" s="107" t="n"/>
      <c r="T1360" s="107" t="n"/>
    </row>
    <row r="1361">
      <c r="A1361" s="105" t="inlineStr">
        <is>
          <t>ON</t>
        </is>
      </c>
      <c r="B1361" s="105">
        <f>B529</f>
        <v/>
      </c>
      <c r="M1361" s="105" t="n">
        <v>1360</v>
      </c>
      <c r="N1361" s="137" t="n"/>
      <c r="O1361" s="137" t="n"/>
      <c r="P1361" s="137" t="n"/>
      <c r="Q1361" s="137" t="inlineStr">
        <is>
          <t>CAN[LIN-NQS.%BUSLOAD%]=0</t>
        </is>
      </c>
      <c r="R1361" s="107" t="n"/>
      <c r="S1361" s="107" t="n"/>
      <c r="T1361" s="107" t="n"/>
    </row>
    <row r="1362">
      <c r="A1362" s="105" t="inlineStr">
        <is>
          <t>ON</t>
        </is>
      </c>
      <c r="B1362" s="105">
        <f>B529</f>
        <v/>
      </c>
      <c r="M1362" s="105" t="n">
        <v>1361</v>
      </c>
      <c r="N1362" s="137" t="n"/>
      <c r="O1362" s="137" t="n"/>
      <c r="P1362" s="137" t="n"/>
      <c r="Q1362" s="137" t="inlineStr">
        <is>
          <t>CAN[LIN-NCR.%BUSLOAD%]=0</t>
        </is>
      </c>
      <c r="R1362" s="107" t="n"/>
      <c r="S1362" s="107" t="n"/>
      <c r="T1362" s="107" t="n"/>
    </row>
    <row r="1363">
      <c r="A1363" s="105" t="inlineStr">
        <is>
          <t>ON</t>
        </is>
      </c>
      <c r="B1363" s="105">
        <f>B530</f>
        <v/>
      </c>
      <c r="M1363" s="105" t="n">
        <v>1362</v>
      </c>
      <c r="N1363" s="135" t="inlineStr">
        <is>
          <t>Pulsante A chiave non premuto</t>
        </is>
      </c>
      <c r="O1363" s="135" t="n"/>
      <c r="P1363" s="135" t="n"/>
      <c r="Q1363" s="135" t="inlineStr">
        <is>
          <t>CAN[NPE.C1.RFHUB1.RFFuncReq]=NO_BASIC_REQUEST</t>
        </is>
      </c>
      <c r="R1363" s="136" t="n"/>
      <c r="S1363" s="136" t="n"/>
      <c r="T1363" s="136" t="n"/>
    </row>
    <row r="1364">
      <c r="A1364" s="105" t="inlineStr">
        <is>
          <t>ON</t>
        </is>
      </c>
      <c r="B1364" s="105">
        <f>B530</f>
        <v/>
      </c>
      <c r="M1364" s="105" t="n">
        <v>1363</v>
      </c>
      <c r="N1364" s="135" t="inlineStr">
        <is>
          <t>Eseguire una short press sul tasto B della chiave per 500ms</t>
        </is>
      </c>
      <c r="O1364" s="135" t="n"/>
      <c r="P1364" s="135" t="inlineStr">
        <is>
          <t>NI[NPE_FOBIK_Button_A_Sts]=Pressed</t>
        </is>
      </c>
      <c r="Q1364" s="135" t="n"/>
      <c r="R1364" s="136" t="n"/>
      <c r="S1364" s="136" t="n"/>
      <c r="T1364" s="136" t="n"/>
    </row>
    <row r="1365">
      <c r="A1365" s="105" t="inlineStr">
        <is>
          <t>ON</t>
        </is>
      </c>
      <c r="B1365" s="105">
        <f>B530</f>
        <v/>
      </c>
      <c r="M1365" s="105" t="n">
        <v>1364</v>
      </c>
      <c r="N1365" s="135" t="inlineStr">
        <is>
          <t>Attendi 500ms : valore di short press</t>
        </is>
      </c>
      <c r="O1365" s="135" t="n"/>
      <c r="P1365" s="135" t="inlineStr">
        <is>
          <t>WAIT[500]</t>
        </is>
      </c>
      <c r="Q1365" s="135" t="n"/>
      <c r="R1365" s="136" t="n"/>
      <c r="S1365" s="136" t="n"/>
      <c r="T1365" s="136" t="n"/>
    </row>
    <row r="1366">
      <c r="A1366" s="105" t="inlineStr">
        <is>
          <t>ON</t>
        </is>
      </c>
      <c r="B1366" s="105">
        <f>B530</f>
        <v/>
      </c>
      <c r="M1366" s="105" t="n">
        <v>1365</v>
      </c>
      <c r="N1366" s="135" t="inlineStr">
        <is>
          <t>Verifica segnale CAN di pulsante premuto inviato da NPE</t>
        </is>
      </c>
      <c r="O1366" s="135" t="n"/>
      <c r="P1366" s="135" t="n"/>
      <c r="Q1366" s="135" t="inlineStr">
        <is>
          <t>CAN[NPE.C1.RFHUB1.RFFuncReq]=BUTTON_A_Single_Pressure</t>
        </is>
      </c>
      <c r="R1366" s="136" t="n"/>
      <c r="S1366" s="136" t="n"/>
      <c r="T1366" s="136" t="n"/>
    </row>
    <row r="1367">
      <c r="A1367" s="105" t="inlineStr">
        <is>
          <t>ON</t>
        </is>
      </c>
      <c r="B1367" s="105">
        <f>B530</f>
        <v/>
      </c>
      <c r="M1367" s="105" t="n">
        <v>1366</v>
      </c>
      <c r="N1367" s="135" t="inlineStr">
        <is>
          <t>Rilascia pulsante A chiave</t>
        </is>
      </c>
      <c r="O1367" s="135" t="n"/>
      <c r="P1367" s="135" t="inlineStr">
        <is>
          <t>NI[NPE_FOBIK_Button_A_Sts]=Not_Pressed</t>
        </is>
      </c>
      <c r="Q1367" s="135" t="n"/>
      <c r="R1367" s="136" t="n"/>
      <c r="S1367" s="136" t="n"/>
      <c r="T1367" s="136" t="n"/>
    </row>
    <row r="1368">
      <c r="A1368" s="105" t="inlineStr">
        <is>
          <t>ON</t>
        </is>
      </c>
      <c r="B1368" s="105">
        <f>B530</f>
        <v/>
      </c>
      <c r="M1368" s="105" t="n">
        <v>1367</v>
      </c>
      <c r="N1368" s="135" t="inlineStr">
        <is>
          <t>Attendi 200ms</t>
        </is>
      </c>
      <c r="O1368" s="135" t="n"/>
      <c r="P1368" s="135" t="inlineStr">
        <is>
          <t>WAIT[200]</t>
        </is>
      </c>
      <c r="Q1368" s="135" t="n"/>
      <c r="R1368" s="136" t="n"/>
      <c r="S1368" s="136" t="n"/>
      <c r="T1368" s="136" t="n"/>
    </row>
    <row r="1369">
      <c r="A1369" s="105" t="inlineStr">
        <is>
          <t>ON</t>
        </is>
      </c>
      <c r="B1369" s="105">
        <f>B530</f>
        <v/>
      </c>
      <c r="M1369" s="105" t="n">
        <v>1368</v>
      </c>
      <c r="N1369" s="135" t="inlineStr">
        <is>
          <t>Verifica segnale CAN di pulsante rilasciato inviato da NPE</t>
        </is>
      </c>
      <c r="O1369" s="135" t="n"/>
      <c r="P1369" s="135" t="n"/>
      <c r="Q1369" s="135" t="inlineStr">
        <is>
          <t>CAN[NPE.C1.RFHUB1.RFFuncReq]=NO_BASIC_REQUEST</t>
        </is>
      </c>
      <c r="R1369" s="136" t="n"/>
      <c r="S1369" s="136" t="n"/>
      <c r="T1369" s="136" t="n"/>
    </row>
    <row r="1370">
      <c r="A1370" s="105" t="inlineStr">
        <is>
          <t>ON</t>
        </is>
      </c>
      <c r="B1370" s="105">
        <f>B531</f>
        <v/>
      </c>
      <c r="C1370" s="34" t="n"/>
      <c r="D1370" s="31" t="n"/>
      <c r="E1370" s="28" t="n"/>
      <c r="F1370" s="28" t="n"/>
      <c r="G1370" s="28" t="n"/>
      <c r="H1370" s="29" t="n"/>
      <c r="I1370" s="30" t="n"/>
      <c r="J1370" s="31" t="n"/>
      <c r="K1370" s="31" t="n"/>
      <c r="L1370" s="31" t="n"/>
      <c r="M1370" s="105" t="n">
        <v>1369</v>
      </c>
      <c r="N1370" s="98" t="n"/>
      <c r="O1370" s="98" t="n"/>
      <c r="P1370" s="98" t="inlineStr">
        <is>
          <t>WAIT[1000]</t>
        </is>
      </c>
      <c r="Q1370" s="98" t="n"/>
      <c r="R1370" s="105" t="n"/>
    </row>
    <row r="1371">
      <c r="A1371" s="105" t="inlineStr">
        <is>
          <t>ON</t>
        </is>
      </c>
      <c r="B1371" s="105">
        <f>B532</f>
        <v/>
      </c>
      <c r="M1371" s="105" t="n">
        <v>1370</v>
      </c>
      <c r="N1371" s="137" t="n"/>
      <c r="O1371" s="137" t="n"/>
      <c r="P1371" s="137" t="n"/>
      <c r="Q1371" s="137" t="inlineStr">
        <is>
          <t>CAN[BH.%BUSLOAD%]&gt;BusLoad_BH_Awake</t>
        </is>
      </c>
      <c r="R1371" s="107" t="n"/>
      <c r="S1371" s="107" t="n"/>
      <c r="T1371" s="107" t="n"/>
    </row>
    <row r="1372">
      <c r="A1372" s="105" t="inlineStr">
        <is>
          <t>ON</t>
        </is>
      </c>
      <c r="B1372" s="105">
        <f>B532</f>
        <v/>
      </c>
      <c r="M1372" s="105" t="n">
        <v>1371</v>
      </c>
      <c r="N1372" s="137" t="n"/>
      <c r="O1372" s="137" t="n"/>
      <c r="P1372" s="137" t="n"/>
      <c r="Q1372" s="137" t="inlineStr">
        <is>
          <t>CAN[C1.%BUSLOAD%]&gt;BusLoad_C1_Awake</t>
        </is>
      </c>
      <c r="R1372" s="107" t="n"/>
      <c r="S1372" s="107" t="n"/>
      <c r="T1372" s="107" t="n"/>
    </row>
    <row r="1373">
      <c r="A1373" s="105" t="inlineStr">
        <is>
          <t>ON</t>
        </is>
      </c>
      <c r="B1373" s="105">
        <f>B532</f>
        <v/>
      </c>
      <c r="M1373" s="105" t="n">
        <v>1372</v>
      </c>
      <c r="N1373" s="137" t="n"/>
      <c r="O1373" s="137" t="n"/>
      <c r="P1373" s="137" t="n"/>
      <c r="Q1373" s="137" t="inlineStr">
        <is>
          <t>CAN[C2.%BUSLOAD%]&gt;BusLoad_C2_Awake</t>
        </is>
      </c>
      <c r="R1373" s="107" t="n"/>
      <c r="S1373" s="107" t="n"/>
      <c r="T1373" s="107" t="n"/>
    </row>
    <row r="1374">
      <c r="A1374" s="105" t="inlineStr">
        <is>
          <t>ON</t>
        </is>
      </c>
      <c r="B1374" s="105">
        <f>B532</f>
        <v/>
      </c>
      <c r="M1374" s="105" t="n">
        <v>1373</v>
      </c>
      <c r="N1374" s="137" t="n"/>
      <c r="O1374" s="137" t="n"/>
      <c r="P1374" s="137" t="n"/>
      <c r="Q1374" s="137" t="inlineStr">
        <is>
          <t>CAN[C3.%BUSLOAD%]&gt;BusLoad_C3_Awake</t>
        </is>
      </c>
      <c r="R1374" s="107" t="n"/>
      <c r="S1374" s="107" t="n"/>
      <c r="T1374" s="107" t="n"/>
    </row>
    <row r="1375">
      <c r="A1375" s="105" t="inlineStr">
        <is>
          <t>ON</t>
        </is>
      </c>
      <c r="B1375" s="105">
        <f>B532</f>
        <v/>
      </c>
      <c r="M1375" s="105" t="n">
        <v>1374</v>
      </c>
      <c r="N1375" s="137" t="n"/>
      <c r="O1375" s="137" t="n"/>
      <c r="P1375" s="137" t="n"/>
      <c r="Q1375" s="137" t="inlineStr">
        <is>
          <t>CAN[E.%BUSLOAD%]&gt;BusLoad_E-CAN_Awake</t>
        </is>
      </c>
      <c r="R1375" s="107" t="n"/>
      <c r="S1375" s="107" t="n"/>
      <c r="T1375" s="107" t="n"/>
    </row>
    <row r="1376">
      <c r="A1376" s="105" t="inlineStr">
        <is>
          <t>ON</t>
        </is>
      </c>
      <c r="B1376" s="105">
        <f>B532</f>
        <v/>
      </c>
      <c r="M1376" s="105" t="n">
        <v>1375</v>
      </c>
      <c r="N1376" s="137" t="n"/>
      <c r="O1376" s="137" t="n"/>
      <c r="P1376" s="137" t="n"/>
      <c r="Q1376" s="137" t="inlineStr">
        <is>
          <t>CAN[A.%BUSLOAD%]&gt;BusLoad_A-CAN_Awake</t>
        </is>
      </c>
      <c r="R1376" s="107" t="n"/>
      <c r="S1376" s="107" t="n"/>
      <c r="T1376" s="107" t="n"/>
    </row>
    <row r="1377">
      <c r="A1377" s="105" t="inlineStr">
        <is>
          <t>ON</t>
        </is>
      </c>
      <c r="B1377" s="105">
        <f>B532</f>
        <v/>
      </c>
      <c r="M1377" s="105" t="n">
        <v>1376</v>
      </c>
      <c r="N1377" s="137" t="n"/>
      <c r="O1377" s="137" t="n"/>
      <c r="P1377" s="137" t="n"/>
      <c r="Q1377" s="137" t="inlineStr">
        <is>
          <t>CAN[Light.%BUSLOAD%]&gt;BusLoad_Light-CAN_Awake</t>
        </is>
      </c>
      <c r="R1377" s="107" t="n"/>
      <c r="S1377" s="107" t="n"/>
      <c r="T1377" s="107" t="n"/>
    </row>
    <row r="1378">
      <c r="A1378" s="105" t="inlineStr">
        <is>
          <t>ON</t>
        </is>
      </c>
      <c r="B1378" s="105">
        <f>B532</f>
        <v/>
      </c>
      <c r="M1378" s="105" t="n">
        <v>1377</v>
      </c>
      <c r="N1378" s="137" t="n"/>
      <c r="O1378" s="137" t="n"/>
      <c r="P1378" s="137" t="n"/>
      <c r="Q1378" s="137" t="inlineStr">
        <is>
          <t>CAN[ADAS.%BUSLOAD%]&gt;BusLoad_ADAS-CAN_Awake</t>
        </is>
      </c>
      <c r="R1378" s="107" t="n"/>
      <c r="S1378" s="107" t="n"/>
      <c r="T1378" s="107" t="n"/>
    </row>
    <row r="1379">
      <c r="A1379" s="105" t="inlineStr">
        <is>
          <t>ON</t>
        </is>
      </c>
      <c r="B1379" s="105">
        <f>B532</f>
        <v/>
      </c>
      <c r="M1379" s="105" t="n">
        <v>1378</v>
      </c>
      <c r="N1379" s="137" t="n"/>
      <c r="O1379" s="137" t="n"/>
      <c r="P1379" s="137" t="n"/>
      <c r="Q1379" s="137" t="inlineStr">
        <is>
          <t>CAN[I.%BUSLOAD%]&gt;BusLoad_I-CAN_Awake</t>
        </is>
      </c>
      <c r="R1379" s="107" t="n"/>
      <c r="S1379" s="107" t="n"/>
      <c r="T1379" s="107" t="n"/>
    </row>
    <row r="1380">
      <c r="A1380" s="105" t="inlineStr">
        <is>
          <t>ON</t>
        </is>
      </c>
      <c r="B1380" s="105">
        <f>B533</f>
        <v/>
      </c>
      <c r="M1380" s="105" t="n">
        <v>1379</v>
      </c>
      <c r="N1380" s="137" t="n"/>
      <c r="O1380" s="137" t="n"/>
      <c r="P1380" s="137" t="n"/>
      <c r="Q1380" s="137" t="inlineStr">
        <is>
          <t>CAN[LIN1.%BUSLOAD%]&gt;BusLoad_LIN1_Awake</t>
        </is>
      </c>
      <c r="R1380" s="107" t="n"/>
      <c r="S1380" s="107" t="n"/>
      <c r="T1380" s="107" t="n"/>
    </row>
    <row r="1381">
      <c r="A1381" s="105" t="inlineStr">
        <is>
          <t>ON</t>
        </is>
      </c>
      <c r="B1381" s="105">
        <f>B533</f>
        <v/>
      </c>
      <c r="M1381" s="105" t="n">
        <v>1380</v>
      </c>
      <c r="N1381" s="137" t="n"/>
      <c r="O1381" s="137" t="n"/>
      <c r="P1381" s="137" t="n"/>
      <c r="Q1381" s="137" t="inlineStr">
        <is>
          <t>CAN[LIN3.%BUSLOAD%]&gt;BusLoad_LIN3_Awake</t>
        </is>
      </c>
      <c r="R1381" s="107" t="n"/>
      <c r="S1381" s="107" t="n"/>
      <c r="T1381" s="107" t="n"/>
    </row>
    <row r="1382">
      <c r="A1382" s="105" t="inlineStr">
        <is>
          <t>ON</t>
        </is>
      </c>
      <c r="B1382" s="105">
        <f>B533</f>
        <v/>
      </c>
      <c r="M1382" s="105" t="n">
        <v>1381</v>
      </c>
      <c r="N1382" s="137" t="n"/>
      <c r="O1382" s="137" t="n"/>
      <c r="P1382" s="137" t="n"/>
      <c r="Q1382" s="137" t="inlineStr">
        <is>
          <t>CAN[LIN4.%BUSLOAD%]&gt;BusLoad_LIN4_Awake</t>
        </is>
      </c>
      <c r="R1382" s="107" t="n"/>
      <c r="S1382" s="107" t="n"/>
      <c r="T1382" s="107" t="n"/>
    </row>
    <row r="1383">
      <c r="A1383" s="105" t="inlineStr">
        <is>
          <t>ON</t>
        </is>
      </c>
      <c r="B1383" s="105">
        <f>B533</f>
        <v/>
      </c>
      <c r="M1383" s="105" t="n">
        <v>1382</v>
      </c>
      <c r="N1383" s="137" t="n"/>
      <c r="O1383" s="137" t="n"/>
      <c r="P1383" s="137" t="n"/>
      <c r="Q1383" s="137" t="inlineStr">
        <is>
          <t>CAN[LIN5.%BUSLOAD%]&gt;BusLoad_LIN5_Awake</t>
        </is>
      </c>
      <c r="R1383" s="107" t="n"/>
      <c r="S1383" s="107" t="n"/>
      <c r="T1383" s="107" t="n"/>
    </row>
    <row r="1384">
      <c r="A1384" s="105" t="inlineStr">
        <is>
          <t>ON</t>
        </is>
      </c>
      <c r="B1384" s="105">
        <f>B533</f>
        <v/>
      </c>
      <c r="M1384" s="105" t="n">
        <v>1383</v>
      </c>
      <c r="N1384" s="137" t="n"/>
      <c r="O1384" s="137" t="n"/>
      <c r="P1384" s="137" t="n"/>
      <c r="Q1384" s="137" t="inlineStr">
        <is>
          <t>CAN[LIN6.%BUSLOAD%]&gt;BusLoad_LIN6_Awake</t>
        </is>
      </c>
      <c r="R1384" s="107" t="n"/>
      <c r="S1384" s="107" t="n"/>
      <c r="T1384" s="107" t="n"/>
    </row>
    <row r="1385">
      <c r="A1385" s="105" t="inlineStr">
        <is>
          <t>ON</t>
        </is>
      </c>
      <c r="B1385" s="105">
        <f>B533</f>
        <v/>
      </c>
      <c r="M1385" s="105" t="n">
        <v>1384</v>
      </c>
      <c r="N1385" s="137" t="n"/>
      <c r="O1385" s="137" t="n"/>
      <c r="P1385" s="137" t="n"/>
      <c r="Q1385" s="137" t="inlineStr">
        <is>
          <t>CAN[LIN8.%BUSLOAD%]&gt;BusLoad_LIN8_Awake</t>
        </is>
      </c>
      <c r="R1385" s="107" t="n"/>
      <c r="S1385" s="107" t="n"/>
      <c r="T1385" s="107" t="n"/>
    </row>
    <row r="1386">
      <c r="A1386" s="105" t="inlineStr">
        <is>
          <t>ON</t>
        </is>
      </c>
      <c r="B1386" s="105">
        <f>B534</f>
        <v/>
      </c>
      <c r="C1386" s="34" t="n"/>
      <c r="D1386" s="31" t="n"/>
      <c r="E1386" s="28" t="n"/>
      <c r="F1386" s="28" t="n"/>
      <c r="G1386" s="28" t="n"/>
      <c r="H1386" s="29" t="n"/>
      <c r="I1386" s="30" t="n"/>
      <c r="J1386" s="31" t="n"/>
      <c r="K1386" s="31" t="n"/>
      <c r="L1386" s="31" t="n"/>
      <c r="M1386" s="105" t="n">
        <v>1385</v>
      </c>
      <c r="N1386" s="50" t="inlineStr">
        <is>
          <t>Allarme disarmato</t>
        </is>
      </c>
      <c r="O1386" s="50" t="n"/>
      <c r="P1386" s="50" t="n"/>
      <c r="Q1386" s="50" t="inlineStr">
        <is>
          <t>CAN[NBC.C1.STATUS_B_CAN.TheftAlarmStatus]=VTA_DISARM</t>
        </is>
      </c>
      <c r="R1386" s="105" t="n"/>
    </row>
    <row r="1387">
      <c r="A1387" s="105" t="inlineStr">
        <is>
          <t>ON</t>
        </is>
      </c>
      <c r="B1387" s="105">
        <f>B535</f>
        <v/>
      </c>
      <c r="C1387" s="34" t="n"/>
      <c r="D1387" s="31" t="n"/>
      <c r="E1387" s="28" t="n"/>
      <c r="F1387" s="28" t="n"/>
      <c r="G1387" s="28" t="n"/>
      <c r="H1387" s="29" t="n"/>
      <c r="I1387" s="30" t="n"/>
      <c r="J1387" s="31" t="n"/>
      <c r="K1387" s="31" t="n"/>
      <c r="L1387" s="31" t="n"/>
      <c r="M1387" s="105" t="n">
        <v>1386</v>
      </c>
      <c r="N1387" s="50" t="inlineStr">
        <is>
          <t>MUW disalimentato</t>
        </is>
      </c>
      <c r="O1387" s="50" t="n"/>
      <c r="P1387" s="50" t="n"/>
      <c r="Q1387" s="50" t="inlineStr">
        <is>
          <t>NI[MUW_PowerLine]=MUW_Not_Supplied</t>
        </is>
      </c>
      <c r="R1387" s="105" t="n"/>
    </row>
    <row r="1388">
      <c r="A1388" s="105" t="inlineStr">
        <is>
          <t>ON</t>
        </is>
      </c>
      <c r="B1388" s="105">
        <f>B536</f>
        <v/>
      </c>
      <c r="M1388" s="105" t="n">
        <v>1387</v>
      </c>
      <c r="N1388" t="inlineStr">
        <is>
          <t>Porta guida sbloccata</t>
        </is>
      </c>
      <c r="Q1388" t="inlineStr">
        <is>
          <t>CAN[NBC.C1.STATUS_DOORS.STS_DRS_DriverLatchsts]=Unlocked</t>
        </is>
      </c>
      <c r="R1388" s="105" t="n"/>
      <c r="S1388" s="105" t="n"/>
      <c r="T1388" s="105" t="n"/>
    </row>
    <row r="1389">
      <c r="A1389" s="105" t="inlineStr">
        <is>
          <t>ON</t>
        </is>
      </c>
      <c r="B1389" s="105">
        <f>B536</f>
        <v/>
      </c>
      <c r="M1389" s="105" t="n">
        <v>1388</v>
      </c>
      <c r="N1389" t="inlineStr">
        <is>
          <t>Porta passeggero anteriore chiusa</t>
        </is>
      </c>
      <c r="Q1389" t="inlineStr">
        <is>
          <t>CAN[NBC.C1.STATUS_DOORS.STS_DRS_PsngrDoorSts]=close</t>
        </is>
      </c>
      <c r="R1389" s="105" t="n"/>
      <c r="S1389" s="105" t="n"/>
      <c r="T1389" s="105" t="n"/>
    </row>
    <row r="1390">
      <c r="A1390" s="105" t="inlineStr">
        <is>
          <t>ON</t>
        </is>
      </c>
      <c r="B1390" s="105">
        <f>B536</f>
        <v/>
      </c>
      <c r="M1390" s="105" t="n">
        <v>1389</v>
      </c>
      <c r="N1390" t="inlineStr">
        <is>
          <t>Porta passeggero anteriore sbloccata</t>
        </is>
      </c>
      <c r="Q1390" t="inlineStr">
        <is>
          <t>CAN[NBC.C1.STATUS_DOORS.STS_DRS_PsngrLatchsts]=Unlocked</t>
        </is>
      </c>
      <c r="R1390" s="105" t="n"/>
      <c r="S1390" s="105" t="n"/>
      <c r="T1390" s="105" t="n"/>
    </row>
    <row r="1391">
      <c r="A1391" s="105" t="inlineStr">
        <is>
          <t>ON</t>
        </is>
      </c>
      <c r="B1391" s="105">
        <f>B536</f>
        <v/>
      </c>
      <c r="M1391" s="105" t="n">
        <v>1390</v>
      </c>
      <c r="N1391" t="inlineStr">
        <is>
          <t>Baule chiuso e sbloccato</t>
        </is>
      </c>
      <c r="Q1391" t="inlineStr">
        <is>
          <t>CAN[NBC.C1.STATUS_DOORS.STS_DRS_VPSTrunkSts]=Closed_Unlocked</t>
        </is>
      </c>
      <c r="R1391" s="105" t="n"/>
      <c r="S1391" s="105" t="n"/>
      <c r="T1391" s="105" t="n"/>
    </row>
    <row r="1392">
      <c r="A1392" s="105" t="inlineStr">
        <is>
          <t>ON</t>
        </is>
      </c>
      <c r="B1392" s="105">
        <f>B536</f>
        <v/>
      </c>
      <c r="M1392" s="105" t="n">
        <v>1391</v>
      </c>
      <c r="N1392" t="inlineStr">
        <is>
          <t>Cofano motore chiuso</t>
        </is>
      </c>
      <c r="Q1392" t="inlineStr">
        <is>
          <t>CAN[NBC.C1.STATUS_B_CAN.EngineBonnetSts]=Closed</t>
        </is>
      </c>
      <c r="R1392" s="105" t="n"/>
      <c r="S1392" s="105" t="n"/>
      <c r="T1392" s="105" t="n"/>
    </row>
    <row r="1393">
      <c r="A1393" s="105" t="inlineStr">
        <is>
          <t>ON</t>
        </is>
      </c>
      <c r="B1393" s="105">
        <f>B536</f>
        <v/>
      </c>
      <c r="M1393" s="105" t="n">
        <v>1392</v>
      </c>
      <c r="N1393" t="inlineStr">
        <is>
          <t>Porta guida sbloccata</t>
        </is>
      </c>
      <c r="Q1393" t="inlineStr">
        <is>
          <t>CAN[NBC.C1.STATUS_DOORS.STS_DRS_DriverLatchsts]=Unlocked</t>
        </is>
      </c>
      <c r="R1393" s="105" t="n"/>
      <c r="S1393" s="105" t="n"/>
      <c r="T1393" s="105" t="n"/>
    </row>
    <row r="1394">
      <c r="A1394" s="105" t="inlineStr">
        <is>
          <t>ON</t>
        </is>
      </c>
      <c r="B1394" s="105">
        <f>B536</f>
        <v/>
      </c>
      <c r="M1394" s="105" t="n">
        <v>1393</v>
      </c>
      <c r="N1394" t="inlineStr">
        <is>
          <t>Porta passeggero anteriore chiusa</t>
        </is>
      </c>
      <c r="Q1394" t="inlineStr">
        <is>
          <t>CAN[NBC.C1.STATUS_DOORS.STS_DRS_PsngrDoorSts]=close</t>
        </is>
      </c>
      <c r="R1394" s="105" t="n"/>
      <c r="S1394" s="105" t="n"/>
      <c r="T1394" s="105" t="n"/>
    </row>
    <row r="1395">
      <c r="A1395" s="105" t="inlineStr">
        <is>
          <t>ON</t>
        </is>
      </c>
      <c r="B1395" s="105">
        <f>B536</f>
        <v/>
      </c>
      <c r="M1395" s="105" t="n">
        <v>1394</v>
      </c>
      <c r="N1395" t="inlineStr">
        <is>
          <t>Porta passeggero anteriore sbloccata</t>
        </is>
      </c>
      <c r="Q1395" t="inlineStr">
        <is>
          <t>CAN[NBC.C1.STATUS_DOORS.STS_DRS_PsngrLatchsts]=Unlocked</t>
        </is>
      </c>
      <c r="R1395" s="105" t="n"/>
      <c r="S1395" s="105" t="n"/>
      <c r="T1395" s="105" t="n"/>
    </row>
    <row r="1396">
      <c r="A1396" s="105" t="inlineStr">
        <is>
          <t>ON</t>
        </is>
      </c>
      <c r="B1396" s="105">
        <f>B536</f>
        <v/>
      </c>
      <c r="M1396" s="105" t="n">
        <v>1395</v>
      </c>
      <c r="N1396" t="inlineStr">
        <is>
          <t>Porta posteriore sinistra chiusa</t>
        </is>
      </c>
      <c r="Q1396" t="inlineStr">
        <is>
          <t>CAN[NBC.C1.STATUS_DOORS.STS_DRS_RearLeftDoorSts]=close</t>
        </is>
      </c>
      <c r="R1396" s="105" t="n"/>
      <c r="S1396" s="105" t="n"/>
      <c r="T1396" s="105" t="n"/>
    </row>
    <row r="1397">
      <c r="A1397" s="105" t="inlineStr">
        <is>
          <t>ON</t>
        </is>
      </c>
      <c r="B1397" s="105">
        <f>B536</f>
        <v/>
      </c>
      <c r="M1397" s="105" t="n">
        <v>1396</v>
      </c>
      <c r="N1397" t="inlineStr">
        <is>
          <t>Porta posteriore sinistra sbloccata</t>
        </is>
      </c>
      <c r="Q1397" t="inlineStr">
        <is>
          <t>CAN[NBC.C1.STATUS_DOORS.STS_DRS_RearLeftLatchsts]=Unlocked</t>
        </is>
      </c>
      <c r="R1397" s="105" t="n"/>
      <c r="S1397" s="105" t="n"/>
      <c r="T1397" s="105" t="n"/>
    </row>
    <row r="1398">
      <c r="A1398" s="105" t="inlineStr">
        <is>
          <t>ON</t>
        </is>
      </c>
      <c r="B1398" s="105">
        <f>B536</f>
        <v/>
      </c>
      <c r="M1398" s="105" t="n">
        <v>1397</v>
      </c>
      <c r="N1398" t="inlineStr">
        <is>
          <t>Porta posteriore destra chiusa</t>
        </is>
      </c>
      <c r="Q1398" t="inlineStr">
        <is>
          <t>CAN[NBC.C1.STATUS_DOORS.STS_DRS_RearRightDoorSts]=close</t>
        </is>
      </c>
      <c r="R1398" s="105" t="n"/>
      <c r="S1398" s="105" t="n"/>
      <c r="T1398" s="105" t="n"/>
    </row>
    <row r="1399">
      <c r="A1399" s="105" t="inlineStr">
        <is>
          <t>ON</t>
        </is>
      </c>
      <c r="B1399" s="105">
        <f>B536</f>
        <v/>
      </c>
      <c r="M1399" s="105" t="n">
        <v>1398</v>
      </c>
      <c r="N1399" t="inlineStr">
        <is>
          <t>Porta posteriore destra sbloccata</t>
        </is>
      </c>
      <c r="Q1399" t="inlineStr">
        <is>
          <t>CAN[NBC.C1.STATUS_DOORS.STS_DRS_RearRightLatchsts]=Unlocked</t>
        </is>
      </c>
      <c r="R1399" s="105" t="n"/>
      <c r="S1399" s="105" t="n"/>
      <c r="T1399" s="105" t="n"/>
    </row>
    <row r="1400">
      <c r="A1400" s="105" t="inlineStr">
        <is>
          <t>ON</t>
        </is>
      </c>
      <c r="B1400" s="105">
        <f>B536</f>
        <v/>
      </c>
      <c r="M1400" s="105" t="n">
        <v>1399</v>
      </c>
      <c r="N1400" t="inlineStr">
        <is>
          <t>Baule chiuso e sbloccato</t>
        </is>
      </c>
      <c r="Q1400" t="inlineStr">
        <is>
          <t>CAN[NBC.C1.STATUS_DOORS.STS_DRS_VPSTrunkSts]=Closed_Unlocked</t>
        </is>
      </c>
      <c r="R1400" s="105" t="n"/>
      <c r="S1400" s="105" t="n"/>
      <c r="T1400" s="105" t="n"/>
    </row>
    <row r="1401">
      <c r="A1401" s="105" t="inlineStr">
        <is>
          <t>ON</t>
        </is>
      </c>
      <c r="B1401" s="105">
        <f>B536</f>
        <v/>
      </c>
      <c r="M1401" s="105" t="n">
        <v>1400</v>
      </c>
      <c r="N1401" t="inlineStr">
        <is>
          <t>Cofano motore chiuso</t>
        </is>
      </c>
      <c r="Q1401" t="inlineStr">
        <is>
          <t>CAN[NBC.C1.STATUS_B_CAN.EngineBonnetSts]=Closed</t>
        </is>
      </c>
      <c r="R1401" s="105" t="n"/>
      <c r="S1401" s="105" t="n"/>
      <c r="T1401" s="105" t="n"/>
    </row>
    <row r="1402">
      <c r="A1402" s="105" t="inlineStr">
        <is>
          <t>ON</t>
        </is>
      </c>
      <c r="B1402" s="105">
        <f>B537</f>
        <v/>
      </c>
      <c r="C1402" s="34" t="n"/>
      <c r="D1402" s="31" t="n"/>
      <c r="E1402" s="28" t="n"/>
      <c r="F1402" s="28" t="n"/>
      <c r="G1402" s="28" t="n"/>
      <c r="H1402" s="29" t="n"/>
      <c r="I1402" s="30" t="n"/>
      <c r="J1402" s="31" t="n"/>
      <c r="K1402" s="31" t="n"/>
      <c r="L1402" s="31" t="n"/>
      <c r="M1402" s="105" t="n">
        <v>1401</v>
      </c>
      <c r="N1402" s="98" t="inlineStr">
        <is>
          <t>attendi un minuto che la rete sia andata in sleep</t>
        </is>
      </c>
      <c r="O1402" s="98" t="n"/>
      <c r="P1402" s="98" t="inlineStr">
        <is>
          <t>WAIT[60000]</t>
        </is>
      </c>
      <c r="Q1402" s="98" t="n"/>
      <c r="R1402" s="105" t="n"/>
    </row>
    <row r="1403">
      <c r="A1403" s="105" t="inlineStr">
        <is>
          <t>ON</t>
        </is>
      </c>
      <c r="B1403" s="105">
        <f>B538</f>
        <v/>
      </c>
      <c r="M1403" s="105" t="n">
        <v>1402</v>
      </c>
      <c r="N1403" s="137" t="n"/>
      <c r="O1403" s="137" t="n"/>
      <c r="P1403" s="137" t="n"/>
      <c r="Q1403" s="137" t="inlineStr">
        <is>
          <t>CAN[BH.%BUSLOAD%]=0</t>
        </is>
      </c>
      <c r="R1403" s="107" t="n"/>
      <c r="S1403" s="107" t="n"/>
      <c r="T1403" s="107" t="n"/>
    </row>
    <row r="1404">
      <c r="A1404" s="105" t="inlineStr">
        <is>
          <t>ON</t>
        </is>
      </c>
      <c r="B1404" s="105">
        <f>B538</f>
        <v/>
      </c>
      <c r="M1404" s="105" t="n">
        <v>1403</v>
      </c>
      <c r="N1404" s="137" t="n"/>
      <c r="O1404" s="137" t="n"/>
      <c r="P1404" s="137" t="n"/>
      <c r="Q1404" s="137" t="inlineStr">
        <is>
          <t>CAN[C1.%BUSLOAD%]=0</t>
        </is>
      </c>
      <c r="R1404" s="107" t="n"/>
      <c r="S1404" s="107" t="n"/>
      <c r="T1404" s="107" t="n"/>
    </row>
    <row r="1405">
      <c r="A1405" s="105" t="inlineStr">
        <is>
          <t>ON</t>
        </is>
      </c>
      <c r="B1405" s="105">
        <f>B538</f>
        <v/>
      </c>
      <c r="M1405" s="105" t="n">
        <v>1404</v>
      </c>
      <c r="N1405" s="137" t="n"/>
      <c r="O1405" s="137" t="n"/>
      <c r="P1405" s="137" t="n"/>
      <c r="Q1405" s="137" t="inlineStr">
        <is>
          <t>CAN[C2.%BUSLOAD%]=0</t>
        </is>
      </c>
      <c r="R1405" s="107" t="n"/>
      <c r="S1405" s="107" t="n"/>
      <c r="T1405" s="107" t="n"/>
    </row>
    <row r="1406">
      <c r="A1406" s="105" t="inlineStr">
        <is>
          <t>ON</t>
        </is>
      </c>
      <c r="B1406" s="105">
        <f>B538</f>
        <v/>
      </c>
      <c r="M1406" s="105" t="n">
        <v>1405</v>
      </c>
      <c r="N1406" s="137" t="n"/>
      <c r="O1406" s="137" t="n"/>
      <c r="P1406" s="137" t="n"/>
      <c r="Q1406" s="137" t="inlineStr">
        <is>
          <t>CAN[C3.%BUSLOAD%]=0</t>
        </is>
      </c>
      <c r="R1406" s="107" t="n"/>
      <c r="S1406" s="107" t="n"/>
      <c r="T1406" s="107" t="n"/>
    </row>
    <row r="1407">
      <c r="A1407" s="105" t="inlineStr">
        <is>
          <t>ON</t>
        </is>
      </c>
      <c r="B1407" s="105">
        <f>B538</f>
        <v/>
      </c>
      <c r="M1407" s="105" t="n">
        <v>1406</v>
      </c>
      <c r="N1407" s="137" t="n"/>
      <c r="O1407" s="137" t="n"/>
      <c r="P1407" s="137" t="n"/>
      <c r="Q1407" s="137" t="inlineStr">
        <is>
          <t>CAN[E.%BUSLOAD%]=0</t>
        </is>
      </c>
      <c r="R1407" s="107" t="n"/>
      <c r="S1407" s="107" t="n"/>
      <c r="T1407" s="107" t="n"/>
    </row>
    <row r="1408">
      <c r="A1408" s="105" t="inlineStr">
        <is>
          <t>ON</t>
        </is>
      </c>
      <c r="B1408" s="105">
        <f>B538</f>
        <v/>
      </c>
      <c r="M1408" s="105" t="n">
        <v>1407</v>
      </c>
      <c r="N1408" s="137" t="n"/>
      <c r="O1408" s="137" t="n"/>
      <c r="P1408" s="137" t="n"/>
      <c r="Q1408" s="137" t="inlineStr">
        <is>
          <t>CAN[A.%BUSLOAD%]=0</t>
        </is>
      </c>
      <c r="R1408" s="107" t="n"/>
      <c r="S1408" s="107" t="n"/>
      <c r="T1408" s="107" t="n"/>
    </row>
    <row r="1409">
      <c r="A1409" s="105" t="inlineStr">
        <is>
          <t>ON</t>
        </is>
      </c>
      <c r="B1409" s="105">
        <f>B538</f>
        <v/>
      </c>
      <c r="M1409" s="105" t="n">
        <v>1408</v>
      </c>
      <c r="N1409" s="137" t="n"/>
      <c r="O1409" s="137" t="n"/>
      <c r="P1409" s="137" t="n"/>
      <c r="Q1409" s="137" t="inlineStr">
        <is>
          <t>CAN[Light.%BUSLOAD%]=0</t>
        </is>
      </c>
      <c r="R1409" s="107" t="n"/>
      <c r="S1409" s="107" t="n"/>
      <c r="T1409" s="107" t="n"/>
    </row>
    <row r="1410">
      <c r="A1410" s="105" t="inlineStr">
        <is>
          <t>ON</t>
        </is>
      </c>
      <c r="B1410" s="105">
        <f>B538</f>
        <v/>
      </c>
      <c r="M1410" s="105" t="n">
        <v>1409</v>
      </c>
      <c r="N1410" s="137" t="n"/>
      <c r="O1410" s="137" t="n"/>
      <c r="P1410" s="137" t="n"/>
      <c r="Q1410" s="137" t="inlineStr">
        <is>
          <t>CAN[ADAS.%BUSLOAD%]=0</t>
        </is>
      </c>
      <c r="R1410" s="107" t="n"/>
      <c r="S1410" s="107" t="n"/>
      <c r="T1410" s="107" t="n"/>
    </row>
    <row r="1411">
      <c r="A1411" s="105" t="inlineStr">
        <is>
          <t>ON</t>
        </is>
      </c>
      <c r="B1411" s="105">
        <f>B538</f>
        <v/>
      </c>
      <c r="M1411" s="105" t="n">
        <v>1410</v>
      </c>
      <c r="N1411" s="137" t="n"/>
      <c r="O1411" s="137" t="n"/>
      <c r="P1411" s="137" t="n"/>
      <c r="Q1411" s="137" t="inlineStr">
        <is>
          <t>CAN[I.%BUSLOAD%]=0</t>
        </is>
      </c>
      <c r="R1411" s="107" t="n"/>
      <c r="S1411" s="107" t="n"/>
      <c r="T1411" s="107" t="n"/>
    </row>
    <row r="1412">
      <c r="A1412" s="105" t="inlineStr">
        <is>
          <t>ON</t>
        </is>
      </c>
      <c r="B1412" s="105">
        <f>B539</f>
        <v/>
      </c>
      <c r="M1412" s="105" t="n">
        <v>1411</v>
      </c>
      <c r="N1412" s="137" t="n"/>
      <c r="O1412" s="137" t="n"/>
      <c r="P1412" s="137" t="n"/>
      <c r="Q1412" s="137" t="inlineStr">
        <is>
          <t>CAN[LIN1.%BUSLOAD%]=0</t>
        </is>
      </c>
      <c r="R1412" s="107" t="n"/>
      <c r="S1412" s="107" t="n"/>
      <c r="T1412" s="107" t="n"/>
    </row>
    <row r="1413">
      <c r="A1413" s="105" t="inlineStr">
        <is>
          <t>ON</t>
        </is>
      </c>
      <c r="B1413" s="105">
        <f>B539</f>
        <v/>
      </c>
      <c r="M1413" s="105" t="n">
        <v>1412</v>
      </c>
      <c r="N1413" s="137" t="n"/>
      <c r="O1413" s="137" t="n"/>
      <c r="P1413" s="137" t="n"/>
      <c r="Q1413" s="137" t="inlineStr">
        <is>
          <t>CAN[LIN2.%BUSLOAD%]=0</t>
        </is>
      </c>
      <c r="R1413" s="107" t="n"/>
      <c r="S1413" s="107" t="n"/>
      <c r="T1413" s="107" t="n"/>
    </row>
    <row r="1414">
      <c r="A1414" s="105" t="inlineStr">
        <is>
          <t>ON</t>
        </is>
      </c>
      <c r="B1414" s="105">
        <f>B539</f>
        <v/>
      </c>
      <c r="M1414" s="105" t="n">
        <v>1413</v>
      </c>
      <c r="N1414" s="137" t="n"/>
      <c r="O1414" s="137" t="n"/>
      <c r="P1414" s="137" t="n"/>
      <c r="Q1414" s="137" t="inlineStr">
        <is>
          <t>CAN[LIN3.%BUSLOAD%]=0</t>
        </is>
      </c>
      <c r="R1414" s="107" t="n"/>
      <c r="S1414" s="107" t="n"/>
      <c r="T1414" s="107" t="n"/>
    </row>
    <row r="1415">
      <c r="A1415" s="105" t="inlineStr">
        <is>
          <t>ON</t>
        </is>
      </c>
      <c r="B1415" s="105">
        <f>B539</f>
        <v/>
      </c>
      <c r="M1415" s="105" t="n">
        <v>1414</v>
      </c>
      <c r="N1415" s="137" t="n"/>
      <c r="O1415" s="137" t="n"/>
      <c r="P1415" s="137" t="n"/>
      <c r="Q1415" s="137" t="inlineStr">
        <is>
          <t>CAN[LIN4.%BUSLOAD%]=0</t>
        </is>
      </c>
      <c r="R1415" s="107" t="n"/>
      <c r="S1415" s="107" t="n"/>
      <c r="T1415" s="107" t="n"/>
    </row>
    <row r="1416">
      <c r="A1416" s="105" t="inlineStr">
        <is>
          <t>ON</t>
        </is>
      </c>
      <c r="B1416" s="105">
        <f>B539</f>
        <v/>
      </c>
      <c r="M1416" s="105" t="n">
        <v>1415</v>
      </c>
      <c r="N1416" s="137" t="n"/>
      <c r="O1416" s="137" t="n"/>
      <c r="P1416" s="137" t="n"/>
      <c r="Q1416" s="137" t="inlineStr">
        <is>
          <t>CAN[LIN5.%BUSLOAD%]=0</t>
        </is>
      </c>
      <c r="R1416" s="107" t="n"/>
      <c r="S1416" s="107" t="n"/>
      <c r="T1416" s="107" t="n"/>
    </row>
    <row r="1417">
      <c r="A1417" s="105" t="inlineStr">
        <is>
          <t>ON</t>
        </is>
      </c>
      <c r="B1417" s="105">
        <f>B539</f>
        <v/>
      </c>
      <c r="M1417" s="105" t="n">
        <v>1416</v>
      </c>
      <c r="N1417" s="137" t="n"/>
      <c r="O1417" s="137" t="n"/>
      <c r="P1417" s="137" t="n"/>
      <c r="Q1417" s="137" t="inlineStr">
        <is>
          <t>CAN[LIN6.%BUSLOAD%]=0</t>
        </is>
      </c>
      <c r="R1417" s="107" t="n"/>
      <c r="S1417" s="107" t="n"/>
      <c r="T1417" s="107" t="n"/>
    </row>
    <row r="1418">
      <c r="A1418" s="105" t="inlineStr">
        <is>
          <t>ON</t>
        </is>
      </c>
      <c r="B1418" s="105">
        <f>B539</f>
        <v/>
      </c>
      <c r="M1418" s="105" t="n">
        <v>1417</v>
      </c>
      <c r="N1418" s="137" t="n"/>
      <c r="O1418" s="137" t="n"/>
      <c r="P1418" s="137" t="n"/>
      <c r="Q1418" s="137" t="inlineStr">
        <is>
          <t>CAN[LIN7.%BUSLOAD%]=0</t>
        </is>
      </c>
      <c r="R1418" s="107" t="n"/>
      <c r="S1418" s="107" t="n"/>
      <c r="T1418" s="107" t="n"/>
    </row>
    <row r="1419">
      <c r="A1419" s="105" t="inlineStr">
        <is>
          <t>ON</t>
        </is>
      </c>
      <c r="B1419" s="105">
        <f>B539</f>
        <v/>
      </c>
      <c r="M1419" s="105" t="n">
        <v>1418</v>
      </c>
      <c r="N1419" s="137" t="n"/>
      <c r="O1419" s="137" t="n"/>
      <c r="P1419" s="137" t="n"/>
      <c r="Q1419" s="137" t="inlineStr">
        <is>
          <t>CAN[LIN8.%BUSLOAD%]=0</t>
        </is>
      </c>
      <c r="R1419" s="107" t="n"/>
      <c r="S1419" s="107" t="n"/>
      <c r="T1419" s="107" t="n"/>
    </row>
    <row r="1420">
      <c r="A1420" s="105" t="inlineStr">
        <is>
          <t>ON</t>
        </is>
      </c>
      <c r="B1420" s="105">
        <f>B539</f>
        <v/>
      </c>
      <c r="M1420" s="105" t="n">
        <v>1419</v>
      </c>
      <c r="N1420" s="137" t="n"/>
      <c r="O1420" s="137" t="n"/>
      <c r="P1420" s="137" t="n"/>
      <c r="Q1420" s="137" t="inlineStr">
        <is>
          <t>CAN[LIN-NQS.%BUSLOAD%]=0</t>
        </is>
      </c>
      <c r="R1420" s="107" t="n"/>
      <c r="S1420" s="107" t="n"/>
      <c r="T1420" s="107" t="n"/>
    </row>
    <row r="1421">
      <c r="A1421" s="105" t="inlineStr">
        <is>
          <t>ON</t>
        </is>
      </c>
      <c r="B1421" s="105">
        <f>B539</f>
        <v/>
      </c>
      <c r="M1421" s="105" t="n">
        <v>1420</v>
      </c>
      <c r="N1421" s="137" t="n"/>
      <c r="O1421" s="137" t="n"/>
      <c r="P1421" s="137" t="n"/>
      <c r="Q1421" s="137" t="inlineStr">
        <is>
          <t>CAN[LIN-NCR.%BUSLOAD%]=0</t>
        </is>
      </c>
      <c r="R1421" s="107" t="n"/>
      <c r="S1421" s="107" t="n"/>
      <c r="T1421" s="107" t="n"/>
    </row>
    <row r="1422">
      <c r="A1422" s="105" t="inlineStr">
        <is>
          <t>ON</t>
        </is>
      </c>
      <c r="B1422" s="105">
        <f>B540</f>
        <v/>
      </c>
      <c r="M1422" s="105" t="n">
        <v>1421</v>
      </c>
      <c r="N1422" s="135" t="inlineStr">
        <is>
          <t>Pulsante B chiave non premuto</t>
        </is>
      </c>
      <c r="O1422" s="135" t="n"/>
      <c r="P1422" s="135" t="n"/>
      <c r="Q1422" s="135" t="inlineStr">
        <is>
          <t>CAN[NPE.C1.RFHUB1.RFFuncReq]=NO_BASIC_REQUEST</t>
        </is>
      </c>
      <c r="R1422" s="136" t="n"/>
      <c r="S1422" s="136" t="n"/>
      <c r="T1422" s="136" t="n"/>
    </row>
    <row r="1423">
      <c r="A1423" s="105" t="inlineStr">
        <is>
          <t>ON</t>
        </is>
      </c>
      <c r="B1423" s="105">
        <f>B540</f>
        <v/>
      </c>
      <c r="M1423" s="105" t="n">
        <v>1422</v>
      </c>
      <c r="N1423" s="135" t="inlineStr">
        <is>
          <t>Eseguire una short press sul tasto B della chiave per 500ms</t>
        </is>
      </c>
      <c r="O1423" s="135" t="n"/>
      <c r="P1423" s="135" t="inlineStr">
        <is>
          <t>NI[NPE_FOBIK_Button_B_Sts]=Pressed</t>
        </is>
      </c>
      <c r="Q1423" s="135" t="n"/>
      <c r="R1423" s="136" t="n"/>
      <c r="S1423" s="136" t="n"/>
      <c r="T1423" s="136" t="n"/>
    </row>
    <row r="1424">
      <c r="A1424" s="105" t="inlineStr">
        <is>
          <t>ON</t>
        </is>
      </c>
      <c r="B1424" s="105">
        <f>B540</f>
        <v/>
      </c>
      <c r="M1424" s="105" t="n">
        <v>1423</v>
      </c>
      <c r="N1424" s="135" t="inlineStr">
        <is>
          <t>Attendi 500ms : valore di short press</t>
        </is>
      </c>
      <c r="O1424" s="135" t="n"/>
      <c r="P1424" s="135" t="inlineStr">
        <is>
          <t>WAIT[500]</t>
        </is>
      </c>
      <c r="Q1424" s="135" t="n"/>
      <c r="R1424" s="136" t="n"/>
      <c r="S1424" s="136" t="n"/>
      <c r="T1424" s="136" t="n"/>
    </row>
    <row r="1425">
      <c r="A1425" s="105" t="inlineStr">
        <is>
          <t>ON</t>
        </is>
      </c>
      <c r="B1425" s="105">
        <f>B540</f>
        <v/>
      </c>
      <c r="M1425" s="105" t="n">
        <v>1424</v>
      </c>
      <c r="N1425" s="135" t="inlineStr">
        <is>
          <t>Verifica segnale CAN di pulsante premuto inviato da NPE</t>
        </is>
      </c>
      <c r="O1425" s="135" t="n"/>
      <c r="P1425" s="135" t="n"/>
      <c r="Q1425" s="135" t="inlineStr">
        <is>
          <t>CAN[NPE.C1.RFHUB1.RFFuncReq]=BUTTON_B_Single_Pressure</t>
        </is>
      </c>
      <c r="R1425" s="136" t="n"/>
      <c r="S1425" s="136" t="n"/>
      <c r="T1425" s="136" t="n"/>
    </row>
    <row r="1426">
      <c r="A1426" s="105" t="inlineStr">
        <is>
          <t>ON</t>
        </is>
      </c>
      <c r="B1426" s="105">
        <f>B540</f>
        <v/>
      </c>
      <c r="M1426" s="105" t="n">
        <v>1425</v>
      </c>
      <c r="N1426" s="135" t="inlineStr">
        <is>
          <t>Rilascia pulsante B chiave</t>
        </is>
      </c>
      <c r="O1426" s="135" t="n"/>
      <c r="P1426" s="135" t="inlineStr">
        <is>
          <t>NI[NPE_FOBIK_Button_B_Sts]=Not_Pressed</t>
        </is>
      </c>
      <c r="Q1426" s="135" t="n"/>
      <c r="R1426" s="136" t="n"/>
      <c r="S1426" s="136" t="n"/>
      <c r="T1426" s="136" t="n"/>
    </row>
    <row r="1427">
      <c r="A1427" s="105" t="inlineStr">
        <is>
          <t>ON</t>
        </is>
      </c>
      <c r="B1427" s="105">
        <f>B540</f>
        <v/>
      </c>
      <c r="M1427" s="105" t="n">
        <v>1426</v>
      </c>
      <c r="N1427" s="135" t="inlineStr">
        <is>
          <t>Attendi 200ms</t>
        </is>
      </c>
      <c r="O1427" s="135" t="n"/>
      <c r="P1427" s="135" t="inlineStr">
        <is>
          <t>WAIT[200]</t>
        </is>
      </c>
      <c r="Q1427" s="135" t="n"/>
      <c r="R1427" s="136" t="n"/>
      <c r="S1427" s="136" t="n"/>
      <c r="T1427" s="136" t="n"/>
    </row>
    <row r="1428">
      <c r="A1428" s="105" t="inlineStr">
        <is>
          <t>ON</t>
        </is>
      </c>
      <c r="B1428" s="105">
        <f>B540</f>
        <v/>
      </c>
      <c r="M1428" s="105" t="n">
        <v>1427</v>
      </c>
      <c r="N1428" s="135" t="inlineStr">
        <is>
          <t>Verifica segnale CAN di pulsante rilasciato inviato da NPE</t>
        </is>
      </c>
      <c r="O1428" s="135" t="n"/>
      <c r="P1428" s="135" t="n"/>
      <c r="Q1428" s="135" t="inlineStr">
        <is>
          <t>CAN[NPE.C1.RFHUB1.RFFuncReq]=NO_BASIC_REQUEST</t>
        </is>
      </c>
      <c r="R1428" s="136" t="n"/>
      <c r="S1428" s="136" t="n"/>
      <c r="T1428" s="136" t="n"/>
    </row>
    <row r="1429">
      <c r="A1429" s="105" t="inlineStr">
        <is>
          <t>ON</t>
        </is>
      </c>
      <c r="B1429" s="105">
        <f>B541</f>
        <v/>
      </c>
      <c r="C1429" s="34" t="n"/>
      <c r="D1429" s="31" t="n"/>
      <c r="E1429" s="28" t="n"/>
      <c r="F1429" s="28" t="n"/>
      <c r="G1429" s="28" t="n"/>
      <c r="H1429" s="29" t="n"/>
      <c r="I1429" s="30" t="n"/>
      <c r="J1429" s="31" t="n"/>
      <c r="K1429" s="31" t="n"/>
      <c r="L1429" s="31" t="n"/>
      <c r="M1429" s="105" t="n">
        <v>1428</v>
      </c>
      <c r="N1429" s="98" t="n"/>
      <c r="O1429" s="98" t="n"/>
      <c r="P1429" s="98" t="inlineStr">
        <is>
          <t>WAIT[1000]</t>
        </is>
      </c>
      <c r="Q1429" s="98" t="n"/>
      <c r="R1429" s="105" t="n"/>
    </row>
    <row r="1430">
      <c r="A1430" s="105" t="inlineStr">
        <is>
          <t>ON</t>
        </is>
      </c>
      <c r="B1430" s="105">
        <f>B542</f>
        <v/>
      </c>
      <c r="M1430" s="105" t="n">
        <v>1429</v>
      </c>
      <c r="N1430" s="137" t="n"/>
      <c r="O1430" s="137" t="n"/>
      <c r="P1430" s="137" t="n"/>
      <c r="Q1430" s="137" t="inlineStr">
        <is>
          <t>CAN[BH.%BUSLOAD%]&gt;BusLoad_BH_Awake</t>
        </is>
      </c>
      <c r="R1430" s="107" t="n"/>
      <c r="S1430" s="107" t="n"/>
      <c r="T1430" s="107" t="n"/>
    </row>
    <row r="1431">
      <c r="A1431" s="105" t="inlineStr">
        <is>
          <t>ON</t>
        </is>
      </c>
      <c r="B1431" s="105">
        <f>B542</f>
        <v/>
      </c>
      <c r="M1431" s="105" t="n">
        <v>1430</v>
      </c>
      <c r="N1431" s="137" t="n"/>
      <c r="O1431" s="137" t="n"/>
      <c r="P1431" s="137" t="n"/>
      <c r="Q1431" s="137" t="inlineStr">
        <is>
          <t>CAN[C1.%BUSLOAD%]&gt;BusLoad_C1_Awake</t>
        </is>
      </c>
      <c r="R1431" s="107" t="n"/>
      <c r="S1431" s="107" t="n"/>
      <c r="T1431" s="107" t="n"/>
    </row>
    <row r="1432">
      <c r="A1432" s="105" t="inlineStr">
        <is>
          <t>ON</t>
        </is>
      </c>
      <c r="B1432" s="105">
        <f>B542</f>
        <v/>
      </c>
      <c r="M1432" s="105" t="n">
        <v>1431</v>
      </c>
      <c r="N1432" s="137" t="n"/>
      <c r="O1432" s="137" t="n"/>
      <c r="P1432" s="137" t="n"/>
      <c r="Q1432" s="137" t="inlineStr">
        <is>
          <t>CAN[C2.%BUSLOAD%]&gt;BusLoad_C2_Awake</t>
        </is>
      </c>
      <c r="R1432" s="107" t="n"/>
      <c r="S1432" s="107" t="n"/>
      <c r="T1432" s="107" t="n"/>
    </row>
    <row r="1433">
      <c r="A1433" s="105" t="inlineStr">
        <is>
          <t>ON</t>
        </is>
      </c>
      <c r="B1433" s="105">
        <f>B542</f>
        <v/>
      </c>
      <c r="M1433" s="105" t="n">
        <v>1432</v>
      </c>
      <c r="N1433" s="137" t="n"/>
      <c r="O1433" s="137" t="n"/>
      <c r="P1433" s="137" t="n"/>
      <c r="Q1433" s="137" t="inlineStr">
        <is>
          <t>CAN[C3.%BUSLOAD%]&gt;BusLoad_C3_Awake</t>
        </is>
      </c>
      <c r="R1433" s="107" t="n"/>
      <c r="S1433" s="107" t="n"/>
      <c r="T1433" s="107" t="n"/>
    </row>
    <row r="1434">
      <c r="A1434" s="105" t="inlineStr">
        <is>
          <t>ON</t>
        </is>
      </c>
      <c r="B1434" s="105">
        <f>B542</f>
        <v/>
      </c>
      <c r="M1434" s="105" t="n">
        <v>1433</v>
      </c>
      <c r="N1434" s="137" t="n"/>
      <c r="O1434" s="137" t="n"/>
      <c r="P1434" s="137" t="n"/>
      <c r="Q1434" s="137" t="inlineStr">
        <is>
          <t>CAN[E.%BUSLOAD%]&gt;BusLoad_E-CAN_Awake</t>
        </is>
      </c>
      <c r="R1434" s="107" t="n"/>
      <c r="S1434" s="107" t="n"/>
      <c r="T1434" s="107" t="n"/>
    </row>
    <row r="1435">
      <c r="A1435" s="105" t="inlineStr">
        <is>
          <t>ON</t>
        </is>
      </c>
      <c r="B1435" s="105">
        <f>B542</f>
        <v/>
      </c>
      <c r="M1435" s="105" t="n">
        <v>1434</v>
      </c>
      <c r="N1435" s="137" t="n"/>
      <c r="O1435" s="137" t="n"/>
      <c r="P1435" s="137" t="n"/>
      <c r="Q1435" s="137" t="inlineStr">
        <is>
          <t>CAN[A.%BUSLOAD%]&gt;BusLoad_A-CAN_Awake</t>
        </is>
      </c>
      <c r="R1435" s="107" t="n"/>
      <c r="S1435" s="107" t="n"/>
      <c r="T1435" s="107" t="n"/>
    </row>
    <row r="1436">
      <c r="A1436" s="105" t="inlineStr">
        <is>
          <t>ON</t>
        </is>
      </c>
      <c r="B1436" s="105">
        <f>B542</f>
        <v/>
      </c>
      <c r="M1436" s="105" t="n">
        <v>1435</v>
      </c>
      <c r="N1436" s="137" t="n"/>
      <c r="O1436" s="137" t="n"/>
      <c r="P1436" s="137" t="n"/>
      <c r="Q1436" s="137" t="inlineStr">
        <is>
          <t>CAN[Light.%BUSLOAD%]&gt;BusLoad_Light-CAN_Awake</t>
        </is>
      </c>
      <c r="R1436" s="107" t="n"/>
      <c r="S1436" s="107" t="n"/>
      <c r="T1436" s="107" t="n"/>
    </row>
    <row r="1437">
      <c r="A1437" s="105" t="inlineStr">
        <is>
          <t>ON</t>
        </is>
      </c>
      <c r="B1437" s="105">
        <f>B542</f>
        <v/>
      </c>
      <c r="M1437" s="105" t="n">
        <v>1436</v>
      </c>
      <c r="N1437" s="137" t="n"/>
      <c r="O1437" s="137" t="n"/>
      <c r="P1437" s="137" t="n"/>
      <c r="Q1437" s="137" t="inlineStr">
        <is>
          <t>CAN[ADAS.%BUSLOAD%]&gt;BusLoad_ADAS-CAN_Awake</t>
        </is>
      </c>
      <c r="R1437" s="107" t="n"/>
      <c r="S1437" s="107" t="n"/>
      <c r="T1437" s="107" t="n"/>
    </row>
    <row r="1438">
      <c r="A1438" s="105" t="inlineStr">
        <is>
          <t>ON</t>
        </is>
      </c>
      <c r="B1438" s="105">
        <f>B542</f>
        <v/>
      </c>
      <c r="M1438" s="105" t="n">
        <v>1437</v>
      </c>
      <c r="N1438" s="137" t="n"/>
      <c r="O1438" s="137" t="n"/>
      <c r="P1438" s="137" t="n"/>
      <c r="Q1438" s="137" t="inlineStr">
        <is>
          <t>CAN[I.%BUSLOAD%]&gt;BusLoad_I-CAN_Awake</t>
        </is>
      </c>
      <c r="R1438" s="107" t="n"/>
      <c r="S1438" s="107" t="n"/>
      <c r="T1438" s="107" t="n"/>
    </row>
    <row r="1439">
      <c r="A1439" s="105" t="inlineStr">
        <is>
          <t>ON</t>
        </is>
      </c>
      <c r="B1439" s="105">
        <f>B543</f>
        <v/>
      </c>
      <c r="M1439" s="105" t="n">
        <v>1438</v>
      </c>
      <c r="N1439" s="137" t="n"/>
      <c r="O1439" s="137" t="n"/>
      <c r="P1439" s="137" t="n"/>
      <c r="Q1439" s="137" t="inlineStr">
        <is>
          <t>CAN[LIN1.%BUSLOAD%]&gt;BusLoad_LIN1_Awake</t>
        </is>
      </c>
      <c r="R1439" s="107" t="n"/>
      <c r="S1439" s="107" t="n"/>
      <c r="T1439" s="107" t="n"/>
    </row>
    <row r="1440">
      <c r="A1440" s="105" t="inlineStr">
        <is>
          <t>ON</t>
        </is>
      </c>
      <c r="B1440" s="105">
        <f>B543</f>
        <v/>
      </c>
      <c r="M1440" s="105" t="n">
        <v>1439</v>
      </c>
      <c r="N1440" s="137" t="n"/>
      <c r="O1440" s="137" t="n"/>
      <c r="P1440" s="137" t="n"/>
      <c r="Q1440" s="137" t="inlineStr">
        <is>
          <t>CAN[LIN3.%BUSLOAD%]&gt;BusLoad_LIN3_Awake</t>
        </is>
      </c>
      <c r="R1440" s="107" t="n"/>
      <c r="S1440" s="107" t="n"/>
      <c r="T1440" s="107" t="n"/>
    </row>
    <row r="1441">
      <c r="A1441" s="105" t="inlineStr">
        <is>
          <t>ON</t>
        </is>
      </c>
      <c r="B1441" s="105">
        <f>B543</f>
        <v/>
      </c>
      <c r="M1441" s="105" t="n">
        <v>1440</v>
      </c>
      <c r="N1441" s="137" t="n"/>
      <c r="O1441" s="137" t="n"/>
      <c r="P1441" s="137" t="n"/>
      <c r="Q1441" s="137" t="inlineStr">
        <is>
          <t>CAN[LIN4.%BUSLOAD%]&gt;BusLoad_LIN4_Awake</t>
        </is>
      </c>
      <c r="R1441" s="107" t="n"/>
      <c r="S1441" s="107" t="n"/>
      <c r="T1441" s="107" t="n"/>
    </row>
    <row r="1442">
      <c r="A1442" s="105" t="inlineStr">
        <is>
          <t>ON</t>
        </is>
      </c>
      <c r="B1442" s="105">
        <f>B543</f>
        <v/>
      </c>
      <c r="M1442" s="105" t="n">
        <v>1441</v>
      </c>
      <c r="N1442" s="137" t="n"/>
      <c r="O1442" s="137" t="n"/>
      <c r="P1442" s="137" t="n"/>
      <c r="Q1442" s="137" t="inlineStr">
        <is>
          <t>CAN[LIN5.%BUSLOAD%]&gt;BusLoad_LIN5_Awake</t>
        </is>
      </c>
      <c r="R1442" s="107" t="n"/>
      <c r="S1442" s="107" t="n"/>
      <c r="T1442" s="107" t="n"/>
    </row>
    <row r="1443">
      <c r="A1443" s="105" t="inlineStr">
        <is>
          <t>ON</t>
        </is>
      </c>
      <c r="B1443" s="105">
        <f>B543</f>
        <v/>
      </c>
      <c r="M1443" s="105" t="n">
        <v>1442</v>
      </c>
      <c r="N1443" s="137" t="n"/>
      <c r="O1443" s="137" t="n"/>
      <c r="P1443" s="137" t="n"/>
      <c r="Q1443" s="137" t="inlineStr">
        <is>
          <t>CAN[LIN6.%BUSLOAD%]&gt;BusLoad_LIN6_Awake</t>
        </is>
      </c>
      <c r="R1443" s="107" t="n"/>
      <c r="S1443" s="107" t="n"/>
      <c r="T1443" s="107" t="n"/>
    </row>
    <row r="1444">
      <c r="A1444" s="105" t="inlineStr">
        <is>
          <t>ON</t>
        </is>
      </c>
      <c r="B1444" s="105">
        <f>B543</f>
        <v/>
      </c>
      <c r="M1444" s="105" t="n">
        <v>1443</v>
      </c>
      <c r="N1444" s="137" t="n"/>
      <c r="O1444" s="137" t="n"/>
      <c r="P1444" s="137" t="n"/>
      <c r="Q1444" s="137" t="inlineStr">
        <is>
          <t>CAN[LIN8.%BUSLOAD%]&gt;BusLoad_LIN8_Awake</t>
        </is>
      </c>
      <c r="R1444" s="107" t="n"/>
      <c r="S1444" s="107" t="n"/>
      <c r="T1444" s="107" t="n"/>
    </row>
    <row r="1445">
      <c r="A1445" s="105" t="inlineStr">
        <is>
          <t>ON</t>
        </is>
      </c>
      <c r="B1445" s="105">
        <f>B544</f>
        <v/>
      </c>
      <c r="C1445" s="34" t="n"/>
      <c r="D1445" s="31" t="n"/>
      <c r="E1445" s="28" t="n"/>
      <c r="F1445" s="28" t="n"/>
      <c r="G1445" s="28" t="n"/>
      <c r="H1445" s="29" t="n"/>
      <c r="I1445" s="30" t="n"/>
      <c r="J1445" s="31" t="n"/>
      <c r="K1445" s="31" t="n"/>
      <c r="L1445" s="31" t="n"/>
      <c r="M1445" s="105" t="n">
        <v>1444</v>
      </c>
      <c r="N1445" s="50" t="inlineStr">
        <is>
          <t>The alarm gets armed</t>
        </is>
      </c>
      <c r="O1445" s="50" t="n"/>
      <c r="P1445" s="50" t="n"/>
      <c r="Q1445" s="50" t="inlineStr">
        <is>
          <t>CAN[NBC.C1.STATUS_B_CAN.TheftAlarmStatus]=VTA_ARM</t>
        </is>
      </c>
      <c r="R1445" s="105" t="n"/>
    </row>
    <row r="1446">
      <c r="A1446" s="105" t="inlineStr">
        <is>
          <t>ON</t>
        </is>
      </c>
      <c r="B1446" s="105">
        <f>B545</f>
        <v/>
      </c>
      <c r="C1446" s="34" t="n"/>
      <c r="D1446" s="31" t="n"/>
      <c r="E1446" s="28" t="n"/>
      <c r="F1446" s="28" t="n"/>
      <c r="G1446" s="28" t="n"/>
      <c r="H1446" s="29" t="n"/>
      <c r="I1446" s="30" t="n"/>
      <c r="J1446" s="31" t="n"/>
      <c r="K1446" s="31" t="n"/>
      <c r="L1446" s="31" t="n"/>
      <c r="M1446" s="105" t="n">
        <v>1445</v>
      </c>
      <c r="N1446" s="50" t="inlineStr">
        <is>
          <t>MUW alimentato</t>
        </is>
      </c>
      <c r="O1446" s="50" t="n"/>
      <c r="P1446" s="50" t="n"/>
      <c r="Q1446" s="50" t="inlineStr">
        <is>
          <t>NI[MUW_PowerLine]=MUW_Supplied</t>
        </is>
      </c>
      <c r="R1446" s="105" t="n"/>
    </row>
    <row r="1447">
      <c r="A1447" s="105" t="inlineStr">
        <is>
          <t>ON</t>
        </is>
      </c>
      <c r="B1447" s="105">
        <f>B546</f>
        <v/>
      </c>
      <c r="M1447" s="105" t="n">
        <v>1446</v>
      </c>
      <c r="N1447" t="inlineStr">
        <is>
          <t>Porta guida bloccata</t>
        </is>
      </c>
      <c r="Q1447" t="inlineStr">
        <is>
          <t>CAN[NBC.C1.STATUS_DOORS.STS_DRS_DriverLatchsts]=Locked</t>
        </is>
      </c>
      <c r="R1447" s="105" t="n"/>
      <c r="S1447" s="105" t="n"/>
      <c r="T1447" s="105" t="n"/>
    </row>
    <row r="1448">
      <c r="A1448" s="105" t="inlineStr">
        <is>
          <t>ON</t>
        </is>
      </c>
      <c r="B1448" s="105">
        <f>B546</f>
        <v/>
      </c>
      <c r="M1448" s="105" t="n">
        <v>1447</v>
      </c>
      <c r="N1448" t="inlineStr">
        <is>
          <t>Porta passeggero anteriore chiusa</t>
        </is>
      </c>
      <c r="Q1448" t="inlineStr">
        <is>
          <t>CAN[NBC.C1.STATUS_DOORS.STS_DRS_PsngrDoorSts]=close</t>
        </is>
      </c>
      <c r="R1448" s="105" t="n"/>
      <c r="S1448" s="105" t="n"/>
      <c r="T1448" s="105" t="n"/>
    </row>
    <row r="1449">
      <c r="A1449" s="105" t="inlineStr">
        <is>
          <t>ON</t>
        </is>
      </c>
      <c r="B1449" s="105">
        <f>B546</f>
        <v/>
      </c>
      <c r="M1449" s="105" t="n">
        <v>1448</v>
      </c>
      <c r="N1449" t="inlineStr">
        <is>
          <t>Porta passeggero anteriore bloccata</t>
        </is>
      </c>
      <c r="Q1449" t="inlineStr">
        <is>
          <t>CAN[NBC.C1.STATUS_DOORS.STS_DRS_PsngrLatchsts]=Locked</t>
        </is>
      </c>
      <c r="R1449" s="105" t="n"/>
      <c r="S1449" s="105" t="n"/>
      <c r="T1449" s="105" t="n"/>
    </row>
    <row r="1450">
      <c r="A1450" s="105" t="inlineStr">
        <is>
          <t>ON</t>
        </is>
      </c>
      <c r="B1450" s="105">
        <f>B546</f>
        <v/>
      </c>
      <c r="M1450" s="105" t="n">
        <v>1449</v>
      </c>
      <c r="N1450" t="inlineStr">
        <is>
          <t>Baule chiuso e bloccato</t>
        </is>
      </c>
      <c r="Q1450" t="inlineStr">
        <is>
          <t>CAN[NBC.C1.STATUS_DOORS.STS_DRS_VPSTrunkSts]=Closed_Locked</t>
        </is>
      </c>
      <c r="R1450" s="105" t="n"/>
      <c r="S1450" s="105" t="n"/>
      <c r="T1450" s="105" t="n"/>
    </row>
    <row r="1451">
      <c r="A1451" s="105" t="inlineStr">
        <is>
          <t>ON</t>
        </is>
      </c>
      <c r="B1451" s="105">
        <f>B546</f>
        <v/>
      </c>
      <c r="M1451" s="105" t="n">
        <v>1450</v>
      </c>
      <c r="N1451" t="inlineStr">
        <is>
          <t>Cofano motore chiuso</t>
        </is>
      </c>
      <c r="Q1451" t="inlineStr">
        <is>
          <t>CAN[NBC.C1.STATUS_B_CAN.EngineBonnetSts]=Closed</t>
        </is>
      </c>
      <c r="R1451" s="105" t="n"/>
      <c r="S1451" s="105" t="n"/>
      <c r="T1451" s="105" t="n"/>
    </row>
    <row r="1452">
      <c r="A1452" s="105" t="inlineStr">
        <is>
          <t>ON</t>
        </is>
      </c>
      <c r="B1452" s="105">
        <f>B546</f>
        <v/>
      </c>
      <c r="M1452" s="105" t="n">
        <v>1451</v>
      </c>
      <c r="N1452" t="inlineStr">
        <is>
          <t>Porta guida bloccata</t>
        </is>
      </c>
      <c r="Q1452" t="inlineStr">
        <is>
          <t>CAN[NBC.C1.STATUS_DOORS.STS_DRS_DriverLatchsts]=Locked</t>
        </is>
      </c>
      <c r="R1452" s="105" t="n"/>
      <c r="S1452" s="105" t="n"/>
      <c r="T1452" s="105" t="n"/>
    </row>
    <row r="1453">
      <c r="A1453" s="105" t="inlineStr">
        <is>
          <t>ON</t>
        </is>
      </c>
      <c r="B1453" s="105">
        <f>B546</f>
        <v/>
      </c>
      <c r="M1453" s="105" t="n">
        <v>1452</v>
      </c>
      <c r="N1453" t="inlineStr">
        <is>
          <t>Porta passeggero anteriore chiusa</t>
        </is>
      </c>
      <c r="Q1453" t="inlineStr">
        <is>
          <t>CAN[NBC.C1.STATUS_DOORS.STS_DRS_PsngrDoorSts]=close</t>
        </is>
      </c>
      <c r="R1453" s="105" t="n"/>
      <c r="S1453" s="105" t="n"/>
      <c r="T1453" s="105" t="n"/>
    </row>
    <row r="1454">
      <c r="A1454" s="105" t="inlineStr">
        <is>
          <t>ON</t>
        </is>
      </c>
      <c r="B1454" s="105">
        <f>B546</f>
        <v/>
      </c>
      <c r="M1454" s="105" t="n">
        <v>1453</v>
      </c>
      <c r="N1454" t="inlineStr">
        <is>
          <t>Porta passeggero anteriore bloccata</t>
        </is>
      </c>
      <c r="Q1454" t="inlineStr">
        <is>
          <t>CAN[NBC.C1.STATUS_DOORS.STS_DRS_PsngrLatchsts]=Locked</t>
        </is>
      </c>
      <c r="R1454" s="105" t="n"/>
      <c r="S1454" s="105" t="n"/>
      <c r="T1454" s="105" t="n"/>
    </row>
    <row r="1455">
      <c r="A1455" s="105" t="inlineStr">
        <is>
          <t>ON</t>
        </is>
      </c>
      <c r="B1455" s="105">
        <f>B546</f>
        <v/>
      </c>
      <c r="M1455" s="105" t="n">
        <v>1454</v>
      </c>
      <c r="N1455" t="inlineStr">
        <is>
          <t>Porta posteriore sinistra chiusa</t>
        </is>
      </c>
      <c r="Q1455" t="inlineStr">
        <is>
          <t>CAN[NBC.C1.STATUS_DOORS.STS_DRS_RearLeftDoorSts]=close</t>
        </is>
      </c>
      <c r="R1455" s="105" t="n"/>
      <c r="S1455" s="105" t="n"/>
      <c r="T1455" s="105" t="n"/>
    </row>
    <row r="1456">
      <c r="A1456" s="105" t="inlineStr">
        <is>
          <t>ON</t>
        </is>
      </c>
      <c r="B1456" s="105">
        <f>B546</f>
        <v/>
      </c>
      <c r="M1456" s="105" t="n">
        <v>1455</v>
      </c>
      <c r="N1456" t="inlineStr">
        <is>
          <t>Porta posteriore sinistra bloccata</t>
        </is>
      </c>
      <c r="Q1456" t="inlineStr">
        <is>
          <t>CAN[NBC.C1.STATUS_DOORS.STS_DRS_RearLeftLatchsts]=Locked</t>
        </is>
      </c>
      <c r="R1456" s="105" t="n"/>
      <c r="S1456" s="105" t="n"/>
      <c r="T1456" s="105" t="n"/>
    </row>
    <row r="1457">
      <c r="A1457" s="105" t="inlineStr">
        <is>
          <t>ON</t>
        </is>
      </c>
      <c r="B1457" s="105">
        <f>B546</f>
        <v/>
      </c>
      <c r="M1457" s="105" t="n">
        <v>1456</v>
      </c>
      <c r="N1457" t="inlineStr">
        <is>
          <t>Porta posteriore destra chiusa</t>
        </is>
      </c>
      <c r="Q1457" t="inlineStr">
        <is>
          <t>CAN[NBC.C1.STATUS_DOORS.STS_DRS_RearRightDoorSts]=close</t>
        </is>
      </c>
      <c r="R1457" s="105" t="n"/>
      <c r="S1457" s="105" t="n"/>
      <c r="T1457" s="105" t="n"/>
    </row>
    <row r="1458">
      <c r="A1458" s="105" t="inlineStr">
        <is>
          <t>ON</t>
        </is>
      </c>
      <c r="B1458" s="105">
        <f>B546</f>
        <v/>
      </c>
      <c r="M1458" s="105" t="n">
        <v>1457</v>
      </c>
      <c r="N1458" t="inlineStr">
        <is>
          <t>Porta posteriore destra bloccata</t>
        </is>
      </c>
      <c r="Q1458" t="inlineStr">
        <is>
          <t>CAN[NBC.C1.STATUS_DOORS.STS_DRS_RearRightLatchsts]=Locked</t>
        </is>
      </c>
      <c r="R1458" s="105" t="n"/>
      <c r="S1458" s="105" t="n"/>
      <c r="T1458" s="105" t="n"/>
    </row>
    <row r="1459">
      <c r="A1459" s="105" t="inlineStr">
        <is>
          <t>ON</t>
        </is>
      </c>
      <c r="B1459" s="105">
        <f>B546</f>
        <v/>
      </c>
      <c r="M1459" s="105" t="n">
        <v>1458</v>
      </c>
      <c r="N1459" t="inlineStr">
        <is>
          <t>Baule chiuso e bloccato</t>
        </is>
      </c>
      <c r="Q1459" t="inlineStr">
        <is>
          <t>CAN[NBC.C1.STATUS_DOORS.STS_DRS_VPSTrunkSts]=Closed_Locked</t>
        </is>
      </c>
      <c r="R1459" s="105" t="n"/>
      <c r="S1459" s="105" t="n"/>
      <c r="T1459" s="105" t="n"/>
    </row>
    <row r="1460">
      <c r="A1460" s="105" t="inlineStr">
        <is>
          <t>ON</t>
        </is>
      </c>
      <c r="B1460" s="105">
        <f>B546</f>
        <v/>
      </c>
      <c r="M1460" s="105" t="n">
        <v>1459</v>
      </c>
      <c r="N1460" t="inlineStr">
        <is>
          <t>Cofano motore chiuso</t>
        </is>
      </c>
      <c r="Q1460" t="inlineStr">
        <is>
          <t>CAN[NBC.C1.STATUS_B_CAN.EngineBonnetSts]=Closed</t>
        </is>
      </c>
      <c r="R1460" s="105" t="n"/>
      <c r="S1460" s="105" t="n"/>
      <c r="T1460" s="105" t="n"/>
    </row>
    <row r="1461">
      <c r="A1461" s="105" t="inlineStr">
        <is>
          <t>ON</t>
        </is>
      </c>
      <c r="B1461" s="105">
        <f>B547</f>
        <v/>
      </c>
      <c r="C1461" s="34" t="n"/>
      <c r="D1461" s="31" t="n"/>
      <c r="E1461" s="28" t="n"/>
      <c r="F1461" s="28" t="n"/>
      <c r="G1461" s="28" t="n"/>
      <c r="H1461" s="29" t="n"/>
      <c r="I1461" s="30" t="n"/>
      <c r="J1461" s="31" t="n"/>
      <c r="K1461" s="31" t="n"/>
      <c r="L1461" s="31" t="n"/>
      <c r="M1461" s="105" t="n">
        <v>1460</v>
      </c>
      <c r="N1461" s="67" t="inlineStr">
        <is>
          <t>attendi un minuto che la rete sia andata in sleep</t>
        </is>
      </c>
      <c r="O1461" s="67" t="n"/>
      <c r="P1461" s="67" t="inlineStr">
        <is>
          <t>WAIT[60000]</t>
        </is>
      </c>
      <c r="Q1461" s="67" t="n"/>
      <c r="R1461" s="105" t="n"/>
    </row>
    <row r="1462">
      <c r="A1462" s="105" t="inlineStr">
        <is>
          <t>ON</t>
        </is>
      </c>
      <c r="B1462" s="105">
        <f>B548</f>
        <v/>
      </c>
      <c r="M1462" s="105" t="n">
        <v>1461</v>
      </c>
      <c r="N1462" s="137" t="n"/>
      <c r="O1462" s="137" t="n"/>
      <c r="P1462" s="137" t="n"/>
      <c r="Q1462" s="137" t="inlineStr">
        <is>
          <t>CAN[BH.%BUSLOAD%]=0</t>
        </is>
      </c>
      <c r="R1462" s="107" t="n"/>
      <c r="S1462" s="107" t="n"/>
      <c r="T1462" s="107" t="n"/>
    </row>
    <row r="1463">
      <c r="A1463" s="105" t="inlineStr">
        <is>
          <t>ON</t>
        </is>
      </c>
      <c r="B1463" s="105">
        <f>B548</f>
        <v/>
      </c>
      <c r="M1463" s="105" t="n">
        <v>1462</v>
      </c>
      <c r="N1463" s="137" t="n"/>
      <c r="O1463" s="137" t="n"/>
      <c r="P1463" s="137" t="n"/>
      <c r="Q1463" s="137" t="inlineStr">
        <is>
          <t>CAN[C1.%BUSLOAD%]=0</t>
        </is>
      </c>
      <c r="R1463" s="107" t="n"/>
      <c r="S1463" s="107" t="n"/>
      <c r="T1463" s="107" t="n"/>
    </row>
    <row r="1464">
      <c r="A1464" s="105" t="inlineStr">
        <is>
          <t>ON</t>
        </is>
      </c>
      <c r="B1464" s="105">
        <f>B548</f>
        <v/>
      </c>
      <c r="M1464" s="105" t="n">
        <v>1463</v>
      </c>
      <c r="N1464" s="137" t="n"/>
      <c r="O1464" s="137" t="n"/>
      <c r="P1464" s="137" t="n"/>
      <c r="Q1464" s="137" t="inlineStr">
        <is>
          <t>CAN[C2.%BUSLOAD%]=0</t>
        </is>
      </c>
      <c r="R1464" s="107" t="n"/>
      <c r="S1464" s="107" t="n"/>
      <c r="T1464" s="107" t="n"/>
    </row>
    <row r="1465">
      <c r="A1465" s="105" t="inlineStr">
        <is>
          <t>ON</t>
        </is>
      </c>
      <c r="B1465" s="105">
        <f>B548</f>
        <v/>
      </c>
      <c r="M1465" s="105" t="n">
        <v>1464</v>
      </c>
      <c r="N1465" s="137" t="n"/>
      <c r="O1465" s="137" t="n"/>
      <c r="P1465" s="137" t="n"/>
      <c r="Q1465" s="137" t="inlineStr">
        <is>
          <t>CAN[C3.%BUSLOAD%]=0</t>
        </is>
      </c>
      <c r="R1465" s="107" t="n"/>
      <c r="S1465" s="107" t="n"/>
      <c r="T1465" s="107" t="n"/>
    </row>
    <row r="1466">
      <c r="A1466" s="105" t="inlineStr">
        <is>
          <t>ON</t>
        </is>
      </c>
      <c r="B1466" s="105">
        <f>B548</f>
        <v/>
      </c>
      <c r="M1466" s="105" t="n">
        <v>1465</v>
      </c>
      <c r="N1466" s="137" t="n"/>
      <c r="O1466" s="137" t="n"/>
      <c r="P1466" s="137" t="n"/>
      <c r="Q1466" s="137" t="inlineStr">
        <is>
          <t>CAN[E.%BUSLOAD%]=0</t>
        </is>
      </c>
      <c r="R1466" s="107" t="n"/>
      <c r="S1466" s="107" t="n"/>
      <c r="T1466" s="107" t="n"/>
    </row>
    <row r="1467">
      <c r="A1467" s="105" t="inlineStr">
        <is>
          <t>ON</t>
        </is>
      </c>
      <c r="B1467" s="105">
        <f>B548</f>
        <v/>
      </c>
      <c r="M1467" s="105" t="n">
        <v>1466</v>
      </c>
      <c r="N1467" s="137" t="n"/>
      <c r="O1467" s="137" t="n"/>
      <c r="P1467" s="137" t="n"/>
      <c r="Q1467" s="137" t="inlineStr">
        <is>
          <t>CAN[A.%BUSLOAD%]=0</t>
        </is>
      </c>
      <c r="R1467" s="107" t="n"/>
      <c r="S1467" s="107" t="n"/>
      <c r="T1467" s="107" t="n"/>
    </row>
    <row r="1468">
      <c r="A1468" s="105" t="inlineStr">
        <is>
          <t>ON</t>
        </is>
      </c>
      <c r="B1468" s="105">
        <f>B548</f>
        <v/>
      </c>
      <c r="M1468" s="105" t="n">
        <v>1467</v>
      </c>
      <c r="N1468" s="137" t="n"/>
      <c r="O1468" s="137" t="n"/>
      <c r="P1468" s="137" t="n"/>
      <c r="Q1468" s="137" t="inlineStr">
        <is>
          <t>CAN[Light.%BUSLOAD%]=0</t>
        </is>
      </c>
      <c r="R1468" s="107" t="n"/>
      <c r="S1468" s="107" t="n"/>
      <c r="T1468" s="107" t="n"/>
    </row>
    <row r="1469">
      <c r="A1469" s="105" t="inlineStr">
        <is>
          <t>ON</t>
        </is>
      </c>
      <c r="B1469" s="105">
        <f>B548</f>
        <v/>
      </c>
      <c r="M1469" s="105" t="n">
        <v>1468</v>
      </c>
      <c r="N1469" s="137" t="n"/>
      <c r="O1469" s="137" t="n"/>
      <c r="P1469" s="137" t="n"/>
      <c r="Q1469" s="137" t="inlineStr">
        <is>
          <t>CAN[ADAS.%BUSLOAD%]=0</t>
        </is>
      </c>
      <c r="R1469" s="107" t="n"/>
      <c r="S1469" s="107" t="n"/>
      <c r="T1469" s="107" t="n"/>
    </row>
    <row r="1470">
      <c r="A1470" s="105" t="inlineStr">
        <is>
          <t>ON</t>
        </is>
      </c>
      <c r="B1470" s="105">
        <f>B548</f>
        <v/>
      </c>
      <c r="M1470" s="105" t="n">
        <v>1469</v>
      </c>
      <c r="N1470" s="137" t="n"/>
      <c r="O1470" s="137" t="n"/>
      <c r="P1470" s="137" t="n"/>
      <c r="Q1470" s="137" t="inlineStr">
        <is>
          <t>CAN[I.%BUSLOAD%]=0</t>
        </is>
      </c>
      <c r="R1470" s="107" t="n"/>
      <c r="S1470" s="107" t="n"/>
      <c r="T1470" s="107" t="n"/>
    </row>
    <row r="1471">
      <c r="A1471" s="105" t="inlineStr">
        <is>
          <t>ON</t>
        </is>
      </c>
      <c r="B1471" s="105">
        <f>B549</f>
        <v/>
      </c>
      <c r="M1471" s="105" t="n">
        <v>1470</v>
      </c>
      <c r="N1471" s="137" t="n"/>
      <c r="O1471" s="137" t="n"/>
      <c r="P1471" s="137" t="n"/>
      <c r="Q1471" s="137" t="inlineStr">
        <is>
          <t xml:space="preserve">SBMT = OFF </t>
        </is>
      </c>
      <c r="R1471" s="107" t="n"/>
      <c r="S1471" s="107" t="n"/>
      <c r="T1471" s="107" t="n"/>
    </row>
    <row r="1472">
      <c r="A1472" s="105" t="inlineStr">
        <is>
          <t>ON</t>
        </is>
      </c>
      <c r="B1472" s="105">
        <f>B549</f>
        <v/>
      </c>
      <c r="M1472" s="105" t="n">
        <v>1471</v>
      </c>
      <c r="N1472" s="137" t="n"/>
      <c r="O1472" s="137" t="n"/>
      <c r="P1472" s="137" t="n"/>
      <c r="Q1472" s="137" t="inlineStr">
        <is>
          <t>CAN[LIN1.%BUSLOAD%]=0</t>
        </is>
      </c>
      <c r="R1472" s="107" t="n"/>
      <c r="S1472" s="107" t="n"/>
      <c r="T1472" s="107" t="n"/>
    </row>
    <row r="1473">
      <c r="A1473" s="105" t="inlineStr">
        <is>
          <t>ON</t>
        </is>
      </c>
      <c r="B1473" s="105">
        <f>B549</f>
        <v/>
      </c>
      <c r="M1473" s="105" t="n">
        <v>1472</v>
      </c>
      <c r="N1473" s="137" t="n"/>
      <c r="O1473" s="137" t="n"/>
      <c r="P1473" s="137" t="n"/>
      <c r="Q1473" s="137" t="inlineStr">
        <is>
          <t>CAN[LIN2.%BUSLOAD%]&gt;BusLoad_LIN2_Awake</t>
        </is>
      </c>
      <c r="R1473" s="107" t="n"/>
      <c r="S1473" s="107" t="n"/>
      <c r="T1473" s="107" t="n"/>
    </row>
    <row r="1474">
      <c r="A1474" s="105" t="inlineStr">
        <is>
          <t>ON</t>
        </is>
      </c>
      <c r="B1474" s="105">
        <f>B549</f>
        <v/>
      </c>
      <c r="M1474" s="105" t="n">
        <v>1473</v>
      </c>
      <c r="N1474" s="137" t="n"/>
      <c r="O1474" s="137" t="n"/>
      <c r="P1474" s="137" t="n"/>
      <c r="Q1474" s="137" t="inlineStr">
        <is>
          <t>CAN[LIN3.%BUSLOAD%]=0</t>
        </is>
      </c>
      <c r="R1474" s="107" t="n"/>
      <c r="S1474" s="107" t="n"/>
      <c r="T1474" s="107" t="n"/>
    </row>
    <row r="1475">
      <c r="A1475" s="105" t="inlineStr">
        <is>
          <t>ON</t>
        </is>
      </c>
      <c r="B1475" s="105">
        <f>B549</f>
        <v/>
      </c>
      <c r="M1475" s="105" t="n">
        <v>1474</v>
      </c>
      <c r="N1475" s="137" t="n"/>
      <c r="O1475" s="137" t="n"/>
      <c r="P1475" s="137" t="n"/>
      <c r="Q1475" s="137" t="inlineStr">
        <is>
          <t>CAN[LIN4.%BUSLOAD%]=0</t>
        </is>
      </c>
      <c r="R1475" s="107" t="n"/>
      <c r="S1475" s="107" t="n"/>
      <c r="T1475" s="107" t="n"/>
    </row>
    <row r="1476">
      <c r="A1476" s="105" t="inlineStr">
        <is>
          <t>ON</t>
        </is>
      </c>
      <c r="B1476" s="105">
        <f>B549</f>
        <v/>
      </c>
      <c r="M1476" s="105" t="n">
        <v>1475</v>
      </c>
      <c r="N1476" s="137" t="n"/>
      <c r="O1476" s="137" t="n"/>
      <c r="P1476" s="137" t="n"/>
      <c r="Q1476" s="137" t="inlineStr">
        <is>
          <t>CAN[LIN5.%BUSLOAD%]=0</t>
        </is>
      </c>
      <c r="R1476" s="107" t="n"/>
      <c r="S1476" s="107" t="n"/>
      <c r="T1476" s="107" t="n"/>
    </row>
    <row r="1477">
      <c r="A1477" s="105" t="inlineStr">
        <is>
          <t>ON</t>
        </is>
      </c>
      <c r="B1477" s="105">
        <f>B549</f>
        <v/>
      </c>
      <c r="M1477" s="105" t="n">
        <v>1476</v>
      </c>
      <c r="N1477" s="137" t="n"/>
      <c r="O1477" s="137" t="n"/>
      <c r="P1477" s="137" t="n"/>
      <c r="Q1477" s="137" t="inlineStr">
        <is>
          <t>CAN[LIN6.%BUSLOAD%]=0</t>
        </is>
      </c>
      <c r="R1477" s="107" t="n"/>
      <c r="S1477" s="107" t="n"/>
      <c r="T1477" s="107" t="n"/>
    </row>
    <row r="1478">
      <c r="A1478" s="105" t="inlineStr">
        <is>
          <t>ON</t>
        </is>
      </c>
      <c r="B1478" s="105">
        <f>B549</f>
        <v/>
      </c>
      <c r="M1478" s="105" t="n">
        <v>1477</v>
      </c>
      <c r="N1478" s="137" t="n"/>
      <c r="O1478" s="137" t="n"/>
      <c r="P1478" s="137" t="n"/>
      <c r="Q1478" s="137" t="inlineStr">
        <is>
          <t>CAN[LIN7.%BUSLOAD%]=0</t>
        </is>
      </c>
      <c r="R1478" s="107" t="n"/>
      <c r="S1478" s="107" t="n"/>
      <c r="T1478" s="107" t="n"/>
    </row>
    <row r="1479">
      <c r="A1479" s="105" t="inlineStr">
        <is>
          <t>ON</t>
        </is>
      </c>
      <c r="B1479" s="105">
        <f>B549</f>
        <v/>
      </c>
      <c r="M1479" s="105" t="n">
        <v>1478</v>
      </c>
      <c r="N1479" s="137" t="n"/>
      <c r="O1479" s="137" t="n"/>
      <c r="P1479" s="137" t="n"/>
      <c r="Q1479" s="137" t="inlineStr">
        <is>
          <t>CAN[LIN8.%BUSLOAD%]=0</t>
        </is>
      </c>
      <c r="R1479" s="107" t="n"/>
      <c r="S1479" s="107" t="n"/>
      <c r="T1479" s="107" t="n"/>
    </row>
    <row r="1480">
      <c r="A1480" s="105" t="inlineStr">
        <is>
          <t>ON</t>
        </is>
      </c>
      <c r="B1480" s="105">
        <f>B549</f>
        <v/>
      </c>
      <c r="M1480" s="105" t="n">
        <v>1479</v>
      </c>
      <c r="N1480" s="137" t="n"/>
      <c r="O1480" s="137" t="n"/>
      <c r="P1480" s="137" t="n"/>
      <c r="Q1480" s="137" t="inlineStr">
        <is>
          <t>CAN[LIN-NQS.%BUSLOAD%]=0</t>
        </is>
      </c>
      <c r="R1480" s="107" t="n"/>
      <c r="S1480" s="107" t="n"/>
      <c r="T1480" s="107" t="n"/>
    </row>
    <row r="1481">
      <c r="A1481" s="105" t="inlineStr">
        <is>
          <t>ON</t>
        </is>
      </c>
      <c r="B1481" s="105">
        <f>B549</f>
        <v/>
      </c>
      <c r="M1481" s="105" t="n">
        <v>1480</v>
      </c>
      <c r="N1481" s="137" t="n"/>
      <c r="O1481" s="137" t="n"/>
      <c r="P1481" s="137" t="n"/>
      <c r="Q1481" s="137" t="inlineStr">
        <is>
          <t>CAN[LIN-NCR.%BUSLOAD%]=0</t>
        </is>
      </c>
      <c r="R1481" s="107" t="n"/>
      <c r="S1481" s="107" t="n"/>
      <c r="T1481" s="107" t="n"/>
    </row>
    <row r="1482">
      <c r="A1482" s="105" t="inlineStr">
        <is>
          <t>ON</t>
        </is>
      </c>
      <c r="B1482" s="105">
        <f>B550</f>
        <v/>
      </c>
      <c r="M1482" s="105" t="n">
        <v>1481</v>
      </c>
      <c r="N1482" s="135" t="inlineStr">
        <is>
          <t>Pulsante B chiave non premuto</t>
        </is>
      </c>
      <c r="O1482" s="135" t="n"/>
      <c r="P1482" s="135" t="n"/>
      <c r="Q1482" s="135" t="inlineStr">
        <is>
          <t>CAN[NPE.C1.RFHUB1.RFFuncReq]=NO_BASIC_REQUEST</t>
        </is>
      </c>
      <c r="R1482" s="136" t="n"/>
      <c r="S1482" s="136" t="n"/>
      <c r="T1482" s="136" t="n"/>
    </row>
    <row r="1483">
      <c r="A1483" s="105" t="inlineStr">
        <is>
          <t>ON</t>
        </is>
      </c>
      <c r="B1483" s="105">
        <f>B550</f>
        <v/>
      </c>
      <c r="M1483" s="105" t="n">
        <v>1482</v>
      </c>
      <c r="N1483" s="135" t="inlineStr">
        <is>
          <t>Eseguire una short press sul tasto B della chiave per 500ms</t>
        </is>
      </c>
      <c r="O1483" s="135" t="n"/>
      <c r="P1483" s="135" t="inlineStr">
        <is>
          <t>NI[NPE_FOBIK_Button_B_Sts]=Pressed</t>
        </is>
      </c>
      <c r="Q1483" s="135" t="n"/>
      <c r="R1483" s="136" t="n"/>
      <c r="S1483" s="136" t="n"/>
      <c r="T1483" s="136" t="n"/>
    </row>
    <row r="1484">
      <c r="A1484" s="105" t="inlineStr">
        <is>
          <t>ON</t>
        </is>
      </c>
      <c r="B1484" s="105">
        <f>B550</f>
        <v/>
      </c>
      <c r="M1484" s="105" t="n">
        <v>1483</v>
      </c>
      <c r="N1484" s="135" t="inlineStr">
        <is>
          <t>Attendi 500ms : valore di short press</t>
        </is>
      </c>
      <c r="O1484" s="135" t="n"/>
      <c r="P1484" s="135" t="inlineStr">
        <is>
          <t>WAIT[500]</t>
        </is>
      </c>
      <c r="Q1484" s="135" t="n"/>
      <c r="R1484" s="136" t="n"/>
      <c r="S1484" s="136" t="n"/>
      <c r="T1484" s="136" t="n"/>
    </row>
    <row r="1485">
      <c r="A1485" s="105" t="inlineStr">
        <is>
          <t>ON</t>
        </is>
      </c>
      <c r="B1485" s="105">
        <f>B550</f>
        <v/>
      </c>
      <c r="M1485" s="105" t="n">
        <v>1484</v>
      </c>
      <c r="N1485" s="135" t="inlineStr">
        <is>
          <t>Verifica segnale CAN di pulsante premuto inviato da NPE</t>
        </is>
      </c>
      <c r="O1485" s="135" t="n"/>
      <c r="P1485" s="135" t="n"/>
      <c r="Q1485" s="135" t="inlineStr">
        <is>
          <t>CAN[NPE.C1.RFHUB1.RFFuncReq]=BUTTON_B_Single_Pressure</t>
        </is>
      </c>
      <c r="R1485" s="136" t="n"/>
      <c r="S1485" s="136" t="n"/>
      <c r="T1485" s="136" t="n"/>
    </row>
    <row r="1486">
      <c r="A1486" s="105" t="inlineStr">
        <is>
          <t>ON</t>
        </is>
      </c>
      <c r="B1486" s="105">
        <f>B550</f>
        <v/>
      </c>
      <c r="M1486" s="105" t="n">
        <v>1485</v>
      </c>
      <c r="N1486" s="135" t="inlineStr">
        <is>
          <t>Rilascia pulsante B chiave</t>
        </is>
      </c>
      <c r="O1486" s="135" t="n"/>
      <c r="P1486" s="135" t="inlineStr">
        <is>
          <t>NI[NPE_FOBIK_Button_B_Sts]=Not_Pressed</t>
        </is>
      </c>
      <c r="Q1486" s="135" t="n"/>
      <c r="R1486" s="136" t="n"/>
      <c r="S1486" s="136" t="n"/>
      <c r="T1486" s="136" t="n"/>
    </row>
    <row r="1487">
      <c r="A1487" s="105" t="inlineStr">
        <is>
          <t>ON</t>
        </is>
      </c>
      <c r="B1487" s="105">
        <f>B550</f>
        <v/>
      </c>
      <c r="M1487" s="105" t="n">
        <v>1486</v>
      </c>
      <c r="N1487" s="135" t="inlineStr">
        <is>
          <t>Attendi 200ms</t>
        </is>
      </c>
      <c r="O1487" s="135" t="n"/>
      <c r="P1487" s="135" t="inlineStr">
        <is>
          <t>WAIT[200]</t>
        </is>
      </c>
      <c r="Q1487" s="135" t="n"/>
      <c r="R1487" s="136" t="n"/>
      <c r="S1487" s="136" t="n"/>
      <c r="T1487" s="136" t="n"/>
    </row>
    <row r="1488">
      <c r="A1488" s="105" t="inlineStr">
        <is>
          <t>ON</t>
        </is>
      </c>
      <c r="B1488" s="105">
        <f>B550</f>
        <v/>
      </c>
      <c r="M1488" s="105" t="n">
        <v>1487</v>
      </c>
      <c r="N1488" s="135" t="inlineStr">
        <is>
          <t>Verifica segnale CAN di pulsante rilasciato inviato da NPE</t>
        </is>
      </c>
      <c r="O1488" s="135" t="n"/>
      <c r="P1488" s="135" t="n"/>
      <c r="Q1488" s="135" t="inlineStr">
        <is>
          <t>CAN[NPE.C1.RFHUB1.RFFuncReq]=NO_BASIC_REQUEST</t>
        </is>
      </c>
      <c r="R1488" s="136" t="n"/>
      <c r="S1488" s="136" t="n"/>
      <c r="T1488" s="136" t="n"/>
    </row>
    <row r="1489">
      <c r="A1489" s="105" t="inlineStr">
        <is>
          <t>ON</t>
        </is>
      </c>
      <c r="B1489" s="105">
        <f>B551</f>
        <v/>
      </c>
      <c r="C1489" s="34" t="n"/>
      <c r="D1489" s="31" t="n"/>
      <c r="E1489" s="28" t="n"/>
      <c r="F1489" s="28" t="n"/>
      <c r="G1489" s="28" t="n"/>
      <c r="H1489" s="29" t="n"/>
      <c r="I1489" s="30" t="n"/>
      <c r="J1489" s="31" t="n"/>
      <c r="K1489" s="31" t="n"/>
      <c r="L1489" s="31" t="n"/>
      <c r="M1489" s="105" t="n">
        <v>1488</v>
      </c>
      <c r="N1489" s="98" t="n"/>
      <c r="O1489" s="98" t="n"/>
      <c r="P1489" s="98" t="inlineStr">
        <is>
          <t>WAIT[1000]</t>
        </is>
      </c>
      <c r="Q1489" s="98" t="n"/>
      <c r="R1489" s="105" t="n"/>
    </row>
    <row r="1490">
      <c r="A1490" s="105" t="inlineStr">
        <is>
          <t>ON</t>
        </is>
      </c>
      <c r="B1490" s="105">
        <f>B552</f>
        <v/>
      </c>
      <c r="M1490" s="105" t="n">
        <v>1489</v>
      </c>
      <c r="N1490" s="137" t="n"/>
      <c r="O1490" s="137" t="n"/>
      <c r="P1490" s="137" t="n"/>
      <c r="Q1490" s="137" t="inlineStr">
        <is>
          <t>CAN[BH.%BUSLOAD%]&gt;BusLoad_BH_Awake</t>
        </is>
      </c>
      <c r="R1490" s="107" t="n"/>
      <c r="S1490" s="107" t="n"/>
      <c r="T1490" s="107" t="n"/>
    </row>
    <row r="1491">
      <c r="A1491" s="105" t="inlineStr">
        <is>
          <t>ON</t>
        </is>
      </c>
      <c r="B1491" s="105">
        <f>B552</f>
        <v/>
      </c>
      <c r="M1491" s="105" t="n">
        <v>1490</v>
      </c>
      <c r="N1491" s="137" t="n"/>
      <c r="O1491" s="137" t="n"/>
      <c r="P1491" s="137" t="n"/>
      <c r="Q1491" s="137" t="inlineStr">
        <is>
          <t>CAN[C1.%BUSLOAD%]&gt;BusLoad_C1_Awake</t>
        </is>
      </c>
      <c r="R1491" s="107" t="n"/>
      <c r="S1491" s="107" t="n"/>
      <c r="T1491" s="107" t="n"/>
    </row>
    <row r="1492">
      <c r="A1492" s="105" t="inlineStr">
        <is>
          <t>ON</t>
        </is>
      </c>
      <c r="B1492" s="105">
        <f>B552</f>
        <v/>
      </c>
      <c r="M1492" s="105" t="n">
        <v>1491</v>
      </c>
      <c r="N1492" s="137" t="n"/>
      <c r="O1492" s="137" t="n"/>
      <c r="P1492" s="137" t="n"/>
      <c r="Q1492" s="137" t="inlineStr">
        <is>
          <t>CAN[C2.%BUSLOAD%]&gt;BusLoad_C2_Awake</t>
        </is>
      </c>
      <c r="R1492" s="107" t="n"/>
      <c r="S1492" s="107" t="n"/>
      <c r="T1492" s="107" t="n"/>
    </row>
    <row r="1493">
      <c r="A1493" s="105" t="inlineStr">
        <is>
          <t>ON</t>
        </is>
      </c>
      <c r="B1493" s="105">
        <f>B552</f>
        <v/>
      </c>
      <c r="M1493" s="105" t="n">
        <v>1492</v>
      </c>
      <c r="N1493" s="137" t="n"/>
      <c r="O1493" s="137" t="n"/>
      <c r="P1493" s="137" t="n"/>
      <c r="Q1493" s="137" t="inlineStr">
        <is>
          <t>CAN[C3.%BUSLOAD%]&gt;BusLoad_C3_Awake</t>
        </is>
      </c>
      <c r="R1493" s="107" t="n"/>
      <c r="S1493" s="107" t="n"/>
      <c r="T1493" s="107" t="n"/>
    </row>
    <row r="1494">
      <c r="A1494" s="105" t="inlineStr">
        <is>
          <t>ON</t>
        </is>
      </c>
      <c r="B1494" s="105">
        <f>B552</f>
        <v/>
      </c>
      <c r="M1494" s="105" t="n">
        <v>1493</v>
      </c>
      <c r="N1494" s="137" t="n"/>
      <c r="O1494" s="137" t="n"/>
      <c r="P1494" s="137" t="n"/>
      <c r="Q1494" s="137" t="inlineStr">
        <is>
          <t>CAN[E.%BUSLOAD%]&gt;BusLoad_E-CAN_Awake</t>
        </is>
      </c>
      <c r="R1494" s="107" t="n"/>
      <c r="S1494" s="107" t="n"/>
      <c r="T1494" s="107" t="n"/>
    </row>
    <row r="1495">
      <c r="A1495" s="105" t="inlineStr">
        <is>
          <t>ON</t>
        </is>
      </c>
      <c r="B1495" s="105">
        <f>B552</f>
        <v/>
      </c>
      <c r="M1495" s="105" t="n">
        <v>1494</v>
      </c>
      <c r="N1495" s="137" t="n"/>
      <c r="O1495" s="137" t="n"/>
      <c r="P1495" s="137" t="n"/>
      <c r="Q1495" s="137" t="inlineStr">
        <is>
          <t>CAN[A.%BUSLOAD%]&gt;BusLoad_A-CAN_Awake</t>
        </is>
      </c>
      <c r="R1495" s="107" t="n"/>
      <c r="S1495" s="107" t="n"/>
      <c r="T1495" s="107" t="n"/>
    </row>
    <row r="1496">
      <c r="A1496" s="105" t="inlineStr">
        <is>
          <t>ON</t>
        </is>
      </c>
      <c r="B1496" s="105">
        <f>B552</f>
        <v/>
      </c>
      <c r="M1496" s="105" t="n">
        <v>1495</v>
      </c>
      <c r="N1496" s="137" t="n"/>
      <c r="O1496" s="137" t="n"/>
      <c r="P1496" s="137" t="n"/>
      <c r="Q1496" s="137" t="inlineStr">
        <is>
          <t>CAN[Light.%BUSLOAD%]&gt;BusLoad_Light-CAN_Awake</t>
        </is>
      </c>
      <c r="R1496" s="107" t="n"/>
      <c r="S1496" s="107" t="n"/>
      <c r="T1496" s="107" t="n"/>
    </row>
    <row r="1497">
      <c r="A1497" s="105" t="inlineStr">
        <is>
          <t>ON</t>
        </is>
      </c>
      <c r="B1497" s="105">
        <f>B552</f>
        <v/>
      </c>
      <c r="M1497" s="105" t="n">
        <v>1496</v>
      </c>
      <c r="N1497" s="137" t="n"/>
      <c r="O1497" s="137" t="n"/>
      <c r="P1497" s="137" t="n"/>
      <c r="Q1497" s="137" t="inlineStr">
        <is>
          <t>CAN[ADAS.%BUSLOAD%]&gt;BusLoad_ADAS-CAN_Awake</t>
        </is>
      </c>
      <c r="R1497" s="107" t="n"/>
      <c r="S1497" s="107" t="n"/>
      <c r="T1497" s="107" t="n"/>
    </row>
    <row r="1498">
      <c r="A1498" s="105" t="inlineStr">
        <is>
          <t>ON</t>
        </is>
      </c>
      <c r="B1498" s="105">
        <f>B552</f>
        <v/>
      </c>
      <c r="M1498" s="105" t="n">
        <v>1497</v>
      </c>
      <c r="N1498" s="137" t="n"/>
      <c r="O1498" s="137" t="n"/>
      <c r="P1498" s="137" t="n"/>
      <c r="Q1498" s="137" t="inlineStr">
        <is>
          <t>CAN[I.%BUSLOAD%]&gt;BusLoad_I-CAN_Awake</t>
        </is>
      </c>
      <c r="R1498" s="107" t="n"/>
      <c r="S1498" s="107" t="n"/>
      <c r="T1498" s="107" t="n"/>
    </row>
    <row r="1499">
      <c r="A1499" s="105" t="inlineStr">
        <is>
          <t>ON</t>
        </is>
      </c>
      <c r="B1499" s="105">
        <f>B553</f>
        <v/>
      </c>
      <c r="M1499" s="105" t="n">
        <v>1498</v>
      </c>
      <c r="N1499" s="137" t="n"/>
      <c r="O1499" s="137" t="n"/>
      <c r="P1499" s="137" t="n"/>
      <c r="Q1499" s="137" t="inlineStr">
        <is>
          <t>CAN[LIN1.%BUSLOAD%]&gt;BusLoad_LIN1_Awake</t>
        </is>
      </c>
      <c r="R1499" s="107" t="n"/>
      <c r="S1499" s="107" t="n"/>
      <c r="T1499" s="107" t="n"/>
    </row>
    <row r="1500">
      <c r="A1500" s="105" t="inlineStr">
        <is>
          <t>ON</t>
        </is>
      </c>
      <c r="B1500" s="105">
        <f>B553</f>
        <v/>
      </c>
      <c r="M1500" s="105" t="n">
        <v>1499</v>
      </c>
      <c r="N1500" s="137" t="n"/>
      <c r="O1500" s="137" t="n"/>
      <c r="P1500" s="137" t="n"/>
      <c r="Q1500" s="137" t="inlineStr">
        <is>
          <t>CAN[LIN3.%BUSLOAD%]&gt;BusLoad_LIN3_Awake</t>
        </is>
      </c>
      <c r="R1500" s="107" t="n"/>
      <c r="S1500" s="107" t="n"/>
      <c r="T1500" s="107" t="n"/>
    </row>
    <row r="1501">
      <c r="A1501" s="105" t="inlineStr">
        <is>
          <t>ON</t>
        </is>
      </c>
      <c r="B1501" s="105">
        <f>B553</f>
        <v/>
      </c>
      <c r="M1501" s="105" t="n">
        <v>1500</v>
      </c>
      <c r="N1501" s="137" t="n"/>
      <c r="O1501" s="137" t="n"/>
      <c r="P1501" s="137" t="n"/>
      <c r="Q1501" s="137" t="inlineStr">
        <is>
          <t>CAN[LIN4.%BUSLOAD%]&gt;BusLoad_LIN4_Awake</t>
        </is>
      </c>
      <c r="R1501" s="107" t="n"/>
      <c r="S1501" s="107" t="n"/>
      <c r="T1501" s="107" t="n"/>
    </row>
    <row r="1502">
      <c r="A1502" s="105" t="inlineStr">
        <is>
          <t>ON</t>
        </is>
      </c>
      <c r="B1502" s="105">
        <f>B553</f>
        <v/>
      </c>
      <c r="M1502" s="105" t="n">
        <v>1501</v>
      </c>
      <c r="N1502" s="137" t="n"/>
      <c r="O1502" s="137" t="n"/>
      <c r="P1502" s="137" t="n"/>
      <c r="Q1502" s="137" t="inlineStr">
        <is>
          <t>CAN[LIN5.%BUSLOAD%]&gt;BusLoad_LIN5_Awake</t>
        </is>
      </c>
      <c r="R1502" s="107" t="n"/>
      <c r="S1502" s="107" t="n"/>
      <c r="T1502" s="107" t="n"/>
    </row>
    <row r="1503">
      <c r="A1503" s="105" t="inlineStr">
        <is>
          <t>ON</t>
        </is>
      </c>
      <c r="B1503" s="105">
        <f>B553</f>
        <v/>
      </c>
      <c r="M1503" s="105" t="n">
        <v>1502</v>
      </c>
      <c r="N1503" s="137" t="n"/>
      <c r="O1503" s="137" t="n"/>
      <c r="P1503" s="137" t="n"/>
      <c r="Q1503" s="137" t="inlineStr">
        <is>
          <t>CAN[LIN6.%BUSLOAD%]&gt;BusLoad_LIN6_Awake</t>
        </is>
      </c>
      <c r="R1503" s="107" t="n"/>
      <c r="S1503" s="107" t="n"/>
      <c r="T1503" s="107" t="n"/>
    </row>
    <row r="1504">
      <c r="A1504" s="105" t="inlineStr">
        <is>
          <t>ON</t>
        </is>
      </c>
      <c r="B1504" s="105">
        <f>B553</f>
        <v/>
      </c>
      <c r="M1504" s="105" t="n">
        <v>1503</v>
      </c>
      <c r="N1504" s="137" t="n"/>
      <c r="O1504" s="137" t="n"/>
      <c r="P1504" s="137" t="n"/>
      <c r="Q1504" s="137" t="inlineStr">
        <is>
          <t>CAN[LIN8.%BUSLOAD%]&gt;BusLoad_LIN8_Awake</t>
        </is>
      </c>
      <c r="R1504" s="107" t="n"/>
      <c r="S1504" s="107" t="n"/>
      <c r="T1504" s="107" t="n"/>
    </row>
    <row r="1505">
      <c r="A1505" s="105" t="inlineStr">
        <is>
          <t>ON</t>
        </is>
      </c>
      <c r="B1505" s="105">
        <f>B554</f>
        <v/>
      </c>
      <c r="M1505" s="105" t="n">
        <v>1504</v>
      </c>
      <c r="N1505" s="137" t="n"/>
      <c r="O1505" s="137" t="n"/>
      <c r="P1505" s="137" t="n"/>
      <c r="Q1505" s="137" t="inlineStr">
        <is>
          <t>CAN[LIN2.%BUSLOAD%]&gt;BusLoad_LIN2_Awake</t>
        </is>
      </c>
      <c r="R1505" s="107" t="n"/>
      <c r="S1505" s="107" t="n"/>
      <c r="T1505" s="107" t="n"/>
    </row>
    <row r="1506">
      <c r="A1506" s="105" t="inlineStr">
        <is>
          <t>ON</t>
        </is>
      </c>
      <c r="B1506" s="105">
        <f>B555</f>
        <v/>
      </c>
      <c r="C1506" s="34" t="n"/>
      <c r="D1506" s="31" t="n"/>
      <c r="E1506" s="28" t="n"/>
      <c r="F1506" s="28" t="n"/>
      <c r="G1506" s="28" t="n"/>
      <c r="H1506" s="29" t="n"/>
      <c r="I1506" s="30" t="n"/>
      <c r="J1506" s="31" t="n"/>
      <c r="K1506" s="31" t="n"/>
      <c r="L1506" s="31" t="n"/>
      <c r="M1506" s="105" t="n">
        <v>1505</v>
      </c>
      <c r="N1506" s="50" t="inlineStr">
        <is>
          <t>The alarm still armed</t>
        </is>
      </c>
      <c r="Q1506" s="50" t="inlineStr">
        <is>
          <t>CAN[NBC.C1.STATUS_B_CAN.TheftAlarmStatus]=VTA_ARM</t>
        </is>
      </c>
      <c r="R1506" s="105" t="n"/>
    </row>
    <row r="1507">
      <c r="A1507" s="105" t="inlineStr">
        <is>
          <t>ON</t>
        </is>
      </c>
      <c r="B1507" s="105">
        <f>B556</f>
        <v/>
      </c>
      <c r="C1507" s="34" t="n"/>
      <c r="D1507" s="31" t="n"/>
      <c r="E1507" s="28" t="n"/>
      <c r="F1507" s="28" t="n"/>
      <c r="G1507" s="28" t="n"/>
      <c r="H1507" s="29" t="n"/>
      <c r="I1507" s="30" t="n"/>
      <c r="J1507" s="31" t="n"/>
      <c r="K1507" s="31" t="n"/>
      <c r="L1507" s="31" t="n"/>
      <c r="M1507" s="105" t="n">
        <v>1506</v>
      </c>
      <c r="N1507" s="50" t="inlineStr">
        <is>
          <t>MUW still supplied</t>
        </is>
      </c>
      <c r="O1507" s="50" t="n"/>
      <c r="P1507" s="50" t="n"/>
      <c r="Q1507" s="50" t="inlineStr">
        <is>
          <t>NI[MUW_PowerLine]=MUW_Supplied</t>
        </is>
      </c>
      <c r="R1507" s="105" t="n"/>
    </row>
    <row r="1508">
      <c r="A1508" s="105" t="inlineStr">
        <is>
          <t>ON</t>
        </is>
      </c>
      <c r="B1508" s="105">
        <f>B557</f>
        <v/>
      </c>
      <c r="C1508" s="34" t="n"/>
      <c r="D1508" s="31" t="n"/>
      <c r="E1508" s="28" t="n"/>
      <c r="F1508" s="28" t="n"/>
      <c r="G1508" s="28" t="n"/>
      <c r="H1508" s="29" t="n"/>
      <c r="I1508" s="30" t="n"/>
      <c r="J1508" s="31" t="n"/>
      <c r="K1508" s="31" t="n"/>
      <c r="L1508" s="31" t="n"/>
      <c r="M1508" s="105" t="n">
        <v>1507</v>
      </c>
      <c r="N1508" s="67" t="inlineStr">
        <is>
          <t>attendi un minuto che la rete sia andata in sleep</t>
        </is>
      </c>
      <c r="O1508" s="67" t="n"/>
      <c r="P1508" s="67" t="inlineStr">
        <is>
          <t>WAIT[60000]</t>
        </is>
      </c>
      <c r="Q1508" s="67" t="n"/>
      <c r="R1508" s="105" t="n"/>
    </row>
    <row r="1509">
      <c r="A1509" s="105" t="inlineStr">
        <is>
          <t>ON</t>
        </is>
      </c>
      <c r="B1509" s="105">
        <f>B558</f>
        <v/>
      </c>
      <c r="M1509" s="105" t="n">
        <v>1508</v>
      </c>
      <c r="N1509" s="137" t="n"/>
      <c r="O1509" s="137" t="n"/>
      <c r="P1509" s="137" t="n"/>
      <c r="Q1509" s="137" t="inlineStr">
        <is>
          <t>CAN[BH.%BUSLOAD%]=0</t>
        </is>
      </c>
      <c r="R1509" s="107" t="n"/>
      <c r="S1509" s="107" t="n"/>
      <c r="T1509" s="107" t="n"/>
    </row>
    <row r="1510">
      <c r="A1510" s="105" t="inlineStr">
        <is>
          <t>ON</t>
        </is>
      </c>
      <c r="B1510" s="105">
        <f>B558</f>
        <v/>
      </c>
      <c r="M1510" s="105" t="n">
        <v>1509</v>
      </c>
      <c r="N1510" s="137" t="n"/>
      <c r="O1510" s="137" t="n"/>
      <c r="P1510" s="137" t="n"/>
      <c r="Q1510" s="137" t="inlineStr">
        <is>
          <t>CAN[C1.%BUSLOAD%]=0</t>
        </is>
      </c>
      <c r="R1510" s="107" t="n"/>
      <c r="S1510" s="107" t="n"/>
      <c r="T1510" s="107" t="n"/>
    </row>
    <row r="1511">
      <c r="A1511" s="105" t="inlineStr">
        <is>
          <t>ON</t>
        </is>
      </c>
      <c r="B1511" s="105">
        <f>B558</f>
        <v/>
      </c>
      <c r="M1511" s="105" t="n">
        <v>1510</v>
      </c>
      <c r="N1511" s="137" t="n"/>
      <c r="O1511" s="137" t="n"/>
      <c r="P1511" s="137" t="n"/>
      <c r="Q1511" s="137" t="inlineStr">
        <is>
          <t>CAN[C2.%BUSLOAD%]=0</t>
        </is>
      </c>
      <c r="R1511" s="107" t="n"/>
      <c r="S1511" s="107" t="n"/>
      <c r="T1511" s="107" t="n"/>
    </row>
    <row r="1512">
      <c r="A1512" s="105" t="inlineStr">
        <is>
          <t>ON</t>
        </is>
      </c>
      <c r="B1512" s="105">
        <f>B558</f>
        <v/>
      </c>
      <c r="M1512" s="105" t="n">
        <v>1511</v>
      </c>
      <c r="N1512" s="137" t="n"/>
      <c r="O1512" s="137" t="n"/>
      <c r="P1512" s="137" t="n"/>
      <c r="Q1512" s="137" t="inlineStr">
        <is>
          <t>CAN[C3.%BUSLOAD%]=0</t>
        </is>
      </c>
      <c r="R1512" s="107" t="n"/>
      <c r="S1512" s="107" t="n"/>
      <c r="T1512" s="107" t="n"/>
    </row>
    <row r="1513">
      <c r="A1513" s="105" t="inlineStr">
        <is>
          <t>ON</t>
        </is>
      </c>
      <c r="B1513" s="105">
        <f>B558</f>
        <v/>
      </c>
      <c r="M1513" s="105" t="n">
        <v>1512</v>
      </c>
      <c r="N1513" s="137" t="n"/>
      <c r="O1513" s="137" t="n"/>
      <c r="P1513" s="137" t="n"/>
      <c r="Q1513" s="137" t="inlineStr">
        <is>
          <t>CAN[E.%BUSLOAD%]=0</t>
        </is>
      </c>
      <c r="R1513" s="107" t="n"/>
      <c r="S1513" s="107" t="n"/>
      <c r="T1513" s="107" t="n"/>
    </row>
    <row r="1514">
      <c r="A1514" s="105" t="inlineStr">
        <is>
          <t>ON</t>
        </is>
      </c>
      <c r="B1514" s="105">
        <f>B558</f>
        <v/>
      </c>
      <c r="M1514" s="105" t="n">
        <v>1513</v>
      </c>
      <c r="N1514" s="137" t="n"/>
      <c r="O1514" s="137" t="n"/>
      <c r="P1514" s="137" t="n"/>
      <c r="Q1514" s="137" t="inlineStr">
        <is>
          <t>CAN[A.%BUSLOAD%]=0</t>
        </is>
      </c>
      <c r="R1514" s="107" t="n"/>
      <c r="S1514" s="107" t="n"/>
      <c r="T1514" s="107" t="n"/>
    </row>
    <row r="1515">
      <c r="A1515" s="105" t="inlineStr">
        <is>
          <t>ON</t>
        </is>
      </c>
      <c r="B1515" s="105">
        <f>B558</f>
        <v/>
      </c>
      <c r="M1515" s="105" t="n">
        <v>1514</v>
      </c>
      <c r="N1515" s="137" t="n"/>
      <c r="O1515" s="137" t="n"/>
      <c r="P1515" s="137" t="n"/>
      <c r="Q1515" s="137" t="inlineStr">
        <is>
          <t>CAN[Light.%BUSLOAD%]=0</t>
        </is>
      </c>
      <c r="R1515" s="107" t="n"/>
      <c r="S1515" s="107" t="n"/>
      <c r="T1515" s="107" t="n"/>
    </row>
    <row r="1516">
      <c r="A1516" s="105" t="inlineStr">
        <is>
          <t>ON</t>
        </is>
      </c>
      <c r="B1516" s="105">
        <f>B558</f>
        <v/>
      </c>
      <c r="M1516" s="105" t="n">
        <v>1515</v>
      </c>
      <c r="N1516" s="137" t="n"/>
      <c r="O1516" s="137" t="n"/>
      <c r="P1516" s="137" t="n"/>
      <c r="Q1516" s="137" t="inlineStr">
        <is>
          <t>CAN[ADAS.%BUSLOAD%]=0</t>
        </is>
      </c>
      <c r="R1516" s="107" t="n"/>
      <c r="S1516" s="107" t="n"/>
      <c r="T1516" s="107" t="n"/>
    </row>
    <row r="1517">
      <c r="A1517" s="105" t="inlineStr">
        <is>
          <t>ON</t>
        </is>
      </c>
      <c r="B1517" s="105">
        <f>B558</f>
        <v/>
      </c>
      <c r="M1517" s="105" t="n">
        <v>1516</v>
      </c>
      <c r="N1517" s="137" t="n"/>
      <c r="O1517" s="137" t="n"/>
      <c r="P1517" s="137" t="n"/>
      <c r="Q1517" s="137" t="inlineStr">
        <is>
          <t>CAN[I.%BUSLOAD%]=0</t>
        </is>
      </c>
      <c r="R1517" s="107" t="n"/>
      <c r="S1517" s="107" t="n"/>
      <c r="T1517" s="107" t="n"/>
    </row>
    <row r="1518">
      <c r="A1518" s="105" t="inlineStr">
        <is>
          <t>ON</t>
        </is>
      </c>
      <c r="B1518" s="105">
        <f>B559</f>
        <v/>
      </c>
      <c r="M1518" s="105" t="n">
        <v>1517</v>
      </c>
      <c r="N1518" s="137" t="n"/>
      <c r="O1518" s="137" t="n"/>
      <c r="P1518" s="137" t="n"/>
      <c r="Q1518" s="137" t="inlineStr">
        <is>
          <t xml:space="preserve">SBMT = OFF </t>
        </is>
      </c>
      <c r="R1518" s="107" t="n"/>
      <c r="S1518" s="107" t="n"/>
      <c r="T1518" s="107" t="n"/>
    </row>
    <row r="1519">
      <c r="A1519" s="105" t="inlineStr">
        <is>
          <t>ON</t>
        </is>
      </c>
      <c r="B1519" s="105">
        <f>B559</f>
        <v/>
      </c>
      <c r="M1519" s="105" t="n">
        <v>1518</v>
      </c>
      <c r="N1519" s="137" t="n"/>
      <c r="O1519" s="137" t="n"/>
      <c r="P1519" s="137" t="n"/>
      <c r="Q1519" s="137" t="inlineStr">
        <is>
          <t>CAN[LIN1.%BUSLOAD%]=0</t>
        </is>
      </c>
      <c r="R1519" s="107" t="n"/>
      <c r="S1519" s="107" t="n"/>
      <c r="T1519" s="107" t="n"/>
    </row>
    <row r="1520">
      <c r="A1520" s="105" t="inlineStr">
        <is>
          <t>ON</t>
        </is>
      </c>
      <c r="B1520" s="105">
        <f>B559</f>
        <v/>
      </c>
      <c r="M1520" s="105" t="n">
        <v>1519</v>
      </c>
      <c r="N1520" s="137" t="n"/>
      <c r="O1520" s="137" t="n"/>
      <c r="P1520" s="137" t="n"/>
      <c r="Q1520" s="137" t="inlineStr">
        <is>
          <t>CAN[LIN2.%BUSLOAD%]&gt;BusLoad_LIN2_Awake</t>
        </is>
      </c>
      <c r="R1520" s="107" t="n"/>
      <c r="S1520" s="107" t="n"/>
      <c r="T1520" s="107" t="n"/>
    </row>
    <row r="1521">
      <c r="A1521" s="105" t="inlineStr">
        <is>
          <t>ON</t>
        </is>
      </c>
      <c r="B1521" s="105">
        <f>B559</f>
        <v/>
      </c>
      <c r="M1521" s="105" t="n">
        <v>1520</v>
      </c>
      <c r="N1521" s="137" t="n"/>
      <c r="O1521" s="137" t="n"/>
      <c r="P1521" s="137" t="n"/>
      <c r="Q1521" s="137" t="inlineStr">
        <is>
          <t>CAN[LIN3.%BUSLOAD%]=0</t>
        </is>
      </c>
      <c r="R1521" s="107" t="n"/>
      <c r="S1521" s="107" t="n"/>
      <c r="T1521" s="107" t="n"/>
    </row>
    <row r="1522">
      <c r="A1522" s="105" t="inlineStr">
        <is>
          <t>ON</t>
        </is>
      </c>
      <c r="B1522" s="105">
        <f>B559</f>
        <v/>
      </c>
      <c r="M1522" s="105" t="n">
        <v>1521</v>
      </c>
      <c r="N1522" s="137" t="n"/>
      <c r="O1522" s="137" t="n"/>
      <c r="P1522" s="137" t="n"/>
      <c r="Q1522" s="137" t="inlineStr">
        <is>
          <t>CAN[LIN4.%BUSLOAD%]=0</t>
        </is>
      </c>
      <c r="R1522" s="107" t="n"/>
      <c r="S1522" s="107" t="n"/>
      <c r="T1522" s="107" t="n"/>
    </row>
    <row r="1523">
      <c r="A1523" s="105" t="inlineStr">
        <is>
          <t>ON</t>
        </is>
      </c>
      <c r="B1523" s="105">
        <f>B559</f>
        <v/>
      </c>
      <c r="M1523" s="105" t="n">
        <v>1522</v>
      </c>
      <c r="N1523" s="137" t="n"/>
      <c r="O1523" s="137" t="n"/>
      <c r="P1523" s="137" t="n"/>
      <c r="Q1523" s="137" t="inlineStr">
        <is>
          <t>CAN[LIN5.%BUSLOAD%]=0</t>
        </is>
      </c>
      <c r="R1523" s="107" t="n"/>
      <c r="S1523" s="107" t="n"/>
      <c r="T1523" s="107" t="n"/>
    </row>
    <row r="1524">
      <c r="A1524" s="105" t="inlineStr">
        <is>
          <t>ON</t>
        </is>
      </c>
      <c r="B1524" s="105">
        <f>B559</f>
        <v/>
      </c>
      <c r="M1524" s="105" t="n">
        <v>1523</v>
      </c>
      <c r="N1524" s="137" t="n"/>
      <c r="O1524" s="137" t="n"/>
      <c r="P1524" s="137" t="n"/>
      <c r="Q1524" s="137" t="inlineStr">
        <is>
          <t>CAN[LIN6.%BUSLOAD%]=0</t>
        </is>
      </c>
      <c r="R1524" s="107" t="n"/>
      <c r="S1524" s="107" t="n"/>
      <c r="T1524" s="107" t="n"/>
    </row>
    <row r="1525">
      <c r="A1525" s="105" t="inlineStr">
        <is>
          <t>ON</t>
        </is>
      </c>
      <c r="B1525" s="105">
        <f>B559</f>
        <v/>
      </c>
      <c r="M1525" s="105" t="n">
        <v>1524</v>
      </c>
      <c r="N1525" s="137" t="n"/>
      <c r="O1525" s="137" t="n"/>
      <c r="P1525" s="137" t="n"/>
      <c r="Q1525" s="137" t="inlineStr">
        <is>
          <t>CAN[LIN7.%BUSLOAD%]=0</t>
        </is>
      </c>
      <c r="R1525" s="107" t="n"/>
      <c r="S1525" s="107" t="n"/>
      <c r="T1525" s="107" t="n"/>
    </row>
    <row r="1526">
      <c r="A1526" s="105" t="inlineStr">
        <is>
          <t>ON</t>
        </is>
      </c>
      <c r="B1526" s="105">
        <f>B559</f>
        <v/>
      </c>
      <c r="M1526" s="105" t="n">
        <v>1525</v>
      </c>
      <c r="N1526" s="137" t="n"/>
      <c r="O1526" s="137" t="n"/>
      <c r="P1526" s="137" t="n"/>
      <c r="Q1526" s="137" t="inlineStr">
        <is>
          <t>CAN[LIN8.%BUSLOAD%]=0</t>
        </is>
      </c>
      <c r="R1526" s="107" t="n"/>
      <c r="S1526" s="107" t="n"/>
      <c r="T1526" s="107" t="n"/>
    </row>
    <row r="1527">
      <c r="A1527" s="105" t="inlineStr">
        <is>
          <t>ON</t>
        </is>
      </c>
      <c r="B1527" s="105">
        <f>B559</f>
        <v/>
      </c>
      <c r="M1527" s="105" t="n">
        <v>1526</v>
      </c>
      <c r="N1527" s="137" t="n"/>
      <c r="O1527" s="137" t="n"/>
      <c r="P1527" s="137" t="n"/>
      <c r="Q1527" s="137" t="inlineStr">
        <is>
          <t>CAN[LIN-NQS.%BUSLOAD%]=0</t>
        </is>
      </c>
      <c r="R1527" s="107" t="n"/>
      <c r="S1527" s="107" t="n"/>
      <c r="T1527" s="107" t="n"/>
    </row>
    <row r="1528">
      <c r="A1528" s="105" t="inlineStr">
        <is>
          <t>ON</t>
        </is>
      </c>
      <c r="B1528" s="105">
        <f>B559</f>
        <v/>
      </c>
      <c r="M1528" s="105" t="n">
        <v>1527</v>
      </c>
      <c r="N1528" s="137" t="n"/>
      <c r="O1528" s="137" t="n"/>
      <c r="P1528" s="137" t="n"/>
      <c r="Q1528" s="137" t="inlineStr">
        <is>
          <t>CAN[LIN-NCR.%BUSLOAD%]=0</t>
        </is>
      </c>
      <c r="R1528" s="107" t="n"/>
      <c r="S1528" s="107" t="n"/>
      <c r="T1528" s="107" t="n"/>
    </row>
    <row r="1529">
      <c r="A1529" s="105" t="inlineStr">
        <is>
          <t>ON</t>
        </is>
      </c>
      <c r="B1529" s="105">
        <f>B560</f>
        <v/>
      </c>
      <c r="M1529" s="105" t="n">
        <v>1528</v>
      </c>
      <c r="N1529" s="135" t="inlineStr">
        <is>
          <t>Pulsante A chiave non premuto</t>
        </is>
      </c>
      <c r="O1529" s="135" t="n"/>
      <c r="P1529" s="135" t="n"/>
      <c r="Q1529" s="135" t="inlineStr">
        <is>
          <t>CAN[NPE.C1.RFHUB1.RFFuncReq]=NO_BASIC_REQUEST</t>
        </is>
      </c>
      <c r="R1529" s="136" t="n"/>
      <c r="S1529" s="136" t="n"/>
      <c r="T1529" s="136" t="n"/>
    </row>
    <row r="1530">
      <c r="A1530" s="105" t="inlineStr">
        <is>
          <t>ON</t>
        </is>
      </c>
      <c r="B1530" s="105">
        <f>B560</f>
        <v/>
      </c>
      <c r="M1530" s="105" t="n">
        <v>1529</v>
      </c>
      <c r="N1530" s="135" t="inlineStr">
        <is>
          <t>Eseguire una short press sul tasto B della chiave per 500ms</t>
        </is>
      </c>
      <c r="O1530" s="135" t="n"/>
      <c r="P1530" s="135" t="inlineStr">
        <is>
          <t>NI[NPE_FOBIK_Button_A_Sts]=Pressed</t>
        </is>
      </c>
      <c r="Q1530" s="135" t="n"/>
      <c r="R1530" s="136" t="n"/>
      <c r="S1530" s="136" t="n"/>
      <c r="T1530" s="136" t="n"/>
    </row>
    <row r="1531">
      <c r="A1531" s="105" t="inlineStr">
        <is>
          <t>ON</t>
        </is>
      </c>
      <c r="B1531" s="105">
        <f>B560</f>
        <v/>
      </c>
      <c r="M1531" s="105" t="n">
        <v>1530</v>
      </c>
      <c r="N1531" s="135" t="inlineStr">
        <is>
          <t>Attendi 500ms : valore di short press</t>
        </is>
      </c>
      <c r="O1531" s="135" t="n"/>
      <c r="P1531" s="135" t="inlineStr">
        <is>
          <t>WAIT[500]</t>
        </is>
      </c>
      <c r="Q1531" s="135" t="n"/>
      <c r="R1531" s="136" t="n"/>
      <c r="S1531" s="136" t="n"/>
      <c r="T1531" s="136" t="n"/>
    </row>
    <row r="1532">
      <c r="A1532" s="105" t="inlineStr">
        <is>
          <t>ON</t>
        </is>
      </c>
      <c r="B1532" s="105">
        <f>B560</f>
        <v/>
      </c>
      <c r="M1532" s="105" t="n">
        <v>1531</v>
      </c>
      <c r="N1532" s="135" t="inlineStr">
        <is>
          <t>Verifica segnale CAN di pulsante premuto inviato da NPE</t>
        </is>
      </c>
      <c r="O1532" s="135" t="n"/>
      <c r="P1532" s="135" t="n"/>
      <c r="Q1532" s="135" t="inlineStr">
        <is>
          <t>CAN[NPE.C1.RFHUB1.RFFuncReq]=BUTTON_A_Single_Pressure</t>
        </is>
      </c>
      <c r="R1532" s="136" t="n"/>
      <c r="S1532" s="136" t="n"/>
      <c r="T1532" s="136" t="n"/>
    </row>
    <row r="1533">
      <c r="A1533" s="105" t="inlineStr">
        <is>
          <t>ON</t>
        </is>
      </c>
      <c r="B1533" s="105">
        <f>B560</f>
        <v/>
      </c>
      <c r="M1533" s="105" t="n">
        <v>1532</v>
      </c>
      <c r="N1533" s="135" t="inlineStr">
        <is>
          <t>Rilascia pulsante A chiave</t>
        </is>
      </c>
      <c r="O1533" s="135" t="n"/>
      <c r="P1533" s="135" t="inlineStr">
        <is>
          <t>NI[NPE_FOBIK_Button_A_Sts]=Not_Pressed</t>
        </is>
      </c>
      <c r="Q1533" s="135" t="n"/>
      <c r="R1533" s="136" t="n"/>
      <c r="S1533" s="136" t="n"/>
      <c r="T1533" s="136" t="n"/>
    </row>
    <row r="1534">
      <c r="A1534" s="105" t="inlineStr">
        <is>
          <t>ON</t>
        </is>
      </c>
      <c r="B1534" s="105">
        <f>B560</f>
        <v/>
      </c>
      <c r="M1534" s="105" t="n">
        <v>1533</v>
      </c>
      <c r="N1534" s="135" t="inlineStr">
        <is>
          <t>Attendi 200ms</t>
        </is>
      </c>
      <c r="O1534" s="135" t="n"/>
      <c r="P1534" s="135" t="inlineStr">
        <is>
          <t>WAIT[200]</t>
        </is>
      </c>
      <c r="Q1534" s="135" t="n"/>
      <c r="R1534" s="136" t="n"/>
      <c r="S1534" s="136" t="n"/>
      <c r="T1534" s="136" t="n"/>
    </row>
    <row r="1535">
      <c r="A1535" s="105" t="inlineStr">
        <is>
          <t>ON</t>
        </is>
      </c>
      <c r="B1535" s="105">
        <f>B560</f>
        <v/>
      </c>
      <c r="M1535" s="105" t="n">
        <v>1534</v>
      </c>
      <c r="N1535" s="135" t="inlineStr">
        <is>
          <t>Verifica segnale CAN di pulsante rilasciato inviato da NPE</t>
        </is>
      </c>
      <c r="O1535" s="135" t="n"/>
      <c r="P1535" s="135" t="n"/>
      <c r="Q1535" s="135" t="inlineStr">
        <is>
          <t>CAN[NPE.C1.RFHUB1.RFFuncReq]=NO_BASIC_REQUEST</t>
        </is>
      </c>
      <c r="R1535" s="136" t="n"/>
      <c r="S1535" s="136" t="n"/>
      <c r="T1535" s="136" t="n"/>
    </row>
    <row r="1536">
      <c r="A1536" s="105" t="inlineStr">
        <is>
          <t>ON</t>
        </is>
      </c>
      <c r="B1536" s="105">
        <f>B561</f>
        <v/>
      </c>
      <c r="C1536" s="34" t="n"/>
      <c r="D1536" s="31" t="n"/>
      <c r="E1536" s="28" t="n"/>
      <c r="F1536" s="28" t="n"/>
      <c r="G1536" s="28" t="n"/>
      <c r="H1536" s="29" t="n"/>
      <c r="I1536" s="30" t="n"/>
      <c r="J1536" s="31" t="n"/>
      <c r="K1536" s="31" t="n"/>
      <c r="L1536" s="31" t="n"/>
      <c r="M1536" s="105" t="n">
        <v>1535</v>
      </c>
      <c r="N1536" s="98" t="n"/>
      <c r="O1536" s="98" t="n"/>
      <c r="P1536" s="98" t="inlineStr">
        <is>
          <t>WAIT[1000]</t>
        </is>
      </c>
      <c r="Q1536" s="98" t="n"/>
      <c r="R1536" s="105" t="n"/>
    </row>
    <row r="1537">
      <c r="A1537" s="105" t="inlineStr">
        <is>
          <t>ON</t>
        </is>
      </c>
      <c r="B1537" s="105">
        <f>B562</f>
        <v/>
      </c>
      <c r="M1537" s="105" t="n">
        <v>1536</v>
      </c>
      <c r="N1537" s="137" t="n"/>
      <c r="O1537" s="137" t="n"/>
      <c r="P1537" s="137" t="n"/>
      <c r="Q1537" s="137" t="inlineStr">
        <is>
          <t>CAN[BH.%BUSLOAD%]&gt;BusLoad_BH_Awake</t>
        </is>
      </c>
      <c r="R1537" s="107" t="n"/>
      <c r="S1537" s="107" t="n"/>
      <c r="T1537" s="107" t="n"/>
    </row>
    <row r="1538">
      <c r="A1538" s="105" t="inlineStr">
        <is>
          <t>ON</t>
        </is>
      </c>
      <c r="B1538" s="105">
        <f>B562</f>
        <v/>
      </c>
      <c r="M1538" s="105" t="n">
        <v>1537</v>
      </c>
      <c r="N1538" s="137" t="n"/>
      <c r="O1538" s="137" t="n"/>
      <c r="P1538" s="137" t="n"/>
      <c r="Q1538" s="137" t="inlineStr">
        <is>
          <t>CAN[C1.%BUSLOAD%]&gt;BusLoad_C1_Awake</t>
        </is>
      </c>
      <c r="R1538" s="107" t="n"/>
      <c r="S1538" s="107" t="n"/>
      <c r="T1538" s="107" t="n"/>
    </row>
    <row r="1539">
      <c r="A1539" s="105" t="inlineStr">
        <is>
          <t>ON</t>
        </is>
      </c>
      <c r="B1539" s="105">
        <f>B562</f>
        <v/>
      </c>
      <c r="M1539" s="105" t="n">
        <v>1538</v>
      </c>
      <c r="N1539" s="137" t="n"/>
      <c r="O1539" s="137" t="n"/>
      <c r="P1539" s="137" t="n"/>
      <c r="Q1539" s="137" t="inlineStr">
        <is>
          <t>CAN[C2.%BUSLOAD%]&gt;BusLoad_C2_Awake</t>
        </is>
      </c>
      <c r="R1539" s="107" t="n"/>
      <c r="S1539" s="107" t="n"/>
      <c r="T1539" s="107" t="n"/>
    </row>
    <row r="1540">
      <c r="A1540" s="105" t="inlineStr">
        <is>
          <t>ON</t>
        </is>
      </c>
      <c r="B1540" s="105">
        <f>B562</f>
        <v/>
      </c>
      <c r="M1540" s="105" t="n">
        <v>1539</v>
      </c>
      <c r="N1540" s="137" t="n"/>
      <c r="O1540" s="137" t="n"/>
      <c r="P1540" s="137" t="n"/>
      <c r="Q1540" s="137" t="inlineStr">
        <is>
          <t>CAN[C3.%BUSLOAD%]&gt;BusLoad_C3_Awake</t>
        </is>
      </c>
      <c r="R1540" s="107" t="n"/>
      <c r="S1540" s="107" t="n"/>
      <c r="T1540" s="107" t="n"/>
    </row>
    <row r="1541">
      <c r="A1541" s="105" t="inlineStr">
        <is>
          <t>ON</t>
        </is>
      </c>
      <c r="B1541" s="105">
        <f>B562</f>
        <v/>
      </c>
      <c r="M1541" s="105" t="n">
        <v>1540</v>
      </c>
      <c r="N1541" s="137" t="n"/>
      <c r="O1541" s="137" t="n"/>
      <c r="P1541" s="137" t="n"/>
      <c r="Q1541" s="137" t="inlineStr">
        <is>
          <t>CAN[E.%BUSLOAD%]&gt;BusLoad_E-CAN_Awake</t>
        </is>
      </c>
      <c r="R1541" s="107" t="n"/>
      <c r="S1541" s="107" t="n"/>
      <c r="T1541" s="107" t="n"/>
    </row>
    <row r="1542">
      <c r="A1542" s="105" t="inlineStr">
        <is>
          <t>ON</t>
        </is>
      </c>
      <c r="B1542" s="105">
        <f>B562</f>
        <v/>
      </c>
      <c r="M1542" s="105" t="n">
        <v>1541</v>
      </c>
      <c r="N1542" s="137" t="n"/>
      <c r="O1542" s="137" t="n"/>
      <c r="P1542" s="137" t="n"/>
      <c r="Q1542" s="137" t="inlineStr">
        <is>
          <t>CAN[A.%BUSLOAD%]&gt;BusLoad_A-CAN_Awake</t>
        </is>
      </c>
      <c r="R1542" s="107" t="n"/>
      <c r="S1542" s="107" t="n"/>
      <c r="T1542" s="107" t="n"/>
    </row>
    <row r="1543">
      <c r="A1543" s="105" t="inlineStr">
        <is>
          <t>ON</t>
        </is>
      </c>
      <c r="B1543" s="105">
        <f>B562</f>
        <v/>
      </c>
      <c r="M1543" s="105" t="n">
        <v>1542</v>
      </c>
      <c r="N1543" s="137" t="n"/>
      <c r="O1543" s="137" t="n"/>
      <c r="P1543" s="137" t="n"/>
      <c r="Q1543" s="137" t="inlineStr">
        <is>
          <t>CAN[Light.%BUSLOAD%]&gt;BusLoad_Light-CAN_Awake</t>
        </is>
      </c>
      <c r="R1543" s="107" t="n"/>
      <c r="S1543" s="107" t="n"/>
      <c r="T1543" s="107" t="n"/>
    </row>
    <row r="1544">
      <c r="A1544" s="105" t="inlineStr">
        <is>
          <t>ON</t>
        </is>
      </c>
      <c r="B1544" s="105">
        <f>B562</f>
        <v/>
      </c>
      <c r="M1544" s="105" t="n">
        <v>1543</v>
      </c>
      <c r="N1544" s="137" t="n"/>
      <c r="O1544" s="137" t="n"/>
      <c r="P1544" s="137" t="n"/>
      <c r="Q1544" s="137" t="inlineStr">
        <is>
          <t>CAN[ADAS.%BUSLOAD%]&gt;BusLoad_ADAS-CAN_Awake</t>
        </is>
      </c>
      <c r="R1544" s="107" t="n"/>
      <c r="S1544" s="107" t="n"/>
      <c r="T1544" s="107" t="n"/>
    </row>
    <row r="1545">
      <c r="A1545" s="105" t="inlineStr">
        <is>
          <t>ON</t>
        </is>
      </c>
      <c r="B1545" s="105">
        <f>B562</f>
        <v/>
      </c>
      <c r="M1545" s="105" t="n">
        <v>1544</v>
      </c>
      <c r="N1545" s="137" t="n"/>
      <c r="O1545" s="137" t="n"/>
      <c r="P1545" s="137" t="n"/>
      <c r="Q1545" s="137" t="inlineStr">
        <is>
          <t>CAN[I.%BUSLOAD%]&gt;BusLoad_I-CAN_Awake</t>
        </is>
      </c>
      <c r="R1545" s="107" t="n"/>
      <c r="S1545" s="107" t="n"/>
      <c r="T1545" s="107" t="n"/>
    </row>
    <row r="1546">
      <c r="A1546" s="105" t="inlineStr">
        <is>
          <t>ON</t>
        </is>
      </c>
      <c r="B1546" s="105">
        <f>B563</f>
        <v/>
      </c>
      <c r="M1546" s="105" t="n">
        <v>1545</v>
      </c>
      <c r="N1546" s="137" t="n"/>
      <c r="O1546" s="137" t="n"/>
      <c r="P1546" s="137" t="n"/>
      <c r="Q1546" s="137" t="inlineStr">
        <is>
          <t>CAN[LIN1.%BUSLOAD%]&gt;BusLoad_LIN1_Awake</t>
        </is>
      </c>
      <c r="R1546" s="107" t="n"/>
      <c r="S1546" s="107" t="n"/>
      <c r="T1546" s="107" t="n"/>
    </row>
    <row r="1547">
      <c r="A1547" s="105" t="inlineStr">
        <is>
          <t>ON</t>
        </is>
      </c>
      <c r="B1547" s="105">
        <f>B563</f>
        <v/>
      </c>
      <c r="M1547" s="105" t="n">
        <v>1546</v>
      </c>
      <c r="N1547" s="137" t="n"/>
      <c r="O1547" s="137" t="n"/>
      <c r="P1547" s="137" t="n"/>
      <c r="Q1547" s="137" t="inlineStr">
        <is>
          <t>CAN[LIN3.%BUSLOAD%]&gt;BusLoad_LIN3_Awake</t>
        </is>
      </c>
      <c r="R1547" s="107" t="n"/>
      <c r="S1547" s="107" t="n"/>
      <c r="T1547" s="107" t="n"/>
    </row>
    <row r="1548">
      <c r="A1548" s="105" t="inlineStr">
        <is>
          <t>ON</t>
        </is>
      </c>
      <c r="B1548" s="105">
        <f>B563</f>
        <v/>
      </c>
      <c r="M1548" s="105" t="n">
        <v>1547</v>
      </c>
      <c r="N1548" s="137" t="n"/>
      <c r="O1548" s="137" t="n"/>
      <c r="P1548" s="137" t="n"/>
      <c r="Q1548" s="137" t="inlineStr">
        <is>
          <t>CAN[LIN4.%BUSLOAD%]&gt;BusLoad_LIN4_Awake</t>
        </is>
      </c>
      <c r="R1548" s="107" t="n"/>
      <c r="S1548" s="107" t="n"/>
      <c r="T1548" s="107" t="n"/>
    </row>
    <row r="1549">
      <c r="A1549" s="105" t="inlineStr">
        <is>
          <t>ON</t>
        </is>
      </c>
      <c r="B1549" s="105">
        <f>B563</f>
        <v/>
      </c>
      <c r="M1549" s="105" t="n">
        <v>1548</v>
      </c>
      <c r="N1549" s="137" t="n"/>
      <c r="O1549" s="137" t="n"/>
      <c r="P1549" s="137" t="n"/>
      <c r="Q1549" s="137" t="inlineStr">
        <is>
          <t>CAN[LIN5.%BUSLOAD%]&gt;BusLoad_LIN5_Awake</t>
        </is>
      </c>
      <c r="R1549" s="107" t="n"/>
      <c r="S1549" s="107" t="n"/>
      <c r="T1549" s="107" t="n"/>
    </row>
    <row r="1550">
      <c r="A1550" s="105" t="inlineStr">
        <is>
          <t>ON</t>
        </is>
      </c>
      <c r="B1550" s="105">
        <f>B563</f>
        <v/>
      </c>
      <c r="M1550" s="105" t="n">
        <v>1549</v>
      </c>
      <c r="N1550" s="137" t="n"/>
      <c r="O1550" s="137" t="n"/>
      <c r="P1550" s="137" t="n"/>
      <c r="Q1550" s="137" t="inlineStr">
        <is>
          <t>CAN[LIN6.%BUSLOAD%]&gt;BusLoad_LIN6_Awake</t>
        </is>
      </c>
      <c r="R1550" s="107" t="n"/>
      <c r="S1550" s="107" t="n"/>
      <c r="T1550" s="107" t="n"/>
    </row>
    <row r="1551">
      <c r="A1551" s="105" t="inlineStr">
        <is>
          <t>ON</t>
        </is>
      </c>
      <c r="B1551" s="105">
        <f>B563</f>
        <v/>
      </c>
      <c r="M1551" s="105" t="n">
        <v>1550</v>
      </c>
      <c r="N1551" s="137" t="n"/>
      <c r="O1551" s="137" t="n"/>
      <c r="P1551" s="137" t="n"/>
      <c r="Q1551" s="137" t="inlineStr">
        <is>
          <t>CAN[LIN8.%BUSLOAD%]&gt;BusLoad_LIN8_Awake</t>
        </is>
      </c>
      <c r="R1551" s="107" t="n"/>
      <c r="S1551" s="107" t="n"/>
      <c r="T1551" s="107" t="n"/>
    </row>
    <row r="1552">
      <c r="A1552" s="105" t="inlineStr">
        <is>
          <t>ON</t>
        </is>
      </c>
      <c r="B1552" s="105">
        <f>B564</f>
        <v/>
      </c>
      <c r="M1552" s="105" t="n">
        <v>1551</v>
      </c>
      <c r="N1552" s="137" t="n"/>
      <c r="O1552" s="137" t="n"/>
      <c r="P1552" s="137" t="n"/>
      <c r="Q1552" s="137" t="inlineStr">
        <is>
          <t>CAN[LIN2.%BUSLOAD%]=0</t>
        </is>
      </c>
      <c r="R1552" s="107" t="n"/>
      <c r="S1552" s="107" t="n"/>
      <c r="T1552" s="107" t="n"/>
    </row>
    <row r="1553">
      <c r="A1553" s="105" t="inlineStr">
        <is>
          <t>ON</t>
        </is>
      </c>
      <c r="B1553" s="105">
        <f>B565</f>
        <v/>
      </c>
      <c r="C1553" s="34" t="n"/>
      <c r="D1553" s="31" t="n"/>
      <c r="E1553" s="28" t="n"/>
      <c r="F1553" s="28" t="n"/>
      <c r="G1553" s="28" t="n"/>
      <c r="H1553" s="29" t="n"/>
      <c r="I1553" s="30" t="n"/>
      <c r="J1553" s="31" t="n"/>
      <c r="K1553" s="31" t="n"/>
      <c r="L1553" s="31" t="n"/>
      <c r="M1553" s="105" t="n">
        <v>1552</v>
      </c>
      <c r="N1553" s="50" t="inlineStr">
        <is>
          <t>Allarme disarmato</t>
        </is>
      </c>
      <c r="O1553" s="50" t="n"/>
      <c r="P1553" s="50" t="n"/>
      <c r="Q1553" s="50" t="inlineStr">
        <is>
          <t>CAN[NBC.C1.STATUS_B_CAN.TheftAlarmStatus]=VTA_DISARM</t>
        </is>
      </c>
      <c r="R1553" s="105" t="n"/>
    </row>
    <row r="1554">
      <c r="A1554" s="105" t="inlineStr">
        <is>
          <t>ON</t>
        </is>
      </c>
      <c r="B1554" s="105">
        <f>B566</f>
        <v/>
      </c>
      <c r="C1554" s="34" t="n"/>
      <c r="D1554" s="31" t="n"/>
      <c r="E1554" s="28" t="n"/>
      <c r="F1554" s="28" t="n"/>
      <c r="G1554" s="28" t="n"/>
      <c r="H1554" s="29" t="n"/>
      <c r="I1554" s="30" t="n"/>
      <c r="J1554" s="31" t="n"/>
      <c r="K1554" s="31" t="n"/>
      <c r="L1554" s="31" t="n"/>
      <c r="M1554" s="105" t="n">
        <v>1553</v>
      </c>
      <c r="N1554" s="50" t="inlineStr">
        <is>
          <t>MUW disalimentato</t>
        </is>
      </c>
      <c r="O1554" s="50" t="n"/>
      <c r="P1554" s="50" t="n"/>
      <c r="Q1554" s="50" t="inlineStr">
        <is>
          <t>NI[MUW_PowerLine]=MUW_Not_Supplied</t>
        </is>
      </c>
      <c r="R1554" s="105" t="n"/>
    </row>
    <row r="1555">
      <c r="A1555" s="105" t="inlineStr">
        <is>
          <t>ON</t>
        </is>
      </c>
      <c r="B1555" s="105">
        <f>B567</f>
        <v/>
      </c>
      <c r="M1555" s="105" t="n">
        <v>1554</v>
      </c>
      <c r="N1555" s="68" t="inlineStr">
        <is>
          <t>Tasto Engine Start NVO premuto</t>
        </is>
      </c>
      <c r="O1555" s="68" t="n"/>
      <c r="P1555" s="68" t="inlineStr">
        <is>
          <t>NI[NVO_EngineStart_Button]=Pressed</t>
        </is>
      </c>
      <c r="Q1555" s="68" t="n"/>
      <c r="R1555" s="138" t="n"/>
      <c r="S1555" s="138" t="n"/>
      <c r="T1555" s="138" t="n"/>
    </row>
    <row r="1556">
      <c r="A1556" s="105" t="inlineStr">
        <is>
          <t>ON</t>
        </is>
      </c>
      <c r="B1556" s="105">
        <f>B567</f>
        <v/>
      </c>
      <c r="M1556" s="105" t="n">
        <v>1555</v>
      </c>
      <c r="N1556" s="68" t="inlineStr">
        <is>
          <t>Attendi 1s - tempo di pressione NVO</t>
        </is>
      </c>
      <c r="O1556" s="68" t="n"/>
      <c r="P1556" s="68" t="inlineStr">
        <is>
          <t>WAIT[1000]</t>
        </is>
      </c>
      <c r="Q1556" s="68" t="n"/>
      <c r="R1556" s="138" t="n"/>
      <c r="S1556" s="138" t="n"/>
      <c r="T1556" s="138" t="n"/>
    </row>
    <row r="1557">
      <c r="A1557" s="105" t="inlineStr">
        <is>
          <t>ON</t>
        </is>
      </c>
      <c r="B1557" s="105">
        <f>B567</f>
        <v/>
      </c>
      <c r="M1557" s="105" t="n">
        <v>1556</v>
      </c>
      <c r="N1557" s="68" t="inlineStr">
        <is>
          <t>Tasto Engine Start NVO non premuto</t>
        </is>
      </c>
      <c r="O1557" s="68" t="n"/>
      <c r="P1557" s="68" t="inlineStr">
        <is>
          <t>NI[NVO_EngineStart_Button]=Not_Pressed</t>
        </is>
      </c>
      <c r="Q1557" s="68" t="n"/>
      <c r="R1557" s="138" t="n"/>
      <c r="S1557" s="138" t="n"/>
      <c r="T1557" s="138" t="n"/>
    </row>
    <row r="1558">
      <c r="A1558" s="105" t="inlineStr">
        <is>
          <t>ON</t>
        </is>
      </c>
      <c r="B1558" s="105">
        <f>B567</f>
        <v/>
      </c>
      <c r="M1558" s="105" t="n">
        <v>1557</v>
      </c>
      <c r="N1558" s="68" t="inlineStr">
        <is>
          <t>Attendi 200ms</t>
        </is>
      </c>
      <c r="O1558" s="68" t="n"/>
      <c r="P1558" s="68" t="inlineStr">
        <is>
          <t>WAIT[200]</t>
        </is>
      </c>
      <c r="Q1558" s="68" t="n"/>
      <c r="R1558" s="138" t="n"/>
      <c r="S1558" s="138" t="n"/>
      <c r="T1558" s="138" t="n"/>
    </row>
    <row r="1559">
      <c r="A1559" s="105" t="inlineStr">
        <is>
          <t>ON</t>
        </is>
      </c>
      <c r="B1559" s="105">
        <f>B568</f>
        <v/>
      </c>
      <c r="M1559" s="105" t="n">
        <v>1558</v>
      </c>
      <c r="N1559" s="68" t="inlineStr">
        <is>
          <t>Banco in keyON : keySts = ON</t>
        </is>
      </c>
      <c r="O1559" s="68" t="n"/>
      <c r="P1559" s="68" t="n"/>
      <c r="Q1559" s="68" t="inlineStr">
        <is>
          <t>NI[NPE_Physical_Key_Status]&gt;On</t>
        </is>
      </c>
      <c r="R1559" s="138" t="n"/>
      <c r="S1559" s="138" t="n"/>
      <c r="T1559" s="138" t="n"/>
    </row>
    <row r="1560">
      <c r="A1560" s="105" t="inlineStr">
        <is>
          <t>ON</t>
        </is>
      </c>
      <c r="B1560" s="105">
        <f>B568</f>
        <v/>
      </c>
      <c r="M1560" s="105" t="n">
        <v>1559</v>
      </c>
      <c r="N1560" s="68" t="inlineStr">
        <is>
          <t>Segnale + 15 : ON</t>
        </is>
      </c>
      <c r="O1560" s="68" t="n"/>
      <c r="P1560" s="68" t="n"/>
      <c r="Q1560" s="68" t="inlineStr">
        <is>
          <t>CAN[NBC.BH.STATUS_NBC.KeySts]=ON</t>
        </is>
      </c>
      <c r="R1560" s="138" t="n"/>
      <c r="S1560" s="138" t="n"/>
      <c r="T1560" s="138" t="n"/>
    </row>
    <row r="1561">
      <c r="A1561" s="105" t="inlineStr">
        <is>
          <t>ON</t>
        </is>
      </c>
      <c r="B1561" s="105">
        <f>B569</f>
        <v/>
      </c>
      <c r="C1561" s="34" t="n"/>
      <c r="D1561" s="31" t="n"/>
      <c r="E1561" s="28" t="n"/>
      <c r="F1561" s="28" t="n"/>
      <c r="G1561" s="28" t="n"/>
      <c r="H1561" s="29" t="n"/>
      <c r="I1561" s="30" t="n"/>
      <c r="J1561" s="31" t="n"/>
      <c r="K1561" s="31" t="n"/>
      <c r="L1561" s="31" t="n"/>
      <c r="M1561" s="105" t="n">
        <v>1560</v>
      </c>
      <c r="N1561" s="22" t="inlineStr">
        <is>
          <t>Fine Log</t>
        </is>
      </c>
      <c r="O1561" s="66" t="inlineStr">
        <is>
          <t>NI[acquire_stop]="FB.AF.SLEEP.TC126-127-128-129-179-130.blf" //3000</t>
        </is>
      </c>
      <c r="P1561" s="66" t="n"/>
      <c r="Q1561" s="66" t="n"/>
      <c r="R1561" s="105" t="n"/>
    </row>
    <row r="1562">
      <c r="A1562" s="105" t="inlineStr">
        <is>
          <t>ON</t>
        </is>
      </c>
      <c r="B1562" s="105">
        <f>B570</f>
        <v/>
      </c>
      <c r="C1562" s="34" t="n"/>
      <c r="D1562" s="31" t="n"/>
      <c r="E1562" s="28" t="n"/>
      <c r="F1562" s="28" t="n"/>
      <c r="G1562" s="28" t="n"/>
      <c r="H1562" s="29" t="n"/>
      <c r="I1562" s="30" t="n"/>
      <c r="J1562" s="31" t="n"/>
      <c r="K1562" s="31" t="n"/>
      <c r="L1562" s="31" t="n"/>
      <c r="M1562" s="105" t="n">
        <v>1561</v>
      </c>
      <c r="N1562" s="51" t="n"/>
      <c r="O1562" s="52" t="n"/>
      <c r="P1562" s="51" t="n"/>
      <c r="Q1562" s="51" t="n"/>
      <c r="R1562" s="105" t="n"/>
    </row>
    <row r="1563">
      <c r="A1563" s="105" t="inlineStr">
        <is>
          <t>ON</t>
        </is>
      </c>
      <c r="B1563" s="105" t="n">
        <v>42</v>
      </c>
      <c r="C1563" s="34" t="inlineStr">
        <is>
          <t>FB.AF.SLEEP.TC132</t>
        </is>
      </c>
      <c r="D1563" s="31" t="n"/>
      <c r="E1563" s="28" t="n"/>
      <c r="F1563" s="28" t="n"/>
      <c r="G1563" s="28" t="n"/>
      <c r="H1563" s="29" t="n"/>
      <c r="I1563" s="30" t="n"/>
      <c r="J1563" s="31" t="n"/>
      <c r="K1563" s="31" t="n"/>
      <c r="L1563" s="31" t="n"/>
      <c r="M1563" s="105" t="n">
        <v>1562</v>
      </c>
      <c r="N1563" s="22" t="inlineStr">
        <is>
          <t>Inizio Log</t>
        </is>
      </c>
      <c r="O1563" s="66" t="inlineStr">
        <is>
          <t>NI[acquire_start]="FB.AF.SLEEP.TC132.blf"</t>
        </is>
      </c>
      <c r="P1563" s="66" t="n"/>
      <c r="Q1563" s="66" t="n"/>
      <c r="R1563" s="105" t="n"/>
    </row>
    <row r="1564">
      <c r="A1564" s="105" t="inlineStr">
        <is>
          <t>ON</t>
        </is>
      </c>
      <c r="B1564" s="105">
        <f>B573</f>
        <v/>
      </c>
      <c r="C1564" s="34" t="n"/>
      <c r="D1564" s="31" t="n"/>
      <c r="E1564" s="28" t="n"/>
      <c r="F1564" s="28" t="n"/>
      <c r="G1564" s="28" t="n"/>
      <c r="H1564" s="29" t="n"/>
      <c r="I1564" s="30" t="n"/>
      <c r="J1564" s="31" t="n"/>
      <c r="K1564" s="31" t="n"/>
      <c r="L1564" s="31" t="n"/>
      <c r="M1564" s="105" t="n">
        <v>1563</v>
      </c>
      <c r="N1564" s="47" t="inlineStr">
        <is>
          <t>INIT: transizione KeyON to keyOFF</t>
        </is>
      </c>
      <c r="O1564" s="47" t="inlineStr">
        <is>
          <t>INIT[Sleep_Armed]</t>
        </is>
      </c>
      <c r="P1564" s="47" t="n"/>
      <c r="Q1564" s="47" t="n"/>
      <c r="R1564" s="105" t="n"/>
    </row>
    <row r="1565">
      <c r="A1565" s="105" t="inlineStr">
        <is>
          <t>ON</t>
        </is>
      </c>
      <c r="B1565" s="105">
        <f>B574</f>
        <v/>
      </c>
      <c r="M1565" s="105" t="n">
        <v>1564</v>
      </c>
      <c r="N1565" s="42" t="n"/>
      <c r="O1565" s="42" t="n"/>
      <c r="P1565" s="42" t="inlineStr">
        <is>
          <t>NI[NBC_Bonnet_Switch]=Open</t>
        </is>
      </c>
      <c r="Q1565" s="42" t="n"/>
      <c r="R1565" s="139" t="n"/>
      <c r="S1565" s="139" t="n"/>
      <c r="T1565" s="139" t="n"/>
    </row>
    <row r="1566">
      <c r="A1566" s="105" t="inlineStr">
        <is>
          <t>ON</t>
        </is>
      </c>
      <c r="B1566" s="105">
        <f>B574</f>
        <v/>
      </c>
      <c r="M1566" s="105" t="n">
        <v>1565</v>
      </c>
      <c r="N1566" s="42" t="n"/>
      <c r="O1566" s="42" t="n"/>
      <c r="P1566" s="42" t="inlineStr">
        <is>
          <t>WAIT[200]</t>
        </is>
      </c>
      <c r="Q1566" s="42" t="n"/>
      <c r="R1566" s="139" t="n"/>
      <c r="S1566" s="139" t="n"/>
      <c r="T1566" s="139" t="n"/>
    </row>
    <row r="1567">
      <c r="A1567" s="105" t="inlineStr">
        <is>
          <t>ON</t>
        </is>
      </c>
      <c r="B1567" s="105">
        <f>B575</f>
        <v/>
      </c>
      <c r="C1567" s="34" t="n"/>
      <c r="D1567" s="31" t="n"/>
      <c r="E1567" s="28" t="n"/>
      <c r="F1567" s="28" t="n"/>
      <c r="G1567" s="28" t="n"/>
      <c r="H1567" s="29" t="n"/>
      <c r="I1567" s="30" t="n"/>
      <c r="J1567" s="31" t="n"/>
      <c r="K1567" s="31" t="n"/>
      <c r="L1567" s="31" t="n"/>
      <c r="M1567" s="105" t="n">
        <v>1566</v>
      </c>
      <c r="N1567" s="42" t="inlineStr">
        <is>
          <t>Attendere 2s</t>
        </is>
      </c>
      <c r="O1567" s="41" t="n"/>
      <c r="P1567" s="42" t="inlineStr">
        <is>
          <t>WAIT[2000]</t>
        </is>
      </c>
      <c r="Q1567" s="42" t="n"/>
      <c r="R1567" s="105" t="n"/>
    </row>
    <row r="1568">
      <c r="A1568" s="105" t="inlineStr">
        <is>
          <t>ON</t>
        </is>
      </c>
      <c r="B1568" s="105">
        <f>B576</f>
        <v/>
      </c>
      <c r="M1568" s="105" t="n">
        <v>1567</v>
      </c>
      <c r="N1568" s="42" t="n"/>
      <c r="O1568" s="42" t="n"/>
      <c r="P1568" s="42" t="inlineStr">
        <is>
          <t>NI[NBC_Bonnet_Switch]=Close</t>
        </is>
      </c>
      <c r="Q1568" s="42" t="n"/>
      <c r="R1568" s="139" t="n"/>
      <c r="S1568" s="139" t="n"/>
      <c r="T1568" s="139" t="n"/>
    </row>
    <row r="1569">
      <c r="A1569" s="105" t="inlineStr">
        <is>
          <t>ON</t>
        </is>
      </c>
      <c r="B1569" s="105">
        <f>B576</f>
        <v/>
      </c>
      <c r="M1569" s="105" t="n">
        <v>1568</v>
      </c>
      <c r="N1569" s="42" t="n"/>
      <c r="O1569" s="42" t="n"/>
      <c r="P1569" s="42" t="inlineStr">
        <is>
          <t>WAIT[200]</t>
        </is>
      </c>
      <c r="Q1569" s="42" t="n"/>
      <c r="R1569" s="139" t="n"/>
      <c r="S1569" s="139" t="n"/>
      <c r="T1569" s="139" t="n"/>
    </row>
    <row r="1570">
      <c r="A1570" s="105" t="inlineStr">
        <is>
          <t>ON</t>
        </is>
      </c>
      <c r="B1570" s="105">
        <f>B577</f>
        <v/>
      </c>
      <c r="C1570" s="34" t="n"/>
      <c r="D1570" s="31" t="n"/>
      <c r="E1570" s="28" t="n"/>
      <c r="F1570" s="28" t="n"/>
      <c r="G1570" s="28" t="n"/>
      <c r="H1570" s="29" t="n"/>
      <c r="I1570" s="30" t="n"/>
      <c r="J1570" s="31" t="n"/>
      <c r="K1570" s="31" t="n"/>
      <c r="L1570" s="31" t="n"/>
      <c r="M1570" s="105" t="n">
        <v>1569</v>
      </c>
      <c r="N1570" t="inlineStr">
        <is>
          <t>Verificare che il sistema sia ancora armato</t>
        </is>
      </c>
      <c r="O1570" s="50" t="n"/>
      <c r="Q1570" t="inlineStr">
        <is>
          <t>CAN[NBC.C1.STATUS_B_CAN.TheftAlarmStatus]=VTA_ARM</t>
        </is>
      </c>
      <c r="R1570" s="105" t="n"/>
    </row>
    <row r="1571">
      <c r="A1571" s="105" t="inlineStr">
        <is>
          <t>ON</t>
        </is>
      </c>
      <c r="B1571" s="105">
        <f>B578</f>
        <v/>
      </c>
      <c r="C1571" s="34" t="n"/>
      <c r="D1571" s="31" t="n"/>
      <c r="E1571" s="28" t="n"/>
      <c r="F1571" s="28" t="n"/>
      <c r="G1571" s="28" t="n"/>
      <c r="H1571" s="29" t="n"/>
      <c r="I1571" s="30" t="n"/>
      <c r="J1571" s="31" t="n"/>
      <c r="K1571" s="31" t="n"/>
      <c r="L1571" s="31" t="n"/>
      <c r="M1571" s="105" t="n">
        <v>1570</v>
      </c>
      <c r="N1571" t="inlineStr">
        <is>
          <t>Verificare che il MUW sia ancora alimentato</t>
        </is>
      </c>
      <c r="O1571" s="50" t="n"/>
      <c r="Q1571" t="inlineStr">
        <is>
          <t>NI[MUW_PowerLine]=MUW_Supplied</t>
        </is>
      </c>
      <c r="R1571" s="105" t="n"/>
    </row>
    <row r="1572">
      <c r="A1572" s="105" t="inlineStr">
        <is>
          <t>ON</t>
        </is>
      </c>
      <c r="B1572" s="105">
        <f>B579</f>
        <v/>
      </c>
      <c r="C1572" s="34" t="n"/>
      <c r="D1572" s="31" t="n"/>
      <c r="E1572" s="28" t="n"/>
      <c r="F1572" s="28" t="n"/>
      <c r="G1572" s="28" t="n"/>
      <c r="H1572" s="29" t="n"/>
      <c r="I1572" s="30" t="n"/>
      <c r="J1572" s="31" t="n"/>
      <c r="K1572" s="31" t="n"/>
      <c r="L1572" s="31" t="n"/>
      <c r="M1572" s="105" t="n">
        <v>1571</v>
      </c>
      <c r="N1572" t="inlineStr">
        <is>
          <t>Attendere la fine del ciclo di allarme (t &gt; 32s+6s)</t>
        </is>
      </c>
      <c r="O1572" s="50" t="n"/>
      <c r="P1572" t="inlineStr">
        <is>
          <t>WAIT[40000]</t>
        </is>
      </c>
      <c r="R1572" s="105" t="n"/>
    </row>
    <row r="1573">
      <c r="A1573" s="105" t="inlineStr">
        <is>
          <t>ON</t>
        </is>
      </c>
      <c r="B1573" s="105">
        <f>B580</f>
        <v/>
      </c>
      <c r="C1573" s="34" t="n"/>
      <c r="D1573" s="31" t="n"/>
      <c r="E1573" s="28" t="n"/>
      <c r="F1573" s="28" t="n"/>
      <c r="G1573" s="28" t="n"/>
      <c r="H1573" s="29" t="n"/>
      <c r="I1573" s="30" t="n"/>
      <c r="J1573" s="31" t="n"/>
      <c r="K1573" s="31" t="n"/>
      <c r="L1573" s="31" t="n"/>
      <c r="M1573" s="105" t="n">
        <v>1572</v>
      </c>
      <c r="N1573" t="inlineStr">
        <is>
          <t>Verificare che il sistema sia ancora armato</t>
        </is>
      </c>
      <c r="O1573" s="50" t="n"/>
      <c r="Q1573" t="inlineStr">
        <is>
          <t>CAN[NBC.C1.STATUS_B_CAN.TheftAlarmStatus]=VTA_ARM</t>
        </is>
      </c>
      <c r="R1573" s="105" t="n"/>
    </row>
    <row r="1574">
      <c r="A1574" s="105" t="inlineStr">
        <is>
          <t>ON</t>
        </is>
      </c>
      <c r="B1574" s="105">
        <f>B581</f>
        <v/>
      </c>
      <c r="C1574" s="34" t="n"/>
      <c r="D1574" s="31" t="n"/>
      <c r="E1574" s="28" t="n"/>
      <c r="F1574" s="28" t="n"/>
      <c r="G1574" s="28" t="n"/>
      <c r="H1574" s="29" t="n"/>
      <c r="I1574" s="30" t="n"/>
      <c r="J1574" s="31" t="n"/>
      <c r="K1574" s="31" t="n"/>
      <c r="L1574" s="31" t="n"/>
      <c r="M1574" s="105" t="n">
        <v>1573</v>
      </c>
      <c r="N1574" t="inlineStr">
        <is>
          <t>Verificare che il MUW sia ancora alimentato</t>
        </is>
      </c>
      <c r="O1574" s="50" t="n"/>
      <c r="Q1574" t="inlineStr">
        <is>
          <t>NI[MUW_PowerLine]=MUW_Supplied</t>
        </is>
      </c>
      <c r="R1574" s="105" t="n"/>
    </row>
    <row r="1575">
      <c r="A1575" s="105" t="inlineStr">
        <is>
          <t>ON</t>
        </is>
      </c>
      <c r="B1575" s="105">
        <f>B582</f>
        <v/>
      </c>
      <c r="C1575" s="34" t="n"/>
      <c r="D1575" s="31" t="n"/>
      <c r="E1575" s="28" t="n"/>
      <c r="F1575" s="28" t="n"/>
      <c r="G1575" s="28" t="n"/>
      <c r="H1575" s="29" t="n"/>
      <c r="I1575" s="30" t="n"/>
      <c r="J1575" s="31" t="n"/>
      <c r="K1575" s="31" t="n"/>
      <c r="L1575" s="31" t="n"/>
      <c r="M1575" s="105" t="n">
        <v>1574</v>
      </c>
      <c r="N1575" s="67" t="inlineStr">
        <is>
          <t>attendi un minuto che la rete sia andata in sleep</t>
        </is>
      </c>
      <c r="O1575" s="67" t="n"/>
      <c r="P1575" s="67" t="inlineStr">
        <is>
          <t>WAIT[60000]</t>
        </is>
      </c>
      <c r="Q1575" s="67" t="n"/>
      <c r="R1575" s="105" t="n"/>
    </row>
    <row r="1576">
      <c r="A1576" s="105" t="inlineStr">
        <is>
          <t>ON</t>
        </is>
      </c>
      <c r="B1576" s="105">
        <f>B583</f>
        <v/>
      </c>
      <c r="M1576" s="105" t="n">
        <v>1575</v>
      </c>
      <c r="N1576" s="137" t="n"/>
      <c r="O1576" s="137" t="n"/>
      <c r="P1576" s="137" t="n"/>
      <c r="Q1576" s="137" t="inlineStr">
        <is>
          <t>CAN[BH.%BUSLOAD%]=0</t>
        </is>
      </c>
      <c r="R1576" s="107" t="n"/>
      <c r="S1576" s="107" t="n"/>
      <c r="T1576" s="107" t="n"/>
    </row>
    <row r="1577">
      <c r="A1577" s="105" t="inlineStr">
        <is>
          <t>ON</t>
        </is>
      </c>
      <c r="B1577" s="105">
        <f>B583</f>
        <v/>
      </c>
      <c r="M1577" s="105" t="n">
        <v>1576</v>
      </c>
      <c r="N1577" s="137" t="n"/>
      <c r="O1577" s="137" t="n"/>
      <c r="P1577" s="137" t="n"/>
      <c r="Q1577" s="137" t="inlineStr">
        <is>
          <t>CAN[C1.%BUSLOAD%]=0</t>
        </is>
      </c>
      <c r="R1577" s="107" t="n"/>
      <c r="S1577" s="107" t="n"/>
      <c r="T1577" s="107" t="n"/>
    </row>
    <row r="1578">
      <c r="A1578" s="105" t="inlineStr">
        <is>
          <t>ON</t>
        </is>
      </c>
      <c r="B1578" s="105">
        <f>B583</f>
        <v/>
      </c>
      <c r="M1578" s="105" t="n">
        <v>1577</v>
      </c>
      <c r="N1578" s="137" t="n"/>
      <c r="O1578" s="137" t="n"/>
      <c r="P1578" s="137" t="n"/>
      <c r="Q1578" s="137" t="inlineStr">
        <is>
          <t>CAN[C2.%BUSLOAD%]=0</t>
        </is>
      </c>
      <c r="R1578" s="107" t="n"/>
      <c r="S1578" s="107" t="n"/>
      <c r="T1578" s="107" t="n"/>
    </row>
    <row r="1579">
      <c r="A1579" s="105" t="inlineStr">
        <is>
          <t>ON</t>
        </is>
      </c>
      <c r="B1579" s="105">
        <f>B583</f>
        <v/>
      </c>
      <c r="M1579" s="105" t="n">
        <v>1578</v>
      </c>
      <c r="N1579" s="137" t="n"/>
      <c r="O1579" s="137" t="n"/>
      <c r="P1579" s="137" t="n"/>
      <c r="Q1579" s="137" t="inlineStr">
        <is>
          <t>CAN[C3.%BUSLOAD%]=0</t>
        </is>
      </c>
      <c r="R1579" s="107" t="n"/>
      <c r="S1579" s="107" t="n"/>
      <c r="T1579" s="107" t="n"/>
    </row>
    <row r="1580">
      <c r="A1580" s="105" t="inlineStr">
        <is>
          <t>ON</t>
        </is>
      </c>
      <c r="B1580" s="105">
        <f>B583</f>
        <v/>
      </c>
      <c r="M1580" s="105" t="n">
        <v>1579</v>
      </c>
      <c r="N1580" s="137" t="n"/>
      <c r="O1580" s="137" t="n"/>
      <c r="P1580" s="137" t="n"/>
      <c r="Q1580" s="137" t="inlineStr">
        <is>
          <t>CAN[E.%BUSLOAD%]=0</t>
        </is>
      </c>
      <c r="R1580" s="107" t="n"/>
      <c r="S1580" s="107" t="n"/>
      <c r="T1580" s="107" t="n"/>
    </row>
    <row r="1581">
      <c r="A1581" s="105" t="inlineStr">
        <is>
          <t>ON</t>
        </is>
      </c>
      <c r="B1581" s="105">
        <f>B583</f>
        <v/>
      </c>
      <c r="M1581" s="105" t="n">
        <v>1580</v>
      </c>
      <c r="N1581" s="137" t="n"/>
      <c r="O1581" s="137" t="n"/>
      <c r="P1581" s="137" t="n"/>
      <c r="Q1581" s="137" t="inlineStr">
        <is>
          <t>CAN[A.%BUSLOAD%]=0</t>
        </is>
      </c>
      <c r="R1581" s="107" t="n"/>
      <c r="S1581" s="107" t="n"/>
      <c r="T1581" s="107" t="n"/>
    </row>
    <row r="1582">
      <c r="A1582" s="105" t="inlineStr">
        <is>
          <t>ON</t>
        </is>
      </c>
      <c r="B1582" s="105">
        <f>B583</f>
        <v/>
      </c>
      <c r="M1582" s="105" t="n">
        <v>1581</v>
      </c>
      <c r="N1582" s="137" t="n"/>
      <c r="O1582" s="137" t="n"/>
      <c r="P1582" s="137" t="n"/>
      <c r="Q1582" s="137" t="inlineStr">
        <is>
          <t>CAN[Light.%BUSLOAD%]=0</t>
        </is>
      </c>
      <c r="R1582" s="107" t="n"/>
      <c r="S1582" s="107" t="n"/>
      <c r="T1582" s="107" t="n"/>
    </row>
    <row r="1583">
      <c r="A1583" s="105" t="inlineStr">
        <is>
          <t>ON</t>
        </is>
      </c>
      <c r="B1583" s="105">
        <f>B583</f>
        <v/>
      </c>
      <c r="M1583" s="105" t="n">
        <v>1582</v>
      </c>
      <c r="N1583" s="137" t="n"/>
      <c r="O1583" s="137" t="n"/>
      <c r="P1583" s="137" t="n"/>
      <c r="Q1583" s="137" t="inlineStr">
        <is>
          <t>CAN[ADAS.%BUSLOAD%]=0</t>
        </is>
      </c>
      <c r="R1583" s="107" t="n"/>
      <c r="S1583" s="107" t="n"/>
      <c r="T1583" s="107" t="n"/>
    </row>
    <row r="1584">
      <c r="A1584" s="105" t="inlineStr">
        <is>
          <t>ON</t>
        </is>
      </c>
      <c r="B1584" s="105">
        <f>B583</f>
        <v/>
      </c>
      <c r="M1584" s="105" t="n">
        <v>1583</v>
      </c>
      <c r="N1584" s="137" t="n"/>
      <c r="O1584" s="137" t="n"/>
      <c r="P1584" s="137" t="n"/>
      <c r="Q1584" s="137" t="inlineStr">
        <is>
          <t>CAN[I.%BUSLOAD%]=0</t>
        </is>
      </c>
      <c r="R1584" s="107" t="n"/>
      <c r="S1584" s="107" t="n"/>
      <c r="T1584" s="107" t="n"/>
    </row>
    <row r="1585">
      <c r="A1585" s="105" t="inlineStr">
        <is>
          <t>ON</t>
        </is>
      </c>
      <c r="B1585" s="105">
        <f>B584</f>
        <v/>
      </c>
      <c r="M1585" s="105" t="n">
        <v>1584</v>
      </c>
      <c r="N1585" s="137" t="n"/>
      <c r="O1585" s="137" t="n"/>
      <c r="P1585" s="137" t="n"/>
      <c r="Q1585" s="137" t="inlineStr">
        <is>
          <t xml:space="preserve">SBMT = OFF </t>
        </is>
      </c>
      <c r="R1585" s="107" t="n"/>
      <c r="S1585" s="107" t="n"/>
      <c r="T1585" s="107" t="n"/>
    </row>
    <row r="1586">
      <c r="A1586" s="105" t="inlineStr">
        <is>
          <t>ON</t>
        </is>
      </c>
      <c r="B1586" s="105">
        <f>B584</f>
        <v/>
      </c>
      <c r="M1586" s="105" t="n">
        <v>1585</v>
      </c>
      <c r="N1586" s="137" t="n"/>
      <c r="O1586" s="137" t="n"/>
      <c r="P1586" s="137" t="n"/>
      <c r="Q1586" s="137" t="inlineStr">
        <is>
          <t>CAN[LIN1.%BUSLOAD%]=0</t>
        </is>
      </c>
      <c r="R1586" s="107" t="n"/>
      <c r="S1586" s="107" t="n"/>
      <c r="T1586" s="107" t="n"/>
    </row>
    <row r="1587">
      <c r="A1587" s="105" t="inlineStr">
        <is>
          <t>ON</t>
        </is>
      </c>
      <c r="B1587" s="105">
        <f>B584</f>
        <v/>
      </c>
      <c r="M1587" s="105" t="n">
        <v>1586</v>
      </c>
      <c r="N1587" s="137" t="n"/>
      <c r="O1587" s="137" t="n"/>
      <c r="P1587" s="137" t="n"/>
      <c r="Q1587" s="137" t="inlineStr">
        <is>
          <t>CAN[LIN2.%BUSLOAD%]&gt;BusLoad_LIN2_Awake</t>
        </is>
      </c>
      <c r="R1587" s="107" t="n"/>
      <c r="S1587" s="107" t="n"/>
      <c r="T1587" s="107" t="n"/>
    </row>
    <row r="1588">
      <c r="A1588" s="105" t="inlineStr">
        <is>
          <t>ON</t>
        </is>
      </c>
      <c r="B1588" s="105">
        <f>B584</f>
        <v/>
      </c>
      <c r="M1588" s="105" t="n">
        <v>1587</v>
      </c>
      <c r="N1588" s="137" t="n"/>
      <c r="O1588" s="137" t="n"/>
      <c r="P1588" s="137" t="n"/>
      <c r="Q1588" s="137" t="inlineStr">
        <is>
          <t>CAN[LIN3.%BUSLOAD%]=0</t>
        </is>
      </c>
      <c r="R1588" s="107" t="n"/>
      <c r="S1588" s="107" t="n"/>
      <c r="T1588" s="107" t="n"/>
    </row>
    <row r="1589">
      <c r="A1589" s="105" t="inlineStr">
        <is>
          <t>ON</t>
        </is>
      </c>
      <c r="B1589" s="105">
        <f>B584</f>
        <v/>
      </c>
      <c r="M1589" s="105" t="n">
        <v>1588</v>
      </c>
      <c r="N1589" s="137" t="n"/>
      <c r="O1589" s="137" t="n"/>
      <c r="P1589" s="137" t="n"/>
      <c r="Q1589" s="137" t="inlineStr">
        <is>
          <t>CAN[LIN4.%BUSLOAD%]=0</t>
        </is>
      </c>
      <c r="R1589" s="107" t="n"/>
      <c r="S1589" s="107" t="n"/>
      <c r="T1589" s="107" t="n"/>
    </row>
    <row r="1590">
      <c r="A1590" s="105" t="inlineStr">
        <is>
          <t>ON</t>
        </is>
      </c>
      <c r="B1590" s="105">
        <f>B584</f>
        <v/>
      </c>
      <c r="M1590" s="105" t="n">
        <v>1589</v>
      </c>
      <c r="N1590" s="137" t="n"/>
      <c r="O1590" s="137" t="n"/>
      <c r="P1590" s="137" t="n"/>
      <c r="Q1590" s="137" t="inlineStr">
        <is>
          <t>CAN[LIN5.%BUSLOAD%]=0</t>
        </is>
      </c>
      <c r="R1590" s="107" t="n"/>
      <c r="S1590" s="107" t="n"/>
      <c r="T1590" s="107" t="n"/>
    </row>
    <row r="1591">
      <c r="A1591" s="105" t="inlineStr">
        <is>
          <t>ON</t>
        </is>
      </c>
      <c r="B1591" s="105">
        <f>B584</f>
        <v/>
      </c>
      <c r="M1591" s="105" t="n">
        <v>1590</v>
      </c>
      <c r="N1591" s="137" t="n"/>
      <c r="O1591" s="137" t="n"/>
      <c r="P1591" s="137" t="n"/>
      <c r="Q1591" s="137" t="inlineStr">
        <is>
          <t>CAN[LIN6.%BUSLOAD%]=0</t>
        </is>
      </c>
      <c r="R1591" s="107" t="n"/>
      <c r="S1591" s="107" t="n"/>
      <c r="T1591" s="107" t="n"/>
    </row>
    <row r="1592">
      <c r="A1592" s="105" t="inlineStr">
        <is>
          <t>ON</t>
        </is>
      </c>
      <c r="B1592" s="105">
        <f>B584</f>
        <v/>
      </c>
      <c r="M1592" s="105" t="n">
        <v>1591</v>
      </c>
      <c r="N1592" s="137" t="n"/>
      <c r="O1592" s="137" t="n"/>
      <c r="P1592" s="137" t="n"/>
      <c r="Q1592" s="137" t="inlineStr">
        <is>
          <t>CAN[LIN7.%BUSLOAD%]=0</t>
        </is>
      </c>
      <c r="R1592" s="107" t="n"/>
      <c r="S1592" s="107" t="n"/>
      <c r="T1592" s="107" t="n"/>
    </row>
    <row r="1593">
      <c r="A1593" s="105" t="inlineStr">
        <is>
          <t>ON</t>
        </is>
      </c>
      <c r="B1593" s="105">
        <f>B584</f>
        <v/>
      </c>
      <c r="M1593" s="105" t="n">
        <v>1592</v>
      </c>
      <c r="N1593" s="137" t="n"/>
      <c r="O1593" s="137" t="n"/>
      <c r="P1593" s="137" t="n"/>
      <c r="Q1593" s="137" t="inlineStr">
        <is>
          <t>CAN[LIN8.%BUSLOAD%]=0</t>
        </is>
      </c>
      <c r="R1593" s="107" t="n"/>
      <c r="S1593" s="107" t="n"/>
      <c r="T1593" s="107" t="n"/>
    </row>
    <row r="1594">
      <c r="A1594" s="105" t="inlineStr">
        <is>
          <t>ON</t>
        </is>
      </c>
      <c r="B1594" s="105">
        <f>B584</f>
        <v/>
      </c>
      <c r="M1594" s="105" t="n">
        <v>1593</v>
      </c>
      <c r="N1594" s="137" t="n"/>
      <c r="O1594" s="137" t="n"/>
      <c r="P1594" s="137" t="n"/>
      <c r="Q1594" s="137" t="inlineStr">
        <is>
          <t>CAN[LIN-NQS.%BUSLOAD%]=0</t>
        </is>
      </c>
      <c r="R1594" s="107" t="n"/>
      <c r="S1594" s="107" t="n"/>
      <c r="T1594" s="107" t="n"/>
    </row>
    <row r="1595">
      <c r="A1595" s="105" t="inlineStr">
        <is>
          <t>ON</t>
        </is>
      </c>
      <c r="B1595" s="105">
        <f>B584</f>
        <v/>
      </c>
      <c r="M1595" s="105" t="n">
        <v>1594</v>
      </c>
      <c r="N1595" s="137" t="n"/>
      <c r="O1595" s="137" t="n"/>
      <c r="P1595" s="137" t="n"/>
      <c r="Q1595" s="137" t="inlineStr">
        <is>
          <t>CAN[LIN-NCR.%BUSLOAD%]=0</t>
        </is>
      </c>
      <c r="R1595" s="107" t="n"/>
      <c r="S1595" s="107" t="n"/>
      <c r="T1595" s="107" t="n"/>
    </row>
    <row r="1596">
      <c r="A1596" s="105" t="inlineStr">
        <is>
          <t>ON</t>
        </is>
      </c>
      <c r="B1596" s="105">
        <f>B585</f>
        <v/>
      </c>
      <c r="M1596" s="105" t="n">
        <v>1595</v>
      </c>
      <c r="N1596" s="42" t="inlineStr">
        <is>
          <t>Pulsante A chiave non premuto</t>
        </is>
      </c>
      <c r="O1596" s="42" t="n"/>
      <c r="P1596" s="42" t="n"/>
      <c r="Q1596" s="42" t="inlineStr">
        <is>
          <t>CAN[NPE.C1.RFHUB1.RFFuncReq]=NO_BASIC_REQUEST</t>
        </is>
      </c>
      <c r="R1596" s="139" t="n"/>
      <c r="S1596" s="139" t="n"/>
      <c r="T1596" s="139" t="n"/>
    </row>
    <row r="1597">
      <c r="A1597" s="105" t="inlineStr">
        <is>
          <t>ON</t>
        </is>
      </c>
      <c r="B1597" s="105">
        <f>B585</f>
        <v/>
      </c>
      <c r="M1597" s="105" t="n">
        <v>1596</v>
      </c>
      <c r="N1597" s="42" t="inlineStr">
        <is>
          <t>Eseguire una short press sul tasto B della chiave per 500ms</t>
        </is>
      </c>
      <c r="O1597" s="42" t="n"/>
      <c r="P1597" s="42" t="inlineStr">
        <is>
          <t>NI[NPE_FOBIK_Button_A_Sts]=Pressed</t>
        </is>
      </c>
      <c r="Q1597" s="42" t="n"/>
      <c r="R1597" s="139" t="n"/>
      <c r="S1597" s="139" t="n"/>
      <c r="T1597" s="139" t="n"/>
    </row>
    <row r="1598">
      <c r="A1598" s="105" t="inlineStr">
        <is>
          <t>ON</t>
        </is>
      </c>
      <c r="B1598" s="105">
        <f>B585</f>
        <v/>
      </c>
      <c r="M1598" s="105" t="n">
        <v>1597</v>
      </c>
      <c r="N1598" s="42" t="inlineStr">
        <is>
          <t>Attendi 500ms : valore di short press</t>
        </is>
      </c>
      <c r="O1598" s="42" t="n"/>
      <c r="P1598" s="42" t="inlineStr">
        <is>
          <t>WAIT[500]</t>
        </is>
      </c>
      <c r="Q1598" s="42" t="n"/>
      <c r="R1598" s="139" t="n"/>
      <c r="S1598" s="139" t="n"/>
      <c r="T1598" s="139" t="n"/>
    </row>
    <row r="1599">
      <c r="A1599" s="105" t="inlineStr">
        <is>
          <t>ON</t>
        </is>
      </c>
      <c r="B1599" s="105">
        <f>B585</f>
        <v/>
      </c>
      <c r="M1599" s="105" t="n">
        <v>1598</v>
      </c>
      <c r="N1599" s="42" t="inlineStr">
        <is>
          <t>Verifica segnale CAN di pulsante premuto inviato da NPE</t>
        </is>
      </c>
      <c r="O1599" s="42" t="n"/>
      <c r="P1599" s="42" t="n"/>
      <c r="Q1599" s="42" t="inlineStr">
        <is>
          <t>CAN[NPE.C1.RFHUB1.RFFuncReq]=BUTTON_A_Single_Pressure</t>
        </is>
      </c>
      <c r="R1599" s="139" t="n"/>
      <c r="S1599" s="139" t="n"/>
      <c r="T1599" s="139" t="n"/>
    </row>
    <row r="1600">
      <c r="A1600" s="105" t="inlineStr">
        <is>
          <t>ON</t>
        </is>
      </c>
      <c r="B1600" s="105">
        <f>B585</f>
        <v/>
      </c>
      <c r="M1600" s="105" t="n">
        <v>1599</v>
      </c>
      <c r="N1600" s="42" t="inlineStr">
        <is>
          <t>Rilascia pulsante A chiave</t>
        </is>
      </c>
      <c r="O1600" s="42" t="n"/>
      <c r="P1600" s="42" t="inlineStr">
        <is>
          <t>NI[NPE_FOBIK_Button_A_Sts]=Not_Pressed</t>
        </is>
      </c>
      <c r="Q1600" s="42" t="n"/>
      <c r="R1600" s="139" t="n"/>
      <c r="S1600" s="139" t="n"/>
      <c r="T1600" s="139" t="n"/>
    </row>
    <row r="1601">
      <c r="A1601" s="105" t="inlineStr">
        <is>
          <t>ON</t>
        </is>
      </c>
      <c r="B1601" s="105">
        <f>B585</f>
        <v/>
      </c>
      <c r="M1601" s="105" t="n">
        <v>1600</v>
      </c>
      <c r="N1601" s="42" t="inlineStr">
        <is>
          <t>Attendi 200ms</t>
        </is>
      </c>
      <c r="O1601" s="42" t="n"/>
      <c r="P1601" s="42" t="inlineStr">
        <is>
          <t>WAIT[200]</t>
        </is>
      </c>
      <c r="Q1601" s="42" t="n"/>
      <c r="R1601" s="139" t="n"/>
      <c r="S1601" s="139" t="n"/>
      <c r="T1601" s="139" t="n"/>
    </row>
    <row r="1602">
      <c r="A1602" s="105" t="inlineStr">
        <is>
          <t>ON</t>
        </is>
      </c>
      <c r="B1602" s="105">
        <f>B585</f>
        <v/>
      </c>
      <c r="M1602" s="105" t="n">
        <v>1601</v>
      </c>
      <c r="N1602" s="42" t="inlineStr">
        <is>
          <t>Verifica segnale CAN di pulsante rilasciato inviato da NPE</t>
        </is>
      </c>
      <c r="O1602" s="42" t="n"/>
      <c r="P1602" s="42" t="n"/>
      <c r="Q1602" s="42" t="inlineStr">
        <is>
          <t>CAN[NPE.C1.RFHUB1.RFFuncReq]=NO_BASIC_REQUEST</t>
        </is>
      </c>
      <c r="R1602" s="139" t="n"/>
      <c r="S1602" s="139" t="n"/>
      <c r="T1602" s="139" t="n"/>
    </row>
    <row r="1603">
      <c r="A1603" s="105" t="inlineStr">
        <is>
          <t>ON</t>
        </is>
      </c>
      <c r="B1603" s="105">
        <f>B586</f>
        <v/>
      </c>
      <c r="C1603" s="34" t="n"/>
      <c r="D1603" s="31" t="n"/>
      <c r="E1603" s="28" t="n"/>
      <c r="F1603" s="28" t="n"/>
      <c r="G1603" s="28" t="n"/>
      <c r="H1603" s="29" t="n"/>
      <c r="I1603" s="30" t="n"/>
      <c r="J1603" s="31" t="n"/>
      <c r="K1603" s="31" t="n"/>
      <c r="L1603" s="31" t="n"/>
      <c r="M1603" s="105" t="n">
        <v>1602</v>
      </c>
      <c r="N1603" t="inlineStr">
        <is>
          <t>Verificare che il sistema sia disarmato</t>
        </is>
      </c>
      <c r="O1603" s="50" t="n"/>
      <c r="Q1603" s="45" t="inlineStr">
        <is>
          <t>CAN[NBC.C1.STATUS_B_CAN.TheftAlarmStatus]=VTA_DISARM</t>
        </is>
      </c>
      <c r="R1603" s="105" t="n"/>
    </row>
    <row r="1604">
      <c r="A1604" s="105" t="inlineStr">
        <is>
          <t>ON</t>
        </is>
      </c>
      <c r="B1604" s="105">
        <f>B587</f>
        <v/>
      </c>
      <c r="C1604" s="34" t="n"/>
      <c r="D1604" s="31" t="n"/>
      <c r="E1604" s="28" t="n"/>
      <c r="F1604" s="28" t="n"/>
      <c r="G1604" s="28" t="n"/>
      <c r="H1604" s="29" t="n"/>
      <c r="I1604" s="30" t="n"/>
      <c r="J1604" s="31" t="n"/>
      <c r="K1604" s="31" t="n"/>
      <c r="L1604" s="31" t="n"/>
      <c r="M1604" s="105" t="n">
        <v>1603</v>
      </c>
      <c r="N1604" t="inlineStr">
        <is>
          <t>Verificare che il MUW non sia più alimentato</t>
        </is>
      </c>
      <c r="O1604" s="50" t="n"/>
      <c r="Q1604" s="45" t="inlineStr">
        <is>
          <t>NI[MUW_PowerLine]=MUW_Not_Supplied</t>
        </is>
      </c>
      <c r="R1604" s="105" t="n"/>
    </row>
    <row r="1605">
      <c r="A1605" s="105" t="inlineStr">
        <is>
          <t>ON</t>
        </is>
      </c>
      <c r="B1605" s="105">
        <f>B588</f>
        <v/>
      </c>
      <c r="M1605" s="105" t="n">
        <v>1604</v>
      </c>
      <c r="N1605" s="42" t="inlineStr">
        <is>
          <t>Tasto Engine Start NVO premuto</t>
        </is>
      </c>
      <c r="O1605" s="42" t="n"/>
      <c r="P1605" s="42" t="inlineStr">
        <is>
          <t>NI[NVO_EngineStart_Button]=Pressed</t>
        </is>
      </c>
      <c r="Q1605" s="42" t="n"/>
      <c r="R1605" s="139" t="n"/>
      <c r="S1605" s="139" t="n"/>
      <c r="T1605" s="139" t="n"/>
    </row>
    <row r="1606">
      <c r="A1606" s="105" t="inlineStr">
        <is>
          <t>ON</t>
        </is>
      </c>
      <c r="B1606" s="105">
        <f>B588</f>
        <v/>
      </c>
      <c r="M1606" s="105" t="n">
        <v>1605</v>
      </c>
      <c r="N1606" s="42" t="inlineStr">
        <is>
          <t>Attendi 1s - tempo di pressione NVO</t>
        </is>
      </c>
      <c r="O1606" s="42" t="n"/>
      <c r="P1606" s="42" t="inlineStr">
        <is>
          <t>WAIT[1000]</t>
        </is>
      </c>
      <c r="Q1606" s="42" t="n"/>
      <c r="R1606" s="139" t="n"/>
      <c r="S1606" s="139" t="n"/>
      <c r="T1606" s="139" t="n"/>
    </row>
    <row r="1607">
      <c r="A1607" s="105" t="inlineStr">
        <is>
          <t>ON</t>
        </is>
      </c>
      <c r="B1607" s="105">
        <f>B588</f>
        <v/>
      </c>
      <c r="M1607" s="105" t="n">
        <v>1606</v>
      </c>
      <c r="N1607" s="42" t="inlineStr">
        <is>
          <t>Tasto Engine Start NVO non premuto</t>
        </is>
      </c>
      <c r="O1607" s="42" t="n"/>
      <c r="P1607" s="42" t="inlineStr">
        <is>
          <t>NI[NVO_EngineStart_Button]=Not_Pressed</t>
        </is>
      </c>
      <c r="Q1607" s="42" t="n"/>
      <c r="R1607" s="139" t="n"/>
      <c r="S1607" s="139" t="n"/>
      <c r="T1607" s="139" t="n"/>
    </row>
    <row r="1608">
      <c r="A1608" s="105" t="inlineStr">
        <is>
          <t>ON</t>
        </is>
      </c>
      <c r="B1608" s="105">
        <f>B588</f>
        <v/>
      </c>
      <c r="M1608" s="105" t="n">
        <v>1607</v>
      </c>
      <c r="N1608" s="42" t="inlineStr">
        <is>
          <t>Attendi 200ms</t>
        </is>
      </c>
      <c r="O1608" s="42" t="n"/>
      <c r="P1608" s="42" t="inlineStr">
        <is>
          <t>WAIT[200]</t>
        </is>
      </c>
      <c r="Q1608" s="42" t="n"/>
      <c r="R1608" s="139" t="n"/>
      <c r="S1608" s="139" t="n"/>
      <c r="T1608" s="139" t="n"/>
    </row>
    <row r="1609">
      <c r="A1609" t="inlineStr">
        <is>
          <t>ON</t>
        </is>
      </c>
      <c r="B1609" s="105">
        <f>B589</f>
        <v/>
      </c>
      <c r="M1609" s="105" t="n">
        <v>1608</v>
      </c>
      <c r="N1609" t="inlineStr">
        <is>
          <t>Banco in keyON : keySts = ON</t>
        </is>
      </c>
      <c r="Q1609" t="inlineStr">
        <is>
          <t>NI[NPE_Physical_Key_Status]&gt;On</t>
        </is>
      </c>
    </row>
    <row r="1610">
      <c r="A1610" t="inlineStr">
        <is>
          <t>ON</t>
        </is>
      </c>
      <c r="B1610" s="105">
        <f>B589</f>
        <v/>
      </c>
      <c r="M1610" s="105" t="n">
        <v>1609</v>
      </c>
      <c r="N1610" t="inlineStr">
        <is>
          <t>Segnale + 15 : ON</t>
        </is>
      </c>
      <c r="Q1610" t="inlineStr">
        <is>
          <t>CAN[NBC.BH.STATUS_NBC.KeySts]=ON</t>
        </is>
      </c>
    </row>
    <row r="1611">
      <c r="A1611" s="105" t="inlineStr">
        <is>
          <t>ON</t>
        </is>
      </c>
      <c r="B1611" s="105">
        <f>B590</f>
        <v/>
      </c>
      <c r="C1611" s="34" t="n"/>
      <c r="D1611" s="31" t="n"/>
      <c r="E1611" s="28" t="n"/>
      <c r="F1611" s="28" t="n"/>
      <c r="G1611" s="28" t="n"/>
      <c r="H1611" s="29" t="n"/>
      <c r="I1611" s="30" t="n"/>
      <c r="J1611" s="31" t="n"/>
      <c r="K1611" s="31" t="n"/>
      <c r="L1611" s="31" t="n"/>
      <c r="M1611" s="105" t="n">
        <v>1610</v>
      </c>
      <c r="N1611" t="inlineStr">
        <is>
          <t>Sistema d'allarme sempre disarmato</t>
        </is>
      </c>
      <c r="O1611" s="50" t="n"/>
      <c r="Q1611" t="inlineStr">
        <is>
          <t>CAN[NBC.C1.STATUS_B_CAN.TheftAlarmStatus]=VTA_DISARM</t>
        </is>
      </c>
      <c r="R1611" s="105" t="n"/>
    </row>
    <row r="1612">
      <c r="A1612" s="105" t="inlineStr">
        <is>
          <t>ON</t>
        </is>
      </c>
      <c r="B1612" s="105">
        <f>B591</f>
        <v/>
      </c>
      <c r="C1612" s="34" t="n"/>
      <c r="D1612" s="31" t="n"/>
      <c r="E1612" s="28" t="n"/>
      <c r="F1612" s="28" t="n"/>
      <c r="G1612" s="28" t="n"/>
      <c r="H1612" s="29" t="n"/>
      <c r="I1612" s="30" t="n"/>
      <c r="J1612" s="31" t="n"/>
      <c r="K1612" s="31" t="n"/>
      <c r="L1612" s="31" t="n"/>
      <c r="M1612" s="105" t="n">
        <v>1611</v>
      </c>
      <c r="N1612" t="inlineStr">
        <is>
          <t>Verificare che il MUW non sia più alimentato</t>
        </is>
      </c>
      <c r="O1612" s="50" t="n"/>
      <c r="Q1612" s="45" t="inlineStr">
        <is>
          <t>NI[MUW_PowerLine]=MUW_Not_Supplied</t>
        </is>
      </c>
      <c r="R1612" s="105" t="n"/>
    </row>
    <row r="1613">
      <c r="A1613" s="105" t="inlineStr">
        <is>
          <t>ON</t>
        </is>
      </c>
      <c r="B1613" s="105">
        <f>B592</f>
        <v/>
      </c>
      <c r="C1613" s="34" t="n"/>
      <c r="D1613" s="31" t="n"/>
      <c r="E1613" s="28" t="n"/>
      <c r="F1613" s="28" t="n"/>
      <c r="G1613" s="28" t="n"/>
      <c r="H1613" s="29" t="n"/>
      <c r="I1613" s="30" t="n"/>
      <c r="J1613" s="31" t="n"/>
      <c r="K1613" s="31" t="n"/>
      <c r="L1613" s="31" t="n"/>
      <c r="M1613" s="105" t="n">
        <v>1612</v>
      </c>
      <c r="N1613" t="inlineStr">
        <is>
          <t>NBC segnala l'intrusione da apertura porta</t>
        </is>
      </c>
      <c r="O1613" s="50" t="n"/>
      <c r="Q1613" t="inlineStr">
        <is>
          <t>CAN[NBC.BH.STATUS_B_CAN.NBC_VPS2.VPSDoorsAlarmCauseCntrl]=Active</t>
        </is>
      </c>
      <c r="R1613" s="105" t="n"/>
    </row>
    <row r="1614">
      <c r="A1614" s="105" t="inlineStr">
        <is>
          <t>ON</t>
        </is>
      </c>
      <c r="B1614" s="105">
        <f>B593</f>
        <v/>
      </c>
      <c r="C1614" s="34" t="n"/>
      <c r="D1614" s="31" t="n"/>
      <c r="E1614" s="28" t="n"/>
      <c r="F1614" s="28" t="n"/>
      <c r="G1614" s="28" t="n"/>
      <c r="H1614" s="29" t="n"/>
      <c r="I1614" s="30" t="n"/>
      <c r="J1614" s="31" t="n"/>
      <c r="K1614" s="31" t="n"/>
      <c r="L1614" s="31" t="n"/>
      <c r="M1614" s="105" t="n">
        <v>1613</v>
      </c>
      <c r="N1614" s="45" t="inlineStr">
        <is>
          <t>..</t>
        </is>
      </c>
      <c r="O1614" s="50" t="n"/>
      <c r="Q1614" t="inlineStr">
        <is>
          <t>CAN[NBC.BH.STATUS_B_CAN.NBC_VPS2.VPSTrunkAlarmCauseCntrl]=Not_Active</t>
        </is>
      </c>
      <c r="R1614" s="105" t="n"/>
    </row>
    <row r="1615">
      <c r="A1615" s="105" t="inlineStr">
        <is>
          <t>ON</t>
        </is>
      </c>
      <c r="B1615" s="105">
        <f>B594</f>
        <v/>
      </c>
      <c r="C1615" s="34" t="n"/>
      <c r="D1615" s="31" t="n"/>
      <c r="E1615" s="28" t="n"/>
      <c r="F1615" s="28" t="n"/>
      <c r="G1615" s="28" t="n"/>
      <c r="H1615" s="29" t="n"/>
      <c r="I1615" s="30" t="n"/>
      <c r="J1615" s="31" t="n"/>
      <c r="K1615" s="31" t="n"/>
      <c r="L1615" s="31" t="n"/>
      <c r="M1615" s="105" t="n">
        <v>1614</v>
      </c>
      <c r="N1615" s="45" t="inlineStr">
        <is>
          <t>..</t>
        </is>
      </c>
      <c r="O1615" s="50" t="n"/>
      <c r="Q1615" t="inlineStr">
        <is>
          <t>CAN[NBC.BH.STATUS_B_CAN.NBC_VPS2.VPSDoorsAlarmCauseCntrl]=Not_Active</t>
        </is>
      </c>
      <c r="R1615" s="105" t="n"/>
    </row>
    <row r="1616">
      <c r="A1616" s="105" t="inlineStr">
        <is>
          <t>ON</t>
        </is>
      </c>
      <c r="B1616" s="105">
        <f>B595</f>
        <v/>
      </c>
      <c r="C1616" s="34" t="n"/>
      <c r="D1616" s="31" t="n"/>
      <c r="E1616" s="28" t="n"/>
      <c r="F1616" s="28" t="n"/>
      <c r="G1616" s="28" t="n"/>
      <c r="H1616" s="29" t="n"/>
      <c r="I1616" s="30" t="n"/>
      <c r="J1616" s="31" t="n"/>
      <c r="K1616" s="31" t="n"/>
      <c r="L1616" s="31" t="n"/>
      <c r="M1616" s="105" t="n">
        <v>1615</v>
      </c>
      <c r="N1616" s="45" t="inlineStr">
        <is>
          <t>..</t>
        </is>
      </c>
      <c r="O1616" s="50" t="n"/>
      <c r="Q1616" t="inlineStr">
        <is>
          <t>CAN[NBC.BH.STATUS_B_CAN.NBC_VPS2.VPSUSAlarmCauseCntrl]=Not_Active</t>
        </is>
      </c>
      <c r="R1616" s="105" t="n"/>
    </row>
    <row r="1617">
      <c r="A1617" s="105" t="inlineStr">
        <is>
          <t>ON</t>
        </is>
      </c>
      <c r="B1617" s="105">
        <f>B596</f>
        <v/>
      </c>
      <c r="C1617" s="34" t="n"/>
      <c r="D1617" s="31" t="n"/>
      <c r="E1617" s="28" t="n"/>
      <c r="F1617" s="28" t="n"/>
      <c r="G1617" s="28" t="n"/>
      <c r="H1617" s="29" t="n"/>
      <c r="I1617" s="30" t="n"/>
      <c r="J1617" s="31" t="n"/>
      <c r="K1617" s="31" t="n"/>
      <c r="L1617" s="31" t="n"/>
      <c r="M1617" s="105" t="n">
        <v>1616</v>
      </c>
      <c r="N1617" s="45" t="inlineStr">
        <is>
          <t>..</t>
        </is>
      </c>
      <c r="O1617" s="50" t="n"/>
      <c r="Q1617" t="inlineStr">
        <is>
          <t>CAN[NBC.BH.STATUS_B_CAN.NBC_VPS2.VPSAIAlarmCauseCntrl]=Not_Active</t>
        </is>
      </c>
      <c r="R1617" s="105" t="n"/>
    </row>
    <row r="1618">
      <c r="A1618" s="105" t="inlineStr">
        <is>
          <t>ON</t>
        </is>
      </c>
      <c r="B1618" s="105">
        <f>B597</f>
        <v/>
      </c>
      <c r="C1618" s="34" t="n"/>
      <c r="D1618" s="31" t="n"/>
      <c r="E1618" s="28" t="n"/>
      <c r="F1618" s="28" t="n"/>
      <c r="G1618" s="28" t="n"/>
      <c r="H1618" s="29" t="n"/>
      <c r="I1618" s="30" t="n"/>
      <c r="J1618" s="31" t="n"/>
      <c r="K1618" s="31" t="n"/>
      <c r="L1618" s="31" t="n"/>
      <c r="M1618" s="105" t="n">
        <v>1617</v>
      </c>
      <c r="N1618" s="45" t="inlineStr">
        <is>
          <t>..</t>
        </is>
      </c>
      <c r="O1618" s="50" t="n"/>
      <c r="Q1618" t="inlineStr">
        <is>
          <t>CAN[NBC.BH.STATUS_B_CAN.NBC_VPS2.VPSElectricalAlarmCauseCntr]=Not_Active</t>
        </is>
      </c>
      <c r="R1618" s="105" t="n"/>
    </row>
    <row r="1619">
      <c r="A1619" s="105" t="inlineStr">
        <is>
          <t>ON</t>
        </is>
      </c>
      <c r="B1619" s="105">
        <f>B598</f>
        <v/>
      </c>
      <c r="C1619" s="34" t="n"/>
      <c r="D1619" s="31" t="n"/>
      <c r="E1619" s="28" t="n"/>
      <c r="F1619" s="28" t="n"/>
      <c r="G1619" s="28" t="n"/>
      <c r="H1619" s="29" t="n"/>
      <c r="I1619" s="30" t="n"/>
      <c r="J1619" s="31" t="n"/>
      <c r="K1619" s="31" t="n"/>
      <c r="L1619" s="31" t="n"/>
      <c r="M1619" s="105" t="n">
        <v>1618</v>
      </c>
      <c r="N1619" s="68" t="inlineStr">
        <is>
          <t>Reset (placeholder)</t>
        </is>
      </c>
      <c r="O1619" s="65" t="n"/>
      <c r="P1619" s="68" t="inlineStr">
        <is>
          <t>WAIT[0]</t>
        </is>
      </c>
      <c r="Q1619" s="68" t="n"/>
      <c r="R1619" s="105" t="n"/>
    </row>
    <row r="1620">
      <c r="A1620" s="105" t="inlineStr">
        <is>
          <t>ON</t>
        </is>
      </c>
      <c r="B1620" s="105">
        <f>B599</f>
        <v/>
      </c>
      <c r="C1620" s="34" t="n"/>
      <c r="D1620" s="31" t="n"/>
      <c r="E1620" s="28" t="n"/>
      <c r="F1620" s="28" t="n"/>
      <c r="G1620" s="28" t="n"/>
      <c r="H1620" s="29" t="n"/>
      <c r="I1620" s="30" t="n"/>
      <c r="J1620" s="31" t="n"/>
      <c r="K1620" s="31" t="n"/>
      <c r="L1620" s="31" t="n"/>
      <c r="M1620" s="105" t="n">
        <v>1619</v>
      </c>
      <c r="N1620" s="22" t="inlineStr">
        <is>
          <t>Fine Log</t>
        </is>
      </c>
      <c r="O1620" s="66" t="inlineStr">
        <is>
          <t>NI[acquire_stop]="FB.AF.SLEEP.TC132.blf" //3000</t>
        </is>
      </c>
      <c r="P1620" s="66" t="n"/>
      <c r="Q1620" s="66" t="n"/>
      <c r="R1620" s="105" t="n"/>
    </row>
    <row r="1621">
      <c r="A1621" s="105" t="inlineStr">
        <is>
          <t>ON</t>
        </is>
      </c>
      <c r="B1621" s="105">
        <f>B600</f>
        <v/>
      </c>
      <c r="C1621" s="34" t="n"/>
      <c r="D1621" s="31" t="n"/>
      <c r="E1621" s="28" t="n"/>
      <c r="F1621" s="28" t="n"/>
      <c r="G1621" s="28" t="n"/>
      <c r="H1621" s="29" t="n"/>
      <c r="I1621" s="30" t="n"/>
      <c r="J1621" s="31" t="n"/>
      <c r="K1621" s="31" t="n"/>
      <c r="L1621" s="31" t="n"/>
      <c r="M1621" s="105" t="n">
        <v>1620</v>
      </c>
      <c r="N1621" s="51" t="n"/>
      <c r="O1621" s="52" t="n"/>
      <c r="P1621" s="51" t="n"/>
      <c r="Q1621" s="51" t="n"/>
      <c r="R1621" s="105" t="n"/>
    </row>
    <row r="1622">
      <c r="A1622" s="105" t="inlineStr">
        <is>
          <t>ON</t>
        </is>
      </c>
      <c r="B1622" s="105" t="n">
        <v>43</v>
      </c>
      <c r="C1622" s="34" t="inlineStr">
        <is>
          <t>FB.AF.SLEEP.TC133</t>
        </is>
      </c>
      <c r="D1622" s="31" t="n"/>
      <c r="E1622" s="28" t="n"/>
      <c r="F1622" s="28" t="n"/>
      <c r="G1622" s="28" t="n"/>
      <c r="H1622" s="29" t="n"/>
      <c r="I1622" s="30" t="n"/>
      <c r="J1622" s="31" t="n"/>
      <c r="K1622" s="31" t="n"/>
      <c r="L1622" s="31" t="n"/>
      <c r="M1622" s="105" t="n">
        <v>1621</v>
      </c>
      <c r="N1622" s="22" t="inlineStr">
        <is>
          <t>Inizio Log</t>
        </is>
      </c>
      <c r="O1622" s="66" t="inlineStr">
        <is>
          <t>NI[acquire_start]="FB.AF.SLEEP.TC133.blf"</t>
        </is>
      </c>
      <c r="P1622" s="66" t="n"/>
      <c r="Q1622" s="66" t="n"/>
      <c r="R1622" s="105" t="n"/>
    </row>
    <row r="1623">
      <c r="A1623" s="105" t="inlineStr">
        <is>
          <t>ON</t>
        </is>
      </c>
      <c r="B1623" s="105">
        <f>B603</f>
        <v/>
      </c>
      <c r="C1623" s="34" t="n"/>
      <c r="D1623" s="31" t="n"/>
      <c r="E1623" s="28" t="n"/>
      <c r="F1623" s="28" t="n"/>
      <c r="G1623" s="28" t="n"/>
      <c r="H1623" s="29" t="n"/>
      <c r="I1623" s="30" t="n"/>
      <c r="J1623" s="31" t="n"/>
      <c r="K1623" s="31" t="n"/>
      <c r="L1623" s="31" t="n"/>
      <c r="M1623" s="105" t="n">
        <v>1622</v>
      </c>
      <c r="N1623" s="47" t="inlineStr">
        <is>
          <t>INIT: transizione KeyON to keyOFF</t>
        </is>
      </c>
      <c r="O1623" s="47" t="inlineStr">
        <is>
          <t>INIT[Sleep_Armed]</t>
        </is>
      </c>
      <c r="P1623" s="47" t="n"/>
      <c r="Q1623" s="47" t="n"/>
      <c r="R1623" s="105" t="n"/>
    </row>
    <row r="1624">
      <c r="A1624" s="105" t="inlineStr">
        <is>
          <t>ON</t>
        </is>
      </c>
      <c r="B1624" s="105">
        <f>B604</f>
        <v/>
      </c>
      <c r="M1624" s="105" t="n">
        <v>1623</v>
      </c>
      <c r="N1624" s="42" t="n"/>
      <c r="O1624" s="42" t="n"/>
      <c r="P1624" s="42" t="inlineStr">
        <is>
          <t>NI[NBC_Bonnet_Switch]=Open</t>
        </is>
      </c>
      <c r="Q1624" s="42" t="n"/>
      <c r="R1624" s="139" t="n"/>
      <c r="S1624" s="139" t="n"/>
      <c r="T1624" s="139" t="n"/>
    </row>
    <row r="1625">
      <c r="A1625" s="105" t="inlineStr">
        <is>
          <t>ON</t>
        </is>
      </c>
      <c r="B1625" s="105">
        <f>B604</f>
        <v/>
      </c>
      <c r="M1625" s="105" t="n">
        <v>1624</v>
      </c>
      <c r="N1625" s="42" t="n"/>
      <c r="O1625" s="42" t="n"/>
      <c r="P1625" s="42" t="inlineStr">
        <is>
          <t>WAIT[200]</t>
        </is>
      </c>
      <c r="Q1625" s="42" t="n"/>
      <c r="R1625" s="139" t="n"/>
      <c r="S1625" s="139" t="n"/>
      <c r="T1625" s="139" t="n"/>
    </row>
    <row r="1626">
      <c r="A1626" s="105" t="inlineStr">
        <is>
          <t>ON</t>
        </is>
      </c>
      <c r="B1626" s="105">
        <f>B605</f>
        <v/>
      </c>
      <c r="C1626" s="34" t="n"/>
      <c r="D1626" s="31" t="n"/>
      <c r="E1626" s="28" t="n"/>
      <c r="F1626" s="28" t="n"/>
      <c r="G1626" s="28" t="n"/>
      <c r="H1626" s="29" t="n"/>
      <c r="I1626" s="30" t="n"/>
      <c r="J1626" s="31" t="n"/>
      <c r="K1626" s="31" t="n"/>
      <c r="L1626" s="31" t="n"/>
      <c r="M1626" s="105" t="n">
        <v>1625</v>
      </c>
      <c r="N1626" s="42" t="inlineStr">
        <is>
          <t>Attendere 2s</t>
        </is>
      </c>
      <c r="O1626" s="41" t="n"/>
      <c r="P1626" s="42" t="inlineStr">
        <is>
          <t>WAIT[2000]</t>
        </is>
      </c>
      <c r="Q1626" s="42" t="n"/>
      <c r="R1626" s="105" t="n"/>
    </row>
    <row r="1627">
      <c r="A1627" s="105" t="inlineStr">
        <is>
          <t>ON</t>
        </is>
      </c>
      <c r="B1627" s="105">
        <f>B606</f>
        <v/>
      </c>
      <c r="M1627" s="105" t="n">
        <v>1626</v>
      </c>
      <c r="N1627" s="42" t="n"/>
      <c r="O1627" s="42" t="n"/>
      <c r="P1627" s="42" t="inlineStr">
        <is>
          <t>NI[NBC_Bonnet_Switch]=Close</t>
        </is>
      </c>
      <c r="Q1627" s="42" t="n"/>
      <c r="R1627" s="139" t="n"/>
      <c r="S1627" s="139" t="n"/>
      <c r="T1627" s="139" t="n"/>
    </row>
    <row r="1628">
      <c r="A1628" s="105" t="inlineStr">
        <is>
          <t>ON</t>
        </is>
      </c>
      <c r="B1628" s="105">
        <f>B606</f>
        <v/>
      </c>
      <c r="M1628" s="105" t="n">
        <v>1627</v>
      </c>
      <c r="N1628" s="42" t="n"/>
      <c r="O1628" s="42" t="n"/>
      <c r="P1628" s="42" t="inlineStr">
        <is>
          <t>WAIT[200]</t>
        </is>
      </c>
      <c r="Q1628" s="42" t="n"/>
      <c r="R1628" s="139" t="n"/>
      <c r="S1628" s="139" t="n"/>
      <c r="T1628" s="139" t="n"/>
    </row>
    <row r="1629">
      <c r="A1629" s="105" t="inlineStr">
        <is>
          <t>ON</t>
        </is>
      </c>
      <c r="B1629" s="105">
        <f>B607</f>
        <v/>
      </c>
      <c r="M1629" s="105" t="n">
        <v>1628</v>
      </c>
      <c r="Q1629" t="inlineStr">
        <is>
          <t>CAN[BH.%BUSLOAD%]&gt;BusLoad_BH_Awake</t>
        </is>
      </c>
      <c r="R1629" s="105" t="n"/>
      <c r="S1629" s="105" t="n"/>
      <c r="T1629" s="105" t="n"/>
    </row>
    <row r="1630">
      <c r="A1630" s="105" t="inlineStr">
        <is>
          <t>ON</t>
        </is>
      </c>
      <c r="B1630" s="105">
        <f>B607</f>
        <v/>
      </c>
      <c r="M1630" s="105" t="n">
        <v>1629</v>
      </c>
      <c r="Q1630" t="inlineStr">
        <is>
          <t>CAN[C1.%BUSLOAD%]&gt;BusLoad_C1_Awake</t>
        </is>
      </c>
      <c r="R1630" s="105" t="n"/>
      <c r="S1630" s="105" t="n"/>
      <c r="T1630" s="105" t="n"/>
    </row>
    <row r="1631">
      <c r="A1631" s="105" t="inlineStr">
        <is>
          <t>ON</t>
        </is>
      </c>
      <c r="B1631" s="105">
        <f>B607</f>
        <v/>
      </c>
      <c r="M1631" s="105" t="n">
        <v>1630</v>
      </c>
      <c r="Q1631" t="inlineStr">
        <is>
          <t>CAN[C2.%BUSLOAD%]&gt;BusLoad_C2_Awake</t>
        </is>
      </c>
      <c r="R1631" s="105" t="n"/>
      <c r="S1631" s="105" t="n"/>
      <c r="T1631" s="105" t="n"/>
    </row>
    <row r="1632">
      <c r="A1632" s="105" t="inlineStr">
        <is>
          <t>ON</t>
        </is>
      </c>
      <c r="B1632" s="105">
        <f>B607</f>
        <v/>
      </c>
      <c r="M1632" s="105" t="n">
        <v>1631</v>
      </c>
      <c r="Q1632" t="inlineStr">
        <is>
          <t>CAN[C3.%BUSLOAD%]&gt;BusLoad_C3_Awake</t>
        </is>
      </c>
      <c r="R1632" s="105" t="n"/>
      <c r="S1632" s="105" t="n"/>
      <c r="T1632" s="105" t="n"/>
    </row>
    <row r="1633">
      <c r="A1633" s="105" t="inlineStr">
        <is>
          <t>ON</t>
        </is>
      </c>
      <c r="B1633" s="105">
        <f>B607</f>
        <v/>
      </c>
      <c r="M1633" s="105" t="n">
        <v>1632</v>
      </c>
      <c r="Q1633" t="inlineStr">
        <is>
          <t>CAN[E.%BUSLOAD%]&gt;BusLoad_E-CAN_Awake</t>
        </is>
      </c>
      <c r="R1633" s="105" t="n"/>
      <c r="S1633" s="105" t="n"/>
      <c r="T1633" s="105" t="n"/>
    </row>
    <row r="1634">
      <c r="A1634" s="105" t="inlineStr">
        <is>
          <t>ON</t>
        </is>
      </c>
      <c r="B1634" s="105">
        <f>B607</f>
        <v/>
      </c>
      <c r="M1634" s="105" t="n">
        <v>1633</v>
      </c>
      <c r="Q1634" t="inlineStr">
        <is>
          <t>CAN[A.%BUSLOAD%]&gt;BusLoad_A-CAN_Awake</t>
        </is>
      </c>
      <c r="R1634" s="105" t="n"/>
      <c r="S1634" s="105" t="n"/>
      <c r="T1634" s="105" t="n"/>
    </row>
    <row r="1635">
      <c r="A1635" s="105" t="inlineStr">
        <is>
          <t>ON</t>
        </is>
      </c>
      <c r="B1635" s="105">
        <f>B607</f>
        <v/>
      </c>
      <c r="M1635" s="105" t="n">
        <v>1634</v>
      </c>
      <c r="Q1635" t="inlineStr">
        <is>
          <t>CAN[Light.%BUSLOAD%]&gt;BusLoad_Light-CAN_Awake</t>
        </is>
      </c>
      <c r="R1635" s="105" t="n"/>
      <c r="S1635" s="105" t="n"/>
      <c r="T1635" s="105" t="n"/>
    </row>
    <row r="1636">
      <c r="A1636" s="105" t="inlineStr">
        <is>
          <t>ON</t>
        </is>
      </c>
      <c r="B1636" s="105">
        <f>B607</f>
        <v/>
      </c>
      <c r="M1636" s="105" t="n">
        <v>1635</v>
      </c>
      <c r="Q1636" t="inlineStr">
        <is>
          <t>CAN[ADAS.%BUSLOAD%]&gt;BusLoad_ADAS-CAN_Awake</t>
        </is>
      </c>
      <c r="R1636" s="105" t="n"/>
      <c r="S1636" s="105" t="n"/>
      <c r="T1636" s="105" t="n"/>
    </row>
    <row r="1637">
      <c r="A1637" s="105" t="inlineStr">
        <is>
          <t>ON</t>
        </is>
      </c>
      <c r="B1637" s="105">
        <f>B607</f>
        <v/>
      </c>
      <c r="M1637" s="105" t="n">
        <v>1636</v>
      </c>
      <c r="Q1637" t="inlineStr">
        <is>
          <t>CAN[I.%BUSLOAD%]&gt;BusLoad_I-CAN_Awake</t>
        </is>
      </c>
      <c r="R1637" s="105" t="n"/>
      <c r="S1637" s="105" t="n"/>
      <c r="T1637" s="105" t="n"/>
    </row>
    <row r="1638">
      <c r="A1638" s="105" t="inlineStr">
        <is>
          <t>ON</t>
        </is>
      </c>
      <c r="B1638" s="105">
        <f>B608</f>
        <v/>
      </c>
      <c r="M1638" s="105" t="n">
        <v>1637</v>
      </c>
      <c r="Q1638" t="inlineStr">
        <is>
          <t>CAN[LIN1.%BUSLOAD%]&gt;BusLoad_LIN1_Awake</t>
        </is>
      </c>
      <c r="R1638" s="105" t="n"/>
      <c r="S1638" s="105" t="n"/>
      <c r="T1638" s="105" t="n"/>
    </row>
    <row r="1639">
      <c r="A1639" s="105" t="inlineStr">
        <is>
          <t>ON</t>
        </is>
      </c>
      <c r="B1639" s="105">
        <f>B608</f>
        <v/>
      </c>
      <c r="M1639" s="105" t="n">
        <v>1638</v>
      </c>
      <c r="Q1639" t="inlineStr">
        <is>
          <t>CAN[LIN3.%BUSLOAD%]&gt;BusLoad_LIN3_Awake</t>
        </is>
      </c>
      <c r="R1639" s="105" t="n"/>
      <c r="S1639" s="105" t="n"/>
      <c r="T1639" s="105" t="n"/>
    </row>
    <row r="1640">
      <c r="A1640" s="105" t="inlineStr">
        <is>
          <t>ON</t>
        </is>
      </c>
      <c r="B1640" s="105">
        <f>B608</f>
        <v/>
      </c>
      <c r="M1640" s="105" t="n">
        <v>1639</v>
      </c>
      <c r="Q1640" t="inlineStr">
        <is>
          <t>CAN[LIN4.%BUSLOAD%]&gt;BusLoad_LIN4_Awake</t>
        </is>
      </c>
      <c r="R1640" s="105" t="n"/>
      <c r="S1640" s="105" t="n"/>
      <c r="T1640" s="105" t="n"/>
    </row>
    <row r="1641">
      <c r="A1641" s="105" t="inlineStr">
        <is>
          <t>ON</t>
        </is>
      </c>
      <c r="B1641" s="105">
        <f>B608</f>
        <v/>
      </c>
      <c r="M1641" s="105" t="n">
        <v>1640</v>
      </c>
      <c r="Q1641" t="inlineStr">
        <is>
          <t>CAN[LIN5.%BUSLOAD%]&gt;BusLoad_LIN5_Awake</t>
        </is>
      </c>
      <c r="R1641" s="105" t="n"/>
      <c r="S1641" s="105" t="n"/>
      <c r="T1641" s="105" t="n"/>
    </row>
    <row r="1642">
      <c r="A1642" s="105" t="inlineStr">
        <is>
          <t>ON</t>
        </is>
      </c>
      <c r="B1642" s="105">
        <f>B608</f>
        <v/>
      </c>
      <c r="M1642" s="105" t="n">
        <v>1641</v>
      </c>
      <c r="Q1642" t="inlineStr">
        <is>
          <t>CAN[LIN6.%BUSLOAD%]&gt;BusLoad_LIN6_Awake</t>
        </is>
      </c>
      <c r="R1642" s="105" t="n"/>
      <c r="S1642" s="105" t="n"/>
      <c r="T1642" s="105" t="n"/>
    </row>
    <row r="1643">
      <c r="A1643" s="105" t="inlineStr">
        <is>
          <t>ON</t>
        </is>
      </c>
      <c r="B1643" s="105">
        <f>B608</f>
        <v/>
      </c>
      <c r="M1643" s="105" t="n">
        <v>1642</v>
      </c>
      <c r="Q1643" t="inlineStr">
        <is>
          <t>CAN[LIN8.%BUSLOAD%]&gt;BusLoad_LIN8_Awake</t>
        </is>
      </c>
      <c r="R1643" s="105" t="n"/>
      <c r="S1643" s="105" t="n"/>
      <c r="T1643" s="105" t="n"/>
    </row>
    <row r="1644">
      <c r="A1644" s="105" t="inlineStr">
        <is>
          <t>ON</t>
        </is>
      </c>
      <c r="B1644" s="105">
        <f>B609</f>
        <v/>
      </c>
      <c r="M1644" s="105" t="n">
        <v>1643</v>
      </c>
      <c r="Q1644" t="inlineStr">
        <is>
          <t>CAN[LIN2.%BUSLOAD%]&gt;BusLoad_LIN2_Awake</t>
        </is>
      </c>
      <c r="R1644" s="105" t="n"/>
      <c r="S1644" s="105" t="n"/>
      <c r="T1644" s="105" t="n"/>
    </row>
    <row r="1645">
      <c r="A1645" s="105" t="inlineStr">
        <is>
          <t>ON</t>
        </is>
      </c>
      <c r="B1645" s="105">
        <f>B610</f>
        <v/>
      </c>
      <c r="C1645" s="34" t="n"/>
      <c r="D1645" s="31" t="n"/>
      <c r="E1645" s="28" t="n"/>
      <c r="F1645" s="28" t="n"/>
      <c r="G1645" s="28" t="n"/>
      <c r="H1645" s="29" t="n"/>
      <c r="I1645" s="30" t="n"/>
      <c r="J1645" s="31" t="n"/>
      <c r="K1645" s="31" t="n"/>
      <c r="L1645" s="31" t="n"/>
      <c r="M1645" s="105" t="n">
        <v>1644</v>
      </c>
      <c r="N1645" t="inlineStr">
        <is>
          <t>Verificare che il sistema sia ancora armato</t>
        </is>
      </c>
      <c r="O1645" s="50" t="n"/>
      <c r="Q1645" t="inlineStr">
        <is>
          <t>CAN[NBC.C1.STATUS_B_CAN.TheftAlarmStatus]=VTA_ARM</t>
        </is>
      </c>
      <c r="R1645" s="105" t="n"/>
    </row>
    <row r="1646">
      <c r="A1646" s="105" t="inlineStr">
        <is>
          <t>ON</t>
        </is>
      </c>
      <c r="B1646" s="105">
        <f>B611</f>
        <v/>
      </c>
      <c r="C1646" s="34" t="n"/>
      <c r="D1646" s="31" t="n"/>
      <c r="E1646" s="28" t="n"/>
      <c r="F1646" s="28" t="n"/>
      <c r="G1646" s="28" t="n"/>
      <c r="H1646" s="29" t="n"/>
      <c r="I1646" s="30" t="n"/>
      <c r="J1646" s="31" t="n"/>
      <c r="K1646" s="31" t="n"/>
      <c r="L1646" s="31" t="n"/>
      <c r="M1646" s="105" t="n">
        <v>1645</v>
      </c>
      <c r="N1646" t="inlineStr">
        <is>
          <t>Verificare che il MUW sia ancora alimentato</t>
        </is>
      </c>
      <c r="O1646" s="50" t="n"/>
      <c r="Q1646" t="inlineStr">
        <is>
          <t>NI[MUW_PowerLine]=MUW_Supplied</t>
        </is>
      </c>
      <c r="R1646" s="105" t="n"/>
    </row>
    <row r="1647">
      <c r="A1647" s="105" t="inlineStr">
        <is>
          <t>ON</t>
        </is>
      </c>
      <c r="B1647" s="105">
        <f>B612</f>
        <v/>
      </c>
      <c r="C1647" s="34" t="n"/>
      <c r="D1647" s="31" t="n"/>
      <c r="E1647" s="28" t="n"/>
      <c r="F1647" s="28" t="n"/>
      <c r="G1647" s="28" t="n"/>
      <c r="H1647" s="29" t="n"/>
      <c r="I1647" s="30" t="n"/>
      <c r="J1647" s="31" t="n"/>
      <c r="K1647" s="31" t="n"/>
      <c r="L1647" s="31" t="n"/>
      <c r="M1647" s="105" t="n">
        <v>1646</v>
      </c>
      <c r="N1647" t="inlineStr">
        <is>
          <t>Attendere la fine del ciclo di allarme (t &gt; 32s+6s)</t>
        </is>
      </c>
      <c r="O1647" s="50" t="n"/>
      <c r="P1647" t="inlineStr">
        <is>
          <t>WAIT[40000]</t>
        </is>
      </c>
      <c r="R1647" s="105" t="n"/>
    </row>
    <row r="1648">
      <c r="A1648" s="105" t="inlineStr">
        <is>
          <t>ON</t>
        </is>
      </c>
      <c r="B1648" s="105">
        <f>B613</f>
        <v/>
      </c>
      <c r="C1648" s="34" t="n"/>
      <c r="D1648" s="31" t="n"/>
      <c r="E1648" s="28" t="n"/>
      <c r="F1648" s="28" t="n"/>
      <c r="G1648" s="28" t="n"/>
      <c r="H1648" s="29" t="n"/>
      <c r="I1648" s="30" t="n"/>
      <c r="J1648" s="31" t="n"/>
      <c r="K1648" s="31" t="n"/>
      <c r="L1648" s="31" t="n"/>
      <c r="M1648" s="105" t="n">
        <v>1647</v>
      </c>
      <c r="N1648" t="inlineStr">
        <is>
          <t>Verificare che il sistema sia ancora armato</t>
        </is>
      </c>
      <c r="O1648" s="50" t="n"/>
      <c r="Q1648" t="inlineStr">
        <is>
          <t>CAN[NBC.C1.STATUS_B_CAN.TheftAlarmStatus]=VTA_ARM</t>
        </is>
      </c>
      <c r="R1648" s="105" t="n"/>
    </row>
    <row r="1649">
      <c r="A1649" s="105" t="inlineStr">
        <is>
          <t>ON</t>
        </is>
      </c>
      <c r="B1649" s="105">
        <f>B614</f>
        <v/>
      </c>
      <c r="C1649" s="34" t="n"/>
      <c r="D1649" s="31" t="n"/>
      <c r="E1649" s="28" t="n"/>
      <c r="F1649" s="28" t="n"/>
      <c r="G1649" s="28" t="n"/>
      <c r="H1649" s="29" t="n"/>
      <c r="I1649" s="30" t="n"/>
      <c r="J1649" s="31" t="n"/>
      <c r="K1649" s="31" t="n"/>
      <c r="L1649" s="31" t="n"/>
      <c r="M1649" s="105" t="n">
        <v>1648</v>
      </c>
      <c r="N1649" t="inlineStr">
        <is>
          <t>Verificare che il MUW sia ancora alimentato</t>
        </is>
      </c>
      <c r="O1649" s="50" t="n"/>
      <c r="Q1649" t="inlineStr">
        <is>
          <t>NI[MUW_PowerLine]=MUW_Supplied</t>
        </is>
      </c>
      <c r="R1649" s="105" t="n"/>
    </row>
    <row r="1650">
      <c r="A1650" s="105" t="inlineStr">
        <is>
          <t>ON</t>
        </is>
      </c>
      <c r="B1650" s="105">
        <f>B615</f>
        <v/>
      </c>
      <c r="C1650" s="34" t="n"/>
      <c r="D1650" s="31" t="n"/>
      <c r="E1650" s="28" t="n"/>
      <c r="F1650" s="28" t="n"/>
      <c r="G1650" s="28" t="n"/>
      <c r="H1650" s="29" t="n"/>
      <c r="I1650" s="30" t="n"/>
      <c r="J1650" s="31" t="n"/>
      <c r="K1650" s="31" t="n"/>
      <c r="L1650" s="31" t="n"/>
      <c r="M1650" s="105" t="n">
        <v>1649</v>
      </c>
      <c r="N1650" s="67" t="inlineStr">
        <is>
          <t>//attendi un minuto che la rete sia andata in sleep</t>
        </is>
      </c>
      <c r="O1650" s="67" t="n"/>
      <c r="P1650" s="67" t="inlineStr">
        <is>
          <t>WAIT[60000]</t>
        </is>
      </c>
      <c r="Q1650" s="67" t="n"/>
      <c r="R1650" s="105" t="n"/>
    </row>
    <row r="1651">
      <c r="A1651" s="105" t="inlineStr">
        <is>
          <t>ON</t>
        </is>
      </c>
      <c r="B1651" s="105">
        <f>B616</f>
        <v/>
      </c>
      <c r="M1651" s="105" t="n">
        <v>1650</v>
      </c>
      <c r="N1651" s="137" t="n"/>
      <c r="O1651" s="137" t="n"/>
      <c r="P1651" s="137" t="n"/>
      <c r="Q1651" s="137" t="inlineStr">
        <is>
          <t>CAN[BH.%BUSLOAD%]=0</t>
        </is>
      </c>
      <c r="R1651" s="107" t="n"/>
      <c r="S1651" s="107" t="n"/>
      <c r="T1651" s="107" t="n"/>
    </row>
    <row r="1652">
      <c r="A1652" s="105" t="inlineStr">
        <is>
          <t>ON</t>
        </is>
      </c>
      <c r="B1652" s="105">
        <f>B616</f>
        <v/>
      </c>
      <c r="M1652" s="105" t="n">
        <v>1651</v>
      </c>
      <c r="N1652" s="137" t="n"/>
      <c r="O1652" s="137" t="n"/>
      <c r="P1652" s="137" t="n"/>
      <c r="Q1652" s="137" t="inlineStr">
        <is>
          <t>CAN[C1.%BUSLOAD%]=0</t>
        </is>
      </c>
      <c r="R1652" s="107" t="n"/>
      <c r="S1652" s="107" t="n"/>
      <c r="T1652" s="107" t="n"/>
    </row>
    <row r="1653">
      <c r="A1653" s="105" t="inlineStr">
        <is>
          <t>ON</t>
        </is>
      </c>
      <c r="B1653" s="105">
        <f>B616</f>
        <v/>
      </c>
      <c r="M1653" s="105" t="n">
        <v>1652</v>
      </c>
      <c r="N1653" s="137" t="n"/>
      <c r="O1653" s="137" t="n"/>
      <c r="P1653" s="137" t="n"/>
      <c r="Q1653" s="137" t="inlineStr">
        <is>
          <t>CAN[C2.%BUSLOAD%]=0</t>
        </is>
      </c>
      <c r="R1653" s="107" t="n"/>
      <c r="S1653" s="107" t="n"/>
      <c r="T1653" s="107" t="n"/>
    </row>
    <row r="1654">
      <c r="A1654" s="105" t="inlineStr">
        <is>
          <t>ON</t>
        </is>
      </c>
      <c r="B1654" s="105">
        <f>B616</f>
        <v/>
      </c>
      <c r="M1654" s="105" t="n">
        <v>1653</v>
      </c>
      <c r="N1654" s="137" t="n"/>
      <c r="O1654" s="137" t="n"/>
      <c r="P1654" s="137" t="n"/>
      <c r="Q1654" s="137" t="inlineStr">
        <is>
          <t>CAN[C3.%BUSLOAD%]=0</t>
        </is>
      </c>
      <c r="R1654" s="107" t="n"/>
      <c r="S1654" s="107" t="n"/>
      <c r="T1654" s="107" t="n"/>
    </row>
    <row r="1655">
      <c r="A1655" s="105" t="inlineStr">
        <is>
          <t>ON</t>
        </is>
      </c>
      <c r="B1655" s="105">
        <f>B616</f>
        <v/>
      </c>
      <c r="M1655" s="105" t="n">
        <v>1654</v>
      </c>
      <c r="N1655" s="137" t="n"/>
      <c r="O1655" s="137" t="n"/>
      <c r="P1655" s="137" t="n"/>
      <c r="Q1655" s="137" t="inlineStr">
        <is>
          <t>CAN[E.%BUSLOAD%]=0</t>
        </is>
      </c>
      <c r="R1655" s="107" t="n"/>
      <c r="S1655" s="107" t="n"/>
      <c r="T1655" s="107" t="n"/>
    </row>
    <row r="1656">
      <c r="A1656" s="105" t="inlineStr">
        <is>
          <t>ON</t>
        </is>
      </c>
      <c r="B1656" s="105">
        <f>B616</f>
        <v/>
      </c>
      <c r="M1656" s="105" t="n">
        <v>1655</v>
      </c>
      <c r="N1656" s="137" t="n"/>
      <c r="O1656" s="137" t="n"/>
      <c r="P1656" s="137" t="n"/>
      <c r="Q1656" s="137" t="inlineStr">
        <is>
          <t>CAN[A.%BUSLOAD%]=0</t>
        </is>
      </c>
      <c r="R1656" s="107" t="n"/>
      <c r="S1656" s="107" t="n"/>
      <c r="T1656" s="107" t="n"/>
    </row>
    <row r="1657">
      <c r="A1657" s="105" t="inlineStr">
        <is>
          <t>ON</t>
        </is>
      </c>
      <c r="B1657" s="105">
        <f>B616</f>
        <v/>
      </c>
      <c r="M1657" s="105" t="n">
        <v>1656</v>
      </c>
      <c r="N1657" s="137" t="n"/>
      <c r="O1657" s="137" t="n"/>
      <c r="P1657" s="137" t="n"/>
      <c r="Q1657" s="137" t="inlineStr">
        <is>
          <t>CAN[Light.%BUSLOAD%]=0</t>
        </is>
      </c>
      <c r="R1657" s="107" t="n"/>
      <c r="S1657" s="107" t="n"/>
      <c r="T1657" s="107" t="n"/>
    </row>
    <row r="1658">
      <c r="A1658" s="105" t="inlineStr">
        <is>
          <t>ON</t>
        </is>
      </c>
      <c r="B1658" s="105">
        <f>B616</f>
        <v/>
      </c>
      <c r="M1658" s="105" t="n">
        <v>1657</v>
      </c>
      <c r="N1658" s="137" t="n"/>
      <c r="O1658" s="137" t="n"/>
      <c r="P1658" s="137" t="n"/>
      <c r="Q1658" s="137" t="inlineStr">
        <is>
          <t>CAN[ADAS.%BUSLOAD%]=0</t>
        </is>
      </c>
      <c r="R1658" s="107" t="n"/>
      <c r="S1658" s="107" t="n"/>
      <c r="T1658" s="107" t="n"/>
    </row>
    <row r="1659">
      <c r="A1659" s="105" t="inlineStr">
        <is>
          <t>ON</t>
        </is>
      </c>
      <c r="B1659" s="105">
        <f>B616</f>
        <v/>
      </c>
      <c r="M1659" s="105" t="n">
        <v>1658</v>
      </c>
      <c r="N1659" s="137" t="n"/>
      <c r="O1659" s="137" t="n"/>
      <c r="P1659" s="137" t="n"/>
      <c r="Q1659" s="137" t="inlineStr">
        <is>
          <t>CAN[I.%BUSLOAD%]=0</t>
        </is>
      </c>
      <c r="R1659" s="107" t="n"/>
      <c r="S1659" s="107" t="n"/>
      <c r="T1659" s="107" t="n"/>
    </row>
    <row r="1660">
      <c r="A1660" s="105" t="inlineStr">
        <is>
          <t>ON</t>
        </is>
      </c>
      <c r="B1660" s="105">
        <f>B617</f>
        <v/>
      </c>
      <c r="M1660" s="105" t="n">
        <v>1659</v>
      </c>
      <c r="N1660" s="137" t="n"/>
      <c r="O1660" s="137" t="n"/>
      <c r="P1660" s="137" t="n"/>
      <c r="Q1660" s="137" t="inlineStr">
        <is>
          <t xml:space="preserve">SBMT = OFF </t>
        </is>
      </c>
      <c r="R1660" s="107" t="n"/>
      <c r="S1660" s="107" t="n"/>
      <c r="T1660" s="107" t="n"/>
    </row>
    <row r="1661">
      <c r="A1661" s="105" t="inlineStr">
        <is>
          <t>ON</t>
        </is>
      </c>
      <c r="B1661" s="105">
        <f>B617</f>
        <v/>
      </c>
      <c r="M1661" s="105" t="n">
        <v>1660</v>
      </c>
      <c r="N1661" s="137" t="n"/>
      <c r="O1661" s="137" t="n"/>
      <c r="P1661" s="137" t="n"/>
      <c r="Q1661" s="137" t="inlineStr">
        <is>
          <t>CAN[LIN1.%BUSLOAD%]=0</t>
        </is>
      </c>
      <c r="R1661" s="107" t="n"/>
      <c r="S1661" s="107" t="n"/>
      <c r="T1661" s="107" t="n"/>
    </row>
    <row r="1662">
      <c r="A1662" s="105" t="inlineStr">
        <is>
          <t>ON</t>
        </is>
      </c>
      <c r="B1662" s="105">
        <f>B617</f>
        <v/>
      </c>
      <c r="M1662" s="105" t="n">
        <v>1661</v>
      </c>
      <c r="N1662" s="137" t="n"/>
      <c r="O1662" s="137" t="n"/>
      <c r="P1662" s="137" t="n"/>
      <c r="Q1662" s="137" t="inlineStr">
        <is>
          <t>CAN[LIN2.%BUSLOAD%]&gt;BusLoad_LIN2_Awake</t>
        </is>
      </c>
      <c r="R1662" s="107" t="n"/>
      <c r="S1662" s="107" t="n"/>
      <c r="T1662" s="107" t="n"/>
    </row>
    <row r="1663">
      <c r="A1663" s="105" t="inlineStr">
        <is>
          <t>ON</t>
        </is>
      </c>
      <c r="B1663" s="105">
        <f>B617</f>
        <v/>
      </c>
      <c r="M1663" s="105" t="n">
        <v>1662</v>
      </c>
      <c r="N1663" s="137" t="n"/>
      <c r="O1663" s="137" t="n"/>
      <c r="P1663" s="137" t="n"/>
      <c r="Q1663" s="137" t="inlineStr">
        <is>
          <t>CAN[LIN3.%BUSLOAD%]=0</t>
        </is>
      </c>
      <c r="R1663" s="107" t="n"/>
      <c r="S1663" s="107" t="n"/>
      <c r="T1663" s="107" t="n"/>
    </row>
    <row r="1664">
      <c r="A1664" s="105" t="inlineStr">
        <is>
          <t>ON</t>
        </is>
      </c>
      <c r="B1664" s="105">
        <f>B617</f>
        <v/>
      </c>
      <c r="M1664" s="105" t="n">
        <v>1663</v>
      </c>
      <c r="N1664" s="137" t="n"/>
      <c r="O1664" s="137" t="n"/>
      <c r="P1664" s="137" t="n"/>
      <c r="Q1664" s="137" t="inlineStr">
        <is>
          <t>CAN[LIN4.%BUSLOAD%]=0</t>
        </is>
      </c>
      <c r="R1664" s="107" t="n"/>
      <c r="S1664" s="107" t="n"/>
      <c r="T1664" s="107" t="n"/>
    </row>
    <row r="1665">
      <c r="A1665" s="105" t="inlineStr">
        <is>
          <t>ON</t>
        </is>
      </c>
      <c r="B1665" s="105">
        <f>B617</f>
        <v/>
      </c>
      <c r="M1665" s="105" t="n">
        <v>1664</v>
      </c>
      <c r="N1665" s="137" t="n"/>
      <c r="O1665" s="137" t="n"/>
      <c r="P1665" s="137" t="n"/>
      <c r="Q1665" s="137" t="inlineStr">
        <is>
          <t>CAN[LIN5.%BUSLOAD%]=0</t>
        </is>
      </c>
      <c r="R1665" s="107" t="n"/>
      <c r="S1665" s="107" t="n"/>
      <c r="T1665" s="107" t="n"/>
    </row>
    <row r="1666">
      <c r="A1666" s="105" t="inlineStr">
        <is>
          <t>ON</t>
        </is>
      </c>
      <c r="B1666" s="105">
        <f>B617</f>
        <v/>
      </c>
      <c r="M1666" s="105" t="n">
        <v>1665</v>
      </c>
      <c r="N1666" s="137" t="n"/>
      <c r="O1666" s="137" t="n"/>
      <c r="P1666" s="137" t="n"/>
      <c r="Q1666" s="137" t="inlineStr">
        <is>
          <t>CAN[LIN6.%BUSLOAD%]=0</t>
        </is>
      </c>
      <c r="R1666" s="107" t="n"/>
      <c r="S1666" s="107" t="n"/>
      <c r="T1666" s="107" t="n"/>
    </row>
    <row r="1667">
      <c r="A1667" s="105" t="inlineStr">
        <is>
          <t>ON</t>
        </is>
      </c>
      <c r="B1667" s="105">
        <f>B617</f>
        <v/>
      </c>
      <c r="M1667" s="105" t="n">
        <v>1666</v>
      </c>
      <c r="N1667" s="137" t="n"/>
      <c r="O1667" s="137" t="n"/>
      <c r="P1667" s="137" t="n"/>
      <c r="Q1667" s="137" t="inlineStr">
        <is>
          <t>CAN[LIN7.%BUSLOAD%]=0</t>
        </is>
      </c>
      <c r="R1667" s="107" t="n"/>
      <c r="S1667" s="107" t="n"/>
      <c r="T1667" s="107" t="n"/>
    </row>
    <row r="1668">
      <c r="A1668" s="105" t="inlineStr">
        <is>
          <t>ON</t>
        </is>
      </c>
      <c r="B1668" s="105">
        <f>B617</f>
        <v/>
      </c>
      <c r="M1668" s="105" t="n">
        <v>1667</v>
      </c>
      <c r="N1668" s="137" t="n"/>
      <c r="O1668" s="137" t="n"/>
      <c r="P1668" s="137" t="n"/>
      <c r="Q1668" s="137" t="inlineStr">
        <is>
          <t>CAN[LIN8.%BUSLOAD%]=0</t>
        </is>
      </c>
      <c r="R1668" s="107" t="n"/>
      <c r="S1668" s="107" t="n"/>
      <c r="T1668" s="107" t="n"/>
    </row>
    <row r="1669">
      <c r="A1669" s="105" t="inlineStr">
        <is>
          <t>ON</t>
        </is>
      </c>
      <c r="B1669" s="105">
        <f>B617</f>
        <v/>
      </c>
      <c r="M1669" s="105" t="n">
        <v>1668</v>
      </c>
      <c r="N1669" s="137" t="n"/>
      <c r="O1669" s="137" t="n"/>
      <c r="P1669" s="137" t="n"/>
      <c r="Q1669" s="137" t="inlineStr">
        <is>
          <t>CAN[LIN-NQS.%BUSLOAD%]=0</t>
        </is>
      </c>
      <c r="R1669" s="107" t="n"/>
      <c r="S1669" s="107" t="n"/>
      <c r="T1669" s="107" t="n"/>
    </row>
    <row r="1670">
      <c r="A1670" s="105" t="inlineStr">
        <is>
          <t>ON</t>
        </is>
      </c>
      <c r="B1670" s="105">
        <f>B617</f>
        <v/>
      </c>
      <c r="M1670" s="105" t="n">
        <v>1669</v>
      </c>
      <c r="N1670" s="137" t="n"/>
      <c r="O1670" s="137" t="n"/>
      <c r="P1670" s="137" t="n"/>
      <c r="Q1670" s="137" t="inlineStr">
        <is>
          <t>CAN[LIN-NCR.%BUSLOAD%]=0</t>
        </is>
      </c>
      <c r="R1670" s="107" t="n"/>
      <c r="S1670" s="107" t="n"/>
      <c r="T1670" s="107" t="n"/>
    </row>
    <row r="1671">
      <c r="A1671" s="105" t="inlineStr">
        <is>
          <t>ON</t>
        </is>
      </c>
      <c r="B1671" s="105">
        <f>B618</f>
        <v/>
      </c>
      <c r="M1671" s="105" t="n">
        <v>1670</v>
      </c>
      <c r="N1671" s="42" t="inlineStr">
        <is>
          <t>Pulsante A chiave non premuto</t>
        </is>
      </c>
      <c r="O1671" s="42" t="n"/>
      <c r="P1671" s="42" t="n"/>
      <c r="Q1671" s="42" t="inlineStr">
        <is>
          <t>CAN[NPE.C1.RFHUB1.RFFuncReq]=NO_BASIC_REQUEST</t>
        </is>
      </c>
      <c r="R1671" s="139" t="n"/>
      <c r="S1671" s="139" t="n"/>
      <c r="T1671" s="139" t="n"/>
    </row>
    <row r="1672">
      <c r="A1672" s="105" t="inlineStr">
        <is>
          <t>ON</t>
        </is>
      </c>
      <c r="B1672" s="105">
        <f>B618</f>
        <v/>
      </c>
      <c r="M1672" s="105" t="n">
        <v>1671</v>
      </c>
      <c r="N1672" s="42" t="inlineStr">
        <is>
          <t>Eseguire una short press sul tasto B della chiave per 500ms</t>
        </is>
      </c>
      <c r="O1672" s="42" t="n"/>
      <c r="P1672" s="42" t="inlineStr">
        <is>
          <t>NI[NPE_FOBIK_Button_A_Sts]=Pressed</t>
        </is>
      </c>
      <c r="Q1672" s="42" t="n"/>
      <c r="R1672" s="139" t="n"/>
      <c r="S1672" s="139" t="n"/>
      <c r="T1672" s="139" t="n"/>
    </row>
    <row r="1673">
      <c r="A1673" s="105" t="inlineStr">
        <is>
          <t>ON</t>
        </is>
      </c>
      <c r="B1673" s="105">
        <f>B618</f>
        <v/>
      </c>
      <c r="M1673" s="105" t="n">
        <v>1672</v>
      </c>
      <c r="N1673" s="42" t="inlineStr">
        <is>
          <t>Attendi 500ms : valore di short press</t>
        </is>
      </c>
      <c r="O1673" s="42" t="n"/>
      <c r="P1673" s="42" t="inlineStr">
        <is>
          <t>WAIT[500]</t>
        </is>
      </c>
      <c r="Q1673" s="42" t="n"/>
      <c r="R1673" s="139" t="n"/>
      <c r="S1673" s="139" t="n"/>
      <c r="T1673" s="139" t="n"/>
    </row>
    <row r="1674">
      <c r="A1674" s="105" t="inlineStr">
        <is>
          <t>ON</t>
        </is>
      </c>
      <c r="B1674" s="105">
        <f>B618</f>
        <v/>
      </c>
      <c r="M1674" s="105" t="n">
        <v>1673</v>
      </c>
      <c r="N1674" s="42" t="inlineStr">
        <is>
          <t>Verifica segnale CAN di pulsante premuto inviato da NPE</t>
        </is>
      </c>
      <c r="O1674" s="42" t="n"/>
      <c r="P1674" s="42" t="n"/>
      <c r="Q1674" s="42" t="inlineStr">
        <is>
          <t>CAN[NPE.C1.RFHUB1.RFFuncReq]=BUTTON_A_Single_Pressure</t>
        </is>
      </c>
      <c r="R1674" s="139" t="n"/>
      <c r="S1674" s="139" t="n"/>
      <c r="T1674" s="139" t="n"/>
    </row>
    <row r="1675">
      <c r="A1675" s="105" t="inlineStr">
        <is>
          <t>ON</t>
        </is>
      </c>
      <c r="B1675" s="105">
        <f>B618</f>
        <v/>
      </c>
      <c r="M1675" s="105" t="n">
        <v>1674</v>
      </c>
      <c r="N1675" s="42" t="inlineStr">
        <is>
          <t>Rilascia pulsante A chiave</t>
        </is>
      </c>
      <c r="O1675" s="42" t="n"/>
      <c r="P1675" s="42" t="inlineStr">
        <is>
          <t>NI[NPE_FOBIK_Button_A_Sts]=Not_Pressed</t>
        </is>
      </c>
      <c r="Q1675" s="42" t="n"/>
      <c r="R1675" s="139" t="n"/>
      <c r="S1675" s="139" t="n"/>
      <c r="T1675" s="139" t="n"/>
    </row>
    <row r="1676">
      <c r="A1676" s="105" t="inlineStr">
        <is>
          <t>ON</t>
        </is>
      </c>
      <c r="B1676" s="105">
        <f>B618</f>
        <v/>
      </c>
      <c r="M1676" s="105" t="n">
        <v>1675</v>
      </c>
      <c r="N1676" s="42" t="inlineStr">
        <is>
          <t>Attendi 200ms</t>
        </is>
      </c>
      <c r="O1676" s="42" t="n"/>
      <c r="P1676" s="42" t="inlineStr">
        <is>
          <t>WAIT[200]</t>
        </is>
      </c>
      <c r="Q1676" s="42" t="n"/>
      <c r="R1676" s="139" t="n"/>
      <c r="S1676" s="139" t="n"/>
      <c r="T1676" s="139" t="n"/>
    </row>
    <row r="1677">
      <c r="A1677" s="105" t="inlineStr">
        <is>
          <t>ON</t>
        </is>
      </c>
      <c r="B1677" s="105">
        <f>B618</f>
        <v/>
      </c>
      <c r="M1677" s="105" t="n">
        <v>1676</v>
      </c>
      <c r="N1677" s="42" t="inlineStr">
        <is>
          <t>Verifica segnale CAN di pulsante rilasciato inviato da NPE</t>
        </is>
      </c>
      <c r="O1677" s="42" t="n"/>
      <c r="P1677" s="42" t="n"/>
      <c r="Q1677" s="42" t="inlineStr">
        <is>
          <t>CAN[NPE.C1.RFHUB1.RFFuncReq]=NO_BASIC_REQUEST</t>
        </is>
      </c>
      <c r="R1677" s="139" t="n"/>
      <c r="S1677" s="139" t="n"/>
      <c r="T1677" s="139" t="n"/>
    </row>
    <row r="1678">
      <c r="A1678" s="105" t="inlineStr">
        <is>
          <t>ON</t>
        </is>
      </c>
      <c r="B1678" s="105">
        <f>B619</f>
        <v/>
      </c>
      <c r="C1678" s="34" t="n"/>
      <c r="D1678" s="31" t="n"/>
      <c r="E1678" s="28" t="n"/>
      <c r="F1678" s="28" t="n"/>
      <c r="G1678" s="28" t="n"/>
      <c r="H1678" s="29" t="n"/>
      <c r="I1678" s="30" t="n"/>
      <c r="J1678" s="31" t="n"/>
      <c r="K1678" s="31" t="n"/>
      <c r="L1678" s="31" t="n"/>
      <c r="M1678" s="105" t="n">
        <v>1677</v>
      </c>
      <c r="N1678" t="inlineStr">
        <is>
          <t>Verificare che il sistema sia disarmato</t>
        </is>
      </c>
      <c r="O1678" s="50" t="n"/>
      <c r="Q1678" s="45" t="inlineStr">
        <is>
          <t>CAN[NBC.C1.STATUS_B_CAN.TheftAlarmStatus]=VTA_DISARM</t>
        </is>
      </c>
      <c r="R1678" s="105" t="n"/>
    </row>
    <row r="1679">
      <c r="A1679" s="105" t="inlineStr">
        <is>
          <t>ON</t>
        </is>
      </c>
      <c r="B1679" s="105">
        <f>B620</f>
        <v/>
      </c>
      <c r="C1679" s="34" t="n"/>
      <c r="D1679" s="31" t="n"/>
      <c r="E1679" s="28" t="n"/>
      <c r="F1679" s="28" t="n"/>
      <c r="G1679" s="28" t="n"/>
      <c r="H1679" s="29" t="n"/>
      <c r="I1679" s="30" t="n"/>
      <c r="J1679" s="31" t="n"/>
      <c r="K1679" s="31" t="n"/>
      <c r="L1679" s="31" t="n"/>
      <c r="M1679" s="105" t="n">
        <v>1678</v>
      </c>
      <c r="N1679" t="inlineStr">
        <is>
          <t>Verificare che il MUW non sia più alimentato</t>
        </is>
      </c>
      <c r="O1679" s="50" t="n"/>
      <c r="Q1679" s="45" t="inlineStr">
        <is>
          <t>NI[MUW_PowerLine]=MUW_Not_Supplied</t>
        </is>
      </c>
      <c r="R1679" s="105" t="n"/>
    </row>
    <row r="1680">
      <c r="A1680" s="105" t="inlineStr">
        <is>
          <t>ON</t>
        </is>
      </c>
      <c r="B1680" s="105">
        <f>B621</f>
        <v/>
      </c>
      <c r="M1680" s="105" t="n">
        <v>1679</v>
      </c>
      <c r="N1680" s="42" t="inlineStr">
        <is>
          <t>Tasto Engine Start NVO premuto</t>
        </is>
      </c>
      <c r="O1680" s="42" t="n"/>
      <c r="P1680" s="42" t="inlineStr">
        <is>
          <t>NI[NVO_EngineStart_Button]=Pressed</t>
        </is>
      </c>
      <c r="Q1680" s="42" t="n"/>
      <c r="R1680" s="139" t="n"/>
      <c r="S1680" s="139" t="n"/>
      <c r="T1680" s="139" t="n"/>
    </row>
    <row r="1681">
      <c r="A1681" s="105" t="inlineStr">
        <is>
          <t>ON</t>
        </is>
      </c>
      <c r="B1681" s="105">
        <f>B621</f>
        <v/>
      </c>
      <c r="M1681" s="105" t="n">
        <v>1680</v>
      </c>
      <c r="N1681" s="42" t="inlineStr">
        <is>
          <t>Attendi 1s - tempo di pressione NVO</t>
        </is>
      </c>
      <c r="O1681" s="42" t="n"/>
      <c r="P1681" s="42" t="inlineStr">
        <is>
          <t>WAIT[1000]</t>
        </is>
      </c>
      <c r="Q1681" s="42" t="n"/>
      <c r="R1681" s="139" t="n"/>
      <c r="S1681" s="139" t="n"/>
      <c r="T1681" s="139" t="n"/>
    </row>
    <row r="1682">
      <c r="A1682" s="105" t="inlineStr">
        <is>
          <t>ON</t>
        </is>
      </c>
      <c r="B1682" s="105">
        <f>B621</f>
        <v/>
      </c>
      <c r="M1682" s="105" t="n">
        <v>1681</v>
      </c>
      <c r="N1682" s="42" t="inlineStr">
        <is>
          <t>Tasto Engine Start NVO non premuto</t>
        </is>
      </c>
      <c r="O1682" s="42" t="n"/>
      <c r="P1682" s="42" t="inlineStr">
        <is>
          <t>NI[NVO_EngineStart_Button]=Not_Pressed</t>
        </is>
      </c>
      <c r="Q1682" s="42" t="n"/>
      <c r="R1682" s="139" t="n"/>
      <c r="S1682" s="139" t="n"/>
      <c r="T1682" s="139" t="n"/>
    </row>
    <row r="1683">
      <c r="A1683" s="105" t="inlineStr">
        <is>
          <t>ON</t>
        </is>
      </c>
      <c r="B1683" s="105">
        <f>B621</f>
        <v/>
      </c>
      <c r="M1683" s="105" t="n">
        <v>1682</v>
      </c>
      <c r="N1683" s="42" t="inlineStr">
        <is>
          <t>Attendi 200ms</t>
        </is>
      </c>
      <c r="O1683" s="42" t="n"/>
      <c r="P1683" s="42" t="inlineStr">
        <is>
          <t>WAIT[200]</t>
        </is>
      </c>
      <c r="Q1683" s="42" t="n"/>
      <c r="R1683" s="139" t="n"/>
      <c r="S1683" s="139" t="n"/>
      <c r="T1683" s="139" t="n"/>
    </row>
    <row r="1684">
      <c r="A1684" t="inlineStr">
        <is>
          <t>ON</t>
        </is>
      </c>
      <c r="B1684" s="105">
        <f>B622</f>
        <v/>
      </c>
      <c r="M1684" s="105" t="n">
        <v>1683</v>
      </c>
      <c r="N1684" t="inlineStr">
        <is>
          <t>Banco in keyON : keySts = ON</t>
        </is>
      </c>
      <c r="Q1684" t="inlineStr">
        <is>
          <t>NI[NPE_Physical_Key_Status]&gt;On</t>
        </is>
      </c>
    </row>
    <row r="1685">
      <c r="A1685" t="inlineStr">
        <is>
          <t>ON</t>
        </is>
      </c>
      <c r="B1685" s="105">
        <f>B622</f>
        <v/>
      </c>
      <c r="M1685" s="105" t="n">
        <v>1684</v>
      </c>
      <c r="N1685" t="inlineStr">
        <is>
          <t>Segnale + 15 : ON</t>
        </is>
      </c>
      <c r="Q1685" t="inlineStr">
        <is>
          <t>CAN[NBC.BH.STATUS_NBC.KeySts]=ON</t>
        </is>
      </c>
    </row>
    <row r="1686">
      <c r="A1686" s="105" t="inlineStr">
        <is>
          <t>ON</t>
        </is>
      </c>
      <c r="B1686" s="105">
        <f>B623</f>
        <v/>
      </c>
      <c r="C1686" s="34" t="n"/>
      <c r="D1686" s="31" t="n"/>
      <c r="E1686" s="28" t="n"/>
      <c r="F1686" s="28" t="n"/>
      <c r="G1686" s="28" t="n"/>
      <c r="H1686" s="29" t="n"/>
      <c r="I1686" s="30" t="n"/>
      <c r="J1686" s="31" t="n"/>
      <c r="K1686" s="31" t="n"/>
      <c r="L1686" s="31" t="n"/>
      <c r="M1686" s="105" t="n">
        <v>1685</v>
      </c>
      <c r="N1686" t="inlineStr">
        <is>
          <t>Sistema d'allarme sempre disarmato</t>
        </is>
      </c>
      <c r="O1686" s="50" t="n"/>
      <c r="Q1686" t="inlineStr">
        <is>
          <t>CAN[NBC.C1.STATUS_B_CAN.TheftAlarmStatus]=VTA_DISARM</t>
        </is>
      </c>
      <c r="R1686" s="105" t="n"/>
    </row>
    <row r="1687">
      <c r="A1687" s="105" t="inlineStr">
        <is>
          <t>ON</t>
        </is>
      </c>
      <c r="B1687" s="105">
        <f>B624</f>
        <v/>
      </c>
      <c r="C1687" s="34" t="n"/>
      <c r="D1687" s="31" t="n"/>
      <c r="E1687" s="28" t="n"/>
      <c r="F1687" s="28" t="n"/>
      <c r="G1687" s="28" t="n"/>
      <c r="H1687" s="29" t="n"/>
      <c r="I1687" s="30" t="n"/>
      <c r="J1687" s="31" t="n"/>
      <c r="K1687" s="31" t="n"/>
      <c r="L1687" s="31" t="n"/>
      <c r="M1687" s="105" t="n">
        <v>1686</v>
      </c>
      <c r="N1687" t="inlineStr">
        <is>
          <t>Verificare che il MUW non sia più alimentato</t>
        </is>
      </c>
      <c r="O1687" s="50" t="n"/>
      <c r="Q1687" s="45" t="inlineStr">
        <is>
          <t>NI[MUW_PowerLine]=MUW_Not_Supplied</t>
        </is>
      </c>
      <c r="R1687" s="105" t="n"/>
    </row>
    <row r="1688">
      <c r="A1688" s="105" t="inlineStr">
        <is>
          <t>ON</t>
        </is>
      </c>
      <c r="B1688" s="105">
        <f>B625</f>
        <v/>
      </c>
      <c r="C1688" s="34" t="n"/>
      <c r="D1688" s="31" t="n"/>
      <c r="E1688" s="28" t="n"/>
      <c r="F1688" s="28" t="n"/>
      <c r="G1688" s="28" t="n"/>
      <c r="H1688" s="29" t="n"/>
      <c r="I1688" s="30" t="n"/>
      <c r="J1688" s="31" t="n"/>
      <c r="K1688" s="31" t="n"/>
      <c r="L1688" s="31" t="n"/>
      <c r="M1688" s="105" t="n">
        <v>1687</v>
      </c>
      <c r="N1688" t="inlineStr">
        <is>
          <t>NBC segnala l'intrusione da apertura porta</t>
        </is>
      </c>
      <c r="O1688" s="50" t="n"/>
      <c r="Q1688" t="inlineStr">
        <is>
          <t>CAN[NBC.BH.STATUS_B_CAN.NBC_VPS2.VPSDoorsAlarmCauseCntrl]=Active</t>
        </is>
      </c>
      <c r="R1688" s="105" t="n"/>
    </row>
    <row r="1689">
      <c r="A1689" s="105" t="inlineStr">
        <is>
          <t>ON</t>
        </is>
      </c>
      <c r="B1689" s="105">
        <f>B626</f>
        <v/>
      </c>
      <c r="C1689" s="34" t="n"/>
      <c r="D1689" s="31" t="n"/>
      <c r="E1689" s="28" t="n"/>
      <c r="F1689" s="28" t="n"/>
      <c r="G1689" s="28" t="n"/>
      <c r="H1689" s="29" t="n"/>
      <c r="I1689" s="30" t="n"/>
      <c r="J1689" s="31" t="n"/>
      <c r="K1689" s="31" t="n"/>
      <c r="L1689" s="31" t="n"/>
      <c r="M1689" s="105" t="n">
        <v>1688</v>
      </c>
      <c r="N1689" s="45" t="inlineStr">
        <is>
          <t>..</t>
        </is>
      </c>
      <c r="O1689" s="50" t="n"/>
      <c r="Q1689" t="inlineStr">
        <is>
          <t>CAN[NBC.BH.STATUS_B_CAN.NBC_VPS2.VPSTrunkAlarmCauseCntrl]=Not_Active</t>
        </is>
      </c>
      <c r="R1689" s="105" t="n"/>
    </row>
    <row r="1690">
      <c r="A1690" s="105" t="inlineStr">
        <is>
          <t>ON</t>
        </is>
      </c>
      <c r="B1690" s="105">
        <f>B627</f>
        <v/>
      </c>
      <c r="C1690" s="34" t="n"/>
      <c r="D1690" s="31" t="n"/>
      <c r="E1690" s="28" t="n"/>
      <c r="F1690" s="28" t="n"/>
      <c r="G1690" s="28" t="n"/>
      <c r="H1690" s="29" t="n"/>
      <c r="I1690" s="30" t="n"/>
      <c r="J1690" s="31" t="n"/>
      <c r="K1690" s="31" t="n"/>
      <c r="L1690" s="31" t="n"/>
      <c r="M1690" s="105" t="n">
        <v>1689</v>
      </c>
      <c r="N1690" s="45" t="inlineStr">
        <is>
          <t>..</t>
        </is>
      </c>
      <c r="O1690" s="50" t="n"/>
      <c r="Q1690" t="inlineStr">
        <is>
          <t>CAN[NBC.BH.STATUS_B_CAN.NBC_VPS2.VPSDoorsAlarmCauseCntrl]=Not_Active</t>
        </is>
      </c>
      <c r="R1690" s="105" t="n"/>
    </row>
    <row r="1691">
      <c r="A1691" s="105" t="inlineStr">
        <is>
          <t>ON</t>
        </is>
      </c>
      <c r="B1691" s="105">
        <f>B628</f>
        <v/>
      </c>
      <c r="C1691" s="34" t="n"/>
      <c r="D1691" s="31" t="n"/>
      <c r="E1691" s="28" t="n"/>
      <c r="F1691" s="28" t="n"/>
      <c r="G1691" s="28" t="n"/>
      <c r="H1691" s="29" t="n"/>
      <c r="I1691" s="30" t="n"/>
      <c r="J1691" s="31" t="n"/>
      <c r="K1691" s="31" t="n"/>
      <c r="L1691" s="31" t="n"/>
      <c r="M1691" s="105" t="n">
        <v>1690</v>
      </c>
      <c r="N1691" s="45" t="inlineStr">
        <is>
          <t>..</t>
        </is>
      </c>
      <c r="O1691" s="50" t="n"/>
      <c r="Q1691" t="inlineStr">
        <is>
          <t>CAN[NBC.BH.STATUS_B_CAN.NBC_VPS2.VPSUSAlarmCauseCntrl]=Not_Active</t>
        </is>
      </c>
      <c r="R1691" s="105" t="n"/>
    </row>
    <row r="1692">
      <c r="A1692" s="105" t="inlineStr">
        <is>
          <t>ON</t>
        </is>
      </c>
      <c r="B1692" s="105">
        <f>B629</f>
        <v/>
      </c>
      <c r="C1692" s="34" t="n"/>
      <c r="D1692" s="31" t="n"/>
      <c r="E1692" s="28" t="n"/>
      <c r="F1692" s="28" t="n"/>
      <c r="G1692" s="28" t="n"/>
      <c r="H1692" s="29" t="n"/>
      <c r="I1692" s="30" t="n"/>
      <c r="J1692" s="31" t="n"/>
      <c r="K1692" s="31" t="n"/>
      <c r="L1692" s="31" t="n"/>
      <c r="M1692" s="105" t="n">
        <v>1691</v>
      </c>
      <c r="N1692" s="45" t="inlineStr">
        <is>
          <t>..</t>
        </is>
      </c>
      <c r="O1692" s="50" t="n"/>
      <c r="Q1692" t="inlineStr">
        <is>
          <t>CAN[NBC.BH.STATUS_B_CAN.NBC_VPS2.VPSAIAlarmCauseCntrl]=Not_Active</t>
        </is>
      </c>
      <c r="R1692" s="105" t="n"/>
    </row>
    <row r="1693">
      <c r="A1693" s="105" t="inlineStr">
        <is>
          <t>ON</t>
        </is>
      </c>
      <c r="B1693" s="105">
        <f>B630</f>
        <v/>
      </c>
      <c r="C1693" s="34" t="n"/>
      <c r="D1693" s="31" t="n"/>
      <c r="E1693" s="28" t="n"/>
      <c r="F1693" s="28" t="n"/>
      <c r="G1693" s="28" t="n"/>
      <c r="H1693" s="29" t="n"/>
      <c r="I1693" s="30" t="n"/>
      <c r="J1693" s="31" t="n"/>
      <c r="K1693" s="31" t="n"/>
      <c r="L1693" s="31" t="n"/>
      <c r="M1693" s="105" t="n">
        <v>1692</v>
      </c>
      <c r="N1693" s="45" t="inlineStr">
        <is>
          <t>..</t>
        </is>
      </c>
      <c r="O1693" s="50" t="n"/>
      <c r="Q1693" t="inlineStr">
        <is>
          <t>CAN[NBC.BH.STATUS_B_CAN.NBC_VPS2.VPSElectricalAlarmCauseCntr]=Not_Active</t>
        </is>
      </c>
      <c r="R1693" s="105" t="n"/>
    </row>
    <row r="1694">
      <c r="A1694" s="105" t="inlineStr">
        <is>
          <t>ON</t>
        </is>
      </c>
      <c r="B1694" s="105">
        <f>B631</f>
        <v/>
      </c>
      <c r="C1694" s="34" t="n"/>
      <c r="D1694" s="31" t="n"/>
      <c r="E1694" s="28" t="n"/>
      <c r="F1694" s="28" t="n"/>
      <c r="G1694" s="28" t="n"/>
      <c r="H1694" s="29" t="n"/>
      <c r="I1694" s="30" t="n"/>
      <c r="J1694" s="31" t="n"/>
      <c r="K1694" s="31" t="n"/>
      <c r="L1694" s="31" t="n"/>
      <c r="M1694" s="105" t="n">
        <v>1693</v>
      </c>
      <c r="N1694" s="68" t="inlineStr">
        <is>
          <t>Reset (placeholder)</t>
        </is>
      </c>
      <c r="O1694" s="65" t="n"/>
      <c r="P1694" s="68" t="inlineStr">
        <is>
          <t>WAIT[0]</t>
        </is>
      </c>
      <c r="Q1694" s="68" t="n"/>
      <c r="R1694" s="105" t="n"/>
    </row>
    <row r="1695">
      <c r="A1695" s="105" t="inlineStr">
        <is>
          <t>ON</t>
        </is>
      </c>
      <c r="B1695" s="105">
        <f>B632</f>
        <v/>
      </c>
      <c r="C1695" s="34" t="n"/>
      <c r="D1695" s="31" t="n"/>
      <c r="E1695" s="28" t="n"/>
      <c r="F1695" s="28" t="n"/>
      <c r="G1695" s="28" t="n"/>
      <c r="H1695" s="29" t="n"/>
      <c r="I1695" s="30" t="n"/>
      <c r="J1695" s="31" t="n"/>
      <c r="K1695" s="31" t="n"/>
      <c r="L1695" s="31" t="n"/>
      <c r="M1695" s="105" t="n">
        <v>1694</v>
      </c>
      <c r="N1695" s="22" t="inlineStr">
        <is>
          <t>Fine Log</t>
        </is>
      </c>
      <c r="O1695" s="66" t="inlineStr">
        <is>
          <t>NI[acquire_stop]="FB.AF.SLEEP.TC133.blf" //3000</t>
        </is>
      </c>
      <c r="P1695" s="66" t="n"/>
      <c r="Q1695" s="66" t="n"/>
      <c r="R1695" s="105" t="n"/>
    </row>
    <row r="1696">
      <c r="A1696" s="105" t="inlineStr">
        <is>
          <t>ON</t>
        </is>
      </c>
      <c r="B1696" s="105">
        <f>B633</f>
        <v/>
      </c>
      <c r="C1696" s="34" t="n"/>
      <c r="D1696" s="31" t="n"/>
      <c r="E1696" s="28" t="n"/>
      <c r="F1696" s="28" t="n"/>
      <c r="G1696" s="28" t="n"/>
      <c r="H1696" s="29" t="n"/>
      <c r="I1696" s="30" t="n"/>
      <c r="J1696" s="31" t="n"/>
      <c r="K1696" s="31" t="n"/>
      <c r="L1696" s="31" t="n"/>
      <c r="M1696" s="105" t="n">
        <v>1695</v>
      </c>
      <c r="N1696" s="51" t="n"/>
      <c r="O1696" s="52" t="n"/>
      <c r="P1696" s="51" t="n"/>
      <c r="Q1696" s="51" t="n"/>
      <c r="R1696" s="105" t="n"/>
    </row>
    <row r="1697">
      <c r="A1697" s="105" t="inlineStr">
        <is>
          <t>ON</t>
        </is>
      </c>
      <c r="B1697" s="105" t="n">
        <v>44</v>
      </c>
      <c r="C1697" s="34" t="inlineStr">
        <is>
          <t>FB.AF.SLEEP.TC045</t>
        </is>
      </c>
      <c r="D1697" s="31" t="n"/>
      <c r="E1697" s="28" t="n"/>
      <c r="F1697" s="28" t="n"/>
      <c r="G1697" s="28" t="n"/>
      <c r="H1697" s="29" t="n"/>
      <c r="I1697" s="30" t="n"/>
      <c r="J1697" s="31" t="n"/>
      <c r="K1697" s="31" t="n"/>
      <c r="L1697" s="31" t="n"/>
      <c r="M1697" s="105" t="n">
        <v>1696</v>
      </c>
      <c r="N1697" s="22" t="inlineStr">
        <is>
          <t>Inizio Log</t>
        </is>
      </c>
      <c r="O1697" s="66" t="inlineStr">
        <is>
          <t>NI[acquire_start]="FB.AF.SLEEP.TC045.blf"</t>
        </is>
      </c>
      <c r="P1697" s="66" t="n"/>
      <c r="Q1697" s="66" t="n"/>
      <c r="R1697" s="105" t="n"/>
    </row>
    <row r="1698">
      <c r="A1698" s="105" t="inlineStr">
        <is>
          <t>ON</t>
        </is>
      </c>
      <c r="B1698" s="105">
        <f>B636</f>
        <v/>
      </c>
      <c r="C1698" s="34" t="n"/>
      <c r="D1698" s="31" t="n"/>
      <c r="E1698" s="28" t="n"/>
      <c r="F1698" s="28" t="n"/>
      <c r="G1698" s="28" t="n"/>
      <c r="H1698" s="29" t="n"/>
      <c r="I1698" s="30" t="n"/>
      <c r="J1698" s="31" t="n"/>
      <c r="K1698" s="31" t="n"/>
      <c r="L1698" s="31" t="n"/>
      <c r="M1698" s="105" t="n">
        <v>1697</v>
      </c>
      <c r="N1698" s="47" t="inlineStr">
        <is>
          <t>INIT: transizione KeyON to keyOFF</t>
        </is>
      </c>
      <c r="O1698" s="47" t="inlineStr">
        <is>
          <t>INIT[Sleep_Armed]</t>
        </is>
      </c>
      <c r="P1698" s="47" t="n"/>
      <c r="Q1698" s="47" t="n"/>
      <c r="R1698" s="105" t="n"/>
    </row>
    <row r="1699">
      <c r="A1699" s="105" t="inlineStr">
        <is>
          <t>ON</t>
        </is>
      </c>
      <c r="B1699" s="105">
        <f>B637</f>
        <v/>
      </c>
      <c r="M1699" s="105" t="n">
        <v>1698</v>
      </c>
      <c r="N1699" s="42" t="n"/>
      <c r="O1699" s="42" t="n"/>
      <c r="P1699" s="42" t="inlineStr">
        <is>
          <t>NI[NBC_Bonnet_Switch]=Open</t>
        </is>
      </c>
      <c r="Q1699" s="42" t="n"/>
      <c r="R1699" s="139" t="n"/>
      <c r="S1699" s="139" t="n"/>
      <c r="T1699" s="139" t="n"/>
    </row>
    <row r="1700">
      <c r="A1700" s="105" t="inlineStr">
        <is>
          <t>ON</t>
        </is>
      </c>
      <c r="B1700" s="105">
        <f>B637</f>
        <v/>
      </c>
      <c r="M1700" s="105" t="n">
        <v>1699</v>
      </c>
      <c r="N1700" s="42" t="n"/>
      <c r="O1700" s="42" t="n"/>
      <c r="P1700" s="42" t="inlineStr">
        <is>
          <t>WAIT[200]</t>
        </is>
      </c>
      <c r="Q1700" s="42" t="n"/>
      <c r="R1700" s="139" t="n"/>
      <c r="S1700" s="139" t="n"/>
      <c r="T1700" s="139" t="n"/>
    </row>
    <row r="1701">
      <c r="A1701" s="105" t="inlineStr">
        <is>
          <t>ON</t>
        </is>
      </c>
      <c r="B1701" s="105">
        <f>B638</f>
        <v/>
      </c>
      <c r="C1701" s="34" t="n"/>
      <c r="D1701" s="31" t="n"/>
      <c r="E1701" s="28" t="n"/>
      <c r="F1701" s="28" t="n"/>
      <c r="G1701" s="28" t="n"/>
      <c r="H1701" s="29" t="n"/>
      <c r="I1701" s="30" t="n"/>
      <c r="J1701" s="31" t="n"/>
      <c r="K1701" s="31" t="n"/>
      <c r="L1701" s="31" t="n"/>
      <c r="M1701" s="105" t="n">
        <v>1700</v>
      </c>
      <c r="N1701" s="42" t="inlineStr">
        <is>
          <t>Attendere 2s</t>
        </is>
      </c>
      <c r="O1701" s="41" t="n"/>
      <c r="P1701" s="42" t="inlineStr">
        <is>
          <t>WAIT[2000]</t>
        </is>
      </c>
      <c r="Q1701" s="42" t="n"/>
      <c r="R1701" s="105" t="n"/>
    </row>
    <row r="1702">
      <c r="A1702" s="105" t="inlineStr">
        <is>
          <t>ON</t>
        </is>
      </c>
      <c r="B1702" s="105">
        <f>B639</f>
        <v/>
      </c>
      <c r="M1702" s="105" t="n">
        <v>1701</v>
      </c>
      <c r="N1702" s="42" t="n"/>
      <c r="O1702" s="42" t="n"/>
      <c r="P1702" s="42" t="inlineStr">
        <is>
          <t>NI[NBC_Bonnet_Switch]=Close</t>
        </is>
      </c>
      <c r="Q1702" s="42" t="n"/>
      <c r="R1702" s="139" t="n"/>
      <c r="S1702" s="139" t="n"/>
      <c r="T1702" s="139" t="n"/>
    </row>
    <row r="1703">
      <c r="A1703" s="105" t="inlineStr">
        <is>
          <t>ON</t>
        </is>
      </c>
      <c r="B1703" s="105">
        <f>B639</f>
        <v/>
      </c>
      <c r="M1703" s="105" t="n">
        <v>1702</v>
      </c>
      <c r="N1703" s="42" t="n"/>
      <c r="O1703" s="42" t="n"/>
      <c r="P1703" s="42" t="inlineStr">
        <is>
          <t>WAIT[200]</t>
        </is>
      </c>
      <c r="Q1703" s="42" t="n"/>
      <c r="R1703" s="139" t="n"/>
      <c r="S1703" s="139" t="n"/>
      <c r="T1703" s="139" t="n"/>
    </row>
    <row r="1704">
      <c r="A1704" s="105" t="inlineStr">
        <is>
          <t>ON</t>
        </is>
      </c>
      <c r="B1704" s="105">
        <f>B640</f>
        <v/>
      </c>
      <c r="M1704" s="105" t="n">
        <v>1703</v>
      </c>
      <c r="Q1704" t="inlineStr">
        <is>
          <t>CAN[BH.%BUSLOAD%]&gt;BusLoad_BH_Awake</t>
        </is>
      </c>
      <c r="R1704" s="105" t="n"/>
      <c r="S1704" s="105" t="n"/>
      <c r="T1704" s="105" t="n"/>
    </row>
    <row r="1705">
      <c r="A1705" s="105" t="inlineStr">
        <is>
          <t>ON</t>
        </is>
      </c>
      <c r="B1705" s="105">
        <f>B640</f>
        <v/>
      </c>
      <c r="M1705" s="105" t="n">
        <v>1704</v>
      </c>
      <c r="Q1705" t="inlineStr">
        <is>
          <t>CAN[C1.%BUSLOAD%]&gt;BusLoad_C1_Awake</t>
        </is>
      </c>
      <c r="R1705" s="105" t="n"/>
      <c r="S1705" s="105" t="n"/>
      <c r="T1705" s="105" t="n"/>
    </row>
    <row r="1706">
      <c r="A1706" s="105" t="inlineStr">
        <is>
          <t>ON</t>
        </is>
      </c>
      <c r="B1706" s="105">
        <f>B640</f>
        <v/>
      </c>
      <c r="M1706" s="105" t="n">
        <v>1705</v>
      </c>
      <c r="Q1706" t="inlineStr">
        <is>
          <t>CAN[C2.%BUSLOAD%]&gt;BusLoad_C2_Awake</t>
        </is>
      </c>
      <c r="R1706" s="105" t="n"/>
      <c r="S1706" s="105" t="n"/>
      <c r="T1706" s="105" t="n"/>
    </row>
    <row r="1707">
      <c r="A1707" s="105" t="inlineStr">
        <is>
          <t>ON</t>
        </is>
      </c>
      <c r="B1707" s="105">
        <f>B640</f>
        <v/>
      </c>
      <c r="M1707" s="105" t="n">
        <v>1706</v>
      </c>
      <c r="Q1707" t="inlineStr">
        <is>
          <t>CAN[C3.%BUSLOAD%]&gt;BusLoad_C3_Awake</t>
        </is>
      </c>
      <c r="R1707" s="105" t="n"/>
      <c r="S1707" s="105" t="n"/>
      <c r="T1707" s="105" t="n"/>
    </row>
    <row r="1708">
      <c r="A1708" s="105" t="inlineStr">
        <is>
          <t>ON</t>
        </is>
      </c>
      <c r="B1708" s="105">
        <f>B640</f>
        <v/>
      </c>
      <c r="M1708" s="105" t="n">
        <v>1707</v>
      </c>
      <c r="Q1708" t="inlineStr">
        <is>
          <t>CAN[E.%BUSLOAD%]&gt;BusLoad_E-CAN_Awake</t>
        </is>
      </c>
      <c r="R1708" s="105" t="n"/>
      <c r="S1708" s="105" t="n"/>
      <c r="T1708" s="105" t="n"/>
    </row>
    <row r="1709">
      <c r="A1709" s="105" t="inlineStr">
        <is>
          <t>ON</t>
        </is>
      </c>
      <c r="B1709" s="105">
        <f>B640</f>
        <v/>
      </c>
      <c r="M1709" s="105" t="n">
        <v>1708</v>
      </c>
      <c r="Q1709" t="inlineStr">
        <is>
          <t>CAN[A.%BUSLOAD%]&gt;BusLoad_A-CAN_Awake</t>
        </is>
      </c>
      <c r="R1709" s="105" t="n"/>
      <c r="S1709" s="105" t="n"/>
      <c r="T1709" s="105" t="n"/>
    </row>
    <row r="1710">
      <c r="A1710" s="105" t="inlineStr">
        <is>
          <t>ON</t>
        </is>
      </c>
      <c r="B1710" s="105">
        <f>B640</f>
        <v/>
      </c>
      <c r="M1710" s="105" t="n">
        <v>1709</v>
      </c>
      <c r="Q1710" t="inlineStr">
        <is>
          <t>CAN[Light.%BUSLOAD%]&gt;BusLoad_Light-CAN_Awake</t>
        </is>
      </c>
      <c r="R1710" s="105" t="n"/>
      <c r="S1710" s="105" t="n"/>
      <c r="T1710" s="105" t="n"/>
    </row>
    <row r="1711">
      <c r="A1711" s="105" t="inlineStr">
        <is>
          <t>ON</t>
        </is>
      </c>
      <c r="B1711" s="105">
        <f>B640</f>
        <v/>
      </c>
      <c r="M1711" s="105" t="n">
        <v>1710</v>
      </c>
      <c r="Q1711" t="inlineStr">
        <is>
          <t>CAN[ADAS.%BUSLOAD%]&gt;BusLoad_ADAS-CAN_Awake</t>
        </is>
      </c>
      <c r="R1711" s="105" t="n"/>
      <c r="S1711" s="105" t="n"/>
      <c r="T1711" s="105" t="n"/>
    </row>
    <row r="1712">
      <c r="A1712" s="105" t="inlineStr">
        <is>
          <t>ON</t>
        </is>
      </c>
      <c r="B1712" s="105">
        <f>B640</f>
        <v/>
      </c>
      <c r="M1712" s="105" t="n">
        <v>1711</v>
      </c>
      <c r="Q1712" t="inlineStr">
        <is>
          <t>CAN[I.%BUSLOAD%]&gt;BusLoad_I-CAN_Awake</t>
        </is>
      </c>
      <c r="R1712" s="105" t="n"/>
      <c r="S1712" s="105" t="n"/>
      <c r="T1712" s="105" t="n"/>
    </row>
    <row r="1713">
      <c r="A1713" s="105" t="inlineStr">
        <is>
          <t>ON</t>
        </is>
      </c>
      <c r="B1713" s="105">
        <f>B641</f>
        <v/>
      </c>
      <c r="M1713" s="105" t="n">
        <v>1712</v>
      </c>
      <c r="Q1713" t="inlineStr">
        <is>
          <t>CAN[LIN1.%BUSLOAD%]&gt;BusLoad_LIN1_Awake</t>
        </is>
      </c>
      <c r="R1713" s="105" t="n"/>
      <c r="S1713" s="105" t="n"/>
      <c r="T1713" s="105" t="n"/>
    </row>
    <row r="1714">
      <c r="A1714" s="105" t="inlineStr">
        <is>
          <t>ON</t>
        </is>
      </c>
      <c r="B1714" s="105">
        <f>B641</f>
        <v/>
      </c>
      <c r="M1714" s="105" t="n">
        <v>1713</v>
      </c>
      <c r="Q1714" t="inlineStr">
        <is>
          <t>CAN[LIN3.%BUSLOAD%]&gt;BusLoad_LIN3_Awake</t>
        </is>
      </c>
      <c r="R1714" s="105" t="n"/>
      <c r="S1714" s="105" t="n"/>
      <c r="T1714" s="105" t="n"/>
    </row>
    <row r="1715">
      <c r="A1715" s="105" t="inlineStr">
        <is>
          <t>ON</t>
        </is>
      </c>
      <c r="B1715" s="105">
        <f>B641</f>
        <v/>
      </c>
      <c r="M1715" s="105" t="n">
        <v>1714</v>
      </c>
      <c r="Q1715" t="inlineStr">
        <is>
          <t>CAN[LIN4.%BUSLOAD%]&gt;BusLoad_LIN4_Awake</t>
        </is>
      </c>
      <c r="R1715" s="105" t="n"/>
      <c r="S1715" s="105" t="n"/>
      <c r="T1715" s="105" t="n"/>
    </row>
    <row r="1716">
      <c r="A1716" s="105" t="inlineStr">
        <is>
          <t>ON</t>
        </is>
      </c>
      <c r="B1716" s="105">
        <f>B641</f>
        <v/>
      </c>
      <c r="M1716" s="105" t="n">
        <v>1715</v>
      </c>
      <c r="Q1716" t="inlineStr">
        <is>
          <t>CAN[LIN5.%BUSLOAD%]&gt;BusLoad_LIN5_Awake</t>
        </is>
      </c>
      <c r="R1716" s="105" t="n"/>
      <c r="S1716" s="105" t="n"/>
      <c r="T1716" s="105" t="n"/>
    </row>
    <row r="1717">
      <c r="A1717" s="105" t="inlineStr">
        <is>
          <t>ON</t>
        </is>
      </c>
      <c r="B1717" s="105">
        <f>B641</f>
        <v/>
      </c>
      <c r="M1717" s="105" t="n">
        <v>1716</v>
      </c>
      <c r="Q1717" t="inlineStr">
        <is>
          <t>CAN[LIN6.%BUSLOAD%]&gt;BusLoad_LIN6_Awake</t>
        </is>
      </c>
      <c r="R1717" s="105" t="n"/>
      <c r="S1717" s="105" t="n"/>
      <c r="T1717" s="105" t="n"/>
    </row>
    <row r="1718">
      <c r="A1718" s="105" t="inlineStr">
        <is>
          <t>ON</t>
        </is>
      </c>
      <c r="B1718" s="105">
        <f>B641</f>
        <v/>
      </c>
      <c r="M1718" s="105" t="n">
        <v>1717</v>
      </c>
      <c r="Q1718" t="inlineStr">
        <is>
          <t>CAN[LIN8.%BUSLOAD%]&gt;BusLoad_LIN8_Awake</t>
        </is>
      </c>
      <c r="R1718" s="105" t="n"/>
      <c r="S1718" s="105" t="n"/>
      <c r="T1718" s="105" t="n"/>
    </row>
    <row r="1719">
      <c r="A1719" s="105" t="inlineStr">
        <is>
          <t>ON</t>
        </is>
      </c>
      <c r="B1719" s="105">
        <f>B642</f>
        <v/>
      </c>
      <c r="M1719" s="105" t="n">
        <v>1718</v>
      </c>
      <c r="Q1719" t="inlineStr">
        <is>
          <t>CAN[LIN2.%BUSLOAD%]&gt;BusLoad_LIN2_Awake</t>
        </is>
      </c>
      <c r="R1719" s="105" t="n"/>
      <c r="S1719" s="105" t="n"/>
      <c r="T1719" s="105" t="n"/>
    </row>
    <row r="1720">
      <c r="A1720" s="105" t="inlineStr">
        <is>
          <t>ON</t>
        </is>
      </c>
      <c r="B1720" s="105">
        <f>B643</f>
        <v/>
      </c>
      <c r="C1720" s="34" t="n"/>
      <c r="D1720" s="31" t="n"/>
      <c r="E1720" s="28" t="n"/>
      <c r="F1720" s="28" t="n"/>
      <c r="G1720" s="28" t="n"/>
      <c r="H1720" s="29" t="n"/>
      <c r="I1720" s="30" t="n"/>
      <c r="J1720" s="31" t="n"/>
      <c r="K1720" s="31" t="n"/>
      <c r="L1720" s="31" t="n"/>
      <c r="M1720" s="105" t="n">
        <v>1719</v>
      </c>
      <c r="N1720" t="inlineStr">
        <is>
          <t>Verificare che il sistema sia ancora armato</t>
        </is>
      </c>
      <c r="O1720" s="50" t="n"/>
      <c r="Q1720" t="inlineStr">
        <is>
          <t>CAN[NBC.C1.STATUS_B_CAN.TheftAlarmStatus]=VTA_ARM</t>
        </is>
      </c>
      <c r="R1720" s="105" t="n"/>
    </row>
    <row r="1721">
      <c r="A1721" s="105" t="inlineStr">
        <is>
          <t>ON</t>
        </is>
      </c>
      <c r="B1721" s="105">
        <f>B644</f>
        <v/>
      </c>
      <c r="C1721" s="34" t="n"/>
      <c r="D1721" s="31" t="n"/>
      <c r="E1721" s="28" t="n"/>
      <c r="F1721" s="28" t="n"/>
      <c r="G1721" s="28" t="n"/>
      <c r="H1721" s="29" t="n"/>
      <c r="I1721" s="30" t="n"/>
      <c r="J1721" s="31" t="n"/>
      <c r="K1721" s="31" t="n"/>
      <c r="L1721" s="31" t="n"/>
      <c r="M1721" s="105" t="n">
        <v>1720</v>
      </c>
      <c r="N1721" t="inlineStr">
        <is>
          <t>Verificare che il MUW sia ancora alimentato</t>
        </is>
      </c>
      <c r="O1721" s="50" t="n"/>
      <c r="Q1721" t="inlineStr">
        <is>
          <t>NI[MUW_PowerLine]=MUW_Supplied</t>
        </is>
      </c>
      <c r="R1721" s="105" t="n"/>
    </row>
    <row r="1722">
      <c r="A1722" s="105" t="inlineStr">
        <is>
          <t>ON</t>
        </is>
      </c>
      <c r="B1722" s="105">
        <f>B645</f>
        <v/>
      </c>
      <c r="C1722" s="34" t="n"/>
      <c r="D1722" s="31" t="n"/>
      <c r="E1722" s="28" t="n"/>
      <c r="F1722" s="28" t="n"/>
      <c r="G1722" s="28" t="n"/>
      <c r="H1722" s="29" t="n"/>
      <c r="I1722" s="30" t="n"/>
      <c r="J1722" s="31" t="n"/>
      <c r="K1722" s="31" t="n"/>
      <c r="L1722" s="31" t="n"/>
      <c r="M1722" s="105" t="n">
        <v>1721</v>
      </c>
      <c r="N1722" t="inlineStr">
        <is>
          <t>Attendere la fine del ciclo di allarme (t &gt; 32s+6s)</t>
        </is>
      </c>
      <c r="O1722" s="50" t="n"/>
      <c r="P1722" t="inlineStr">
        <is>
          <t>WAIT[40000]</t>
        </is>
      </c>
      <c r="R1722" s="105" t="n"/>
    </row>
    <row r="1723">
      <c r="A1723" s="105" t="inlineStr">
        <is>
          <t>ON</t>
        </is>
      </c>
      <c r="B1723" s="105">
        <f>B646</f>
        <v/>
      </c>
      <c r="C1723" s="34" t="n"/>
      <c r="D1723" s="31" t="n"/>
      <c r="E1723" s="28" t="n"/>
      <c r="F1723" s="28" t="n"/>
      <c r="G1723" s="28" t="n"/>
      <c r="H1723" s="29" t="n"/>
      <c r="I1723" s="30" t="n"/>
      <c r="J1723" s="31" t="n"/>
      <c r="K1723" s="31" t="n"/>
      <c r="L1723" s="31" t="n"/>
      <c r="M1723" s="105" t="n">
        <v>1722</v>
      </c>
      <c r="N1723" t="inlineStr">
        <is>
          <t>Verificare che il sistema sia ancora armato</t>
        </is>
      </c>
      <c r="O1723" s="50" t="n"/>
      <c r="Q1723" t="inlineStr">
        <is>
          <t>CAN[NBC.C1.STATUS_B_CAN.TheftAlarmStatus]=VTA_ARM</t>
        </is>
      </c>
      <c r="R1723" s="105" t="n"/>
    </row>
    <row r="1724">
      <c r="A1724" s="105" t="inlineStr">
        <is>
          <t>ON</t>
        </is>
      </c>
      <c r="B1724" s="105">
        <f>B647</f>
        <v/>
      </c>
      <c r="C1724" s="34" t="n"/>
      <c r="D1724" s="31" t="n"/>
      <c r="E1724" s="28" t="n"/>
      <c r="F1724" s="28" t="n"/>
      <c r="G1724" s="28" t="n"/>
      <c r="H1724" s="29" t="n"/>
      <c r="I1724" s="30" t="n"/>
      <c r="J1724" s="31" t="n"/>
      <c r="K1724" s="31" t="n"/>
      <c r="L1724" s="31" t="n"/>
      <c r="M1724" s="105" t="n">
        <v>1723</v>
      </c>
      <c r="N1724" t="inlineStr">
        <is>
          <t>Verificare che il MUW sia ancora alimentato</t>
        </is>
      </c>
      <c r="O1724" s="50" t="n"/>
      <c r="Q1724" t="inlineStr">
        <is>
          <t>NI[MUW_PowerLine]=MUW_Supplied</t>
        </is>
      </c>
      <c r="R1724" s="105" t="n"/>
    </row>
    <row r="1725">
      <c r="A1725" s="105" t="inlineStr">
        <is>
          <t>ON</t>
        </is>
      </c>
      <c r="B1725" s="105">
        <f>B648</f>
        <v/>
      </c>
      <c r="C1725" s="34" t="n"/>
      <c r="D1725" s="31" t="n"/>
      <c r="E1725" s="28" t="n"/>
      <c r="F1725" s="28" t="n"/>
      <c r="G1725" s="28" t="n"/>
      <c r="H1725" s="29" t="n"/>
      <c r="I1725" s="30" t="n"/>
      <c r="J1725" s="31" t="n"/>
      <c r="K1725" s="31" t="n"/>
      <c r="L1725" s="31" t="n"/>
      <c r="M1725" s="105" t="n">
        <v>1724</v>
      </c>
      <c r="N1725" s="67" t="inlineStr">
        <is>
          <t>Attendi un minuto che la rete sia andata in sleep</t>
        </is>
      </c>
      <c r="O1725" s="67" t="n"/>
      <c r="P1725" s="67" t="inlineStr">
        <is>
          <t>WAIT[60000]</t>
        </is>
      </c>
      <c r="Q1725" s="67" t="n"/>
      <c r="R1725" s="105" t="n"/>
    </row>
    <row r="1726">
      <c r="A1726" s="105" t="inlineStr">
        <is>
          <t>ON</t>
        </is>
      </c>
      <c r="B1726" s="105">
        <f>B649</f>
        <v/>
      </c>
      <c r="M1726" s="105" t="n">
        <v>1725</v>
      </c>
      <c r="N1726" s="137" t="n"/>
      <c r="O1726" s="137" t="n"/>
      <c r="P1726" s="137" t="n"/>
      <c r="Q1726" s="137" t="inlineStr">
        <is>
          <t>CAN[BH.%BUSLOAD%]=0</t>
        </is>
      </c>
      <c r="R1726" s="107" t="n"/>
      <c r="S1726" s="107" t="n"/>
      <c r="T1726" s="107" t="n"/>
    </row>
    <row r="1727">
      <c r="A1727" s="105" t="inlineStr">
        <is>
          <t>ON</t>
        </is>
      </c>
      <c r="B1727" s="105">
        <f>B649</f>
        <v/>
      </c>
      <c r="M1727" s="105" t="n">
        <v>1726</v>
      </c>
      <c r="N1727" s="137" t="n"/>
      <c r="O1727" s="137" t="n"/>
      <c r="P1727" s="137" t="n"/>
      <c r="Q1727" s="137" t="inlineStr">
        <is>
          <t>CAN[C1.%BUSLOAD%]=0</t>
        </is>
      </c>
      <c r="R1727" s="107" t="n"/>
      <c r="S1727" s="107" t="n"/>
      <c r="T1727" s="107" t="n"/>
    </row>
    <row r="1728">
      <c r="A1728" s="105" t="inlineStr">
        <is>
          <t>ON</t>
        </is>
      </c>
      <c r="B1728" s="105">
        <f>B649</f>
        <v/>
      </c>
      <c r="M1728" s="105" t="n">
        <v>1727</v>
      </c>
      <c r="N1728" s="137" t="n"/>
      <c r="O1728" s="137" t="n"/>
      <c r="P1728" s="137" t="n"/>
      <c r="Q1728" s="137" t="inlineStr">
        <is>
          <t>CAN[C2.%BUSLOAD%]=0</t>
        </is>
      </c>
      <c r="R1728" s="107" t="n"/>
      <c r="S1728" s="107" t="n"/>
      <c r="T1728" s="107" t="n"/>
    </row>
    <row r="1729">
      <c r="A1729" s="105" t="inlineStr">
        <is>
          <t>ON</t>
        </is>
      </c>
      <c r="B1729" s="105">
        <f>B649</f>
        <v/>
      </c>
      <c r="M1729" s="105" t="n">
        <v>1728</v>
      </c>
      <c r="N1729" s="137" t="n"/>
      <c r="O1729" s="137" t="n"/>
      <c r="P1729" s="137" t="n"/>
      <c r="Q1729" s="137" t="inlineStr">
        <is>
          <t>CAN[C3.%BUSLOAD%]=0</t>
        </is>
      </c>
      <c r="R1729" s="107" t="n"/>
      <c r="S1729" s="107" t="n"/>
      <c r="T1729" s="107" t="n"/>
    </row>
    <row r="1730">
      <c r="A1730" s="105" t="inlineStr">
        <is>
          <t>ON</t>
        </is>
      </c>
      <c r="B1730" s="105">
        <f>B649</f>
        <v/>
      </c>
      <c r="M1730" s="105" t="n">
        <v>1729</v>
      </c>
      <c r="N1730" s="137" t="n"/>
      <c r="O1730" s="137" t="n"/>
      <c r="P1730" s="137" t="n"/>
      <c r="Q1730" s="137" t="inlineStr">
        <is>
          <t>CAN[E.%BUSLOAD%]=0</t>
        </is>
      </c>
      <c r="R1730" s="107" t="n"/>
      <c r="S1730" s="107" t="n"/>
      <c r="T1730" s="107" t="n"/>
    </row>
    <row r="1731">
      <c r="A1731" s="105" t="inlineStr">
        <is>
          <t>ON</t>
        </is>
      </c>
      <c r="B1731" s="105">
        <f>B649</f>
        <v/>
      </c>
      <c r="M1731" s="105" t="n">
        <v>1730</v>
      </c>
      <c r="N1731" s="137" t="n"/>
      <c r="O1731" s="137" t="n"/>
      <c r="P1731" s="137" t="n"/>
      <c r="Q1731" s="137" t="inlineStr">
        <is>
          <t>CAN[A.%BUSLOAD%]=0</t>
        </is>
      </c>
      <c r="R1731" s="107" t="n"/>
      <c r="S1731" s="107" t="n"/>
      <c r="T1731" s="107" t="n"/>
    </row>
    <row r="1732">
      <c r="A1732" s="105" t="inlineStr">
        <is>
          <t>ON</t>
        </is>
      </c>
      <c r="B1732" s="105">
        <f>B649</f>
        <v/>
      </c>
      <c r="M1732" s="105" t="n">
        <v>1731</v>
      </c>
      <c r="N1732" s="137" t="n"/>
      <c r="O1732" s="137" t="n"/>
      <c r="P1732" s="137" t="n"/>
      <c r="Q1732" s="137" t="inlineStr">
        <is>
          <t>CAN[Light.%BUSLOAD%]=0</t>
        </is>
      </c>
      <c r="R1732" s="107" t="n"/>
      <c r="S1732" s="107" t="n"/>
      <c r="T1732" s="107" t="n"/>
    </row>
    <row r="1733">
      <c r="A1733" s="105" t="inlineStr">
        <is>
          <t>ON</t>
        </is>
      </c>
      <c r="B1733" s="105">
        <f>B649</f>
        <v/>
      </c>
      <c r="M1733" s="105" t="n">
        <v>1732</v>
      </c>
      <c r="N1733" s="137" t="n"/>
      <c r="O1733" s="137" t="n"/>
      <c r="P1733" s="137" t="n"/>
      <c r="Q1733" s="137" t="inlineStr">
        <is>
          <t>CAN[ADAS.%BUSLOAD%]=0</t>
        </is>
      </c>
      <c r="R1733" s="107" t="n"/>
      <c r="S1733" s="107" t="n"/>
      <c r="T1733" s="107" t="n"/>
    </row>
    <row r="1734">
      <c r="A1734" s="105" t="inlineStr">
        <is>
          <t>ON</t>
        </is>
      </c>
      <c r="B1734" s="105">
        <f>B649</f>
        <v/>
      </c>
      <c r="M1734" s="105" t="n">
        <v>1733</v>
      </c>
      <c r="N1734" s="137" t="n"/>
      <c r="O1734" s="137" t="n"/>
      <c r="P1734" s="137" t="n"/>
      <c r="Q1734" s="137" t="inlineStr">
        <is>
          <t>CAN[I.%BUSLOAD%]=0</t>
        </is>
      </c>
      <c r="R1734" s="107" t="n"/>
      <c r="S1734" s="107" t="n"/>
      <c r="T1734" s="107" t="n"/>
    </row>
    <row r="1735">
      <c r="A1735" s="105" t="inlineStr">
        <is>
          <t>ON</t>
        </is>
      </c>
      <c r="B1735" s="105">
        <f>B650</f>
        <v/>
      </c>
      <c r="M1735" s="105" t="n">
        <v>1734</v>
      </c>
      <c r="N1735" s="137" t="n"/>
      <c r="O1735" s="137" t="n"/>
      <c r="P1735" s="137" t="n"/>
      <c r="Q1735" s="137" t="inlineStr">
        <is>
          <t xml:space="preserve">SBMT = OFF </t>
        </is>
      </c>
      <c r="R1735" s="107" t="n"/>
      <c r="S1735" s="107" t="n"/>
      <c r="T1735" s="107" t="n"/>
    </row>
    <row r="1736">
      <c r="A1736" s="105" t="inlineStr">
        <is>
          <t>ON</t>
        </is>
      </c>
      <c r="B1736" s="105">
        <f>B650</f>
        <v/>
      </c>
      <c r="M1736" s="105" t="n">
        <v>1735</v>
      </c>
      <c r="N1736" s="137" t="n"/>
      <c r="O1736" s="137" t="n"/>
      <c r="P1736" s="137" t="n"/>
      <c r="Q1736" s="137" t="inlineStr">
        <is>
          <t>CAN[LIN1.%BUSLOAD%]=0</t>
        </is>
      </c>
      <c r="R1736" s="107" t="n"/>
      <c r="S1736" s="107" t="n"/>
      <c r="T1736" s="107" t="n"/>
    </row>
    <row r="1737">
      <c r="A1737" s="105" t="inlineStr">
        <is>
          <t>ON</t>
        </is>
      </c>
      <c r="B1737" s="105">
        <f>B650</f>
        <v/>
      </c>
      <c r="M1737" s="105" t="n">
        <v>1736</v>
      </c>
      <c r="N1737" s="137" t="n"/>
      <c r="O1737" s="137" t="n"/>
      <c r="P1737" s="137" t="n"/>
      <c r="Q1737" s="137" t="inlineStr">
        <is>
          <t>CAN[LIN2.%BUSLOAD%]&gt;BusLoad_LIN2_Awake</t>
        </is>
      </c>
      <c r="R1737" s="107" t="n"/>
      <c r="S1737" s="107" t="n"/>
      <c r="T1737" s="107" t="n"/>
    </row>
    <row r="1738">
      <c r="A1738" s="105" t="inlineStr">
        <is>
          <t>ON</t>
        </is>
      </c>
      <c r="B1738" s="105">
        <f>B650</f>
        <v/>
      </c>
      <c r="M1738" s="105" t="n">
        <v>1737</v>
      </c>
      <c r="N1738" s="137" t="n"/>
      <c r="O1738" s="137" t="n"/>
      <c r="P1738" s="137" t="n"/>
      <c r="Q1738" s="137" t="inlineStr">
        <is>
          <t>CAN[LIN3.%BUSLOAD%]=0</t>
        </is>
      </c>
      <c r="R1738" s="107" t="n"/>
      <c r="S1738" s="107" t="n"/>
      <c r="T1738" s="107" t="n"/>
    </row>
    <row r="1739">
      <c r="A1739" s="105" t="inlineStr">
        <is>
          <t>ON</t>
        </is>
      </c>
      <c r="B1739" s="105">
        <f>B650</f>
        <v/>
      </c>
      <c r="M1739" s="105" t="n">
        <v>1738</v>
      </c>
      <c r="N1739" s="137" t="n"/>
      <c r="O1739" s="137" t="n"/>
      <c r="P1739" s="137" t="n"/>
      <c r="Q1739" s="137" t="inlineStr">
        <is>
          <t>CAN[LIN4.%BUSLOAD%]=0</t>
        </is>
      </c>
      <c r="R1739" s="107" t="n"/>
      <c r="S1739" s="107" t="n"/>
      <c r="T1739" s="107" t="n"/>
    </row>
    <row r="1740">
      <c r="A1740" s="105" t="inlineStr">
        <is>
          <t>ON</t>
        </is>
      </c>
      <c r="B1740" s="105">
        <f>B650</f>
        <v/>
      </c>
      <c r="M1740" s="105" t="n">
        <v>1739</v>
      </c>
      <c r="N1740" s="137" t="n"/>
      <c r="O1740" s="137" t="n"/>
      <c r="P1740" s="137" t="n"/>
      <c r="Q1740" s="137" t="inlineStr">
        <is>
          <t>CAN[LIN5.%BUSLOAD%]=0</t>
        </is>
      </c>
      <c r="R1740" s="107" t="n"/>
      <c r="S1740" s="107" t="n"/>
      <c r="T1740" s="107" t="n"/>
    </row>
    <row r="1741">
      <c r="A1741" s="105" t="inlineStr">
        <is>
          <t>ON</t>
        </is>
      </c>
      <c r="B1741" s="105">
        <f>B650</f>
        <v/>
      </c>
      <c r="M1741" s="105" t="n">
        <v>1740</v>
      </c>
      <c r="N1741" s="137" t="n"/>
      <c r="O1741" s="137" t="n"/>
      <c r="P1741" s="137" t="n"/>
      <c r="Q1741" s="137" t="inlineStr">
        <is>
          <t>CAN[LIN6.%BUSLOAD%]=0</t>
        </is>
      </c>
      <c r="R1741" s="107" t="n"/>
      <c r="S1741" s="107" t="n"/>
      <c r="T1741" s="107" t="n"/>
    </row>
    <row r="1742">
      <c r="A1742" s="105" t="inlineStr">
        <is>
          <t>ON</t>
        </is>
      </c>
      <c r="B1742" s="105">
        <f>B650</f>
        <v/>
      </c>
      <c r="M1742" s="105" t="n">
        <v>1741</v>
      </c>
      <c r="N1742" s="137" t="n"/>
      <c r="O1742" s="137" t="n"/>
      <c r="P1742" s="137" t="n"/>
      <c r="Q1742" s="137" t="inlineStr">
        <is>
          <t>CAN[LIN7.%BUSLOAD%]=0</t>
        </is>
      </c>
      <c r="R1742" s="107" t="n"/>
      <c r="S1742" s="107" t="n"/>
      <c r="T1742" s="107" t="n"/>
    </row>
    <row r="1743">
      <c r="A1743" s="105" t="inlineStr">
        <is>
          <t>ON</t>
        </is>
      </c>
      <c r="B1743" s="105">
        <f>B650</f>
        <v/>
      </c>
      <c r="M1743" s="105" t="n">
        <v>1742</v>
      </c>
      <c r="N1743" s="137" t="n"/>
      <c r="O1743" s="137" t="n"/>
      <c r="P1743" s="137" t="n"/>
      <c r="Q1743" s="137" t="inlineStr">
        <is>
          <t>CAN[LIN8.%BUSLOAD%]=0</t>
        </is>
      </c>
      <c r="R1743" s="107" t="n"/>
      <c r="S1743" s="107" t="n"/>
      <c r="T1743" s="107" t="n"/>
    </row>
    <row r="1744">
      <c r="A1744" s="105" t="inlineStr">
        <is>
          <t>ON</t>
        </is>
      </c>
      <c r="B1744" s="105">
        <f>B650</f>
        <v/>
      </c>
      <c r="M1744" s="105" t="n">
        <v>1743</v>
      </c>
      <c r="N1744" s="137" t="n"/>
      <c r="O1744" s="137" t="n"/>
      <c r="P1744" s="137" t="n"/>
      <c r="Q1744" s="137" t="inlineStr">
        <is>
          <t>CAN[LIN-NQS.%BUSLOAD%]=0</t>
        </is>
      </c>
      <c r="R1744" s="107" t="n"/>
      <c r="S1744" s="107" t="n"/>
      <c r="T1744" s="107" t="n"/>
    </row>
    <row r="1745">
      <c r="A1745" s="105" t="inlineStr">
        <is>
          <t>ON</t>
        </is>
      </c>
      <c r="B1745" s="105">
        <f>B650</f>
        <v/>
      </c>
      <c r="M1745" s="105" t="n">
        <v>1744</v>
      </c>
      <c r="N1745" s="137" t="n"/>
      <c r="O1745" s="137" t="n"/>
      <c r="P1745" s="137" t="n"/>
      <c r="Q1745" s="137" t="inlineStr">
        <is>
          <t>CAN[LIN-NCR.%BUSLOAD%]=0</t>
        </is>
      </c>
      <c r="R1745" s="107" t="n"/>
      <c r="S1745" s="107" t="n"/>
      <c r="T1745" s="107" t="n"/>
    </row>
    <row r="1746">
      <c r="A1746" s="105" t="inlineStr">
        <is>
          <t>ON</t>
        </is>
      </c>
      <c r="B1746" s="105">
        <f>B651</f>
        <v/>
      </c>
      <c r="M1746" s="105" t="n">
        <v>1745</v>
      </c>
      <c r="N1746" s="42" t="inlineStr">
        <is>
          <t>Pulsante A chiave non premuto</t>
        </is>
      </c>
      <c r="O1746" s="42" t="n"/>
      <c r="P1746" s="42" t="n"/>
      <c r="Q1746" s="42" t="inlineStr">
        <is>
          <t>CAN[NPE.C1.RFHUB1.RFFuncReq]=NO_BASIC_REQUEST</t>
        </is>
      </c>
      <c r="R1746" s="139" t="n"/>
      <c r="S1746" s="139" t="n"/>
      <c r="T1746" s="139" t="n"/>
    </row>
    <row r="1747">
      <c r="A1747" s="105" t="inlineStr">
        <is>
          <t>ON</t>
        </is>
      </c>
      <c r="B1747" s="105">
        <f>B651</f>
        <v/>
      </c>
      <c r="M1747" s="105" t="n">
        <v>1746</v>
      </c>
      <c r="N1747" s="42" t="inlineStr">
        <is>
          <t>Eseguire una short press sul tasto B della chiave per 500ms</t>
        </is>
      </c>
      <c r="O1747" s="42" t="n"/>
      <c r="P1747" s="42" t="inlineStr">
        <is>
          <t>NI[NPE_FOBIK_Button_A_Sts]=Pressed</t>
        </is>
      </c>
      <c r="Q1747" s="42" t="n"/>
      <c r="R1747" s="139" t="n"/>
      <c r="S1747" s="139" t="n"/>
      <c r="T1747" s="139" t="n"/>
    </row>
    <row r="1748">
      <c r="A1748" s="105" t="inlineStr">
        <is>
          <t>ON</t>
        </is>
      </c>
      <c r="B1748" s="105">
        <f>B651</f>
        <v/>
      </c>
      <c r="M1748" s="105" t="n">
        <v>1747</v>
      </c>
      <c r="N1748" s="42" t="inlineStr">
        <is>
          <t>Attendi 500ms : valore di short press</t>
        </is>
      </c>
      <c r="O1748" s="42" t="n"/>
      <c r="P1748" s="42" t="inlineStr">
        <is>
          <t>WAIT[500]</t>
        </is>
      </c>
      <c r="Q1748" s="42" t="n"/>
      <c r="R1748" s="139" t="n"/>
      <c r="S1748" s="139" t="n"/>
      <c r="T1748" s="139" t="n"/>
    </row>
    <row r="1749">
      <c r="A1749" s="105" t="inlineStr">
        <is>
          <t>ON</t>
        </is>
      </c>
      <c r="B1749" s="105">
        <f>B651</f>
        <v/>
      </c>
      <c r="M1749" s="105" t="n">
        <v>1748</v>
      </c>
      <c r="N1749" s="42" t="inlineStr">
        <is>
          <t>Verifica segnale CAN di pulsante premuto inviato da NPE</t>
        </is>
      </c>
      <c r="O1749" s="42" t="n"/>
      <c r="P1749" s="42" t="n"/>
      <c r="Q1749" s="42" t="inlineStr">
        <is>
          <t>CAN[NPE.C1.RFHUB1.RFFuncReq]=BUTTON_A_Single_Pressure</t>
        </is>
      </c>
      <c r="R1749" s="139" t="n"/>
      <c r="S1749" s="139" t="n"/>
      <c r="T1749" s="139" t="n"/>
    </row>
    <row r="1750">
      <c r="A1750" s="105" t="inlineStr">
        <is>
          <t>ON</t>
        </is>
      </c>
      <c r="B1750" s="105">
        <f>B651</f>
        <v/>
      </c>
      <c r="M1750" s="105" t="n">
        <v>1749</v>
      </c>
      <c r="N1750" s="42" t="inlineStr">
        <is>
          <t>Rilascia pulsante A chiave</t>
        </is>
      </c>
      <c r="O1750" s="42" t="n"/>
      <c r="P1750" s="42" t="inlineStr">
        <is>
          <t>NI[NPE_FOBIK_Button_A_Sts]=Not_Pressed</t>
        </is>
      </c>
      <c r="Q1750" s="42" t="n"/>
      <c r="R1750" s="139" t="n"/>
      <c r="S1750" s="139" t="n"/>
      <c r="T1750" s="139" t="n"/>
    </row>
    <row r="1751">
      <c r="A1751" s="105" t="inlineStr">
        <is>
          <t>ON</t>
        </is>
      </c>
      <c r="B1751" s="105">
        <f>B651</f>
        <v/>
      </c>
      <c r="M1751" s="105" t="n">
        <v>1750</v>
      </c>
      <c r="N1751" s="42" t="inlineStr">
        <is>
          <t>Attendi 200ms</t>
        </is>
      </c>
      <c r="O1751" s="42" t="n"/>
      <c r="P1751" s="42" t="inlineStr">
        <is>
          <t>WAIT[200]</t>
        </is>
      </c>
      <c r="Q1751" s="42" t="n"/>
      <c r="R1751" s="139" t="n"/>
      <c r="S1751" s="139" t="n"/>
      <c r="T1751" s="139" t="n"/>
    </row>
    <row r="1752">
      <c r="A1752" s="105" t="inlineStr">
        <is>
          <t>ON</t>
        </is>
      </c>
      <c r="B1752" s="105">
        <f>B651</f>
        <v/>
      </c>
      <c r="M1752" s="105" t="n">
        <v>1751</v>
      </c>
      <c r="N1752" s="42" t="inlineStr">
        <is>
          <t>Verifica segnale CAN di pulsante rilasciato inviato da NPE</t>
        </is>
      </c>
      <c r="O1752" s="42" t="n"/>
      <c r="P1752" s="42" t="n"/>
      <c r="Q1752" s="42" t="inlineStr">
        <is>
          <t>CAN[NPE.C1.RFHUB1.RFFuncReq]=NO_BASIC_REQUEST</t>
        </is>
      </c>
      <c r="R1752" s="139" t="n"/>
      <c r="S1752" s="139" t="n"/>
      <c r="T1752" s="139" t="n"/>
    </row>
    <row r="1753">
      <c r="A1753" s="105" t="inlineStr">
        <is>
          <t>ON</t>
        </is>
      </c>
      <c r="B1753" s="105">
        <f>B652</f>
        <v/>
      </c>
      <c r="C1753" s="34" t="n"/>
      <c r="D1753" s="31" t="n"/>
      <c r="E1753" s="28" t="n"/>
      <c r="F1753" s="28" t="n"/>
      <c r="G1753" s="28" t="n"/>
      <c r="H1753" s="29" t="n"/>
      <c r="I1753" s="30" t="n"/>
      <c r="J1753" s="31" t="n"/>
      <c r="K1753" s="31" t="n"/>
      <c r="L1753" s="31" t="n"/>
      <c r="M1753" s="105" t="n">
        <v>1752</v>
      </c>
      <c r="N1753" t="inlineStr">
        <is>
          <t>Verificare che il sistema sia disarmato</t>
        </is>
      </c>
      <c r="O1753" s="50" t="n"/>
      <c r="Q1753" s="45" t="inlineStr">
        <is>
          <t>CAN[NBC.C1.STATUS_B_CAN.TheftAlarmStatus]=VTA_DISARM</t>
        </is>
      </c>
      <c r="R1753" s="105" t="n"/>
    </row>
    <row r="1754">
      <c r="A1754" s="105" t="inlineStr">
        <is>
          <t>ON</t>
        </is>
      </c>
      <c r="B1754" s="105">
        <f>B653</f>
        <v/>
      </c>
      <c r="C1754" s="34" t="n"/>
      <c r="D1754" s="31" t="n"/>
      <c r="E1754" s="28" t="n"/>
      <c r="F1754" s="28" t="n"/>
      <c r="G1754" s="28" t="n"/>
      <c r="H1754" s="29" t="n"/>
      <c r="I1754" s="30" t="n"/>
      <c r="J1754" s="31" t="n"/>
      <c r="K1754" s="31" t="n"/>
      <c r="L1754" s="31" t="n"/>
      <c r="M1754" s="105" t="n">
        <v>1753</v>
      </c>
      <c r="N1754" t="inlineStr">
        <is>
          <t>Verificare che il MUW non sia più alimentato</t>
        </is>
      </c>
      <c r="O1754" s="50" t="n"/>
      <c r="Q1754" s="45" t="inlineStr">
        <is>
          <t>NI[MUW_PowerLine]=MUW_Not_Supplied</t>
        </is>
      </c>
      <c r="R1754" s="105" t="n"/>
    </row>
    <row r="1755">
      <c r="A1755" s="105" t="inlineStr">
        <is>
          <t>ON</t>
        </is>
      </c>
      <c r="B1755" s="105">
        <f>B654</f>
        <v/>
      </c>
      <c r="M1755" s="105" t="n">
        <v>1754</v>
      </c>
      <c r="N1755" s="42" t="inlineStr">
        <is>
          <t>Tasto Engine Start NVO premuto</t>
        </is>
      </c>
      <c r="O1755" s="42" t="n"/>
      <c r="P1755" s="42" t="inlineStr">
        <is>
          <t>NI[NVO_EngineStart_Button]=Pressed</t>
        </is>
      </c>
      <c r="Q1755" s="42" t="n"/>
      <c r="R1755" s="139" t="n"/>
      <c r="S1755" s="139" t="n"/>
      <c r="T1755" s="139" t="n"/>
    </row>
    <row r="1756">
      <c r="A1756" s="105" t="inlineStr">
        <is>
          <t>ON</t>
        </is>
      </c>
      <c r="B1756" s="105">
        <f>B654</f>
        <v/>
      </c>
      <c r="M1756" s="105" t="n">
        <v>1755</v>
      </c>
      <c r="N1756" s="42" t="inlineStr">
        <is>
          <t>Attendi 1s - tempo di pressione NVO</t>
        </is>
      </c>
      <c r="O1756" s="42" t="n"/>
      <c r="P1756" s="42" t="inlineStr">
        <is>
          <t>WAIT[1000]</t>
        </is>
      </c>
      <c r="Q1756" s="42" t="n"/>
      <c r="R1756" s="139" t="n"/>
      <c r="S1756" s="139" t="n"/>
      <c r="T1756" s="139" t="n"/>
    </row>
    <row r="1757">
      <c r="A1757" s="105" t="inlineStr">
        <is>
          <t>ON</t>
        </is>
      </c>
      <c r="B1757" s="105">
        <f>B654</f>
        <v/>
      </c>
      <c r="M1757" s="105" t="n">
        <v>1756</v>
      </c>
      <c r="N1757" s="42" t="inlineStr">
        <is>
          <t>Tasto Engine Start NVO non premuto</t>
        </is>
      </c>
      <c r="O1757" s="42" t="n"/>
      <c r="P1757" s="42" t="inlineStr">
        <is>
          <t>NI[NVO_EngineStart_Button]=Not_Pressed</t>
        </is>
      </c>
      <c r="Q1757" s="42" t="n"/>
      <c r="R1757" s="139" t="n"/>
      <c r="S1757" s="139" t="n"/>
      <c r="T1757" s="139" t="n"/>
    </row>
    <row r="1758">
      <c r="A1758" s="105" t="inlineStr">
        <is>
          <t>ON</t>
        </is>
      </c>
      <c r="B1758" s="105">
        <f>B654</f>
        <v/>
      </c>
      <c r="M1758" s="105" t="n">
        <v>1757</v>
      </c>
      <c r="N1758" s="42" t="inlineStr">
        <is>
          <t>Attendi 200ms</t>
        </is>
      </c>
      <c r="O1758" s="42" t="n"/>
      <c r="P1758" s="42" t="inlineStr">
        <is>
          <t>WAIT[200]</t>
        </is>
      </c>
      <c r="Q1758" s="42" t="n"/>
      <c r="R1758" s="139" t="n"/>
      <c r="S1758" s="139" t="n"/>
      <c r="T1758" s="139" t="n"/>
    </row>
    <row r="1759">
      <c r="A1759" t="inlineStr">
        <is>
          <t>ON</t>
        </is>
      </c>
      <c r="B1759" s="105">
        <f>B655</f>
        <v/>
      </c>
      <c r="M1759" s="105" t="n">
        <v>1758</v>
      </c>
      <c r="N1759" t="inlineStr">
        <is>
          <t>Banco in keyON : keySts = ON</t>
        </is>
      </c>
      <c r="Q1759" t="inlineStr">
        <is>
          <t>NI[NPE_Physical_Key_Status]&gt;On</t>
        </is>
      </c>
    </row>
    <row r="1760">
      <c r="A1760" t="inlineStr">
        <is>
          <t>ON</t>
        </is>
      </c>
      <c r="B1760" s="105">
        <f>B655</f>
        <v/>
      </c>
      <c r="M1760" s="105" t="n">
        <v>1759</v>
      </c>
      <c r="N1760" t="inlineStr">
        <is>
          <t>Segnale + 15 : ON</t>
        </is>
      </c>
      <c r="Q1760" t="inlineStr">
        <is>
          <t>CAN[NBC.BH.STATUS_NBC.KeySts]=ON</t>
        </is>
      </c>
    </row>
    <row r="1761">
      <c r="A1761" s="105" t="inlineStr">
        <is>
          <t>ON</t>
        </is>
      </c>
      <c r="B1761" s="105">
        <f>B656</f>
        <v/>
      </c>
      <c r="C1761" s="34" t="n"/>
      <c r="D1761" s="31" t="n"/>
      <c r="E1761" s="28" t="n"/>
      <c r="F1761" s="28" t="n"/>
      <c r="G1761" s="28" t="n"/>
      <c r="H1761" s="29" t="n"/>
      <c r="I1761" s="30" t="n"/>
      <c r="J1761" s="31" t="n"/>
      <c r="K1761" s="31" t="n"/>
      <c r="L1761" s="31" t="n"/>
      <c r="M1761" s="105" t="n">
        <v>1760</v>
      </c>
      <c r="N1761" t="inlineStr">
        <is>
          <t>Sistema d'allarme sempre disarmato</t>
        </is>
      </c>
      <c r="O1761" s="50" t="n"/>
      <c r="Q1761" t="inlineStr">
        <is>
          <t>CAN[NBC.C1.STATUS_B_CAN.TheftAlarmStatus]=VTA_DISARM</t>
        </is>
      </c>
      <c r="R1761" s="105" t="n"/>
    </row>
    <row r="1762">
      <c r="A1762" s="105" t="inlineStr">
        <is>
          <t>ON</t>
        </is>
      </c>
      <c r="B1762" s="105">
        <f>B657</f>
        <v/>
      </c>
      <c r="C1762" s="34" t="n"/>
      <c r="D1762" s="31" t="n"/>
      <c r="E1762" s="28" t="n"/>
      <c r="F1762" s="28" t="n"/>
      <c r="G1762" s="28" t="n"/>
      <c r="H1762" s="29" t="n"/>
      <c r="I1762" s="30" t="n"/>
      <c r="J1762" s="31" t="n"/>
      <c r="K1762" s="31" t="n"/>
      <c r="L1762" s="31" t="n"/>
      <c r="M1762" s="105" t="n">
        <v>1761</v>
      </c>
      <c r="N1762" t="inlineStr">
        <is>
          <t>Verificare che il MUW non sia più alimentato</t>
        </is>
      </c>
      <c r="O1762" s="50" t="n"/>
      <c r="Q1762" s="45" t="inlineStr">
        <is>
          <t>NI[MUW_PowerLine]=MUW_Not_Supplied</t>
        </is>
      </c>
      <c r="R1762" s="105" t="n"/>
    </row>
    <row r="1763">
      <c r="A1763" s="105" t="inlineStr">
        <is>
          <t>ON</t>
        </is>
      </c>
      <c r="B1763" s="105">
        <f>B658</f>
        <v/>
      </c>
      <c r="C1763" s="34" t="n"/>
      <c r="D1763" s="31" t="n"/>
      <c r="E1763" s="28" t="n"/>
      <c r="F1763" s="28" t="n"/>
      <c r="G1763" s="28" t="n"/>
      <c r="H1763" s="29" t="n"/>
      <c r="I1763" s="30" t="n"/>
      <c r="J1763" s="31" t="n"/>
      <c r="K1763" s="31" t="n"/>
      <c r="L1763" s="31" t="n"/>
      <c r="M1763" s="105" t="n">
        <v>1762</v>
      </c>
      <c r="N1763" t="inlineStr">
        <is>
          <t>NBC segnala l'intrusione da apertura porta</t>
        </is>
      </c>
      <c r="O1763" s="50" t="n"/>
      <c r="Q1763" t="inlineStr">
        <is>
          <t>CAN[NBC.BH.STATUS_B_CAN.NBC_VPS2.VPSDoorsAlarmCauseCntrl]=Active</t>
        </is>
      </c>
      <c r="R1763" s="105" t="n"/>
    </row>
    <row r="1764">
      <c r="A1764" s="105" t="inlineStr">
        <is>
          <t>ON</t>
        </is>
      </c>
      <c r="B1764" s="105">
        <f>B659</f>
        <v/>
      </c>
      <c r="C1764" s="34" t="n"/>
      <c r="D1764" s="31" t="n"/>
      <c r="E1764" s="28" t="n"/>
      <c r="F1764" s="28" t="n"/>
      <c r="G1764" s="28" t="n"/>
      <c r="H1764" s="29" t="n"/>
      <c r="I1764" s="30" t="n"/>
      <c r="J1764" s="31" t="n"/>
      <c r="K1764" s="31" t="n"/>
      <c r="L1764" s="31" t="n"/>
      <c r="M1764" s="105" t="n">
        <v>1763</v>
      </c>
      <c r="N1764" s="45" t="inlineStr">
        <is>
          <t>..</t>
        </is>
      </c>
      <c r="O1764" s="50" t="n"/>
      <c r="Q1764" t="inlineStr">
        <is>
          <t>CAN[NBC.BH.STATUS_B_CAN.NBC_VPS2.VPSTrunkAlarmCauseCntrl]=Not_Active</t>
        </is>
      </c>
      <c r="R1764" s="105" t="n"/>
    </row>
    <row r="1765">
      <c r="A1765" s="105" t="inlineStr">
        <is>
          <t>ON</t>
        </is>
      </c>
      <c r="B1765" s="105">
        <f>B660</f>
        <v/>
      </c>
      <c r="C1765" s="34" t="n"/>
      <c r="D1765" s="31" t="n"/>
      <c r="E1765" s="28" t="n"/>
      <c r="F1765" s="28" t="n"/>
      <c r="G1765" s="28" t="n"/>
      <c r="H1765" s="29" t="n"/>
      <c r="I1765" s="30" t="n"/>
      <c r="J1765" s="31" t="n"/>
      <c r="K1765" s="31" t="n"/>
      <c r="L1765" s="31" t="n"/>
      <c r="M1765" s="105" t="n">
        <v>1764</v>
      </c>
      <c r="N1765" s="45" t="inlineStr">
        <is>
          <t>..</t>
        </is>
      </c>
      <c r="O1765" s="50" t="n"/>
      <c r="Q1765" t="inlineStr">
        <is>
          <t>CAN[NBC.BH.STATUS_B_CAN.NBC_VPS2.VPSDoorsAlarmCauseCntrl]=Not_Active</t>
        </is>
      </c>
      <c r="R1765" s="105" t="n"/>
    </row>
    <row r="1766">
      <c r="A1766" s="105" t="inlineStr">
        <is>
          <t>ON</t>
        </is>
      </c>
      <c r="B1766" s="105">
        <f>B661</f>
        <v/>
      </c>
      <c r="C1766" s="34" t="n"/>
      <c r="D1766" s="31" t="n"/>
      <c r="E1766" s="28" t="n"/>
      <c r="F1766" s="28" t="n"/>
      <c r="G1766" s="28" t="n"/>
      <c r="H1766" s="29" t="n"/>
      <c r="I1766" s="30" t="n"/>
      <c r="J1766" s="31" t="n"/>
      <c r="K1766" s="31" t="n"/>
      <c r="L1766" s="31" t="n"/>
      <c r="M1766" s="105" t="n">
        <v>1765</v>
      </c>
      <c r="N1766" s="45" t="inlineStr">
        <is>
          <t>..</t>
        </is>
      </c>
      <c r="O1766" s="50" t="n"/>
      <c r="Q1766" t="inlineStr">
        <is>
          <t>CAN[NBC.BH.STATUS_B_CAN.NBC_VPS2.VPSUSAlarmCauseCntrl]=Not_Active</t>
        </is>
      </c>
      <c r="R1766" s="105" t="n"/>
    </row>
    <row r="1767">
      <c r="A1767" s="105" t="inlineStr">
        <is>
          <t>ON</t>
        </is>
      </c>
      <c r="B1767" s="105">
        <f>B662</f>
        <v/>
      </c>
      <c r="C1767" s="34" t="n"/>
      <c r="D1767" s="31" t="n"/>
      <c r="E1767" s="28" t="n"/>
      <c r="F1767" s="28" t="n"/>
      <c r="G1767" s="28" t="n"/>
      <c r="H1767" s="29" t="n"/>
      <c r="I1767" s="30" t="n"/>
      <c r="J1767" s="31" t="n"/>
      <c r="K1767" s="31" t="n"/>
      <c r="L1767" s="31" t="n"/>
      <c r="M1767" s="105" t="n">
        <v>1766</v>
      </c>
      <c r="N1767" s="45" t="inlineStr">
        <is>
          <t>..</t>
        </is>
      </c>
      <c r="O1767" s="50" t="n"/>
      <c r="Q1767" t="inlineStr">
        <is>
          <t>CAN[NBC.BH.STATUS_B_CAN.NBC_VPS2.VPSAIAlarmCauseCntrl]=Not_Active</t>
        </is>
      </c>
      <c r="R1767" s="105" t="n"/>
    </row>
    <row r="1768">
      <c r="A1768" s="105" t="inlineStr">
        <is>
          <t>ON</t>
        </is>
      </c>
      <c r="B1768" s="105">
        <f>B663</f>
        <v/>
      </c>
      <c r="C1768" s="34" t="n"/>
      <c r="D1768" s="31" t="n"/>
      <c r="E1768" s="28" t="n"/>
      <c r="F1768" s="28" t="n"/>
      <c r="G1768" s="28" t="n"/>
      <c r="H1768" s="29" t="n"/>
      <c r="I1768" s="30" t="n"/>
      <c r="J1768" s="31" t="n"/>
      <c r="K1768" s="31" t="n"/>
      <c r="L1768" s="31" t="n"/>
      <c r="M1768" s="105" t="n">
        <v>1767</v>
      </c>
      <c r="N1768" s="45" t="inlineStr">
        <is>
          <t>..</t>
        </is>
      </c>
      <c r="O1768" s="50" t="n"/>
      <c r="Q1768" t="inlineStr">
        <is>
          <t>CAN[NBC.BH.STATUS_B_CAN.NBC_VPS2.VPSElectricalAlarmCauseCntr]=Not_Active</t>
        </is>
      </c>
      <c r="R1768" s="105" t="n"/>
    </row>
    <row r="1769">
      <c r="A1769" s="105" t="inlineStr">
        <is>
          <t>ON</t>
        </is>
      </c>
      <c r="B1769" s="105">
        <f>B664</f>
        <v/>
      </c>
      <c r="C1769" s="34" t="n"/>
      <c r="D1769" s="31" t="n"/>
      <c r="E1769" s="28" t="n"/>
      <c r="F1769" s="28" t="n"/>
      <c r="G1769" s="28" t="n"/>
      <c r="H1769" s="29" t="n"/>
      <c r="I1769" s="30" t="n"/>
      <c r="J1769" s="31" t="n"/>
      <c r="K1769" s="31" t="n"/>
      <c r="L1769" s="31" t="n"/>
      <c r="M1769" s="105" t="n">
        <v>1768</v>
      </c>
      <c r="N1769" s="68" t="inlineStr">
        <is>
          <t>Reset (placeholder)</t>
        </is>
      </c>
      <c r="O1769" s="65" t="n"/>
      <c r="P1769" s="68" t="inlineStr">
        <is>
          <t>WAIT[0]</t>
        </is>
      </c>
      <c r="Q1769" s="68" t="n"/>
      <c r="R1769" s="105" t="n"/>
    </row>
    <row r="1770">
      <c r="A1770" s="105" t="inlineStr">
        <is>
          <t>ON</t>
        </is>
      </c>
      <c r="B1770" s="105">
        <f>B665</f>
        <v/>
      </c>
      <c r="C1770" s="34" t="n"/>
      <c r="D1770" s="31" t="n"/>
      <c r="E1770" s="28" t="n"/>
      <c r="F1770" s="28" t="n"/>
      <c r="G1770" s="28" t="n"/>
      <c r="H1770" s="29" t="n"/>
      <c r="I1770" s="30" t="n"/>
      <c r="J1770" s="31" t="n"/>
      <c r="K1770" s="31" t="n"/>
      <c r="L1770" s="31" t="n"/>
      <c r="M1770" s="105" t="n">
        <v>1769</v>
      </c>
      <c r="N1770" s="22" t="inlineStr">
        <is>
          <t>Fine Log</t>
        </is>
      </c>
      <c r="O1770" s="66" t="inlineStr">
        <is>
          <t>NI[acquire_stop]="FB.AF.SLEEP.TC045.blf" //3000</t>
        </is>
      </c>
      <c r="P1770" s="66" t="n"/>
      <c r="Q1770" s="66" t="n"/>
      <c r="R1770" s="105" t="n"/>
    </row>
    <row r="1771">
      <c r="A1771" s="105" t="inlineStr">
        <is>
          <t>ON</t>
        </is>
      </c>
      <c r="B1771" s="105">
        <f>B666</f>
        <v/>
      </c>
      <c r="C1771" s="34" t="n"/>
      <c r="D1771" s="31" t="n"/>
      <c r="E1771" s="28" t="n"/>
      <c r="F1771" s="28" t="n"/>
      <c r="G1771" s="28" t="n"/>
      <c r="H1771" s="29" t="n"/>
      <c r="I1771" s="30" t="n"/>
      <c r="J1771" s="31" t="n"/>
      <c r="K1771" s="31" t="n"/>
      <c r="L1771" s="31" t="n"/>
      <c r="M1771" s="105" t="n">
        <v>1770</v>
      </c>
      <c r="N1771" s="51" t="n"/>
      <c r="O1771" s="52" t="n"/>
      <c r="P1771" s="51" t="n"/>
      <c r="Q1771" s="51" t="n"/>
      <c r="R1771" s="105" t="n"/>
    </row>
    <row r="1772">
      <c r="A1772" s="105" t="inlineStr">
        <is>
          <t>ON</t>
        </is>
      </c>
      <c r="B1772" s="105" t="n">
        <v>45</v>
      </c>
      <c r="C1772" s="34" t="inlineStr">
        <is>
          <t>FB.AF.SLEEP.TC046</t>
        </is>
      </c>
      <c r="D1772" s="31" t="n"/>
      <c r="E1772" s="28" t="n"/>
      <c r="F1772" s="28" t="n"/>
      <c r="G1772" s="28" t="n"/>
      <c r="H1772" s="29" t="n"/>
      <c r="I1772" s="30" t="n"/>
      <c r="J1772" s="31" t="n"/>
      <c r="K1772" s="31" t="n"/>
      <c r="L1772" s="31" t="n"/>
      <c r="M1772" s="105" t="n">
        <v>1771</v>
      </c>
      <c r="N1772" s="22" t="inlineStr">
        <is>
          <t>Inizio Log</t>
        </is>
      </c>
      <c r="O1772" s="66" t="inlineStr">
        <is>
          <t>NI[acquire_start]="FB.AF.SLEEP.TC046.blf"</t>
        </is>
      </c>
      <c r="P1772" s="66" t="n"/>
      <c r="Q1772" s="66" t="n"/>
      <c r="R1772" s="105" t="n"/>
    </row>
    <row r="1773">
      <c r="A1773" s="105" t="inlineStr">
        <is>
          <t>ON</t>
        </is>
      </c>
      <c r="B1773" s="105">
        <f>B669</f>
        <v/>
      </c>
      <c r="C1773" s="34" t="n"/>
      <c r="D1773" s="31" t="n"/>
      <c r="E1773" s="28" t="n"/>
      <c r="F1773" s="28" t="n"/>
      <c r="G1773" s="28" t="n"/>
      <c r="H1773" s="29" t="n"/>
      <c r="I1773" s="30" t="n"/>
      <c r="J1773" s="31" t="n"/>
      <c r="K1773" s="31" t="n"/>
      <c r="L1773" s="31" t="n"/>
      <c r="M1773" s="105" t="n">
        <v>1772</v>
      </c>
      <c r="N1773" s="47" t="inlineStr">
        <is>
          <t>INIT: transizione KeyON to keyOFF</t>
        </is>
      </c>
      <c r="O1773" s="47" t="inlineStr">
        <is>
          <t>INIT[Sleep_Armed]</t>
        </is>
      </c>
      <c r="P1773" s="47" t="n"/>
      <c r="Q1773" s="47" t="n"/>
      <c r="R1773" s="105" t="n"/>
    </row>
    <row r="1774">
      <c r="A1774" s="105" t="inlineStr">
        <is>
          <t>ON</t>
        </is>
      </c>
      <c r="B1774" s="105">
        <f>B670</f>
        <v/>
      </c>
      <c r="M1774" s="105" t="n">
        <v>1773</v>
      </c>
      <c r="N1774" s="42" t="n"/>
      <c r="O1774" s="42" t="n"/>
      <c r="P1774" s="42" t="inlineStr">
        <is>
          <t>NI[NBC_Bonnet_Switch]=Open</t>
        </is>
      </c>
      <c r="Q1774" s="42" t="n"/>
      <c r="R1774" s="139" t="n"/>
      <c r="S1774" s="139" t="n"/>
      <c r="T1774" s="139" t="n"/>
    </row>
    <row r="1775">
      <c r="A1775" s="105" t="inlineStr">
        <is>
          <t>ON</t>
        </is>
      </c>
      <c r="B1775" s="105">
        <f>B670</f>
        <v/>
      </c>
      <c r="M1775" s="105" t="n">
        <v>1774</v>
      </c>
      <c r="N1775" s="42" t="n"/>
      <c r="O1775" s="42" t="n"/>
      <c r="P1775" s="42" t="inlineStr">
        <is>
          <t>WAIT[200]</t>
        </is>
      </c>
      <c r="Q1775" s="42" t="n"/>
      <c r="R1775" s="139" t="n"/>
      <c r="S1775" s="139" t="n"/>
      <c r="T1775" s="139" t="n"/>
    </row>
    <row r="1776">
      <c r="A1776" s="105" t="inlineStr">
        <is>
          <t>ON</t>
        </is>
      </c>
      <c r="B1776" s="105">
        <f>B671</f>
        <v/>
      </c>
      <c r="C1776" s="34" t="n"/>
      <c r="D1776" s="31" t="n"/>
      <c r="E1776" s="28" t="n"/>
      <c r="F1776" s="28" t="n"/>
      <c r="G1776" s="28" t="n"/>
      <c r="H1776" s="29" t="n"/>
      <c r="I1776" s="30" t="n"/>
      <c r="J1776" s="31" t="n"/>
      <c r="K1776" s="31" t="n"/>
      <c r="L1776" s="31" t="n"/>
      <c r="M1776" s="105" t="n">
        <v>1775</v>
      </c>
      <c r="N1776" s="42" t="inlineStr">
        <is>
          <t>Attendere 2s</t>
        </is>
      </c>
      <c r="O1776" s="41" t="n"/>
      <c r="P1776" s="42" t="inlineStr">
        <is>
          <t>WAIT[2000]</t>
        </is>
      </c>
      <c r="Q1776" s="42" t="n"/>
      <c r="R1776" s="105" t="n"/>
    </row>
    <row r="1777">
      <c r="A1777" s="105" t="inlineStr">
        <is>
          <t>ON</t>
        </is>
      </c>
      <c r="B1777" s="105">
        <f>B672</f>
        <v/>
      </c>
      <c r="M1777" s="105" t="n">
        <v>1776</v>
      </c>
      <c r="N1777" s="42" t="n"/>
      <c r="O1777" s="42" t="n"/>
      <c r="P1777" s="42" t="inlineStr">
        <is>
          <t>NI[NBC_Bonnet_Switch]=Close</t>
        </is>
      </c>
      <c r="Q1777" s="42" t="n"/>
      <c r="R1777" s="139" t="n"/>
      <c r="S1777" s="139" t="n"/>
      <c r="T1777" s="139" t="n"/>
    </row>
    <row r="1778">
      <c r="A1778" s="105" t="inlineStr">
        <is>
          <t>ON</t>
        </is>
      </c>
      <c r="B1778" s="105">
        <f>B672</f>
        <v/>
      </c>
      <c r="M1778" s="105" t="n">
        <v>1777</v>
      </c>
      <c r="N1778" s="42" t="n"/>
      <c r="O1778" s="42" t="n"/>
      <c r="P1778" s="42" t="inlineStr">
        <is>
          <t>WAIT[200]</t>
        </is>
      </c>
      <c r="Q1778" s="42" t="n"/>
      <c r="R1778" s="139" t="n"/>
      <c r="S1778" s="139" t="n"/>
      <c r="T1778" s="139" t="n"/>
    </row>
    <row r="1779">
      <c r="A1779" s="105" t="inlineStr">
        <is>
          <t>ON</t>
        </is>
      </c>
      <c r="B1779" s="105">
        <f>B673</f>
        <v/>
      </c>
      <c r="M1779" s="105" t="n">
        <v>1778</v>
      </c>
      <c r="Q1779" t="inlineStr">
        <is>
          <t>CAN[BH.%BUSLOAD%]&gt;BusLoad_BH_Awake</t>
        </is>
      </c>
      <c r="R1779" s="105" t="n"/>
      <c r="S1779" s="105" t="n"/>
      <c r="T1779" s="105" t="n"/>
    </row>
    <row r="1780">
      <c r="A1780" s="105" t="inlineStr">
        <is>
          <t>ON</t>
        </is>
      </c>
      <c r="B1780" s="105">
        <f>B673</f>
        <v/>
      </c>
      <c r="M1780" s="105" t="n">
        <v>1779</v>
      </c>
      <c r="Q1780" t="inlineStr">
        <is>
          <t>CAN[C1.%BUSLOAD%]&gt;BusLoad_C1_Awake</t>
        </is>
      </c>
      <c r="R1780" s="105" t="n"/>
      <c r="S1780" s="105" t="n"/>
      <c r="T1780" s="105" t="n"/>
    </row>
    <row r="1781">
      <c r="A1781" s="105" t="inlineStr">
        <is>
          <t>ON</t>
        </is>
      </c>
      <c r="B1781" s="105">
        <f>B673</f>
        <v/>
      </c>
      <c r="M1781" s="105" t="n">
        <v>1780</v>
      </c>
      <c r="Q1781" t="inlineStr">
        <is>
          <t>CAN[C2.%BUSLOAD%]&gt;BusLoad_C2_Awake</t>
        </is>
      </c>
      <c r="R1781" s="105" t="n"/>
      <c r="S1781" s="105" t="n"/>
      <c r="T1781" s="105" t="n"/>
    </row>
    <row r="1782">
      <c r="A1782" s="105" t="inlineStr">
        <is>
          <t>ON</t>
        </is>
      </c>
      <c r="B1782" s="105">
        <f>B673</f>
        <v/>
      </c>
      <c r="M1782" s="105" t="n">
        <v>1781</v>
      </c>
      <c r="Q1782" t="inlineStr">
        <is>
          <t>CAN[C3.%BUSLOAD%]&gt;BusLoad_C3_Awake</t>
        </is>
      </c>
      <c r="R1782" s="105" t="n"/>
      <c r="S1782" s="105" t="n"/>
      <c r="T1782" s="105" t="n"/>
    </row>
    <row r="1783">
      <c r="A1783" s="105" t="inlineStr">
        <is>
          <t>ON</t>
        </is>
      </c>
      <c r="B1783" s="105">
        <f>B673</f>
        <v/>
      </c>
      <c r="M1783" s="105" t="n">
        <v>1782</v>
      </c>
      <c r="Q1783" t="inlineStr">
        <is>
          <t>CAN[E.%BUSLOAD%]&gt;BusLoad_E-CAN_Awake</t>
        </is>
      </c>
      <c r="R1783" s="105" t="n"/>
      <c r="S1783" s="105" t="n"/>
      <c r="T1783" s="105" t="n"/>
    </row>
    <row r="1784">
      <c r="A1784" s="105" t="inlineStr">
        <is>
          <t>ON</t>
        </is>
      </c>
      <c r="B1784" s="105">
        <f>B673</f>
        <v/>
      </c>
      <c r="M1784" s="105" t="n">
        <v>1783</v>
      </c>
      <c r="Q1784" t="inlineStr">
        <is>
          <t>CAN[A.%BUSLOAD%]&gt;BusLoad_A-CAN_Awake</t>
        </is>
      </c>
      <c r="R1784" s="105" t="n"/>
      <c r="S1784" s="105" t="n"/>
      <c r="T1784" s="105" t="n"/>
    </row>
    <row r="1785">
      <c r="A1785" s="105" t="inlineStr">
        <is>
          <t>ON</t>
        </is>
      </c>
      <c r="B1785" s="105">
        <f>B673</f>
        <v/>
      </c>
      <c r="M1785" s="105" t="n">
        <v>1784</v>
      </c>
      <c r="Q1785" t="inlineStr">
        <is>
          <t>CAN[Light.%BUSLOAD%]&gt;BusLoad_Light-CAN_Awake</t>
        </is>
      </c>
      <c r="R1785" s="105" t="n"/>
      <c r="S1785" s="105" t="n"/>
      <c r="T1785" s="105" t="n"/>
    </row>
    <row r="1786">
      <c r="A1786" s="105" t="inlineStr">
        <is>
          <t>ON</t>
        </is>
      </c>
      <c r="B1786" s="105">
        <f>B673</f>
        <v/>
      </c>
      <c r="M1786" s="105" t="n">
        <v>1785</v>
      </c>
      <c r="Q1786" t="inlineStr">
        <is>
          <t>CAN[ADAS.%BUSLOAD%]&gt;BusLoad_ADAS-CAN_Awake</t>
        </is>
      </c>
      <c r="R1786" s="105" t="n"/>
      <c r="S1786" s="105" t="n"/>
      <c r="T1786" s="105" t="n"/>
    </row>
    <row r="1787">
      <c r="A1787" s="105" t="inlineStr">
        <is>
          <t>ON</t>
        </is>
      </c>
      <c r="B1787" s="105">
        <f>B673</f>
        <v/>
      </c>
      <c r="M1787" s="105" t="n">
        <v>1786</v>
      </c>
      <c r="Q1787" t="inlineStr">
        <is>
          <t>CAN[I.%BUSLOAD%]&gt;BusLoad_I-CAN_Awake</t>
        </is>
      </c>
      <c r="R1787" s="105" t="n"/>
      <c r="S1787" s="105" t="n"/>
      <c r="T1787" s="105" t="n"/>
    </row>
    <row r="1788">
      <c r="A1788" s="105" t="inlineStr">
        <is>
          <t>ON</t>
        </is>
      </c>
      <c r="B1788" s="105">
        <f>B674</f>
        <v/>
      </c>
      <c r="M1788" s="105" t="n">
        <v>1787</v>
      </c>
      <c r="Q1788" t="inlineStr">
        <is>
          <t>CAN[LIN1.%BUSLOAD%]&gt;BusLoad_LIN1_Awake</t>
        </is>
      </c>
      <c r="R1788" s="105" t="n"/>
      <c r="S1788" s="105" t="n"/>
      <c r="T1788" s="105" t="n"/>
    </row>
    <row r="1789">
      <c r="A1789" s="105" t="inlineStr">
        <is>
          <t>ON</t>
        </is>
      </c>
      <c r="B1789" s="105">
        <f>B674</f>
        <v/>
      </c>
      <c r="M1789" s="105" t="n">
        <v>1788</v>
      </c>
      <c r="Q1789" t="inlineStr">
        <is>
          <t>CAN[LIN3.%BUSLOAD%]&gt;BusLoad_LIN3_Awake</t>
        </is>
      </c>
      <c r="R1789" s="105" t="n"/>
      <c r="S1789" s="105" t="n"/>
      <c r="T1789" s="105" t="n"/>
    </row>
    <row r="1790">
      <c r="A1790" s="105" t="inlineStr">
        <is>
          <t>ON</t>
        </is>
      </c>
      <c r="B1790" s="105">
        <f>B674</f>
        <v/>
      </c>
      <c r="M1790" s="105" t="n">
        <v>1789</v>
      </c>
      <c r="Q1790" t="inlineStr">
        <is>
          <t>CAN[LIN4.%BUSLOAD%]&gt;BusLoad_LIN4_Awake</t>
        </is>
      </c>
      <c r="R1790" s="105" t="n"/>
      <c r="S1790" s="105" t="n"/>
      <c r="T1790" s="105" t="n"/>
    </row>
    <row r="1791">
      <c r="A1791" s="105" t="inlineStr">
        <is>
          <t>ON</t>
        </is>
      </c>
      <c r="B1791" s="105">
        <f>B674</f>
        <v/>
      </c>
      <c r="M1791" s="105" t="n">
        <v>1790</v>
      </c>
      <c r="Q1791" t="inlineStr">
        <is>
          <t>CAN[LIN5.%BUSLOAD%]&gt;BusLoad_LIN5_Awake</t>
        </is>
      </c>
      <c r="R1791" s="105" t="n"/>
      <c r="S1791" s="105" t="n"/>
      <c r="T1791" s="105" t="n"/>
    </row>
    <row r="1792">
      <c r="A1792" s="105" t="inlineStr">
        <is>
          <t>ON</t>
        </is>
      </c>
      <c r="B1792" s="105">
        <f>B674</f>
        <v/>
      </c>
      <c r="M1792" s="105" t="n">
        <v>1791</v>
      </c>
      <c r="Q1792" t="inlineStr">
        <is>
          <t>CAN[LIN6.%BUSLOAD%]&gt;BusLoad_LIN6_Awake</t>
        </is>
      </c>
      <c r="R1792" s="105" t="n"/>
      <c r="S1792" s="105" t="n"/>
      <c r="T1792" s="105" t="n"/>
    </row>
    <row r="1793">
      <c r="A1793" s="105" t="inlineStr">
        <is>
          <t>ON</t>
        </is>
      </c>
      <c r="B1793" s="105">
        <f>B674</f>
        <v/>
      </c>
      <c r="M1793" s="105" t="n">
        <v>1792</v>
      </c>
      <c r="Q1793" t="inlineStr">
        <is>
          <t>CAN[LIN8.%BUSLOAD%]&gt;BusLoad_LIN8_Awake</t>
        </is>
      </c>
      <c r="R1793" s="105" t="n"/>
      <c r="S1793" s="105" t="n"/>
      <c r="T1793" s="105" t="n"/>
    </row>
    <row r="1794">
      <c r="A1794" s="105" t="inlineStr">
        <is>
          <t>ON</t>
        </is>
      </c>
      <c r="B1794" s="105">
        <f>B675</f>
        <v/>
      </c>
      <c r="M1794" s="105" t="n">
        <v>1793</v>
      </c>
      <c r="Q1794" t="inlineStr">
        <is>
          <t>CAN[LIN2.%BUSLOAD%]&gt;BusLoad_LIN2_Awake</t>
        </is>
      </c>
      <c r="R1794" s="105" t="n"/>
      <c r="S1794" s="105" t="n"/>
      <c r="T1794" s="105" t="n"/>
    </row>
    <row r="1795">
      <c r="A1795" s="105" t="inlineStr">
        <is>
          <t>ON</t>
        </is>
      </c>
      <c r="B1795" s="105">
        <f>B676</f>
        <v/>
      </c>
      <c r="C1795" s="34" t="n"/>
      <c r="D1795" s="31" t="n"/>
      <c r="E1795" s="28" t="n"/>
      <c r="F1795" s="28" t="n"/>
      <c r="G1795" s="28" t="n"/>
      <c r="H1795" s="29" t="n"/>
      <c r="I1795" s="30" t="n"/>
      <c r="J1795" s="31" t="n"/>
      <c r="K1795" s="31" t="n"/>
      <c r="L1795" s="31" t="n"/>
      <c r="M1795" s="105" t="n">
        <v>1794</v>
      </c>
      <c r="N1795" t="inlineStr">
        <is>
          <t>Verificare che il sistema sia ancora armato</t>
        </is>
      </c>
      <c r="O1795" s="50" t="n"/>
      <c r="Q1795" t="inlineStr">
        <is>
          <t>CAN[NBC.C1.STATUS_B_CAN.TheftAlarmStatus]=VTA_ARM</t>
        </is>
      </c>
      <c r="R1795" s="105" t="n"/>
    </row>
    <row r="1796">
      <c r="A1796" s="105" t="inlineStr">
        <is>
          <t>ON</t>
        </is>
      </c>
      <c r="B1796" s="105">
        <f>B677</f>
        <v/>
      </c>
      <c r="C1796" s="34" t="n"/>
      <c r="D1796" s="31" t="n"/>
      <c r="E1796" s="28" t="n"/>
      <c r="F1796" s="28" t="n"/>
      <c r="G1796" s="28" t="n"/>
      <c r="H1796" s="29" t="n"/>
      <c r="I1796" s="30" t="n"/>
      <c r="J1796" s="31" t="n"/>
      <c r="K1796" s="31" t="n"/>
      <c r="L1796" s="31" t="n"/>
      <c r="M1796" s="105" t="n">
        <v>1795</v>
      </c>
      <c r="N1796" t="inlineStr">
        <is>
          <t>Verificare che il MUW sia ancora alimentato</t>
        </is>
      </c>
      <c r="O1796" s="50" t="n"/>
      <c r="Q1796" t="inlineStr">
        <is>
          <t>NI[MUW_PowerLine]=MUW_Supplied</t>
        </is>
      </c>
      <c r="R1796" s="105" t="n"/>
    </row>
    <row r="1797">
      <c r="A1797" s="105" t="inlineStr">
        <is>
          <t>ON</t>
        </is>
      </c>
      <c r="B1797" s="105">
        <f>B678</f>
        <v/>
      </c>
      <c r="C1797" s="34" t="n"/>
      <c r="D1797" s="31" t="n"/>
      <c r="E1797" s="28" t="n"/>
      <c r="F1797" s="28" t="n"/>
      <c r="G1797" s="28" t="n"/>
      <c r="H1797" s="29" t="n"/>
      <c r="I1797" s="30" t="n"/>
      <c r="J1797" s="31" t="n"/>
      <c r="K1797" s="31" t="n"/>
      <c r="L1797" s="31" t="n"/>
      <c r="M1797" s="105" t="n">
        <v>1796</v>
      </c>
      <c r="N1797" t="inlineStr">
        <is>
          <t>Attendere la fine del ciclo di allarme (t &gt; 32s+6s)</t>
        </is>
      </c>
      <c r="O1797" s="50" t="n"/>
      <c r="P1797" t="inlineStr">
        <is>
          <t>WAIT[40000]</t>
        </is>
      </c>
      <c r="R1797" s="105" t="n"/>
    </row>
    <row r="1798">
      <c r="A1798" s="105" t="inlineStr">
        <is>
          <t>ON</t>
        </is>
      </c>
      <c r="B1798" s="105">
        <f>B679</f>
        <v/>
      </c>
      <c r="C1798" s="34" t="n"/>
      <c r="D1798" s="31" t="n"/>
      <c r="E1798" s="28" t="n"/>
      <c r="F1798" s="28" t="n"/>
      <c r="G1798" s="28" t="n"/>
      <c r="H1798" s="29" t="n"/>
      <c r="I1798" s="30" t="n"/>
      <c r="J1798" s="31" t="n"/>
      <c r="K1798" s="31" t="n"/>
      <c r="L1798" s="31" t="n"/>
      <c r="M1798" s="105" t="n">
        <v>1797</v>
      </c>
      <c r="N1798" t="inlineStr">
        <is>
          <t>Verificare che il sistema sia ancora armato</t>
        </is>
      </c>
      <c r="O1798" s="50" t="n"/>
      <c r="Q1798" t="inlineStr">
        <is>
          <t>CAN[NBC.C1.STATUS_B_CAN.TheftAlarmStatus]=VTA_ARM</t>
        </is>
      </c>
      <c r="R1798" s="105" t="n"/>
    </row>
    <row r="1799">
      <c r="A1799" s="105" t="inlineStr">
        <is>
          <t>ON</t>
        </is>
      </c>
      <c r="B1799" s="105">
        <f>B680</f>
        <v/>
      </c>
      <c r="C1799" s="34" t="n"/>
      <c r="D1799" s="31" t="n"/>
      <c r="E1799" s="28" t="n"/>
      <c r="F1799" s="28" t="n"/>
      <c r="G1799" s="28" t="n"/>
      <c r="H1799" s="29" t="n"/>
      <c r="I1799" s="30" t="n"/>
      <c r="J1799" s="31" t="n"/>
      <c r="K1799" s="31" t="n"/>
      <c r="L1799" s="31" t="n"/>
      <c r="M1799" s="105" t="n">
        <v>1798</v>
      </c>
      <c r="N1799" t="inlineStr">
        <is>
          <t>Verificare che il MUW sia ancora alimentato</t>
        </is>
      </c>
      <c r="O1799" s="50" t="n"/>
      <c r="Q1799" t="inlineStr">
        <is>
          <t>NI[MUW_PowerLine]=MUW_Supplied</t>
        </is>
      </c>
      <c r="R1799" s="105" t="n"/>
    </row>
    <row r="1800">
      <c r="A1800" s="105" t="inlineStr">
        <is>
          <t>ON</t>
        </is>
      </c>
      <c r="B1800" s="105">
        <f>B681</f>
        <v/>
      </c>
      <c r="C1800" s="34" t="n"/>
      <c r="D1800" s="31" t="n"/>
      <c r="E1800" s="28" t="n"/>
      <c r="F1800" s="28" t="n"/>
      <c r="G1800" s="28" t="n"/>
      <c r="H1800" s="29" t="n"/>
      <c r="I1800" s="30" t="n"/>
      <c r="J1800" s="31" t="n"/>
      <c r="K1800" s="31" t="n"/>
      <c r="L1800" s="31" t="n"/>
      <c r="M1800" s="105" t="n">
        <v>1799</v>
      </c>
      <c r="N1800" s="67" t="inlineStr">
        <is>
          <t>Attendi un minuto che la rete sia andata in sleep</t>
        </is>
      </c>
      <c r="O1800" s="67" t="n"/>
      <c r="P1800" s="67" t="inlineStr">
        <is>
          <t>WAIT[60000]</t>
        </is>
      </c>
      <c r="Q1800" s="67" t="n"/>
      <c r="R1800" s="105" t="n"/>
    </row>
    <row r="1801">
      <c r="A1801" s="105" t="inlineStr">
        <is>
          <t>ON</t>
        </is>
      </c>
      <c r="B1801" s="105">
        <f>B682</f>
        <v/>
      </c>
      <c r="M1801" s="105" t="n">
        <v>1800</v>
      </c>
      <c r="N1801" s="137" t="n"/>
      <c r="O1801" s="137" t="n"/>
      <c r="P1801" s="137" t="n"/>
      <c r="Q1801" s="137" t="inlineStr">
        <is>
          <t>CAN[BH.%BUSLOAD%]=0</t>
        </is>
      </c>
      <c r="R1801" s="107" t="n"/>
      <c r="S1801" s="107" t="n"/>
      <c r="T1801" s="107" t="n"/>
    </row>
    <row r="1802">
      <c r="A1802" s="105" t="inlineStr">
        <is>
          <t>ON</t>
        </is>
      </c>
      <c r="B1802" s="105">
        <f>B682</f>
        <v/>
      </c>
      <c r="M1802" s="105" t="n">
        <v>1801</v>
      </c>
      <c r="N1802" s="137" t="n"/>
      <c r="O1802" s="137" t="n"/>
      <c r="P1802" s="137" t="n"/>
      <c r="Q1802" s="137" t="inlineStr">
        <is>
          <t>CAN[C1.%BUSLOAD%]=0</t>
        </is>
      </c>
      <c r="R1802" s="107" t="n"/>
      <c r="S1802" s="107" t="n"/>
      <c r="T1802" s="107" t="n"/>
    </row>
    <row r="1803">
      <c r="A1803" s="105" t="inlineStr">
        <is>
          <t>ON</t>
        </is>
      </c>
      <c r="B1803" s="105">
        <f>B682</f>
        <v/>
      </c>
      <c r="M1803" s="105" t="n">
        <v>1802</v>
      </c>
      <c r="N1803" s="137" t="n"/>
      <c r="O1803" s="137" t="n"/>
      <c r="P1803" s="137" t="n"/>
      <c r="Q1803" s="137" t="inlineStr">
        <is>
          <t>CAN[C2.%BUSLOAD%]=0</t>
        </is>
      </c>
      <c r="R1803" s="107" t="n"/>
      <c r="S1803" s="107" t="n"/>
      <c r="T1803" s="107" t="n"/>
    </row>
    <row r="1804">
      <c r="A1804" s="105" t="inlineStr">
        <is>
          <t>ON</t>
        </is>
      </c>
      <c r="B1804" s="105">
        <f>B682</f>
        <v/>
      </c>
      <c r="M1804" s="105" t="n">
        <v>1803</v>
      </c>
      <c r="N1804" s="137" t="n"/>
      <c r="O1804" s="137" t="n"/>
      <c r="P1804" s="137" t="n"/>
      <c r="Q1804" s="137" t="inlineStr">
        <is>
          <t>CAN[C3.%BUSLOAD%]=0</t>
        </is>
      </c>
      <c r="R1804" s="107" t="n"/>
      <c r="S1804" s="107" t="n"/>
      <c r="T1804" s="107" t="n"/>
    </row>
    <row r="1805">
      <c r="A1805" s="105" t="inlineStr">
        <is>
          <t>ON</t>
        </is>
      </c>
      <c r="B1805" s="105">
        <f>B682</f>
        <v/>
      </c>
      <c r="M1805" s="105" t="n">
        <v>1804</v>
      </c>
      <c r="N1805" s="137" t="n"/>
      <c r="O1805" s="137" t="n"/>
      <c r="P1805" s="137" t="n"/>
      <c r="Q1805" s="137" t="inlineStr">
        <is>
          <t>CAN[E.%BUSLOAD%]=0</t>
        </is>
      </c>
      <c r="R1805" s="107" t="n"/>
      <c r="S1805" s="107" t="n"/>
      <c r="T1805" s="107" t="n"/>
    </row>
    <row r="1806">
      <c r="A1806" s="105" t="inlineStr">
        <is>
          <t>ON</t>
        </is>
      </c>
      <c r="B1806" s="105">
        <f>B682</f>
        <v/>
      </c>
      <c r="M1806" s="105" t="n">
        <v>1805</v>
      </c>
      <c r="N1806" s="137" t="n"/>
      <c r="O1806" s="137" t="n"/>
      <c r="P1806" s="137" t="n"/>
      <c r="Q1806" s="137" t="inlineStr">
        <is>
          <t>CAN[A.%BUSLOAD%]=0</t>
        </is>
      </c>
      <c r="R1806" s="107" t="n"/>
      <c r="S1806" s="107" t="n"/>
      <c r="T1806" s="107" t="n"/>
    </row>
    <row r="1807">
      <c r="A1807" s="105" t="inlineStr">
        <is>
          <t>ON</t>
        </is>
      </c>
      <c r="B1807" s="105">
        <f>B682</f>
        <v/>
      </c>
      <c r="M1807" s="105" t="n">
        <v>1806</v>
      </c>
      <c r="N1807" s="137" t="n"/>
      <c r="O1807" s="137" t="n"/>
      <c r="P1807" s="137" t="n"/>
      <c r="Q1807" s="137" t="inlineStr">
        <is>
          <t>CAN[Light.%BUSLOAD%]=0</t>
        </is>
      </c>
      <c r="R1807" s="107" t="n"/>
      <c r="S1807" s="107" t="n"/>
      <c r="T1807" s="107" t="n"/>
    </row>
    <row r="1808">
      <c r="A1808" s="105" t="inlineStr">
        <is>
          <t>ON</t>
        </is>
      </c>
      <c r="B1808" s="105">
        <f>B682</f>
        <v/>
      </c>
      <c r="M1808" s="105" t="n">
        <v>1807</v>
      </c>
      <c r="N1808" s="137" t="n"/>
      <c r="O1808" s="137" t="n"/>
      <c r="P1808" s="137" t="n"/>
      <c r="Q1808" s="137" t="inlineStr">
        <is>
          <t>CAN[ADAS.%BUSLOAD%]=0</t>
        </is>
      </c>
      <c r="R1808" s="107" t="n"/>
      <c r="S1808" s="107" t="n"/>
      <c r="T1808" s="107" t="n"/>
    </row>
    <row r="1809">
      <c r="A1809" s="105" t="inlineStr">
        <is>
          <t>ON</t>
        </is>
      </c>
      <c r="B1809" s="105">
        <f>B682</f>
        <v/>
      </c>
      <c r="M1809" s="105" t="n">
        <v>1808</v>
      </c>
      <c r="N1809" s="137" t="n"/>
      <c r="O1809" s="137" t="n"/>
      <c r="P1809" s="137" t="n"/>
      <c r="Q1809" s="137" t="inlineStr">
        <is>
          <t>CAN[I.%BUSLOAD%]=0</t>
        </is>
      </c>
      <c r="R1809" s="107" t="n"/>
      <c r="S1809" s="107" t="n"/>
      <c r="T1809" s="107" t="n"/>
    </row>
    <row r="1810">
      <c r="A1810" s="105" t="inlineStr">
        <is>
          <t>ON</t>
        </is>
      </c>
      <c r="B1810" s="105">
        <f>B683</f>
        <v/>
      </c>
      <c r="M1810" s="105" t="n">
        <v>1809</v>
      </c>
      <c r="N1810" s="137" t="n"/>
      <c r="O1810" s="137" t="n"/>
      <c r="P1810" s="137" t="n"/>
      <c r="Q1810" s="137" t="inlineStr">
        <is>
          <t xml:space="preserve">SBMT = OFF </t>
        </is>
      </c>
      <c r="R1810" s="107" t="n"/>
      <c r="S1810" s="107" t="n"/>
      <c r="T1810" s="107" t="n"/>
    </row>
    <row r="1811">
      <c r="A1811" s="105" t="inlineStr">
        <is>
          <t>ON</t>
        </is>
      </c>
      <c r="B1811" s="105">
        <f>B683</f>
        <v/>
      </c>
      <c r="M1811" s="105" t="n">
        <v>1810</v>
      </c>
      <c r="N1811" s="137" t="n"/>
      <c r="O1811" s="137" t="n"/>
      <c r="P1811" s="137" t="n"/>
      <c r="Q1811" s="137" t="inlineStr">
        <is>
          <t>CAN[LIN1.%BUSLOAD%]=0</t>
        </is>
      </c>
      <c r="R1811" s="107" t="n"/>
      <c r="S1811" s="107" t="n"/>
      <c r="T1811" s="107" t="n"/>
    </row>
    <row r="1812">
      <c r="A1812" s="105" t="inlineStr">
        <is>
          <t>ON</t>
        </is>
      </c>
      <c r="B1812" s="105">
        <f>B683</f>
        <v/>
      </c>
      <c r="M1812" s="105" t="n">
        <v>1811</v>
      </c>
      <c r="N1812" s="137" t="n"/>
      <c r="O1812" s="137" t="n"/>
      <c r="P1812" s="137" t="n"/>
      <c r="Q1812" s="137" t="inlineStr">
        <is>
          <t>CAN[LIN2.%BUSLOAD%]&gt;BusLoad_LIN2_Awake</t>
        </is>
      </c>
      <c r="R1812" s="107" t="n"/>
      <c r="S1812" s="107" t="n"/>
      <c r="T1812" s="107" t="n"/>
    </row>
    <row r="1813">
      <c r="A1813" s="105" t="inlineStr">
        <is>
          <t>ON</t>
        </is>
      </c>
      <c r="B1813" s="105">
        <f>B683</f>
        <v/>
      </c>
      <c r="M1813" s="105" t="n">
        <v>1812</v>
      </c>
      <c r="N1813" s="137" t="n"/>
      <c r="O1813" s="137" t="n"/>
      <c r="P1813" s="137" t="n"/>
      <c r="Q1813" s="137" t="inlineStr">
        <is>
          <t>CAN[LIN3.%BUSLOAD%]=0</t>
        </is>
      </c>
      <c r="R1813" s="107" t="n"/>
      <c r="S1813" s="107" t="n"/>
      <c r="T1813" s="107" t="n"/>
    </row>
    <row r="1814">
      <c r="A1814" s="105" t="inlineStr">
        <is>
          <t>ON</t>
        </is>
      </c>
      <c r="B1814" s="105">
        <f>B683</f>
        <v/>
      </c>
      <c r="M1814" s="105" t="n">
        <v>1813</v>
      </c>
      <c r="N1814" s="137" t="n"/>
      <c r="O1814" s="137" t="n"/>
      <c r="P1814" s="137" t="n"/>
      <c r="Q1814" s="137" t="inlineStr">
        <is>
          <t>CAN[LIN4.%BUSLOAD%]=0</t>
        </is>
      </c>
      <c r="R1814" s="107" t="n"/>
      <c r="S1814" s="107" t="n"/>
      <c r="T1814" s="107" t="n"/>
    </row>
    <row r="1815">
      <c r="A1815" s="105" t="inlineStr">
        <is>
          <t>ON</t>
        </is>
      </c>
      <c r="B1815" s="105">
        <f>B683</f>
        <v/>
      </c>
      <c r="M1815" s="105" t="n">
        <v>1814</v>
      </c>
      <c r="N1815" s="137" t="n"/>
      <c r="O1815" s="137" t="n"/>
      <c r="P1815" s="137" t="n"/>
      <c r="Q1815" s="137" t="inlineStr">
        <is>
          <t>CAN[LIN5.%BUSLOAD%]=0</t>
        </is>
      </c>
      <c r="R1815" s="107" t="n"/>
      <c r="S1815" s="107" t="n"/>
      <c r="T1815" s="107" t="n"/>
    </row>
    <row r="1816">
      <c r="A1816" s="105" t="inlineStr">
        <is>
          <t>ON</t>
        </is>
      </c>
      <c r="B1816" s="105">
        <f>B683</f>
        <v/>
      </c>
      <c r="M1816" s="105" t="n">
        <v>1815</v>
      </c>
      <c r="N1816" s="137" t="n"/>
      <c r="O1816" s="137" t="n"/>
      <c r="P1816" s="137" t="n"/>
      <c r="Q1816" s="137" t="inlineStr">
        <is>
          <t>CAN[LIN6.%BUSLOAD%]=0</t>
        </is>
      </c>
      <c r="R1816" s="107" t="n"/>
      <c r="S1816" s="107" t="n"/>
      <c r="T1816" s="107" t="n"/>
    </row>
    <row r="1817">
      <c r="A1817" s="105" t="inlineStr">
        <is>
          <t>ON</t>
        </is>
      </c>
      <c r="B1817" s="105">
        <f>B683</f>
        <v/>
      </c>
      <c r="M1817" s="105" t="n">
        <v>1816</v>
      </c>
      <c r="N1817" s="137" t="n"/>
      <c r="O1817" s="137" t="n"/>
      <c r="P1817" s="137" t="n"/>
      <c r="Q1817" s="137" t="inlineStr">
        <is>
          <t>CAN[LIN7.%BUSLOAD%]=0</t>
        </is>
      </c>
      <c r="R1817" s="107" t="n"/>
      <c r="S1817" s="107" t="n"/>
      <c r="T1817" s="107" t="n"/>
    </row>
    <row r="1818">
      <c r="A1818" s="105" t="inlineStr">
        <is>
          <t>ON</t>
        </is>
      </c>
      <c r="B1818" s="105">
        <f>B683</f>
        <v/>
      </c>
      <c r="M1818" s="105" t="n">
        <v>1817</v>
      </c>
      <c r="N1818" s="137" t="n"/>
      <c r="O1818" s="137" t="n"/>
      <c r="P1818" s="137" t="n"/>
      <c r="Q1818" s="137" t="inlineStr">
        <is>
          <t>CAN[LIN8.%BUSLOAD%]=0</t>
        </is>
      </c>
      <c r="R1818" s="107" t="n"/>
      <c r="S1818" s="107" t="n"/>
      <c r="T1818" s="107" t="n"/>
    </row>
    <row r="1819">
      <c r="A1819" s="105" t="inlineStr">
        <is>
          <t>ON</t>
        </is>
      </c>
      <c r="B1819" s="105">
        <f>B683</f>
        <v/>
      </c>
      <c r="M1819" s="105" t="n">
        <v>1818</v>
      </c>
      <c r="N1819" s="137" t="n"/>
      <c r="O1819" s="137" t="n"/>
      <c r="P1819" s="137" t="n"/>
      <c r="Q1819" s="137" t="inlineStr">
        <is>
          <t>CAN[LIN-NQS.%BUSLOAD%]=0</t>
        </is>
      </c>
      <c r="R1819" s="107" t="n"/>
      <c r="S1819" s="107" t="n"/>
      <c r="T1819" s="107" t="n"/>
    </row>
    <row r="1820">
      <c r="A1820" s="105" t="inlineStr">
        <is>
          <t>ON</t>
        </is>
      </c>
      <c r="B1820" s="105">
        <f>B683</f>
        <v/>
      </c>
      <c r="M1820" s="105" t="n">
        <v>1819</v>
      </c>
      <c r="N1820" s="137" t="n"/>
      <c r="O1820" s="137" t="n"/>
      <c r="P1820" s="137" t="n"/>
      <c r="Q1820" s="137" t="inlineStr">
        <is>
          <t>CAN[LIN-NCR.%BUSLOAD%]=0</t>
        </is>
      </c>
      <c r="R1820" s="107" t="n"/>
      <c r="S1820" s="107" t="n"/>
      <c r="T1820" s="107" t="n"/>
    </row>
    <row r="1821">
      <c r="A1821" s="105" t="inlineStr">
        <is>
          <t>ON</t>
        </is>
      </c>
      <c r="B1821" s="105">
        <f>B684</f>
        <v/>
      </c>
      <c r="M1821" s="105" t="n">
        <v>1820</v>
      </c>
      <c r="N1821" s="42" t="inlineStr">
        <is>
          <t>Pulsante A chiave non premuto</t>
        </is>
      </c>
      <c r="O1821" s="42" t="n"/>
      <c r="P1821" s="42" t="n"/>
      <c r="Q1821" s="42" t="inlineStr">
        <is>
          <t>CAN[NPE.C1.RFHUB1.RFFuncReq]=NO_BASIC_REQUEST</t>
        </is>
      </c>
      <c r="R1821" s="139" t="n"/>
      <c r="S1821" s="139" t="n"/>
      <c r="T1821" s="139" t="n"/>
    </row>
    <row r="1822">
      <c r="A1822" s="105" t="inlineStr">
        <is>
          <t>ON</t>
        </is>
      </c>
      <c r="B1822" s="105">
        <f>B684</f>
        <v/>
      </c>
      <c r="M1822" s="105" t="n">
        <v>1821</v>
      </c>
      <c r="N1822" s="42" t="inlineStr">
        <is>
          <t>Eseguire una short press sul tasto B della chiave per 500ms</t>
        </is>
      </c>
      <c r="O1822" s="42" t="n"/>
      <c r="P1822" s="42" t="inlineStr">
        <is>
          <t>NI[NPE_FOBIK_Button_A_Sts]=Pressed</t>
        </is>
      </c>
      <c r="Q1822" s="42" t="n"/>
      <c r="R1822" s="139" t="n"/>
      <c r="S1822" s="139" t="n"/>
      <c r="T1822" s="139" t="n"/>
    </row>
    <row r="1823">
      <c r="A1823" s="105" t="inlineStr">
        <is>
          <t>ON</t>
        </is>
      </c>
      <c r="B1823" s="105">
        <f>B684</f>
        <v/>
      </c>
      <c r="M1823" s="105" t="n">
        <v>1822</v>
      </c>
      <c r="N1823" s="42" t="inlineStr">
        <is>
          <t>Attendi 500ms : valore di short press</t>
        </is>
      </c>
      <c r="O1823" s="42" t="n"/>
      <c r="P1823" s="42" t="inlineStr">
        <is>
          <t>WAIT[500]</t>
        </is>
      </c>
      <c r="Q1823" s="42" t="n"/>
      <c r="R1823" s="139" t="n"/>
      <c r="S1823" s="139" t="n"/>
      <c r="T1823" s="139" t="n"/>
    </row>
    <row r="1824">
      <c r="A1824" s="105" t="inlineStr">
        <is>
          <t>ON</t>
        </is>
      </c>
      <c r="B1824" s="105">
        <f>B684</f>
        <v/>
      </c>
      <c r="M1824" s="105" t="n">
        <v>1823</v>
      </c>
      <c r="N1824" s="42" t="inlineStr">
        <is>
          <t>Verifica segnale CAN di pulsante premuto inviato da NPE</t>
        </is>
      </c>
      <c r="O1824" s="42" t="n"/>
      <c r="P1824" s="42" t="n"/>
      <c r="Q1824" s="42" t="inlineStr">
        <is>
          <t>CAN[NPE.C1.RFHUB1.RFFuncReq]=BUTTON_A_Single_Pressure</t>
        </is>
      </c>
      <c r="R1824" s="139" t="n"/>
      <c r="S1824" s="139" t="n"/>
      <c r="T1824" s="139" t="n"/>
    </row>
    <row r="1825">
      <c r="A1825" s="105" t="inlineStr">
        <is>
          <t>ON</t>
        </is>
      </c>
      <c r="B1825" s="105">
        <f>B684</f>
        <v/>
      </c>
      <c r="M1825" s="105" t="n">
        <v>1824</v>
      </c>
      <c r="N1825" s="42" t="inlineStr">
        <is>
          <t>Rilascia pulsante A chiave</t>
        </is>
      </c>
      <c r="O1825" s="42" t="n"/>
      <c r="P1825" s="42" t="inlineStr">
        <is>
          <t>NI[NPE_FOBIK_Button_A_Sts]=Not_Pressed</t>
        </is>
      </c>
      <c r="Q1825" s="42" t="n"/>
      <c r="R1825" s="139" t="n"/>
      <c r="S1825" s="139" t="n"/>
      <c r="T1825" s="139" t="n"/>
    </row>
    <row r="1826">
      <c r="A1826" s="105" t="inlineStr">
        <is>
          <t>ON</t>
        </is>
      </c>
      <c r="B1826" s="105">
        <f>B684</f>
        <v/>
      </c>
      <c r="M1826" s="105" t="n">
        <v>1825</v>
      </c>
      <c r="N1826" s="42" t="inlineStr">
        <is>
          <t>Attendi 200ms</t>
        </is>
      </c>
      <c r="O1826" s="42" t="n"/>
      <c r="P1826" s="42" t="inlineStr">
        <is>
          <t>WAIT[200]</t>
        </is>
      </c>
      <c r="Q1826" s="42" t="n"/>
      <c r="R1826" s="139" t="n"/>
      <c r="S1826" s="139" t="n"/>
      <c r="T1826" s="139" t="n"/>
    </row>
    <row r="1827">
      <c r="A1827" s="105" t="inlineStr">
        <is>
          <t>ON</t>
        </is>
      </c>
      <c r="B1827" s="105">
        <f>B684</f>
        <v/>
      </c>
      <c r="M1827" s="105" t="n">
        <v>1826</v>
      </c>
      <c r="N1827" s="42" t="inlineStr">
        <is>
          <t>Verifica segnale CAN di pulsante rilasciato inviato da NPE</t>
        </is>
      </c>
      <c r="O1827" s="42" t="n"/>
      <c r="P1827" s="42" t="n"/>
      <c r="Q1827" s="42" t="inlineStr">
        <is>
          <t>CAN[NPE.C1.RFHUB1.RFFuncReq]=NO_BASIC_REQUEST</t>
        </is>
      </c>
      <c r="R1827" s="139" t="n"/>
      <c r="S1827" s="139" t="n"/>
      <c r="T1827" s="139" t="n"/>
    </row>
    <row r="1828">
      <c r="A1828" s="105" t="inlineStr">
        <is>
          <t>ON</t>
        </is>
      </c>
      <c r="B1828" s="105">
        <f>B685</f>
        <v/>
      </c>
      <c r="C1828" s="34" t="n"/>
      <c r="D1828" s="31" t="n"/>
      <c r="E1828" s="28" t="n"/>
      <c r="F1828" s="28" t="n"/>
      <c r="G1828" s="28" t="n"/>
      <c r="H1828" s="29" t="n"/>
      <c r="I1828" s="30" t="n"/>
      <c r="J1828" s="31" t="n"/>
      <c r="K1828" s="31" t="n"/>
      <c r="L1828" s="31" t="n"/>
      <c r="M1828" s="105" t="n">
        <v>1827</v>
      </c>
      <c r="N1828" t="inlineStr">
        <is>
          <t>Verificare che il sistema sia disarmato</t>
        </is>
      </c>
      <c r="O1828" s="50" t="n"/>
      <c r="Q1828" s="45" t="inlineStr">
        <is>
          <t>CAN[NBC.C1.STATUS_B_CAN.TheftAlarmStatus]=VTA_DISARM</t>
        </is>
      </c>
      <c r="R1828" s="105" t="n"/>
    </row>
    <row r="1829">
      <c r="A1829" s="105" t="inlineStr">
        <is>
          <t>ON</t>
        </is>
      </c>
      <c r="B1829" s="105">
        <f>B686</f>
        <v/>
      </c>
      <c r="C1829" s="34" t="n"/>
      <c r="D1829" s="31" t="n"/>
      <c r="E1829" s="28" t="n"/>
      <c r="F1829" s="28" t="n"/>
      <c r="G1829" s="28" t="n"/>
      <c r="H1829" s="29" t="n"/>
      <c r="I1829" s="30" t="n"/>
      <c r="J1829" s="31" t="n"/>
      <c r="K1829" s="31" t="n"/>
      <c r="L1829" s="31" t="n"/>
      <c r="M1829" s="105" t="n">
        <v>1828</v>
      </c>
      <c r="N1829" t="inlineStr">
        <is>
          <t>Verificare che il MUW non sia più alimentato</t>
        </is>
      </c>
      <c r="O1829" s="50" t="n"/>
      <c r="Q1829" s="45" t="inlineStr">
        <is>
          <t>NI[MUW_PowerLine]=MUW_Not_Supplied</t>
        </is>
      </c>
      <c r="R1829" s="105" t="n"/>
    </row>
    <row r="1830">
      <c r="A1830" s="105" t="inlineStr">
        <is>
          <t>ON</t>
        </is>
      </c>
      <c r="B1830" s="105">
        <f>B687</f>
        <v/>
      </c>
      <c r="M1830" s="105" t="n">
        <v>1829</v>
      </c>
      <c r="N1830" s="42" t="inlineStr">
        <is>
          <t>Tasto Engine Start NVO premuto</t>
        </is>
      </c>
      <c r="O1830" s="42" t="n"/>
      <c r="P1830" s="42" t="inlineStr">
        <is>
          <t>NI[NVO_EngineStart_Button]=Pressed</t>
        </is>
      </c>
      <c r="Q1830" s="42" t="n"/>
      <c r="R1830" s="139" t="n"/>
      <c r="S1830" s="139" t="n"/>
      <c r="T1830" s="139" t="n"/>
    </row>
    <row r="1831">
      <c r="A1831" s="105" t="inlineStr">
        <is>
          <t>ON</t>
        </is>
      </c>
      <c r="B1831" s="105">
        <f>B687</f>
        <v/>
      </c>
      <c r="M1831" s="105" t="n">
        <v>1830</v>
      </c>
      <c r="N1831" s="42" t="inlineStr">
        <is>
          <t>Attendi 1s - tempo di pressione NVO</t>
        </is>
      </c>
      <c r="O1831" s="42" t="n"/>
      <c r="P1831" s="42" t="inlineStr">
        <is>
          <t>WAIT[1000]</t>
        </is>
      </c>
      <c r="Q1831" s="42" t="n"/>
      <c r="R1831" s="139" t="n"/>
      <c r="S1831" s="139" t="n"/>
      <c r="T1831" s="139" t="n"/>
    </row>
    <row r="1832">
      <c r="A1832" s="105" t="inlineStr">
        <is>
          <t>ON</t>
        </is>
      </c>
      <c r="B1832" s="105">
        <f>B687</f>
        <v/>
      </c>
      <c r="M1832" s="105" t="n">
        <v>1831</v>
      </c>
      <c r="N1832" s="42" t="inlineStr">
        <is>
          <t>Tasto Engine Start NVO non premuto</t>
        </is>
      </c>
      <c r="O1832" s="42" t="n"/>
      <c r="P1832" s="42" t="inlineStr">
        <is>
          <t>NI[NVO_EngineStart_Button]=Not_Pressed</t>
        </is>
      </c>
      <c r="Q1832" s="42" t="n"/>
      <c r="R1832" s="139" t="n"/>
      <c r="S1832" s="139" t="n"/>
      <c r="T1832" s="139" t="n"/>
    </row>
    <row r="1833">
      <c r="A1833" s="105" t="inlineStr">
        <is>
          <t>ON</t>
        </is>
      </c>
      <c r="B1833" s="105">
        <f>B687</f>
        <v/>
      </c>
      <c r="M1833" s="105" t="n">
        <v>1832</v>
      </c>
      <c r="N1833" s="42" t="inlineStr">
        <is>
          <t>Attendi 200ms</t>
        </is>
      </c>
      <c r="O1833" s="42" t="n"/>
      <c r="P1833" s="42" t="inlineStr">
        <is>
          <t>WAIT[200]</t>
        </is>
      </c>
      <c r="Q1833" s="42" t="n"/>
      <c r="R1833" s="139" t="n"/>
      <c r="S1833" s="139" t="n"/>
      <c r="T1833" s="139" t="n"/>
    </row>
    <row r="1834">
      <c r="A1834" t="inlineStr">
        <is>
          <t>ON</t>
        </is>
      </c>
      <c r="B1834" s="105">
        <f>B688</f>
        <v/>
      </c>
      <c r="M1834" s="105" t="n">
        <v>1833</v>
      </c>
      <c r="N1834" t="inlineStr">
        <is>
          <t>Banco in keyON : keySts = ON</t>
        </is>
      </c>
      <c r="Q1834" t="inlineStr">
        <is>
          <t>NI[NPE_Physical_Key_Status]&gt;On</t>
        </is>
      </c>
    </row>
    <row r="1835">
      <c r="A1835" t="inlineStr">
        <is>
          <t>ON</t>
        </is>
      </c>
      <c r="B1835" s="105">
        <f>B688</f>
        <v/>
      </c>
      <c r="M1835" s="105" t="n">
        <v>1834</v>
      </c>
      <c r="N1835" t="inlineStr">
        <is>
          <t>Segnale + 15 : ON</t>
        </is>
      </c>
      <c r="Q1835" t="inlineStr">
        <is>
          <t>CAN[NBC.BH.STATUS_NBC.KeySts]=ON</t>
        </is>
      </c>
    </row>
    <row r="1836">
      <c r="A1836" s="105" t="inlineStr">
        <is>
          <t>ON</t>
        </is>
      </c>
      <c r="B1836" s="105">
        <f>B689</f>
        <v/>
      </c>
      <c r="C1836" s="34" t="n"/>
      <c r="D1836" s="31" t="n"/>
      <c r="E1836" s="28" t="n"/>
      <c r="F1836" s="28" t="n"/>
      <c r="G1836" s="28" t="n"/>
      <c r="H1836" s="29" t="n"/>
      <c r="I1836" s="30" t="n"/>
      <c r="J1836" s="31" t="n"/>
      <c r="K1836" s="31" t="n"/>
      <c r="L1836" s="31" t="n"/>
      <c r="M1836" s="105" t="n">
        <v>1835</v>
      </c>
      <c r="N1836" t="inlineStr">
        <is>
          <t>Sistema d'allarme sempre disarmato</t>
        </is>
      </c>
      <c r="O1836" s="50" t="n"/>
      <c r="Q1836" t="inlineStr">
        <is>
          <t>CAN[NBC.C1.STATUS_B_CAN.TheftAlarmStatus]=VTA_DISARM</t>
        </is>
      </c>
      <c r="R1836" s="105" t="n"/>
    </row>
    <row r="1837">
      <c r="A1837" s="105" t="inlineStr">
        <is>
          <t>ON</t>
        </is>
      </c>
      <c r="B1837" s="105">
        <f>B690</f>
        <v/>
      </c>
      <c r="C1837" s="34" t="n"/>
      <c r="D1837" s="31" t="n"/>
      <c r="E1837" s="28" t="n"/>
      <c r="F1837" s="28" t="n"/>
      <c r="G1837" s="28" t="n"/>
      <c r="H1837" s="29" t="n"/>
      <c r="I1837" s="30" t="n"/>
      <c r="J1837" s="31" t="n"/>
      <c r="K1837" s="31" t="n"/>
      <c r="L1837" s="31" t="n"/>
      <c r="M1837" s="105" t="n">
        <v>1836</v>
      </c>
      <c r="N1837" t="inlineStr">
        <is>
          <t>Verificare che il MUW non sia più alimentato</t>
        </is>
      </c>
      <c r="O1837" s="50" t="n"/>
      <c r="Q1837" s="45" t="inlineStr">
        <is>
          <t>NI[MUW_PowerLine]=MUW_Not_Supplied</t>
        </is>
      </c>
      <c r="R1837" s="105" t="n"/>
    </row>
    <row r="1838">
      <c r="A1838" s="105" t="inlineStr">
        <is>
          <t>ON</t>
        </is>
      </c>
      <c r="B1838" s="105">
        <f>B691</f>
        <v/>
      </c>
      <c r="C1838" s="34" t="n"/>
      <c r="D1838" s="31" t="n"/>
      <c r="E1838" s="28" t="n"/>
      <c r="F1838" s="28" t="n"/>
      <c r="G1838" s="28" t="n"/>
      <c r="H1838" s="29" t="n"/>
      <c r="I1838" s="30" t="n"/>
      <c r="J1838" s="31" t="n"/>
      <c r="K1838" s="31" t="n"/>
      <c r="L1838" s="31" t="n"/>
      <c r="M1838" s="105" t="n">
        <v>1837</v>
      </c>
      <c r="N1838" t="inlineStr">
        <is>
          <t>NBC segnala l'intrusione da apertura porta</t>
        </is>
      </c>
      <c r="O1838" s="50" t="n"/>
      <c r="Q1838" t="inlineStr">
        <is>
          <t>CAN[NBC.BH.STATUS_B_CAN.NBC_VPS2.VPSDoorsAlarmCauseCntrl]=Active</t>
        </is>
      </c>
      <c r="R1838" s="105" t="n"/>
    </row>
    <row r="1839">
      <c r="A1839" s="105" t="inlineStr">
        <is>
          <t>ON</t>
        </is>
      </c>
      <c r="B1839" s="105">
        <f>B692</f>
        <v/>
      </c>
      <c r="C1839" s="34" t="n"/>
      <c r="D1839" s="31" t="n"/>
      <c r="E1839" s="28" t="n"/>
      <c r="F1839" s="28" t="n"/>
      <c r="G1839" s="28" t="n"/>
      <c r="H1839" s="29" t="n"/>
      <c r="I1839" s="30" t="n"/>
      <c r="J1839" s="31" t="n"/>
      <c r="K1839" s="31" t="n"/>
      <c r="L1839" s="31" t="n"/>
      <c r="M1839" s="105" t="n">
        <v>1838</v>
      </c>
      <c r="N1839" s="45" t="inlineStr">
        <is>
          <t>..</t>
        </is>
      </c>
      <c r="O1839" s="50" t="n"/>
      <c r="Q1839" t="inlineStr">
        <is>
          <t>CAN[NBC.BH.STATUS_B_CAN.NBC_VPS2.VPSTrunkAlarmCauseCntrl]=Not_Active</t>
        </is>
      </c>
      <c r="R1839" s="105" t="n"/>
    </row>
    <row r="1840">
      <c r="A1840" s="105" t="inlineStr">
        <is>
          <t>ON</t>
        </is>
      </c>
      <c r="B1840" s="105">
        <f>B693</f>
        <v/>
      </c>
      <c r="C1840" s="34" t="n"/>
      <c r="D1840" s="31" t="n"/>
      <c r="E1840" s="28" t="n"/>
      <c r="F1840" s="28" t="n"/>
      <c r="G1840" s="28" t="n"/>
      <c r="H1840" s="29" t="n"/>
      <c r="I1840" s="30" t="n"/>
      <c r="J1840" s="31" t="n"/>
      <c r="K1840" s="31" t="n"/>
      <c r="L1840" s="31" t="n"/>
      <c r="M1840" s="105" t="n">
        <v>1839</v>
      </c>
      <c r="N1840" s="45" t="inlineStr">
        <is>
          <t>..</t>
        </is>
      </c>
      <c r="O1840" s="50" t="n"/>
      <c r="Q1840" t="inlineStr">
        <is>
          <t>CAN[NBC.BH.STATUS_B_CAN.NBC_VPS2.VPSDoorsAlarmCauseCntrl]=Not_Active</t>
        </is>
      </c>
      <c r="R1840" s="105" t="n"/>
    </row>
    <row r="1841">
      <c r="A1841" s="105" t="inlineStr">
        <is>
          <t>ON</t>
        </is>
      </c>
      <c r="B1841" s="105">
        <f>B694</f>
        <v/>
      </c>
      <c r="C1841" s="34" t="n"/>
      <c r="D1841" s="31" t="n"/>
      <c r="E1841" s="28" t="n"/>
      <c r="F1841" s="28" t="n"/>
      <c r="G1841" s="28" t="n"/>
      <c r="H1841" s="29" t="n"/>
      <c r="I1841" s="30" t="n"/>
      <c r="J1841" s="31" t="n"/>
      <c r="K1841" s="31" t="n"/>
      <c r="L1841" s="31" t="n"/>
      <c r="M1841" s="105" t="n">
        <v>1840</v>
      </c>
      <c r="N1841" s="45" t="inlineStr">
        <is>
          <t>..</t>
        </is>
      </c>
      <c r="O1841" s="50" t="n"/>
      <c r="Q1841" t="inlineStr">
        <is>
          <t>CAN[NBC.BH.STATUS_B_CAN.NBC_VPS2.VPSUSAlarmCauseCntrl]=Not_Active</t>
        </is>
      </c>
      <c r="R1841" s="105" t="n"/>
    </row>
    <row r="1842">
      <c r="A1842" s="105" t="inlineStr">
        <is>
          <t>ON</t>
        </is>
      </c>
      <c r="B1842" s="105">
        <f>B695</f>
        <v/>
      </c>
      <c r="C1842" s="34" t="n"/>
      <c r="D1842" s="31" t="n"/>
      <c r="E1842" s="28" t="n"/>
      <c r="F1842" s="28" t="n"/>
      <c r="G1842" s="28" t="n"/>
      <c r="H1842" s="29" t="n"/>
      <c r="I1842" s="30" t="n"/>
      <c r="J1842" s="31" t="n"/>
      <c r="K1842" s="31" t="n"/>
      <c r="L1842" s="31" t="n"/>
      <c r="M1842" s="105" t="n">
        <v>1841</v>
      </c>
      <c r="N1842" s="45" t="inlineStr">
        <is>
          <t>..</t>
        </is>
      </c>
      <c r="O1842" s="50" t="n"/>
      <c r="Q1842" t="inlineStr">
        <is>
          <t>CAN[NBC.BH.STATUS_B_CAN.NBC_VPS2.VPSAIAlarmCauseCntrl]=Not_Active</t>
        </is>
      </c>
      <c r="R1842" s="105" t="n"/>
    </row>
    <row r="1843">
      <c r="A1843" s="105" t="inlineStr">
        <is>
          <t>ON</t>
        </is>
      </c>
      <c r="B1843" s="105">
        <f>B696</f>
        <v/>
      </c>
      <c r="C1843" s="34" t="n"/>
      <c r="D1843" s="31" t="n"/>
      <c r="E1843" s="28" t="n"/>
      <c r="F1843" s="28" t="n"/>
      <c r="G1843" s="28" t="n"/>
      <c r="H1843" s="29" t="n"/>
      <c r="I1843" s="30" t="n"/>
      <c r="J1843" s="31" t="n"/>
      <c r="K1843" s="31" t="n"/>
      <c r="L1843" s="31" t="n"/>
      <c r="M1843" s="105" t="n">
        <v>1842</v>
      </c>
      <c r="N1843" s="45" t="inlineStr">
        <is>
          <t>..</t>
        </is>
      </c>
      <c r="O1843" s="50" t="n"/>
      <c r="Q1843" t="inlineStr">
        <is>
          <t>CAN[NBC.BH.STATUS_B_CAN.NBC_VPS2.VPSElectricalAlarmCauseCntr]=Not_Active</t>
        </is>
      </c>
      <c r="R1843" s="105" t="n"/>
    </row>
    <row r="1844">
      <c r="A1844" s="105" t="inlineStr">
        <is>
          <t>ON</t>
        </is>
      </c>
      <c r="B1844" s="105">
        <f>B697</f>
        <v/>
      </c>
      <c r="C1844" s="34" t="n"/>
      <c r="D1844" s="31" t="n"/>
      <c r="E1844" s="28" t="n"/>
      <c r="F1844" s="28" t="n"/>
      <c r="G1844" s="28" t="n"/>
      <c r="H1844" s="29" t="n"/>
      <c r="I1844" s="30" t="n"/>
      <c r="J1844" s="31" t="n"/>
      <c r="K1844" s="31" t="n"/>
      <c r="L1844" s="31" t="n"/>
      <c r="M1844" s="105" t="n">
        <v>1843</v>
      </c>
      <c r="N1844" s="68" t="inlineStr">
        <is>
          <t>Reset (placeholder)</t>
        </is>
      </c>
      <c r="O1844" s="65" t="n"/>
      <c r="P1844" s="68" t="inlineStr">
        <is>
          <t>WAIT[0]</t>
        </is>
      </c>
      <c r="Q1844" s="68" t="n"/>
      <c r="R1844" s="105" t="n"/>
    </row>
    <row r="1845">
      <c r="A1845" s="105" t="inlineStr">
        <is>
          <t>ON</t>
        </is>
      </c>
      <c r="B1845" s="105">
        <f>B698</f>
        <v/>
      </c>
      <c r="C1845" s="34" t="n"/>
      <c r="D1845" s="31" t="n"/>
      <c r="E1845" s="28" t="n"/>
      <c r="F1845" s="28" t="n"/>
      <c r="G1845" s="28" t="n"/>
      <c r="H1845" s="29" t="n"/>
      <c r="I1845" s="30" t="n"/>
      <c r="J1845" s="31" t="n"/>
      <c r="K1845" s="31" t="n"/>
      <c r="L1845" s="31" t="n"/>
      <c r="M1845" s="105" t="n">
        <v>1844</v>
      </c>
      <c r="N1845" s="22" t="inlineStr">
        <is>
          <t>Fine Log</t>
        </is>
      </c>
      <c r="O1845" s="66" t="inlineStr">
        <is>
          <t>NI[acquire_stop]="FB.AF.SLEEP.TC046.blf" //3000</t>
        </is>
      </c>
      <c r="P1845" s="66" t="n"/>
      <c r="Q1845" s="66" t="n"/>
      <c r="R1845" s="105" t="n"/>
    </row>
    <row r="1846">
      <c r="A1846" s="105" t="inlineStr">
        <is>
          <t>ON</t>
        </is>
      </c>
      <c r="B1846" s="105">
        <f>B699</f>
        <v/>
      </c>
      <c r="C1846" s="34" t="n"/>
      <c r="D1846" s="31" t="n"/>
      <c r="E1846" s="28" t="n"/>
      <c r="F1846" s="28" t="n"/>
      <c r="G1846" s="28" t="n"/>
      <c r="H1846" s="29" t="n"/>
      <c r="I1846" s="30" t="n"/>
      <c r="J1846" s="31" t="n"/>
      <c r="K1846" s="31" t="n"/>
      <c r="L1846" s="31" t="n"/>
      <c r="M1846" s="105" t="n">
        <v>1845</v>
      </c>
      <c r="N1846" s="51" t="n"/>
      <c r="O1846" s="52" t="n"/>
      <c r="P1846" s="51" t="n"/>
      <c r="Q1846" s="51" t="n"/>
      <c r="R1846" s="105" t="n"/>
    </row>
    <row r="1847">
      <c r="A1847" s="105" t="inlineStr">
        <is>
          <t>ON</t>
        </is>
      </c>
      <c r="B1847" s="105" t="n">
        <v>46</v>
      </c>
      <c r="C1847" s="34" t="inlineStr">
        <is>
          <t>FB.AF.SLEEP.TC134</t>
        </is>
      </c>
      <c r="D1847" s="31" t="n"/>
      <c r="E1847" s="28" t="n"/>
      <c r="F1847" s="28" t="n"/>
      <c r="G1847" s="28" t="n"/>
      <c r="H1847" s="29" t="n"/>
      <c r="I1847" s="30" t="n"/>
      <c r="J1847" s="31" t="n"/>
      <c r="K1847" s="31" t="n"/>
      <c r="L1847" s="31" t="n"/>
      <c r="M1847" s="105" t="n">
        <v>1846</v>
      </c>
      <c r="N1847" s="22" t="inlineStr">
        <is>
          <t>Inizio Log</t>
        </is>
      </c>
      <c r="O1847" s="66" t="inlineStr">
        <is>
          <t>NI[acquire_start]="FB.AF.SLEEP.TC134.blf"</t>
        </is>
      </c>
      <c r="P1847" s="66" t="n"/>
      <c r="Q1847" s="66" t="n"/>
      <c r="R1847" s="105" t="n"/>
    </row>
    <row r="1848">
      <c r="A1848" s="105" t="inlineStr">
        <is>
          <t>ON</t>
        </is>
      </c>
      <c r="B1848" s="105">
        <f>B702</f>
        <v/>
      </c>
      <c r="C1848" s="34" t="n"/>
      <c r="D1848" s="31" t="n"/>
      <c r="E1848" s="28" t="n"/>
      <c r="F1848" s="28" t="n"/>
      <c r="G1848" s="28" t="n"/>
      <c r="H1848" s="29" t="n"/>
      <c r="I1848" s="30" t="n"/>
      <c r="J1848" s="31" t="n"/>
      <c r="K1848" s="31" t="n"/>
      <c r="L1848" s="31" t="n"/>
      <c r="M1848" s="105" t="n">
        <v>1847</v>
      </c>
      <c r="N1848" s="47" t="inlineStr">
        <is>
          <t>INIT: transizione KeyON to keyOFF</t>
        </is>
      </c>
      <c r="O1848" s="47" t="inlineStr">
        <is>
          <t>INIT[Sleep_Armed]</t>
        </is>
      </c>
      <c r="P1848" s="47" t="n"/>
      <c r="Q1848" s="47" t="n"/>
      <c r="R1848" s="105" t="n"/>
    </row>
    <row r="1849">
      <c r="A1849" s="105" t="inlineStr">
        <is>
          <t>ON</t>
        </is>
      </c>
      <c r="B1849" s="105">
        <f>B703</f>
        <v/>
      </c>
      <c r="M1849" s="105" t="n">
        <v>1848</v>
      </c>
      <c r="N1849" s="42" t="n"/>
      <c r="O1849" s="42" t="n"/>
      <c r="P1849" s="42" t="inlineStr">
        <is>
          <t>NI[Trunk_Switch]=Open</t>
        </is>
      </c>
      <c r="Q1849" s="42" t="n"/>
      <c r="R1849" s="139" t="n"/>
      <c r="S1849" s="139" t="n"/>
      <c r="T1849" s="139" t="n"/>
    </row>
    <row r="1850">
      <c r="A1850" s="105" t="inlineStr">
        <is>
          <t>ON</t>
        </is>
      </c>
      <c r="B1850" s="105">
        <f>B703</f>
        <v/>
      </c>
      <c r="M1850" s="105" t="n">
        <v>1849</v>
      </c>
      <c r="N1850" s="42" t="n"/>
      <c r="O1850" s="42" t="n"/>
      <c r="P1850" s="42" t="inlineStr">
        <is>
          <t>WAIT[200]</t>
        </is>
      </c>
      <c r="Q1850" s="42" t="n"/>
      <c r="R1850" s="139" t="n"/>
      <c r="S1850" s="139" t="n"/>
      <c r="T1850" s="139" t="n"/>
    </row>
    <row r="1851">
      <c r="A1851" s="105" t="inlineStr">
        <is>
          <t>ON</t>
        </is>
      </c>
      <c r="B1851" s="105">
        <f>B704</f>
        <v/>
      </c>
      <c r="C1851" s="34" t="n"/>
      <c r="D1851" s="31" t="n"/>
      <c r="E1851" s="28" t="n"/>
      <c r="F1851" s="28" t="n"/>
      <c r="G1851" s="28" t="n"/>
      <c r="H1851" s="29" t="n"/>
      <c r="I1851" s="30" t="n"/>
      <c r="J1851" s="31" t="n"/>
      <c r="K1851" s="31" t="n"/>
      <c r="L1851" s="31" t="n"/>
      <c r="M1851" s="105" t="n">
        <v>1850</v>
      </c>
      <c r="N1851" s="42" t="inlineStr">
        <is>
          <t>Attendere 2s</t>
        </is>
      </c>
      <c r="O1851" s="41" t="n"/>
      <c r="P1851" s="42" t="inlineStr">
        <is>
          <t>WAIT[2000]</t>
        </is>
      </c>
      <c r="Q1851" s="42" t="n"/>
      <c r="R1851" s="105" t="n"/>
    </row>
    <row r="1852">
      <c r="A1852" s="105" t="inlineStr">
        <is>
          <t>ON</t>
        </is>
      </c>
      <c r="B1852" s="105">
        <f>B705</f>
        <v/>
      </c>
      <c r="M1852" s="105" t="n">
        <v>1851</v>
      </c>
      <c r="N1852" s="42" t="n"/>
      <c r="O1852" s="42" t="n"/>
      <c r="P1852" s="42" t="inlineStr">
        <is>
          <t>NI[Trunk_Switch]=Close</t>
        </is>
      </c>
      <c r="Q1852" s="42" t="n"/>
      <c r="R1852" s="139" t="n"/>
      <c r="S1852" s="139" t="n"/>
      <c r="T1852" s="139" t="n"/>
    </row>
    <row r="1853">
      <c r="A1853" s="105" t="inlineStr">
        <is>
          <t>ON</t>
        </is>
      </c>
      <c r="B1853" s="105">
        <f>B705</f>
        <v/>
      </c>
      <c r="M1853" s="105" t="n">
        <v>1852</v>
      </c>
      <c r="N1853" s="42" t="n"/>
      <c r="O1853" s="42" t="n"/>
      <c r="P1853" s="42" t="inlineStr">
        <is>
          <t>WAIT[200]</t>
        </is>
      </c>
      <c r="Q1853" s="42" t="n"/>
      <c r="R1853" s="139" t="n"/>
      <c r="S1853" s="139" t="n"/>
      <c r="T1853" s="139" t="n"/>
    </row>
    <row r="1854">
      <c r="A1854" s="105" t="inlineStr">
        <is>
          <t>ON</t>
        </is>
      </c>
      <c r="B1854" s="105">
        <f>B706</f>
        <v/>
      </c>
      <c r="M1854" s="105" t="n">
        <v>1853</v>
      </c>
      <c r="Q1854" t="inlineStr">
        <is>
          <t>CAN[BH.%BUSLOAD%]&gt;BusLoad_BH_Awake</t>
        </is>
      </c>
      <c r="R1854" s="105" t="n"/>
      <c r="S1854" s="105" t="n"/>
      <c r="T1854" s="105" t="n"/>
    </row>
    <row r="1855">
      <c r="A1855" s="105" t="inlineStr">
        <is>
          <t>ON</t>
        </is>
      </c>
      <c r="B1855" s="105">
        <f>B706</f>
        <v/>
      </c>
      <c r="M1855" s="105" t="n">
        <v>1854</v>
      </c>
      <c r="Q1855" t="inlineStr">
        <is>
          <t>CAN[C1.%BUSLOAD%]&gt;BusLoad_C1_Awake</t>
        </is>
      </c>
      <c r="R1855" s="105" t="n"/>
      <c r="S1855" s="105" t="n"/>
      <c r="T1855" s="105" t="n"/>
    </row>
    <row r="1856">
      <c r="A1856" s="105" t="inlineStr">
        <is>
          <t>ON</t>
        </is>
      </c>
      <c r="B1856" s="105">
        <f>B706</f>
        <v/>
      </c>
      <c r="M1856" s="105" t="n">
        <v>1855</v>
      </c>
      <c r="Q1856" t="inlineStr">
        <is>
          <t>CAN[C2.%BUSLOAD%]&gt;BusLoad_C2_Awake</t>
        </is>
      </c>
      <c r="R1856" s="105" t="n"/>
      <c r="S1856" s="105" t="n"/>
      <c r="T1856" s="105" t="n"/>
    </row>
    <row r="1857">
      <c r="A1857" s="105" t="inlineStr">
        <is>
          <t>ON</t>
        </is>
      </c>
      <c r="B1857" s="105">
        <f>B706</f>
        <v/>
      </c>
      <c r="M1857" s="105" t="n">
        <v>1856</v>
      </c>
      <c r="Q1857" t="inlineStr">
        <is>
          <t>CAN[C3.%BUSLOAD%]&gt;BusLoad_C3_Awake</t>
        </is>
      </c>
      <c r="R1857" s="105" t="n"/>
      <c r="S1857" s="105" t="n"/>
      <c r="T1857" s="105" t="n"/>
    </row>
    <row r="1858">
      <c r="A1858" s="105" t="inlineStr">
        <is>
          <t>ON</t>
        </is>
      </c>
      <c r="B1858" s="105">
        <f>B706</f>
        <v/>
      </c>
      <c r="M1858" s="105" t="n">
        <v>1857</v>
      </c>
      <c r="Q1858" t="inlineStr">
        <is>
          <t>CAN[E.%BUSLOAD%]&gt;BusLoad_E-CAN_Awake</t>
        </is>
      </c>
      <c r="R1858" s="105" t="n"/>
      <c r="S1858" s="105" t="n"/>
      <c r="T1858" s="105" t="n"/>
    </row>
    <row r="1859">
      <c r="A1859" s="105" t="inlineStr">
        <is>
          <t>ON</t>
        </is>
      </c>
      <c r="B1859" s="105">
        <f>B706</f>
        <v/>
      </c>
      <c r="M1859" s="105" t="n">
        <v>1858</v>
      </c>
      <c r="Q1859" t="inlineStr">
        <is>
          <t>CAN[A.%BUSLOAD%]&gt;BusLoad_A-CAN_Awake</t>
        </is>
      </c>
      <c r="R1859" s="105" t="n"/>
      <c r="S1859" s="105" t="n"/>
      <c r="T1859" s="105" t="n"/>
    </row>
    <row r="1860">
      <c r="A1860" s="105" t="inlineStr">
        <is>
          <t>ON</t>
        </is>
      </c>
      <c r="B1860" s="105">
        <f>B706</f>
        <v/>
      </c>
      <c r="M1860" s="105" t="n">
        <v>1859</v>
      </c>
      <c r="Q1860" t="inlineStr">
        <is>
          <t>CAN[Light.%BUSLOAD%]&gt;BusLoad_Light-CAN_Awake</t>
        </is>
      </c>
      <c r="R1860" s="105" t="n"/>
      <c r="S1860" s="105" t="n"/>
      <c r="T1860" s="105" t="n"/>
    </row>
    <row r="1861">
      <c r="A1861" s="105" t="inlineStr">
        <is>
          <t>ON</t>
        </is>
      </c>
      <c r="B1861" s="105">
        <f>B706</f>
        <v/>
      </c>
      <c r="M1861" s="105" t="n">
        <v>1860</v>
      </c>
      <c r="Q1861" t="inlineStr">
        <is>
          <t>CAN[ADAS.%BUSLOAD%]&gt;BusLoad_ADAS-CAN_Awake</t>
        </is>
      </c>
      <c r="R1861" s="105" t="n"/>
      <c r="S1861" s="105" t="n"/>
      <c r="T1861" s="105" t="n"/>
    </row>
    <row r="1862">
      <c r="A1862" s="105" t="inlineStr">
        <is>
          <t>ON</t>
        </is>
      </c>
      <c r="B1862" s="105">
        <f>B706</f>
        <v/>
      </c>
      <c r="M1862" s="105" t="n">
        <v>1861</v>
      </c>
      <c r="Q1862" t="inlineStr">
        <is>
          <t>CAN[I.%BUSLOAD%]&gt;BusLoad_I-CAN_Awake</t>
        </is>
      </c>
      <c r="R1862" s="105" t="n"/>
      <c r="S1862" s="105" t="n"/>
      <c r="T1862" s="105" t="n"/>
    </row>
    <row r="1863">
      <c r="A1863" s="105" t="inlineStr">
        <is>
          <t>ON</t>
        </is>
      </c>
      <c r="B1863" s="105">
        <f>B707</f>
        <v/>
      </c>
      <c r="M1863" s="105" t="n">
        <v>1862</v>
      </c>
      <c r="Q1863" t="inlineStr">
        <is>
          <t>CAN[LIN1.%BUSLOAD%]&gt;BusLoad_LIN1_Awake</t>
        </is>
      </c>
      <c r="R1863" s="105" t="n"/>
      <c r="S1863" s="105" t="n"/>
      <c r="T1863" s="105" t="n"/>
    </row>
    <row r="1864">
      <c r="A1864" s="105" t="inlineStr">
        <is>
          <t>ON</t>
        </is>
      </c>
      <c r="B1864" s="105">
        <f>B707</f>
        <v/>
      </c>
      <c r="M1864" s="105" t="n">
        <v>1863</v>
      </c>
      <c r="Q1864" t="inlineStr">
        <is>
          <t>CAN[LIN3.%BUSLOAD%]&gt;BusLoad_LIN3_Awake</t>
        </is>
      </c>
      <c r="R1864" s="105" t="n"/>
      <c r="S1864" s="105" t="n"/>
      <c r="T1864" s="105" t="n"/>
    </row>
    <row r="1865">
      <c r="A1865" s="105" t="inlineStr">
        <is>
          <t>ON</t>
        </is>
      </c>
      <c r="B1865" s="105">
        <f>B707</f>
        <v/>
      </c>
      <c r="M1865" s="105" t="n">
        <v>1864</v>
      </c>
      <c r="Q1865" t="inlineStr">
        <is>
          <t>CAN[LIN4.%BUSLOAD%]&gt;BusLoad_LIN4_Awake</t>
        </is>
      </c>
      <c r="R1865" s="105" t="n"/>
      <c r="S1865" s="105" t="n"/>
      <c r="T1865" s="105" t="n"/>
    </row>
    <row r="1866">
      <c r="A1866" s="105" t="inlineStr">
        <is>
          <t>ON</t>
        </is>
      </c>
      <c r="B1866" s="105">
        <f>B707</f>
        <v/>
      </c>
      <c r="M1866" s="105" t="n">
        <v>1865</v>
      </c>
      <c r="Q1866" t="inlineStr">
        <is>
          <t>CAN[LIN5.%BUSLOAD%]&gt;BusLoad_LIN5_Awake</t>
        </is>
      </c>
      <c r="R1866" s="105" t="n"/>
      <c r="S1866" s="105" t="n"/>
      <c r="T1866" s="105" t="n"/>
    </row>
    <row r="1867">
      <c r="A1867" s="105" t="inlineStr">
        <is>
          <t>ON</t>
        </is>
      </c>
      <c r="B1867" s="105">
        <f>B707</f>
        <v/>
      </c>
      <c r="M1867" s="105" t="n">
        <v>1866</v>
      </c>
      <c r="Q1867" t="inlineStr">
        <is>
          <t>CAN[LIN6.%BUSLOAD%]&gt;BusLoad_LIN6_Awake</t>
        </is>
      </c>
      <c r="R1867" s="105" t="n"/>
      <c r="S1867" s="105" t="n"/>
      <c r="T1867" s="105" t="n"/>
    </row>
    <row r="1868">
      <c r="A1868" s="105" t="inlineStr">
        <is>
          <t>ON</t>
        </is>
      </c>
      <c r="B1868" s="105">
        <f>B707</f>
        <v/>
      </c>
      <c r="M1868" s="105" t="n">
        <v>1867</v>
      </c>
      <c r="Q1868" t="inlineStr">
        <is>
          <t>CAN[LIN8.%BUSLOAD%]&gt;BusLoad_LIN8_Awake</t>
        </is>
      </c>
      <c r="R1868" s="105" t="n"/>
      <c r="S1868" s="105" t="n"/>
      <c r="T1868" s="105" t="n"/>
    </row>
    <row r="1869">
      <c r="A1869" s="105" t="inlineStr">
        <is>
          <t>ON</t>
        </is>
      </c>
      <c r="B1869" s="105">
        <f>B708</f>
        <v/>
      </c>
      <c r="M1869" s="105" t="n">
        <v>1868</v>
      </c>
      <c r="Q1869" t="inlineStr">
        <is>
          <t>CAN[LIN2.%BUSLOAD%]&gt;BusLoad_LIN2_Awake</t>
        </is>
      </c>
      <c r="R1869" s="105" t="n"/>
      <c r="S1869" s="105" t="n"/>
      <c r="T1869" s="105" t="n"/>
    </row>
    <row r="1870">
      <c r="A1870" s="105" t="inlineStr">
        <is>
          <t>ON</t>
        </is>
      </c>
      <c r="B1870" s="105">
        <f>B709</f>
        <v/>
      </c>
      <c r="C1870" s="34" t="n"/>
      <c r="D1870" s="31" t="n"/>
      <c r="E1870" s="28" t="n"/>
      <c r="F1870" s="28" t="n"/>
      <c r="G1870" s="28" t="n"/>
      <c r="H1870" s="29" t="n"/>
      <c r="I1870" s="30" t="n"/>
      <c r="J1870" s="31" t="n"/>
      <c r="K1870" s="31" t="n"/>
      <c r="L1870" s="31" t="n"/>
      <c r="M1870" s="105" t="n">
        <v>1869</v>
      </c>
      <c r="N1870" t="inlineStr">
        <is>
          <t>Verificare che il sistema sia ancora armato</t>
        </is>
      </c>
      <c r="O1870" s="50" t="n"/>
      <c r="Q1870" t="inlineStr">
        <is>
          <t>CAN[NBC.C1.STATUS_B_CAN.TheftAlarmStatus]=VTA_ARM</t>
        </is>
      </c>
      <c r="R1870" s="105" t="n"/>
    </row>
    <row r="1871">
      <c r="A1871" s="105" t="inlineStr">
        <is>
          <t>ON</t>
        </is>
      </c>
      <c r="B1871" s="105">
        <f>B710</f>
        <v/>
      </c>
      <c r="C1871" s="34" t="n"/>
      <c r="D1871" s="31" t="n"/>
      <c r="E1871" s="28" t="n"/>
      <c r="F1871" s="28" t="n"/>
      <c r="G1871" s="28" t="n"/>
      <c r="H1871" s="29" t="n"/>
      <c r="I1871" s="30" t="n"/>
      <c r="J1871" s="31" t="n"/>
      <c r="K1871" s="31" t="n"/>
      <c r="L1871" s="31" t="n"/>
      <c r="M1871" s="105" t="n">
        <v>1870</v>
      </c>
      <c r="N1871" t="inlineStr">
        <is>
          <t>Verificare che il MUW sia ancora alimentato</t>
        </is>
      </c>
      <c r="O1871" s="50" t="n"/>
      <c r="Q1871" t="inlineStr">
        <is>
          <t>NI[MUW_PowerLine]=MUW_Supplied</t>
        </is>
      </c>
      <c r="R1871" s="105" t="n"/>
    </row>
    <row r="1872">
      <c r="A1872" s="105" t="inlineStr">
        <is>
          <t>ON</t>
        </is>
      </c>
      <c r="B1872" s="105">
        <f>B711</f>
        <v/>
      </c>
      <c r="C1872" s="34" t="n"/>
      <c r="D1872" s="31" t="n"/>
      <c r="E1872" s="28" t="n"/>
      <c r="F1872" s="28" t="n"/>
      <c r="G1872" s="28" t="n"/>
      <c r="H1872" s="29" t="n"/>
      <c r="I1872" s="30" t="n"/>
      <c r="J1872" s="31" t="n"/>
      <c r="K1872" s="31" t="n"/>
      <c r="L1872" s="31" t="n"/>
      <c r="M1872" s="105" t="n">
        <v>1871</v>
      </c>
      <c r="N1872" t="inlineStr">
        <is>
          <t>Attendere la fine del ciclo di allarme (t &gt; 32s+6s)</t>
        </is>
      </c>
      <c r="O1872" s="50" t="n"/>
      <c r="P1872" t="inlineStr">
        <is>
          <t>WAIT[40000]</t>
        </is>
      </c>
      <c r="R1872" s="105" t="n"/>
    </row>
    <row r="1873">
      <c r="A1873" s="105" t="inlineStr">
        <is>
          <t>ON</t>
        </is>
      </c>
      <c r="B1873" s="105">
        <f>B712</f>
        <v/>
      </c>
      <c r="C1873" s="34" t="n"/>
      <c r="D1873" s="31" t="n"/>
      <c r="E1873" s="28" t="n"/>
      <c r="F1873" s="28" t="n"/>
      <c r="G1873" s="28" t="n"/>
      <c r="H1873" s="29" t="n"/>
      <c r="I1873" s="30" t="n"/>
      <c r="J1873" s="31" t="n"/>
      <c r="K1873" s="31" t="n"/>
      <c r="L1873" s="31" t="n"/>
      <c r="M1873" s="105" t="n">
        <v>1872</v>
      </c>
      <c r="N1873" t="inlineStr">
        <is>
          <t>Verificare che il sistema sia ancora armato</t>
        </is>
      </c>
      <c r="O1873" s="50" t="n"/>
      <c r="Q1873" t="inlineStr">
        <is>
          <t>CAN[NBC.C1.STATUS_B_CAN.TheftAlarmStatus]=VTA_ARM</t>
        </is>
      </c>
      <c r="R1873" s="105" t="n"/>
    </row>
    <row r="1874">
      <c r="A1874" s="105" t="inlineStr">
        <is>
          <t>ON</t>
        </is>
      </c>
      <c r="B1874" s="105">
        <f>B713</f>
        <v/>
      </c>
      <c r="C1874" s="34" t="n"/>
      <c r="D1874" s="31" t="n"/>
      <c r="E1874" s="28" t="n"/>
      <c r="F1874" s="28" t="n"/>
      <c r="G1874" s="28" t="n"/>
      <c r="H1874" s="29" t="n"/>
      <c r="I1874" s="30" t="n"/>
      <c r="J1874" s="31" t="n"/>
      <c r="K1874" s="31" t="n"/>
      <c r="L1874" s="31" t="n"/>
      <c r="M1874" s="105" t="n">
        <v>1873</v>
      </c>
      <c r="N1874" t="inlineStr">
        <is>
          <t>Verificare che il MUW sia ancora alimentato</t>
        </is>
      </c>
      <c r="O1874" s="50" t="n"/>
      <c r="Q1874" t="inlineStr">
        <is>
          <t>NI[MUW_PowerLine]=MUW_Supplied</t>
        </is>
      </c>
      <c r="R1874" s="105" t="n"/>
    </row>
    <row r="1875">
      <c r="A1875" s="105" t="inlineStr">
        <is>
          <t>ON</t>
        </is>
      </c>
      <c r="B1875" s="105">
        <f>B714</f>
        <v/>
      </c>
      <c r="C1875" s="34" t="n"/>
      <c r="D1875" s="31" t="n"/>
      <c r="E1875" s="28" t="n"/>
      <c r="F1875" s="28" t="n"/>
      <c r="G1875" s="28" t="n"/>
      <c r="H1875" s="29" t="n"/>
      <c r="I1875" s="30" t="n"/>
      <c r="J1875" s="31" t="n"/>
      <c r="K1875" s="31" t="n"/>
      <c r="L1875" s="31" t="n"/>
      <c r="M1875" s="105" t="n">
        <v>1874</v>
      </c>
      <c r="N1875" s="67" t="inlineStr">
        <is>
          <t>Attendi un minuto che la rete sia andata in sleep</t>
        </is>
      </c>
      <c r="O1875" s="67" t="n"/>
      <c r="P1875" s="67" t="inlineStr">
        <is>
          <t>WAIT[60000]</t>
        </is>
      </c>
      <c r="Q1875" s="67" t="n"/>
      <c r="R1875" s="105" t="n"/>
    </row>
    <row r="1876">
      <c r="A1876" s="105" t="inlineStr">
        <is>
          <t>ON</t>
        </is>
      </c>
      <c r="B1876" s="105">
        <f>B715</f>
        <v/>
      </c>
      <c r="M1876" s="105" t="n">
        <v>1875</v>
      </c>
      <c r="N1876" s="137" t="n"/>
      <c r="O1876" s="137" t="n"/>
      <c r="P1876" s="137" t="n"/>
      <c r="Q1876" s="137" t="inlineStr">
        <is>
          <t>CAN[BH.%BUSLOAD%]=0</t>
        </is>
      </c>
      <c r="R1876" s="107" t="n"/>
      <c r="S1876" s="107" t="n"/>
      <c r="T1876" s="107" t="n"/>
    </row>
    <row r="1877">
      <c r="A1877" s="105" t="inlineStr">
        <is>
          <t>ON</t>
        </is>
      </c>
      <c r="B1877" s="105">
        <f>B715</f>
        <v/>
      </c>
      <c r="M1877" s="105" t="n">
        <v>1876</v>
      </c>
      <c r="N1877" s="137" t="n"/>
      <c r="O1877" s="137" t="n"/>
      <c r="P1877" s="137" t="n"/>
      <c r="Q1877" s="137" t="inlineStr">
        <is>
          <t>CAN[C1.%BUSLOAD%]=0</t>
        </is>
      </c>
      <c r="R1877" s="107" t="n"/>
      <c r="S1877" s="107" t="n"/>
      <c r="T1877" s="107" t="n"/>
    </row>
    <row r="1878">
      <c r="A1878" s="105" t="inlineStr">
        <is>
          <t>ON</t>
        </is>
      </c>
      <c r="B1878" s="105">
        <f>B715</f>
        <v/>
      </c>
      <c r="M1878" s="105" t="n">
        <v>1877</v>
      </c>
      <c r="N1878" s="137" t="n"/>
      <c r="O1878" s="137" t="n"/>
      <c r="P1878" s="137" t="n"/>
      <c r="Q1878" s="137" t="inlineStr">
        <is>
          <t>CAN[C2.%BUSLOAD%]=0</t>
        </is>
      </c>
      <c r="R1878" s="107" t="n"/>
      <c r="S1878" s="107" t="n"/>
      <c r="T1878" s="107" t="n"/>
    </row>
    <row r="1879">
      <c r="A1879" s="105" t="inlineStr">
        <is>
          <t>ON</t>
        </is>
      </c>
      <c r="B1879" s="105">
        <f>B715</f>
        <v/>
      </c>
      <c r="M1879" s="105" t="n">
        <v>1878</v>
      </c>
      <c r="N1879" s="137" t="n"/>
      <c r="O1879" s="137" t="n"/>
      <c r="P1879" s="137" t="n"/>
      <c r="Q1879" s="137" t="inlineStr">
        <is>
          <t>CAN[C3.%BUSLOAD%]=0</t>
        </is>
      </c>
      <c r="R1879" s="107" t="n"/>
      <c r="S1879" s="107" t="n"/>
      <c r="T1879" s="107" t="n"/>
    </row>
    <row r="1880">
      <c r="A1880" s="105" t="inlineStr">
        <is>
          <t>ON</t>
        </is>
      </c>
      <c r="B1880" s="105">
        <f>B715</f>
        <v/>
      </c>
      <c r="M1880" s="105" t="n">
        <v>1879</v>
      </c>
      <c r="N1880" s="137" t="n"/>
      <c r="O1880" s="137" t="n"/>
      <c r="P1880" s="137" t="n"/>
      <c r="Q1880" s="137" t="inlineStr">
        <is>
          <t>CAN[E.%BUSLOAD%]=0</t>
        </is>
      </c>
      <c r="R1880" s="107" t="n"/>
      <c r="S1880" s="107" t="n"/>
      <c r="T1880" s="107" t="n"/>
    </row>
    <row r="1881">
      <c r="A1881" s="105" t="inlineStr">
        <is>
          <t>ON</t>
        </is>
      </c>
      <c r="B1881" s="105">
        <f>B715</f>
        <v/>
      </c>
      <c r="M1881" s="105" t="n">
        <v>1880</v>
      </c>
      <c r="N1881" s="137" t="n"/>
      <c r="O1881" s="137" t="n"/>
      <c r="P1881" s="137" t="n"/>
      <c r="Q1881" s="137" t="inlineStr">
        <is>
          <t>CAN[A.%BUSLOAD%]=0</t>
        </is>
      </c>
      <c r="R1881" s="107" t="n"/>
      <c r="S1881" s="107" t="n"/>
      <c r="T1881" s="107" t="n"/>
    </row>
    <row r="1882">
      <c r="A1882" s="105" t="inlineStr">
        <is>
          <t>ON</t>
        </is>
      </c>
      <c r="B1882" s="105">
        <f>B715</f>
        <v/>
      </c>
      <c r="M1882" s="105" t="n">
        <v>1881</v>
      </c>
      <c r="N1882" s="137" t="n"/>
      <c r="O1882" s="137" t="n"/>
      <c r="P1882" s="137" t="n"/>
      <c r="Q1882" s="137" t="inlineStr">
        <is>
          <t>CAN[Light.%BUSLOAD%]=0</t>
        </is>
      </c>
      <c r="R1882" s="107" t="n"/>
      <c r="S1882" s="107" t="n"/>
      <c r="T1882" s="107" t="n"/>
    </row>
    <row r="1883">
      <c r="A1883" s="105" t="inlineStr">
        <is>
          <t>ON</t>
        </is>
      </c>
      <c r="B1883" s="105">
        <f>B715</f>
        <v/>
      </c>
      <c r="M1883" s="105" t="n">
        <v>1882</v>
      </c>
      <c r="N1883" s="137" t="n"/>
      <c r="O1883" s="137" t="n"/>
      <c r="P1883" s="137" t="n"/>
      <c r="Q1883" s="137" t="inlineStr">
        <is>
          <t>CAN[ADAS.%BUSLOAD%]=0</t>
        </is>
      </c>
      <c r="R1883" s="107" t="n"/>
      <c r="S1883" s="107" t="n"/>
      <c r="T1883" s="107" t="n"/>
    </row>
    <row r="1884">
      <c r="A1884" s="105" t="inlineStr">
        <is>
          <t>ON</t>
        </is>
      </c>
      <c r="B1884" s="105">
        <f>B715</f>
        <v/>
      </c>
      <c r="M1884" s="105" t="n">
        <v>1883</v>
      </c>
      <c r="N1884" s="137" t="n"/>
      <c r="O1884" s="137" t="n"/>
      <c r="P1884" s="137" t="n"/>
      <c r="Q1884" s="137" t="inlineStr">
        <is>
          <t>CAN[I.%BUSLOAD%]=0</t>
        </is>
      </c>
      <c r="R1884" s="107" t="n"/>
      <c r="S1884" s="107" t="n"/>
      <c r="T1884" s="107" t="n"/>
    </row>
    <row r="1885">
      <c r="A1885" s="105" t="inlineStr">
        <is>
          <t>ON</t>
        </is>
      </c>
      <c r="B1885" s="105">
        <f>B716</f>
        <v/>
      </c>
      <c r="M1885" s="105" t="n">
        <v>1884</v>
      </c>
      <c r="N1885" s="137" t="n"/>
      <c r="O1885" s="137" t="n"/>
      <c r="P1885" s="137" t="n"/>
      <c r="Q1885" s="137" t="inlineStr">
        <is>
          <t xml:space="preserve">SBMT = OFF </t>
        </is>
      </c>
      <c r="R1885" s="107" t="n"/>
      <c r="S1885" s="107" t="n"/>
      <c r="T1885" s="107" t="n"/>
    </row>
    <row r="1886">
      <c r="A1886" s="105" t="inlineStr">
        <is>
          <t>ON</t>
        </is>
      </c>
      <c r="B1886" s="105">
        <f>B716</f>
        <v/>
      </c>
      <c r="M1886" s="105" t="n">
        <v>1885</v>
      </c>
      <c r="N1886" s="137" t="n"/>
      <c r="O1886" s="137" t="n"/>
      <c r="P1886" s="137" t="n"/>
      <c r="Q1886" s="137" t="inlineStr">
        <is>
          <t>CAN[LIN1.%BUSLOAD%]=0</t>
        </is>
      </c>
      <c r="R1886" s="107" t="n"/>
      <c r="S1886" s="107" t="n"/>
      <c r="T1886" s="107" t="n"/>
    </row>
    <row r="1887">
      <c r="A1887" s="105" t="inlineStr">
        <is>
          <t>ON</t>
        </is>
      </c>
      <c r="B1887" s="105">
        <f>B716</f>
        <v/>
      </c>
      <c r="M1887" s="105" t="n">
        <v>1886</v>
      </c>
      <c r="N1887" s="137" t="n"/>
      <c r="O1887" s="137" t="n"/>
      <c r="P1887" s="137" t="n"/>
      <c r="Q1887" s="137" t="inlineStr">
        <is>
          <t>CAN[LIN2.%BUSLOAD%]&gt;BusLoad_LIN2_Awake</t>
        </is>
      </c>
      <c r="R1887" s="107" t="n"/>
      <c r="S1887" s="107" t="n"/>
      <c r="T1887" s="107" t="n"/>
    </row>
    <row r="1888">
      <c r="A1888" s="105" t="inlineStr">
        <is>
          <t>ON</t>
        </is>
      </c>
      <c r="B1888" s="105">
        <f>B716</f>
        <v/>
      </c>
      <c r="M1888" s="105" t="n">
        <v>1887</v>
      </c>
      <c r="N1888" s="137" t="n"/>
      <c r="O1888" s="137" t="n"/>
      <c r="P1888" s="137" t="n"/>
      <c r="Q1888" s="137" t="inlineStr">
        <is>
          <t>CAN[LIN3.%BUSLOAD%]=0</t>
        </is>
      </c>
      <c r="R1888" s="107" t="n"/>
      <c r="S1888" s="107" t="n"/>
      <c r="T1888" s="107" t="n"/>
    </row>
    <row r="1889">
      <c r="A1889" s="105" t="inlineStr">
        <is>
          <t>ON</t>
        </is>
      </c>
      <c r="B1889" s="105">
        <f>B716</f>
        <v/>
      </c>
      <c r="M1889" s="105" t="n">
        <v>1888</v>
      </c>
      <c r="N1889" s="137" t="n"/>
      <c r="O1889" s="137" t="n"/>
      <c r="P1889" s="137" t="n"/>
      <c r="Q1889" s="137" t="inlineStr">
        <is>
          <t>CAN[LIN4.%BUSLOAD%]=0</t>
        </is>
      </c>
      <c r="R1889" s="107" t="n"/>
      <c r="S1889" s="107" t="n"/>
      <c r="T1889" s="107" t="n"/>
    </row>
    <row r="1890">
      <c r="A1890" s="105" t="inlineStr">
        <is>
          <t>ON</t>
        </is>
      </c>
      <c r="B1890" s="105">
        <f>B716</f>
        <v/>
      </c>
      <c r="M1890" s="105" t="n">
        <v>1889</v>
      </c>
      <c r="N1890" s="137" t="n"/>
      <c r="O1890" s="137" t="n"/>
      <c r="P1890" s="137" t="n"/>
      <c r="Q1890" s="137" t="inlineStr">
        <is>
          <t>CAN[LIN5.%BUSLOAD%]=0</t>
        </is>
      </c>
      <c r="R1890" s="107" t="n"/>
      <c r="S1890" s="107" t="n"/>
      <c r="T1890" s="107" t="n"/>
    </row>
    <row r="1891">
      <c r="A1891" s="105" t="inlineStr">
        <is>
          <t>ON</t>
        </is>
      </c>
      <c r="B1891" s="105">
        <f>B716</f>
        <v/>
      </c>
      <c r="M1891" s="105" t="n">
        <v>1890</v>
      </c>
      <c r="N1891" s="137" t="n"/>
      <c r="O1891" s="137" t="n"/>
      <c r="P1891" s="137" t="n"/>
      <c r="Q1891" s="137" t="inlineStr">
        <is>
          <t>CAN[LIN6.%BUSLOAD%]=0</t>
        </is>
      </c>
      <c r="R1891" s="107" t="n"/>
      <c r="S1891" s="107" t="n"/>
      <c r="T1891" s="107" t="n"/>
    </row>
    <row r="1892">
      <c r="A1892" s="105" t="inlineStr">
        <is>
          <t>ON</t>
        </is>
      </c>
      <c r="B1892" s="105">
        <f>B716</f>
        <v/>
      </c>
      <c r="M1892" s="105" t="n">
        <v>1891</v>
      </c>
      <c r="N1892" s="137" t="n"/>
      <c r="O1892" s="137" t="n"/>
      <c r="P1892" s="137" t="n"/>
      <c r="Q1892" s="137" t="inlineStr">
        <is>
          <t>CAN[LIN7.%BUSLOAD%]=0</t>
        </is>
      </c>
      <c r="R1892" s="107" t="n"/>
      <c r="S1892" s="107" t="n"/>
      <c r="T1892" s="107" t="n"/>
    </row>
    <row r="1893">
      <c r="A1893" s="105" t="inlineStr">
        <is>
          <t>ON</t>
        </is>
      </c>
      <c r="B1893" s="105">
        <f>B716</f>
        <v/>
      </c>
      <c r="M1893" s="105" t="n">
        <v>1892</v>
      </c>
      <c r="N1893" s="137" t="n"/>
      <c r="O1893" s="137" t="n"/>
      <c r="P1893" s="137" t="n"/>
      <c r="Q1893" s="137" t="inlineStr">
        <is>
          <t>CAN[LIN8.%BUSLOAD%]=0</t>
        </is>
      </c>
      <c r="R1893" s="107" t="n"/>
      <c r="S1893" s="107" t="n"/>
      <c r="T1893" s="107" t="n"/>
    </row>
    <row r="1894">
      <c r="A1894" s="105" t="inlineStr">
        <is>
          <t>ON</t>
        </is>
      </c>
      <c r="B1894" s="105">
        <f>B716</f>
        <v/>
      </c>
      <c r="M1894" s="105" t="n">
        <v>1893</v>
      </c>
      <c r="N1894" s="137" t="n"/>
      <c r="O1894" s="137" t="n"/>
      <c r="P1894" s="137" t="n"/>
      <c r="Q1894" s="137" t="inlineStr">
        <is>
          <t>CAN[LIN-NQS.%BUSLOAD%]=0</t>
        </is>
      </c>
      <c r="R1894" s="107" t="n"/>
      <c r="S1894" s="107" t="n"/>
      <c r="T1894" s="107" t="n"/>
    </row>
    <row r="1895">
      <c r="A1895" s="105" t="inlineStr">
        <is>
          <t>ON</t>
        </is>
      </c>
      <c r="B1895" s="105">
        <f>B716</f>
        <v/>
      </c>
      <c r="M1895" s="105" t="n">
        <v>1894</v>
      </c>
      <c r="N1895" s="137" t="n"/>
      <c r="O1895" s="137" t="n"/>
      <c r="P1895" s="137" t="n"/>
      <c r="Q1895" s="137" t="inlineStr">
        <is>
          <t>CAN[LIN-NCR.%BUSLOAD%]=0</t>
        </is>
      </c>
      <c r="R1895" s="107" t="n"/>
      <c r="S1895" s="107" t="n"/>
      <c r="T1895" s="107" t="n"/>
    </row>
    <row r="1896">
      <c r="A1896" s="105" t="inlineStr">
        <is>
          <t>ON</t>
        </is>
      </c>
      <c r="B1896" s="105">
        <f>B717</f>
        <v/>
      </c>
      <c r="M1896" s="105" t="n">
        <v>1895</v>
      </c>
      <c r="N1896" s="42" t="inlineStr">
        <is>
          <t>Pulsante A chiave non premuto</t>
        </is>
      </c>
      <c r="O1896" s="42" t="n"/>
      <c r="P1896" s="42" t="n"/>
      <c r="Q1896" s="42" t="inlineStr">
        <is>
          <t>CAN[NPE.C1.RFHUB1.RFFuncReq]=NO_BASIC_REQUEST</t>
        </is>
      </c>
      <c r="R1896" s="139" t="n"/>
      <c r="S1896" s="139" t="n"/>
      <c r="T1896" s="139" t="n"/>
    </row>
    <row r="1897">
      <c r="A1897" s="105" t="inlineStr">
        <is>
          <t>ON</t>
        </is>
      </c>
      <c r="B1897" s="105">
        <f>B717</f>
        <v/>
      </c>
      <c r="M1897" s="105" t="n">
        <v>1896</v>
      </c>
      <c r="N1897" s="42" t="inlineStr">
        <is>
          <t>Eseguire una short press sul tasto B della chiave per 500ms</t>
        </is>
      </c>
      <c r="O1897" s="42" t="n"/>
      <c r="P1897" s="42" t="inlineStr">
        <is>
          <t>NI[NPE_FOBIK_Button_A_Sts]=Pressed</t>
        </is>
      </c>
      <c r="Q1897" s="42" t="n"/>
      <c r="R1897" s="139" t="n"/>
      <c r="S1897" s="139" t="n"/>
      <c r="T1897" s="139" t="n"/>
    </row>
    <row r="1898">
      <c r="A1898" s="105" t="inlineStr">
        <is>
          <t>ON</t>
        </is>
      </c>
      <c r="B1898" s="105">
        <f>B717</f>
        <v/>
      </c>
      <c r="M1898" s="105" t="n">
        <v>1897</v>
      </c>
      <c r="N1898" s="42" t="inlineStr">
        <is>
          <t>Attendi 500ms : valore di short press</t>
        </is>
      </c>
      <c r="O1898" s="42" t="n"/>
      <c r="P1898" s="42" t="inlineStr">
        <is>
          <t>WAIT[500]</t>
        </is>
      </c>
      <c r="Q1898" s="42" t="n"/>
      <c r="R1898" s="139" t="n"/>
      <c r="S1898" s="139" t="n"/>
      <c r="T1898" s="139" t="n"/>
    </row>
    <row r="1899">
      <c r="A1899" s="105" t="inlineStr">
        <is>
          <t>ON</t>
        </is>
      </c>
      <c r="B1899" s="105">
        <f>B717</f>
        <v/>
      </c>
      <c r="M1899" s="105" t="n">
        <v>1898</v>
      </c>
      <c r="N1899" s="42" t="inlineStr">
        <is>
          <t>Verifica segnale CAN di pulsante premuto inviato da NPE</t>
        </is>
      </c>
      <c r="O1899" s="42" t="n"/>
      <c r="P1899" s="42" t="n"/>
      <c r="Q1899" s="42" t="inlineStr">
        <is>
          <t>CAN[NPE.C1.RFHUB1.RFFuncReq]=BUTTON_A_Single_Pressure</t>
        </is>
      </c>
      <c r="R1899" s="139" t="n"/>
      <c r="S1899" s="139" t="n"/>
      <c r="T1899" s="139" t="n"/>
    </row>
    <row r="1900">
      <c r="A1900" s="105" t="inlineStr">
        <is>
          <t>ON</t>
        </is>
      </c>
      <c r="B1900" s="105">
        <f>B717</f>
        <v/>
      </c>
      <c r="M1900" s="105" t="n">
        <v>1899</v>
      </c>
      <c r="N1900" s="42" t="inlineStr">
        <is>
          <t>Rilascia pulsante A chiave</t>
        </is>
      </c>
      <c r="O1900" s="42" t="n"/>
      <c r="P1900" s="42" t="inlineStr">
        <is>
          <t>NI[NPE_FOBIK_Button_A_Sts]=Not_Pressed</t>
        </is>
      </c>
      <c r="Q1900" s="42" t="n"/>
      <c r="R1900" s="139" t="n"/>
      <c r="S1900" s="139" t="n"/>
      <c r="T1900" s="139" t="n"/>
    </row>
    <row r="1901">
      <c r="A1901" s="105" t="inlineStr">
        <is>
          <t>ON</t>
        </is>
      </c>
      <c r="B1901" s="105">
        <f>B717</f>
        <v/>
      </c>
      <c r="M1901" s="105" t="n">
        <v>1900</v>
      </c>
      <c r="N1901" s="42" t="inlineStr">
        <is>
          <t>Attendi 200ms</t>
        </is>
      </c>
      <c r="O1901" s="42" t="n"/>
      <c r="P1901" s="42" t="inlineStr">
        <is>
          <t>WAIT[200]</t>
        </is>
      </c>
      <c r="Q1901" s="42" t="n"/>
      <c r="R1901" s="139" t="n"/>
      <c r="S1901" s="139" t="n"/>
      <c r="T1901" s="139" t="n"/>
    </row>
    <row r="1902">
      <c r="A1902" s="105" t="inlineStr">
        <is>
          <t>ON</t>
        </is>
      </c>
      <c r="B1902" s="105">
        <f>B717</f>
        <v/>
      </c>
      <c r="M1902" s="105" t="n">
        <v>1901</v>
      </c>
      <c r="N1902" s="42" t="inlineStr">
        <is>
          <t>Verifica segnale CAN di pulsante rilasciato inviato da NPE</t>
        </is>
      </c>
      <c r="O1902" s="42" t="n"/>
      <c r="P1902" s="42" t="n"/>
      <c r="Q1902" s="42" t="inlineStr">
        <is>
          <t>CAN[NPE.C1.RFHUB1.RFFuncReq]=NO_BASIC_REQUEST</t>
        </is>
      </c>
      <c r="R1902" s="139" t="n"/>
      <c r="S1902" s="139" t="n"/>
      <c r="T1902" s="139" t="n"/>
    </row>
    <row r="1903">
      <c r="A1903" s="105" t="inlineStr">
        <is>
          <t>ON</t>
        </is>
      </c>
      <c r="B1903" s="105">
        <f>B718</f>
        <v/>
      </c>
      <c r="C1903" s="34" t="n"/>
      <c r="D1903" s="31" t="n"/>
      <c r="E1903" s="28" t="n"/>
      <c r="F1903" s="28" t="n"/>
      <c r="G1903" s="28" t="n"/>
      <c r="H1903" s="29" t="n"/>
      <c r="I1903" s="30" t="n"/>
      <c r="J1903" s="31" t="n"/>
      <c r="K1903" s="31" t="n"/>
      <c r="L1903" s="31" t="n"/>
      <c r="M1903" s="105" t="n">
        <v>1902</v>
      </c>
      <c r="N1903" t="inlineStr">
        <is>
          <t>Verificare che il sistema sia disarmato</t>
        </is>
      </c>
      <c r="O1903" s="50" t="n"/>
      <c r="Q1903" s="45" t="inlineStr">
        <is>
          <t>CAN[NBC.C1.STATUS_B_CAN.TheftAlarmStatus]=VTA_DISARM</t>
        </is>
      </c>
      <c r="R1903" s="105" t="n"/>
    </row>
    <row r="1904">
      <c r="A1904" s="105" t="inlineStr">
        <is>
          <t>ON</t>
        </is>
      </c>
      <c r="B1904" s="105">
        <f>B719</f>
        <v/>
      </c>
      <c r="C1904" s="34" t="n"/>
      <c r="D1904" s="31" t="n"/>
      <c r="E1904" s="28" t="n"/>
      <c r="F1904" s="28" t="n"/>
      <c r="G1904" s="28" t="n"/>
      <c r="H1904" s="29" t="n"/>
      <c r="I1904" s="30" t="n"/>
      <c r="J1904" s="31" t="n"/>
      <c r="K1904" s="31" t="n"/>
      <c r="L1904" s="31" t="n"/>
      <c r="M1904" s="105" t="n">
        <v>1903</v>
      </c>
      <c r="N1904" t="inlineStr">
        <is>
          <t>Verificare che il MUW non sia più alimentato</t>
        </is>
      </c>
      <c r="O1904" s="50" t="n"/>
      <c r="Q1904" s="45" t="inlineStr">
        <is>
          <t>NI[MUW_PowerLine]=MUW_Not_Supplied</t>
        </is>
      </c>
      <c r="R1904" s="105" t="n"/>
    </row>
    <row r="1905">
      <c r="A1905" s="105" t="inlineStr">
        <is>
          <t>ON</t>
        </is>
      </c>
      <c r="B1905" s="105">
        <f>B720</f>
        <v/>
      </c>
      <c r="M1905" s="105" t="n">
        <v>1904</v>
      </c>
      <c r="N1905" s="42" t="inlineStr">
        <is>
          <t>Tasto Engine Start NVO premuto</t>
        </is>
      </c>
      <c r="O1905" s="42" t="n"/>
      <c r="P1905" s="42" t="inlineStr">
        <is>
          <t>NI[NVO_EngineStart_Button]=Pressed</t>
        </is>
      </c>
      <c r="Q1905" s="42" t="n"/>
      <c r="R1905" s="139" t="n"/>
      <c r="S1905" s="139" t="n"/>
      <c r="T1905" s="139" t="n"/>
    </row>
    <row r="1906">
      <c r="A1906" s="105" t="inlineStr">
        <is>
          <t>ON</t>
        </is>
      </c>
      <c r="B1906" s="105">
        <f>B720</f>
        <v/>
      </c>
      <c r="M1906" s="105" t="n">
        <v>1905</v>
      </c>
      <c r="N1906" s="42" t="inlineStr">
        <is>
          <t>Attendi 1s - tempo di pressione NVO</t>
        </is>
      </c>
      <c r="O1906" s="42" t="n"/>
      <c r="P1906" s="42" t="inlineStr">
        <is>
          <t>WAIT[1000]</t>
        </is>
      </c>
      <c r="Q1906" s="42" t="n"/>
      <c r="R1906" s="139" t="n"/>
      <c r="S1906" s="139" t="n"/>
      <c r="T1906" s="139" t="n"/>
    </row>
    <row r="1907">
      <c r="A1907" s="105" t="inlineStr">
        <is>
          <t>ON</t>
        </is>
      </c>
      <c r="B1907" s="105">
        <f>B720</f>
        <v/>
      </c>
      <c r="M1907" s="105" t="n">
        <v>1906</v>
      </c>
      <c r="N1907" s="42" t="inlineStr">
        <is>
          <t>Tasto Engine Start NVO non premuto</t>
        </is>
      </c>
      <c r="O1907" s="42" t="n"/>
      <c r="P1907" s="42" t="inlineStr">
        <is>
          <t>NI[NVO_EngineStart_Button]=Not_Pressed</t>
        </is>
      </c>
      <c r="Q1907" s="42" t="n"/>
      <c r="R1907" s="139" t="n"/>
      <c r="S1907" s="139" t="n"/>
      <c r="T1907" s="139" t="n"/>
    </row>
    <row r="1908">
      <c r="A1908" s="105" t="inlineStr">
        <is>
          <t>ON</t>
        </is>
      </c>
      <c r="B1908" s="105">
        <f>B720</f>
        <v/>
      </c>
      <c r="M1908" s="105" t="n">
        <v>1907</v>
      </c>
      <c r="N1908" s="42" t="inlineStr">
        <is>
          <t>Attendi 200ms</t>
        </is>
      </c>
      <c r="O1908" s="42" t="n"/>
      <c r="P1908" s="42" t="inlineStr">
        <is>
          <t>WAIT[200]</t>
        </is>
      </c>
      <c r="Q1908" s="42" t="n"/>
      <c r="R1908" s="139" t="n"/>
      <c r="S1908" s="139" t="n"/>
      <c r="T1908" s="139" t="n"/>
    </row>
    <row r="1909">
      <c r="A1909" t="inlineStr">
        <is>
          <t>ON</t>
        </is>
      </c>
      <c r="B1909" s="105">
        <f>B721</f>
        <v/>
      </c>
      <c r="M1909" s="105" t="n">
        <v>1908</v>
      </c>
      <c r="N1909" t="inlineStr">
        <is>
          <t>Banco in keyON : keySts = ON</t>
        </is>
      </c>
      <c r="Q1909" t="inlineStr">
        <is>
          <t>NI[NPE_Physical_Key_Status]&gt;On</t>
        </is>
      </c>
    </row>
    <row r="1910">
      <c r="A1910" t="inlineStr">
        <is>
          <t>ON</t>
        </is>
      </c>
      <c r="B1910" s="105">
        <f>B721</f>
        <v/>
      </c>
      <c r="M1910" s="105" t="n">
        <v>1909</v>
      </c>
      <c r="N1910" t="inlineStr">
        <is>
          <t>Segnale + 15 : ON</t>
        </is>
      </c>
      <c r="Q1910" t="inlineStr">
        <is>
          <t>CAN[NBC.BH.STATUS_NBC.KeySts]=ON</t>
        </is>
      </c>
    </row>
    <row r="1911">
      <c r="A1911" s="105" t="inlineStr">
        <is>
          <t>ON</t>
        </is>
      </c>
      <c r="B1911" s="105">
        <f>B722</f>
        <v/>
      </c>
      <c r="C1911" s="34" t="n"/>
      <c r="D1911" s="31" t="n"/>
      <c r="E1911" s="28" t="n"/>
      <c r="F1911" s="28" t="n"/>
      <c r="G1911" s="28" t="n"/>
      <c r="H1911" s="29" t="n"/>
      <c r="I1911" s="30" t="n"/>
      <c r="J1911" s="31" t="n"/>
      <c r="K1911" s="31" t="n"/>
      <c r="L1911" s="31" t="n"/>
      <c r="M1911" s="105" t="n">
        <v>1910</v>
      </c>
      <c r="N1911" t="inlineStr">
        <is>
          <t>Sistema d'allarme sempre disarmato</t>
        </is>
      </c>
      <c r="O1911" s="50" t="n"/>
      <c r="Q1911" t="inlineStr">
        <is>
          <t>CAN[NBC.C1.STATUS_B_CAN.TheftAlarmStatus]=VTA_DISARM</t>
        </is>
      </c>
      <c r="R1911" s="105" t="n"/>
    </row>
    <row r="1912">
      <c r="A1912" s="105" t="inlineStr">
        <is>
          <t>ON</t>
        </is>
      </c>
      <c r="B1912" s="105">
        <f>B723</f>
        <v/>
      </c>
      <c r="C1912" s="34" t="n"/>
      <c r="D1912" s="31" t="n"/>
      <c r="E1912" s="28" t="n"/>
      <c r="F1912" s="28" t="n"/>
      <c r="G1912" s="28" t="n"/>
      <c r="H1912" s="29" t="n"/>
      <c r="I1912" s="30" t="n"/>
      <c r="J1912" s="31" t="n"/>
      <c r="K1912" s="31" t="n"/>
      <c r="L1912" s="31" t="n"/>
      <c r="M1912" s="105" t="n">
        <v>1911</v>
      </c>
      <c r="N1912" t="inlineStr">
        <is>
          <t>Verificare che il MUW non sia più alimentato</t>
        </is>
      </c>
      <c r="O1912" s="50" t="n"/>
      <c r="Q1912" s="45" t="inlineStr">
        <is>
          <t>NI[MUW_PowerLine]=MUW_Not_Supplied</t>
        </is>
      </c>
      <c r="R1912" s="105" t="n"/>
    </row>
    <row r="1913">
      <c r="A1913" s="105" t="inlineStr">
        <is>
          <t>ON</t>
        </is>
      </c>
      <c r="B1913" s="105">
        <f>B724</f>
        <v/>
      </c>
      <c r="C1913" s="34" t="n"/>
      <c r="D1913" s="31" t="n"/>
      <c r="E1913" s="28" t="n"/>
      <c r="F1913" s="28" t="n"/>
      <c r="G1913" s="28" t="n"/>
      <c r="H1913" s="29" t="n"/>
      <c r="I1913" s="30" t="n"/>
      <c r="J1913" s="31" t="n"/>
      <c r="K1913" s="31" t="n"/>
      <c r="L1913" s="31" t="n"/>
      <c r="M1913" s="105" t="n">
        <v>1912</v>
      </c>
      <c r="N1913" t="inlineStr">
        <is>
          <t>NBC segnala l'intrusione da apertura porta</t>
        </is>
      </c>
      <c r="O1913" s="50" t="n"/>
      <c r="Q1913" t="inlineStr">
        <is>
          <t>CAN[NBC.BH.STATUS_B_CAN.NBC_VPS2.VPSDoorsAlarmCauseCntrl]=Not_Active</t>
        </is>
      </c>
      <c r="R1913" s="105" t="n"/>
    </row>
    <row r="1914">
      <c r="A1914" s="105" t="inlineStr">
        <is>
          <t>ON</t>
        </is>
      </c>
      <c r="B1914" s="105">
        <f>B725</f>
        <v/>
      </c>
      <c r="C1914" s="34" t="n"/>
      <c r="D1914" s="31" t="n"/>
      <c r="E1914" s="28" t="n"/>
      <c r="F1914" s="28" t="n"/>
      <c r="G1914" s="28" t="n"/>
      <c r="H1914" s="29" t="n"/>
      <c r="I1914" s="30" t="n"/>
      <c r="J1914" s="31" t="n"/>
      <c r="K1914" s="31" t="n"/>
      <c r="L1914" s="31" t="n"/>
      <c r="M1914" s="105" t="n">
        <v>1913</v>
      </c>
      <c r="N1914" s="45" t="inlineStr">
        <is>
          <t>..</t>
        </is>
      </c>
      <c r="O1914" s="50" t="n"/>
      <c r="Q1914" t="inlineStr">
        <is>
          <t>CAN[NBC.BH.STATUS_B_CAN.NBC_VPS2.VPSTrunkAlarmCauseCntrl]=Active</t>
        </is>
      </c>
      <c r="R1914" s="105" t="n"/>
    </row>
    <row r="1915">
      <c r="A1915" s="105" t="inlineStr">
        <is>
          <t>ON</t>
        </is>
      </c>
      <c r="B1915" s="105">
        <f>B726</f>
        <v/>
      </c>
      <c r="C1915" s="34" t="n"/>
      <c r="D1915" s="31" t="n"/>
      <c r="E1915" s="28" t="n"/>
      <c r="F1915" s="28" t="n"/>
      <c r="G1915" s="28" t="n"/>
      <c r="H1915" s="29" t="n"/>
      <c r="I1915" s="30" t="n"/>
      <c r="J1915" s="31" t="n"/>
      <c r="K1915" s="31" t="n"/>
      <c r="L1915" s="31" t="n"/>
      <c r="M1915" s="105" t="n">
        <v>1914</v>
      </c>
      <c r="N1915" s="45" t="inlineStr">
        <is>
          <t>..</t>
        </is>
      </c>
      <c r="O1915" s="50" t="n"/>
      <c r="Q1915" t="inlineStr">
        <is>
          <t>CAN[NBC.BH.STATUS_B_CAN.NBC_VPS2.VPSDoorsAlarmCauseCntrl]=Not_Active</t>
        </is>
      </c>
      <c r="R1915" s="105" t="n"/>
    </row>
    <row r="1916">
      <c r="A1916" s="105" t="inlineStr">
        <is>
          <t>ON</t>
        </is>
      </c>
      <c r="B1916" s="105">
        <f>B727</f>
        <v/>
      </c>
      <c r="C1916" s="34" t="n"/>
      <c r="D1916" s="31" t="n"/>
      <c r="E1916" s="28" t="n"/>
      <c r="F1916" s="28" t="n"/>
      <c r="G1916" s="28" t="n"/>
      <c r="H1916" s="29" t="n"/>
      <c r="I1916" s="30" t="n"/>
      <c r="J1916" s="31" t="n"/>
      <c r="K1916" s="31" t="n"/>
      <c r="L1916" s="31" t="n"/>
      <c r="M1916" s="105" t="n">
        <v>1915</v>
      </c>
      <c r="N1916" s="45" t="inlineStr">
        <is>
          <t>..</t>
        </is>
      </c>
      <c r="O1916" s="50" t="n"/>
      <c r="Q1916" t="inlineStr">
        <is>
          <t>CAN[NBC.BH.STATUS_B_CAN.NBC_VPS2.VPSUSAlarmCauseCntrl]=Not_Active</t>
        </is>
      </c>
      <c r="R1916" s="105" t="n"/>
    </row>
    <row r="1917">
      <c r="A1917" s="105" t="inlineStr">
        <is>
          <t>ON</t>
        </is>
      </c>
      <c r="B1917" s="105">
        <f>B728</f>
        <v/>
      </c>
      <c r="C1917" s="34" t="n"/>
      <c r="D1917" s="31" t="n"/>
      <c r="E1917" s="28" t="n"/>
      <c r="F1917" s="28" t="n"/>
      <c r="G1917" s="28" t="n"/>
      <c r="H1917" s="29" t="n"/>
      <c r="I1917" s="30" t="n"/>
      <c r="J1917" s="31" t="n"/>
      <c r="K1917" s="31" t="n"/>
      <c r="L1917" s="31" t="n"/>
      <c r="M1917" s="105" t="n">
        <v>1916</v>
      </c>
      <c r="N1917" s="45" t="inlineStr">
        <is>
          <t>..</t>
        </is>
      </c>
      <c r="O1917" s="50" t="n"/>
      <c r="Q1917" t="inlineStr">
        <is>
          <t>CAN[NBC.BH.STATUS_B_CAN.NBC_VPS2.VPSAIAlarmCauseCntrl]=Not_Active</t>
        </is>
      </c>
      <c r="R1917" s="105" t="n"/>
    </row>
    <row r="1918">
      <c r="A1918" s="105" t="inlineStr">
        <is>
          <t>ON</t>
        </is>
      </c>
      <c r="B1918" s="105">
        <f>B729</f>
        <v/>
      </c>
      <c r="C1918" s="34" t="n"/>
      <c r="D1918" s="31" t="n"/>
      <c r="E1918" s="28" t="n"/>
      <c r="F1918" s="28" t="n"/>
      <c r="G1918" s="28" t="n"/>
      <c r="H1918" s="29" t="n"/>
      <c r="I1918" s="30" t="n"/>
      <c r="J1918" s="31" t="n"/>
      <c r="K1918" s="31" t="n"/>
      <c r="L1918" s="31" t="n"/>
      <c r="M1918" s="105" t="n">
        <v>1917</v>
      </c>
      <c r="N1918" s="45" t="inlineStr">
        <is>
          <t>..</t>
        </is>
      </c>
      <c r="O1918" s="50" t="n"/>
      <c r="Q1918" t="inlineStr">
        <is>
          <t>CAN[NBC.BH.STATUS_B_CAN.NBC_VPS2.VPSElectricalAlarmCauseCntr]=Not_Active</t>
        </is>
      </c>
      <c r="R1918" s="105" t="n"/>
    </row>
    <row r="1919">
      <c r="A1919" s="105" t="inlineStr">
        <is>
          <t>ON</t>
        </is>
      </c>
      <c r="B1919" s="105">
        <f>B730</f>
        <v/>
      </c>
      <c r="C1919" s="34" t="n"/>
      <c r="D1919" s="31" t="n"/>
      <c r="E1919" s="28" t="n"/>
      <c r="F1919" s="28" t="n"/>
      <c r="G1919" s="28" t="n"/>
      <c r="H1919" s="29" t="n"/>
      <c r="I1919" s="30" t="n"/>
      <c r="J1919" s="31" t="n"/>
      <c r="K1919" s="31" t="n"/>
      <c r="L1919" s="31" t="n"/>
      <c r="M1919" s="105" t="n">
        <v>1918</v>
      </c>
      <c r="N1919" s="68" t="inlineStr">
        <is>
          <t>Reset (placeholder)</t>
        </is>
      </c>
      <c r="O1919" s="65" t="n"/>
      <c r="P1919" s="68" t="inlineStr">
        <is>
          <t>WAIT[0]</t>
        </is>
      </c>
      <c r="Q1919" s="68" t="n"/>
      <c r="R1919" s="105" t="n"/>
    </row>
    <row r="1920">
      <c r="A1920" s="105" t="inlineStr">
        <is>
          <t>ON</t>
        </is>
      </c>
      <c r="B1920" s="105">
        <f>B731</f>
        <v/>
      </c>
      <c r="C1920" s="34" t="n"/>
      <c r="D1920" s="31" t="n"/>
      <c r="E1920" s="28" t="n"/>
      <c r="F1920" s="28" t="n"/>
      <c r="G1920" s="28" t="n"/>
      <c r="H1920" s="29" t="n"/>
      <c r="I1920" s="30" t="n"/>
      <c r="J1920" s="31" t="n"/>
      <c r="K1920" s="31" t="n"/>
      <c r="L1920" s="31" t="n"/>
      <c r="M1920" s="105" t="n">
        <v>1919</v>
      </c>
      <c r="N1920" s="22" t="inlineStr">
        <is>
          <t>Fine Log</t>
        </is>
      </c>
      <c r="O1920" s="66" t="inlineStr">
        <is>
          <t>NI[acquire_stop]="FB.AF.SLEEP.TC134.blf" //3000</t>
        </is>
      </c>
      <c r="P1920" s="66" t="n"/>
      <c r="Q1920" s="66" t="n"/>
      <c r="R1920" s="105" t="n"/>
    </row>
    <row r="1921">
      <c r="A1921" s="105" t="inlineStr">
        <is>
          <t>ON</t>
        </is>
      </c>
      <c r="B1921" s="105">
        <f>B732</f>
        <v/>
      </c>
      <c r="C1921" s="34" t="n"/>
      <c r="D1921" s="31" t="n"/>
      <c r="E1921" s="28" t="n"/>
      <c r="F1921" s="28" t="n"/>
      <c r="G1921" s="28" t="n"/>
      <c r="H1921" s="29" t="n"/>
      <c r="I1921" s="30" t="n"/>
      <c r="J1921" s="31" t="n"/>
      <c r="K1921" s="31" t="n"/>
      <c r="L1921" s="31" t="n"/>
      <c r="M1921" s="105" t="n">
        <v>1920</v>
      </c>
      <c r="N1921" s="51" t="n"/>
      <c r="O1921" s="52" t="n"/>
      <c r="P1921" s="51" t="n"/>
      <c r="Q1921" s="51" t="n"/>
      <c r="R1921" s="105" t="n"/>
    </row>
    <row r="1922">
      <c r="A1922" s="105" t="inlineStr">
        <is>
          <t>ON</t>
        </is>
      </c>
      <c r="B1922" s="105" t="n">
        <v>47</v>
      </c>
      <c r="C1922" s="34" t="inlineStr">
        <is>
          <t>FB.AF.SLEEP.TC135</t>
        </is>
      </c>
      <c r="D1922" s="31" t="n"/>
      <c r="E1922" s="28" t="n"/>
      <c r="F1922" s="28" t="n"/>
      <c r="G1922" s="28" t="n"/>
      <c r="H1922" s="29" t="n"/>
      <c r="I1922" s="30" t="n"/>
      <c r="J1922" s="31" t="n"/>
      <c r="K1922" s="31" t="n"/>
      <c r="L1922" s="31" t="n"/>
      <c r="M1922" s="105" t="n">
        <v>1921</v>
      </c>
      <c r="N1922" s="22" t="inlineStr">
        <is>
          <t>Inizio Log</t>
        </is>
      </c>
      <c r="O1922" s="66" t="inlineStr">
        <is>
          <t>NI[acquire_start]="FB.AF.SLEEP.TC135.blf"</t>
        </is>
      </c>
      <c r="P1922" s="66" t="n"/>
      <c r="Q1922" s="66" t="n"/>
      <c r="R1922" s="105" t="n"/>
    </row>
    <row r="1923">
      <c r="A1923" s="105" t="inlineStr">
        <is>
          <t>ON</t>
        </is>
      </c>
      <c r="B1923" s="105">
        <f>B735</f>
        <v/>
      </c>
      <c r="C1923" s="34" t="n"/>
      <c r="D1923" s="31" t="n"/>
      <c r="E1923" s="28" t="n"/>
      <c r="F1923" s="28" t="n"/>
      <c r="G1923" s="28" t="n"/>
      <c r="H1923" s="29" t="n"/>
      <c r="I1923" s="30" t="n"/>
      <c r="J1923" s="31" t="n"/>
      <c r="K1923" s="31" t="n"/>
      <c r="L1923" s="31" t="n"/>
      <c r="M1923" s="105" t="n">
        <v>1922</v>
      </c>
      <c r="N1923" s="47" t="inlineStr">
        <is>
          <t>INIT: transizione KeyON to keyOFF</t>
        </is>
      </c>
      <c r="O1923" s="47" t="inlineStr">
        <is>
          <t>INIT[Sleep_Armed]</t>
        </is>
      </c>
      <c r="P1923" s="47" t="n"/>
      <c r="Q1923" s="47" t="n"/>
      <c r="R1923" s="105" t="n"/>
    </row>
    <row r="1924">
      <c r="A1924" s="105" t="inlineStr">
        <is>
          <t>ON</t>
        </is>
      </c>
      <c r="B1924" s="105">
        <f>B736</f>
        <v/>
      </c>
      <c r="M1924" s="105" t="n">
        <v>1923</v>
      </c>
      <c r="N1924" s="42" t="n"/>
      <c r="O1924" s="42" t="n"/>
      <c r="P1924" s="42" t="inlineStr">
        <is>
          <t>NI[NBC_Bonnet_Switch]=Open</t>
        </is>
      </c>
      <c r="Q1924" s="42" t="n"/>
      <c r="R1924" s="139" t="n"/>
      <c r="S1924" s="139" t="n"/>
      <c r="T1924" s="139" t="n"/>
    </row>
    <row r="1925">
      <c r="A1925" s="105" t="inlineStr">
        <is>
          <t>ON</t>
        </is>
      </c>
      <c r="B1925" s="105">
        <f>B736</f>
        <v/>
      </c>
      <c r="M1925" s="105" t="n">
        <v>1924</v>
      </c>
      <c r="N1925" s="42" t="n"/>
      <c r="O1925" s="42" t="n"/>
      <c r="P1925" s="42" t="inlineStr">
        <is>
          <t>WAIT[200]</t>
        </is>
      </c>
      <c r="Q1925" s="42" t="n"/>
      <c r="R1925" s="139" t="n"/>
      <c r="S1925" s="139" t="n"/>
      <c r="T1925" s="139" t="n"/>
    </row>
    <row r="1926">
      <c r="A1926" s="105" t="inlineStr">
        <is>
          <t>ON</t>
        </is>
      </c>
      <c r="B1926" s="105">
        <f>B737</f>
        <v/>
      </c>
      <c r="C1926" s="34" t="n"/>
      <c r="D1926" s="31" t="n"/>
      <c r="E1926" s="28" t="n"/>
      <c r="F1926" s="28" t="n"/>
      <c r="G1926" s="28" t="n"/>
      <c r="H1926" s="29" t="n"/>
      <c r="I1926" s="30" t="n"/>
      <c r="J1926" s="31" t="n"/>
      <c r="K1926" s="31" t="n"/>
      <c r="L1926" s="31" t="n"/>
      <c r="M1926" s="105" t="n">
        <v>1925</v>
      </c>
      <c r="N1926" s="42" t="inlineStr">
        <is>
          <t>Attendere 2s</t>
        </is>
      </c>
      <c r="O1926" s="41" t="n"/>
      <c r="P1926" s="42" t="inlineStr">
        <is>
          <t>WAIT[2000]</t>
        </is>
      </c>
      <c r="Q1926" s="42" t="n"/>
      <c r="R1926" s="105" t="n"/>
    </row>
    <row r="1927">
      <c r="A1927" s="105" t="inlineStr">
        <is>
          <t>ON</t>
        </is>
      </c>
      <c r="B1927" s="105">
        <f>B738</f>
        <v/>
      </c>
      <c r="M1927" s="105" t="n">
        <v>1926</v>
      </c>
      <c r="N1927" s="42" t="n"/>
      <c r="O1927" s="42" t="n"/>
      <c r="P1927" s="42" t="inlineStr">
        <is>
          <t>NI[NBC_Bonnet_Switch]=Close</t>
        </is>
      </c>
      <c r="Q1927" s="42" t="n"/>
      <c r="R1927" s="139" t="n"/>
      <c r="S1927" s="139" t="n"/>
      <c r="T1927" s="139" t="n"/>
    </row>
    <row r="1928">
      <c r="A1928" s="105" t="inlineStr">
        <is>
          <t>ON</t>
        </is>
      </c>
      <c r="B1928" s="105">
        <f>B738</f>
        <v/>
      </c>
      <c r="M1928" s="105" t="n">
        <v>1927</v>
      </c>
      <c r="N1928" s="42" t="n"/>
      <c r="O1928" s="42" t="n"/>
      <c r="P1928" s="42" t="inlineStr">
        <is>
          <t>WAIT[200]</t>
        </is>
      </c>
      <c r="Q1928" s="42" t="n"/>
      <c r="R1928" s="139" t="n"/>
      <c r="S1928" s="139" t="n"/>
      <c r="T1928" s="139" t="n"/>
    </row>
    <row r="1929">
      <c r="A1929" s="105" t="inlineStr">
        <is>
          <t>ON</t>
        </is>
      </c>
      <c r="B1929" s="105">
        <f>B739</f>
        <v/>
      </c>
      <c r="M1929" s="105" t="n">
        <v>1928</v>
      </c>
      <c r="Q1929" t="inlineStr">
        <is>
          <t>CAN[BH.%BUSLOAD%]&gt;BusLoad_BH_Awake</t>
        </is>
      </c>
      <c r="R1929" s="105" t="n"/>
      <c r="S1929" s="105" t="n"/>
      <c r="T1929" s="105" t="n"/>
    </row>
    <row r="1930">
      <c r="A1930" s="105" t="inlineStr">
        <is>
          <t>ON</t>
        </is>
      </c>
      <c r="B1930" s="105">
        <f>B739</f>
        <v/>
      </c>
      <c r="M1930" s="105" t="n">
        <v>1929</v>
      </c>
      <c r="Q1930" t="inlineStr">
        <is>
          <t>CAN[C1.%BUSLOAD%]&gt;BusLoad_C1_Awake</t>
        </is>
      </c>
      <c r="R1930" s="105" t="n"/>
      <c r="S1930" s="105" t="n"/>
      <c r="T1930" s="105" t="n"/>
    </row>
    <row r="1931">
      <c r="A1931" s="105" t="inlineStr">
        <is>
          <t>ON</t>
        </is>
      </c>
      <c r="B1931" s="105">
        <f>B739</f>
        <v/>
      </c>
      <c r="M1931" s="105" t="n">
        <v>1930</v>
      </c>
      <c r="Q1931" t="inlineStr">
        <is>
          <t>CAN[C2.%BUSLOAD%]&gt;BusLoad_C2_Awake</t>
        </is>
      </c>
      <c r="R1931" s="105" t="n"/>
      <c r="S1931" s="105" t="n"/>
      <c r="T1931" s="105" t="n"/>
    </row>
    <row r="1932">
      <c r="A1932" s="105" t="inlineStr">
        <is>
          <t>ON</t>
        </is>
      </c>
      <c r="B1932" s="105">
        <f>B739</f>
        <v/>
      </c>
      <c r="M1932" s="105" t="n">
        <v>1931</v>
      </c>
      <c r="Q1932" t="inlineStr">
        <is>
          <t>CAN[C3.%BUSLOAD%]&gt;BusLoad_C3_Awake</t>
        </is>
      </c>
      <c r="R1932" s="105" t="n"/>
      <c r="S1932" s="105" t="n"/>
      <c r="T1932" s="105" t="n"/>
    </row>
    <row r="1933">
      <c r="A1933" s="105" t="inlineStr">
        <is>
          <t>ON</t>
        </is>
      </c>
      <c r="B1933" s="105">
        <f>B739</f>
        <v/>
      </c>
      <c r="M1933" s="105" t="n">
        <v>1932</v>
      </c>
      <c r="Q1933" t="inlineStr">
        <is>
          <t>CAN[E.%BUSLOAD%]&gt;BusLoad_E-CAN_Awake</t>
        </is>
      </c>
      <c r="R1933" s="105" t="n"/>
      <c r="S1933" s="105" t="n"/>
      <c r="T1933" s="105" t="n"/>
    </row>
    <row r="1934">
      <c r="A1934" s="105" t="inlineStr">
        <is>
          <t>ON</t>
        </is>
      </c>
      <c r="B1934" s="105">
        <f>B739</f>
        <v/>
      </c>
      <c r="M1934" s="105" t="n">
        <v>1933</v>
      </c>
      <c r="Q1934" t="inlineStr">
        <is>
          <t>CAN[A.%BUSLOAD%]&gt;BusLoad_A-CAN_Awake</t>
        </is>
      </c>
      <c r="R1934" s="105" t="n"/>
      <c r="S1934" s="105" t="n"/>
      <c r="T1934" s="105" t="n"/>
    </row>
    <row r="1935">
      <c r="A1935" s="105" t="inlineStr">
        <is>
          <t>ON</t>
        </is>
      </c>
      <c r="B1935" s="105">
        <f>B739</f>
        <v/>
      </c>
      <c r="M1935" s="105" t="n">
        <v>1934</v>
      </c>
      <c r="Q1935" t="inlineStr">
        <is>
          <t>CAN[Light.%BUSLOAD%]&gt;BusLoad_Light-CAN_Awake</t>
        </is>
      </c>
      <c r="R1935" s="105" t="n"/>
      <c r="S1935" s="105" t="n"/>
      <c r="T1935" s="105" t="n"/>
    </row>
    <row r="1936">
      <c r="A1936" s="105" t="inlineStr">
        <is>
          <t>ON</t>
        </is>
      </c>
      <c r="B1936" s="105">
        <f>B739</f>
        <v/>
      </c>
      <c r="M1936" s="105" t="n">
        <v>1935</v>
      </c>
      <c r="Q1936" t="inlineStr">
        <is>
          <t>CAN[ADAS.%BUSLOAD%]&gt;BusLoad_ADAS-CAN_Awake</t>
        </is>
      </c>
      <c r="R1936" s="105" t="n"/>
      <c r="S1936" s="105" t="n"/>
      <c r="T1936" s="105" t="n"/>
    </row>
    <row r="1937">
      <c r="A1937" s="105" t="inlineStr">
        <is>
          <t>ON</t>
        </is>
      </c>
      <c r="B1937" s="105">
        <f>B739</f>
        <v/>
      </c>
      <c r="M1937" s="105" t="n">
        <v>1936</v>
      </c>
      <c r="Q1937" t="inlineStr">
        <is>
          <t>CAN[I.%BUSLOAD%]&gt;BusLoad_I-CAN_Awake</t>
        </is>
      </c>
      <c r="R1937" s="105" t="n"/>
      <c r="S1937" s="105" t="n"/>
      <c r="T1937" s="105" t="n"/>
    </row>
    <row r="1938">
      <c r="A1938" s="105" t="inlineStr">
        <is>
          <t>ON</t>
        </is>
      </c>
      <c r="B1938" s="105">
        <f>B740</f>
        <v/>
      </c>
      <c r="M1938" s="105" t="n">
        <v>1937</v>
      </c>
      <c r="Q1938" t="inlineStr">
        <is>
          <t>CAN[LIN1.%BUSLOAD%]&gt;BusLoad_LIN1_Awake</t>
        </is>
      </c>
      <c r="R1938" s="105" t="n"/>
      <c r="S1938" s="105" t="n"/>
      <c r="T1938" s="105" t="n"/>
    </row>
    <row r="1939">
      <c r="A1939" s="105" t="inlineStr">
        <is>
          <t>ON</t>
        </is>
      </c>
      <c r="B1939" s="105">
        <f>B740</f>
        <v/>
      </c>
      <c r="M1939" s="105" t="n">
        <v>1938</v>
      </c>
      <c r="Q1939" t="inlineStr">
        <is>
          <t>CAN[LIN3.%BUSLOAD%]&gt;BusLoad_LIN3_Awake</t>
        </is>
      </c>
      <c r="R1939" s="105" t="n"/>
      <c r="S1939" s="105" t="n"/>
      <c r="T1939" s="105" t="n"/>
    </row>
    <row r="1940">
      <c r="A1940" s="105" t="inlineStr">
        <is>
          <t>ON</t>
        </is>
      </c>
      <c r="B1940" s="105">
        <f>B740</f>
        <v/>
      </c>
      <c r="M1940" s="105" t="n">
        <v>1939</v>
      </c>
      <c r="Q1940" t="inlineStr">
        <is>
          <t>CAN[LIN4.%BUSLOAD%]&gt;BusLoad_LIN4_Awake</t>
        </is>
      </c>
      <c r="R1940" s="105" t="n"/>
      <c r="S1940" s="105" t="n"/>
      <c r="T1940" s="105" t="n"/>
    </row>
    <row r="1941">
      <c r="A1941" s="105" t="inlineStr">
        <is>
          <t>ON</t>
        </is>
      </c>
      <c r="B1941" s="105">
        <f>B740</f>
        <v/>
      </c>
      <c r="M1941" s="105" t="n">
        <v>1940</v>
      </c>
      <c r="Q1941" t="inlineStr">
        <is>
          <t>CAN[LIN5.%BUSLOAD%]&gt;BusLoad_LIN5_Awake</t>
        </is>
      </c>
      <c r="R1941" s="105" t="n"/>
      <c r="S1941" s="105" t="n"/>
      <c r="T1941" s="105" t="n"/>
    </row>
    <row r="1942">
      <c r="A1942" s="105" t="inlineStr">
        <is>
          <t>ON</t>
        </is>
      </c>
      <c r="B1942" s="105">
        <f>B740</f>
        <v/>
      </c>
      <c r="M1942" s="105" t="n">
        <v>1941</v>
      </c>
      <c r="Q1942" t="inlineStr">
        <is>
          <t>CAN[LIN6.%BUSLOAD%]&gt;BusLoad_LIN6_Awake</t>
        </is>
      </c>
      <c r="R1942" s="105" t="n"/>
      <c r="S1942" s="105" t="n"/>
      <c r="T1942" s="105" t="n"/>
    </row>
    <row r="1943">
      <c r="A1943" s="105" t="inlineStr">
        <is>
          <t>ON</t>
        </is>
      </c>
      <c r="B1943" s="105">
        <f>B740</f>
        <v/>
      </c>
      <c r="M1943" s="105" t="n">
        <v>1942</v>
      </c>
      <c r="Q1943" t="inlineStr">
        <is>
          <t>CAN[LIN8.%BUSLOAD%]&gt;BusLoad_LIN8_Awake</t>
        </is>
      </c>
      <c r="R1943" s="105" t="n"/>
      <c r="S1943" s="105" t="n"/>
      <c r="T1943" s="105" t="n"/>
    </row>
    <row r="1944">
      <c r="A1944" s="105" t="inlineStr">
        <is>
          <t>ON</t>
        </is>
      </c>
      <c r="B1944" s="105">
        <f>B741</f>
        <v/>
      </c>
      <c r="M1944" s="105" t="n">
        <v>1943</v>
      </c>
      <c r="Q1944" t="inlineStr">
        <is>
          <t>CAN[LIN2.%BUSLOAD%]&gt;BusLoad_LIN2_Awake</t>
        </is>
      </c>
      <c r="R1944" s="105" t="n"/>
      <c r="S1944" s="105" t="n"/>
      <c r="T1944" s="105" t="n"/>
    </row>
    <row r="1945">
      <c r="A1945" s="105" t="inlineStr">
        <is>
          <t>ON</t>
        </is>
      </c>
      <c r="B1945" s="105">
        <f>B742</f>
        <v/>
      </c>
      <c r="C1945" s="34" t="n"/>
      <c r="D1945" s="31" t="n"/>
      <c r="E1945" s="28" t="n"/>
      <c r="F1945" s="28" t="n"/>
      <c r="G1945" s="28" t="n"/>
      <c r="H1945" s="29" t="n"/>
      <c r="I1945" s="30" t="n"/>
      <c r="J1945" s="31" t="n"/>
      <c r="K1945" s="31" t="n"/>
      <c r="L1945" s="31" t="n"/>
      <c r="M1945" s="105" t="n">
        <v>1944</v>
      </c>
      <c r="N1945" t="inlineStr">
        <is>
          <t>Verificare che il sistema sia ancora armato</t>
        </is>
      </c>
      <c r="O1945" s="50" t="n"/>
      <c r="Q1945" t="inlineStr">
        <is>
          <t>CAN[NBC.C1.STATUS_B_CAN.TheftAlarmStatus]=VTA_ARM</t>
        </is>
      </c>
      <c r="R1945" s="105" t="n"/>
    </row>
    <row r="1946">
      <c r="A1946" s="105" t="inlineStr">
        <is>
          <t>ON</t>
        </is>
      </c>
      <c r="B1946" s="105">
        <f>B743</f>
        <v/>
      </c>
      <c r="C1946" s="34" t="n"/>
      <c r="D1946" s="31" t="n"/>
      <c r="E1946" s="28" t="n"/>
      <c r="F1946" s="28" t="n"/>
      <c r="G1946" s="28" t="n"/>
      <c r="H1946" s="29" t="n"/>
      <c r="I1946" s="30" t="n"/>
      <c r="J1946" s="31" t="n"/>
      <c r="K1946" s="31" t="n"/>
      <c r="L1946" s="31" t="n"/>
      <c r="M1946" s="105" t="n">
        <v>1945</v>
      </c>
      <c r="N1946" t="inlineStr">
        <is>
          <t>Verificare che il MUW sia ancora alimentato</t>
        </is>
      </c>
      <c r="O1946" s="50" t="n"/>
      <c r="Q1946" t="inlineStr">
        <is>
          <t>NI[MUW_PowerLine]=MUW_Supplied</t>
        </is>
      </c>
      <c r="R1946" s="105" t="n"/>
    </row>
    <row r="1947">
      <c r="A1947" s="105" t="inlineStr">
        <is>
          <t>ON</t>
        </is>
      </c>
      <c r="B1947" s="105">
        <f>B744</f>
        <v/>
      </c>
      <c r="C1947" s="34" t="n"/>
      <c r="D1947" s="31" t="n"/>
      <c r="E1947" s="28" t="n"/>
      <c r="F1947" s="28" t="n"/>
      <c r="G1947" s="28" t="n"/>
      <c r="H1947" s="29" t="n"/>
      <c r="I1947" s="30" t="n"/>
      <c r="J1947" s="31" t="n"/>
      <c r="K1947" s="31" t="n"/>
      <c r="L1947" s="31" t="n"/>
      <c r="M1947" s="105" t="n">
        <v>1946</v>
      </c>
      <c r="N1947" t="inlineStr">
        <is>
          <t>Attendere la fine del ciclo di allarme (t &gt; 32s+6s)</t>
        </is>
      </c>
      <c r="O1947" s="50" t="n"/>
      <c r="P1947" t="inlineStr">
        <is>
          <t>WAIT[40000]</t>
        </is>
      </c>
      <c r="R1947" s="105" t="n"/>
    </row>
    <row r="1948">
      <c r="A1948" s="105" t="inlineStr">
        <is>
          <t>ON</t>
        </is>
      </c>
      <c r="B1948" s="105">
        <f>B745</f>
        <v/>
      </c>
      <c r="C1948" s="34" t="n"/>
      <c r="D1948" s="31" t="n"/>
      <c r="E1948" s="28" t="n"/>
      <c r="F1948" s="28" t="n"/>
      <c r="G1948" s="28" t="n"/>
      <c r="H1948" s="29" t="n"/>
      <c r="I1948" s="30" t="n"/>
      <c r="J1948" s="31" t="n"/>
      <c r="K1948" s="31" t="n"/>
      <c r="L1948" s="31" t="n"/>
      <c r="M1948" s="105" t="n">
        <v>1947</v>
      </c>
      <c r="N1948" t="inlineStr">
        <is>
          <t>Verificare che il sistema sia ancora armato</t>
        </is>
      </c>
      <c r="O1948" s="50" t="n"/>
      <c r="Q1948" t="inlineStr">
        <is>
          <t>CAN[NBC.C1.STATUS_B_CAN.TheftAlarmStatus]=VTA_ARM</t>
        </is>
      </c>
      <c r="R1948" s="105" t="n"/>
    </row>
    <row r="1949">
      <c r="A1949" s="105" t="inlineStr">
        <is>
          <t>ON</t>
        </is>
      </c>
      <c r="B1949" s="105">
        <f>B746</f>
        <v/>
      </c>
      <c r="C1949" s="34" t="n"/>
      <c r="D1949" s="31" t="n"/>
      <c r="E1949" s="28" t="n"/>
      <c r="F1949" s="28" t="n"/>
      <c r="G1949" s="28" t="n"/>
      <c r="H1949" s="29" t="n"/>
      <c r="I1949" s="30" t="n"/>
      <c r="J1949" s="31" t="n"/>
      <c r="K1949" s="31" t="n"/>
      <c r="L1949" s="31" t="n"/>
      <c r="M1949" s="105" t="n">
        <v>1948</v>
      </c>
      <c r="N1949" t="inlineStr">
        <is>
          <t>Verificare che il MUW sia ancora alimentato</t>
        </is>
      </c>
      <c r="O1949" s="50" t="n"/>
      <c r="Q1949" t="inlineStr">
        <is>
          <t>NI[MUW_PowerLine]=MUW_Supplied</t>
        </is>
      </c>
      <c r="R1949" s="105" t="n"/>
    </row>
    <row r="1950">
      <c r="A1950" s="105" t="inlineStr">
        <is>
          <t>ON</t>
        </is>
      </c>
      <c r="B1950" s="105">
        <f>B747</f>
        <v/>
      </c>
      <c r="C1950" s="34" t="n"/>
      <c r="D1950" s="31" t="n"/>
      <c r="E1950" s="28" t="n"/>
      <c r="F1950" s="28" t="n"/>
      <c r="G1950" s="28" t="n"/>
      <c r="H1950" s="29" t="n"/>
      <c r="I1950" s="30" t="n"/>
      <c r="J1950" s="31" t="n"/>
      <c r="K1950" s="31" t="n"/>
      <c r="L1950" s="31" t="n"/>
      <c r="M1950" s="105" t="n">
        <v>1949</v>
      </c>
      <c r="N1950" s="67" t="inlineStr">
        <is>
          <t>Attendi un minuto che la rete sia andata in sleep</t>
        </is>
      </c>
      <c r="O1950" s="67" t="n"/>
      <c r="P1950" s="67" t="inlineStr">
        <is>
          <t>WAIT[60000]</t>
        </is>
      </c>
      <c r="Q1950" s="67" t="n"/>
      <c r="R1950" s="105" t="n"/>
    </row>
    <row r="1951">
      <c r="A1951" s="105" t="inlineStr">
        <is>
          <t>ON</t>
        </is>
      </c>
      <c r="B1951" s="105">
        <f>B748</f>
        <v/>
      </c>
      <c r="M1951" s="105" t="n">
        <v>1950</v>
      </c>
      <c r="N1951" s="137" t="n"/>
      <c r="O1951" s="137" t="n"/>
      <c r="P1951" s="137" t="n"/>
      <c r="Q1951" s="137" t="inlineStr">
        <is>
          <t>CAN[BH.%BUSLOAD%]=0</t>
        </is>
      </c>
      <c r="R1951" s="107" t="n"/>
      <c r="S1951" s="107" t="n"/>
      <c r="T1951" s="107" t="n"/>
    </row>
    <row r="1952">
      <c r="A1952" s="105" t="inlineStr">
        <is>
          <t>ON</t>
        </is>
      </c>
      <c r="B1952" s="105">
        <f>B748</f>
        <v/>
      </c>
      <c r="M1952" s="105" t="n">
        <v>1951</v>
      </c>
      <c r="N1952" s="137" t="n"/>
      <c r="O1952" s="137" t="n"/>
      <c r="P1952" s="137" t="n"/>
      <c r="Q1952" s="137" t="inlineStr">
        <is>
          <t>CAN[C1.%BUSLOAD%]=0</t>
        </is>
      </c>
      <c r="R1952" s="107" t="n"/>
      <c r="S1952" s="107" t="n"/>
      <c r="T1952" s="107" t="n"/>
    </row>
    <row r="1953">
      <c r="A1953" s="105" t="inlineStr">
        <is>
          <t>ON</t>
        </is>
      </c>
      <c r="B1953" s="105">
        <f>B748</f>
        <v/>
      </c>
      <c r="M1953" s="105" t="n">
        <v>1952</v>
      </c>
      <c r="N1953" s="137" t="n"/>
      <c r="O1953" s="137" t="n"/>
      <c r="P1953" s="137" t="n"/>
      <c r="Q1953" s="137" t="inlineStr">
        <is>
          <t>CAN[C2.%BUSLOAD%]=0</t>
        </is>
      </c>
      <c r="R1953" s="107" t="n"/>
      <c r="S1953" s="107" t="n"/>
      <c r="T1953" s="107" t="n"/>
    </row>
    <row r="1954">
      <c r="A1954" s="105" t="inlineStr">
        <is>
          <t>ON</t>
        </is>
      </c>
      <c r="B1954" s="105">
        <f>B748</f>
        <v/>
      </c>
      <c r="M1954" s="105" t="n">
        <v>1953</v>
      </c>
      <c r="N1954" s="137" t="n"/>
      <c r="O1954" s="137" t="n"/>
      <c r="P1954" s="137" t="n"/>
      <c r="Q1954" s="137" t="inlineStr">
        <is>
          <t>CAN[C3.%BUSLOAD%]=0</t>
        </is>
      </c>
      <c r="R1954" s="107" t="n"/>
      <c r="S1954" s="107" t="n"/>
      <c r="T1954" s="107" t="n"/>
    </row>
    <row r="1955">
      <c r="A1955" s="105" t="inlineStr">
        <is>
          <t>ON</t>
        </is>
      </c>
      <c r="B1955" s="105">
        <f>B748</f>
        <v/>
      </c>
      <c r="M1955" s="105" t="n">
        <v>1954</v>
      </c>
      <c r="N1955" s="137" t="n"/>
      <c r="O1955" s="137" t="n"/>
      <c r="P1955" s="137" t="n"/>
      <c r="Q1955" s="137" t="inlineStr">
        <is>
          <t>CAN[E.%BUSLOAD%]=0</t>
        </is>
      </c>
      <c r="R1955" s="107" t="n"/>
      <c r="S1955" s="107" t="n"/>
      <c r="T1955" s="107" t="n"/>
    </row>
    <row r="1956">
      <c r="A1956" s="105" t="inlineStr">
        <is>
          <t>ON</t>
        </is>
      </c>
      <c r="B1956" s="105">
        <f>B748</f>
        <v/>
      </c>
      <c r="M1956" s="105" t="n">
        <v>1955</v>
      </c>
      <c r="N1956" s="137" t="n"/>
      <c r="O1956" s="137" t="n"/>
      <c r="P1956" s="137" t="n"/>
      <c r="Q1956" s="137" t="inlineStr">
        <is>
          <t>CAN[A.%BUSLOAD%]=0</t>
        </is>
      </c>
      <c r="R1956" s="107" t="n"/>
      <c r="S1956" s="107" t="n"/>
      <c r="T1956" s="107" t="n"/>
    </row>
    <row r="1957">
      <c r="A1957" s="105" t="inlineStr">
        <is>
          <t>ON</t>
        </is>
      </c>
      <c r="B1957" s="105">
        <f>B748</f>
        <v/>
      </c>
      <c r="M1957" s="105" t="n">
        <v>1956</v>
      </c>
      <c r="N1957" s="137" t="n"/>
      <c r="O1957" s="137" t="n"/>
      <c r="P1957" s="137" t="n"/>
      <c r="Q1957" s="137" t="inlineStr">
        <is>
          <t>CAN[Light.%BUSLOAD%]=0</t>
        </is>
      </c>
      <c r="R1957" s="107" t="n"/>
      <c r="S1957" s="107" t="n"/>
      <c r="T1957" s="107" t="n"/>
    </row>
    <row r="1958">
      <c r="A1958" s="105" t="inlineStr">
        <is>
          <t>ON</t>
        </is>
      </c>
      <c r="B1958" s="105">
        <f>B748</f>
        <v/>
      </c>
      <c r="M1958" s="105" t="n">
        <v>1957</v>
      </c>
      <c r="N1958" s="137" t="n"/>
      <c r="O1958" s="137" t="n"/>
      <c r="P1958" s="137" t="n"/>
      <c r="Q1958" s="137" t="inlineStr">
        <is>
          <t>CAN[ADAS.%BUSLOAD%]=0</t>
        </is>
      </c>
      <c r="R1958" s="107" t="n"/>
      <c r="S1958" s="107" t="n"/>
      <c r="T1958" s="107" t="n"/>
    </row>
    <row r="1959">
      <c r="A1959" s="105" t="inlineStr">
        <is>
          <t>ON</t>
        </is>
      </c>
      <c r="B1959" s="105">
        <f>B748</f>
        <v/>
      </c>
      <c r="M1959" s="105" t="n">
        <v>1958</v>
      </c>
      <c r="N1959" s="137" t="n"/>
      <c r="O1959" s="137" t="n"/>
      <c r="P1959" s="137" t="n"/>
      <c r="Q1959" s="137" t="inlineStr">
        <is>
          <t>CAN[I.%BUSLOAD%]=0</t>
        </is>
      </c>
      <c r="R1959" s="107" t="n"/>
      <c r="S1959" s="107" t="n"/>
      <c r="T1959" s="107" t="n"/>
    </row>
    <row r="1960">
      <c r="A1960" s="105" t="inlineStr">
        <is>
          <t>ON</t>
        </is>
      </c>
      <c r="B1960" s="105">
        <f>B749</f>
        <v/>
      </c>
      <c r="M1960" s="105" t="n">
        <v>1959</v>
      </c>
      <c r="N1960" s="137" t="n"/>
      <c r="O1960" s="137" t="n"/>
      <c r="P1960" s="137" t="n"/>
      <c r="Q1960" s="137" t="inlineStr">
        <is>
          <t xml:space="preserve">SBMT = OFF </t>
        </is>
      </c>
      <c r="R1960" s="107" t="n"/>
      <c r="S1960" s="107" t="n"/>
      <c r="T1960" s="107" t="n"/>
    </row>
    <row r="1961">
      <c r="A1961" s="105" t="inlineStr">
        <is>
          <t>ON</t>
        </is>
      </c>
      <c r="B1961" s="105">
        <f>B749</f>
        <v/>
      </c>
      <c r="M1961" s="105" t="n">
        <v>1960</v>
      </c>
      <c r="N1961" s="137" t="n"/>
      <c r="O1961" s="137" t="n"/>
      <c r="P1961" s="137" t="n"/>
      <c r="Q1961" s="137" t="inlineStr">
        <is>
          <t>CAN[LIN1.%BUSLOAD%]=0</t>
        </is>
      </c>
      <c r="R1961" s="107" t="n"/>
      <c r="S1961" s="107" t="n"/>
      <c r="T1961" s="107" t="n"/>
    </row>
    <row r="1962">
      <c r="A1962" s="105" t="inlineStr">
        <is>
          <t>ON</t>
        </is>
      </c>
      <c r="B1962" s="105">
        <f>B749</f>
        <v/>
      </c>
      <c r="M1962" s="105" t="n">
        <v>1961</v>
      </c>
      <c r="N1962" s="137" t="n"/>
      <c r="O1962" s="137" t="n"/>
      <c r="P1962" s="137" t="n"/>
      <c r="Q1962" s="137" t="inlineStr">
        <is>
          <t>CAN[LIN2.%BUSLOAD%]&gt;BusLoad_LIN2_Awake</t>
        </is>
      </c>
      <c r="R1962" s="107" t="n"/>
      <c r="S1962" s="107" t="n"/>
      <c r="T1962" s="107" t="n"/>
    </row>
    <row r="1963">
      <c r="A1963" s="105" t="inlineStr">
        <is>
          <t>ON</t>
        </is>
      </c>
      <c r="B1963" s="105">
        <f>B749</f>
        <v/>
      </c>
      <c r="M1963" s="105" t="n">
        <v>1962</v>
      </c>
      <c r="N1963" s="137" t="n"/>
      <c r="O1963" s="137" t="n"/>
      <c r="P1963" s="137" t="n"/>
      <c r="Q1963" s="137" t="inlineStr">
        <is>
          <t>CAN[LIN3.%BUSLOAD%]=0</t>
        </is>
      </c>
      <c r="R1963" s="107" t="n"/>
      <c r="S1963" s="107" t="n"/>
      <c r="T1963" s="107" t="n"/>
    </row>
    <row r="1964">
      <c r="A1964" s="105" t="inlineStr">
        <is>
          <t>ON</t>
        </is>
      </c>
      <c r="B1964" s="105">
        <f>B749</f>
        <v/>
      </c>
      <c r="M1964" s="105" t="n">
        <v>1963</v>
      </c>
      <c r="N1964" s="137" t="n"/>
      <c r="O1964" s="137" t="n"/>
      <c r="P1964" s="137" t="n"/>
      <c r="Q1964" s="137" t="inlineStr">
        <is>
          <t>CAN[LIN4.%BUSLOAD%]=0</t>
        </is>
      </c>
      <c r="R1964" s="107" t="n"/>
      <c r="S1964" s="107" t="n"/>
      <c r="T1964" s="107" t="n"/>
    </row>
    <row r="1965">
      <c r="A1965" s="105" t="inlineStr">
        <is>
          <t>ON</t>
        </is>
      </c>
      <c r="B1965" s="105">
        <f>B749</f>
        <v/>
      </c>
      <c r="M1965" s="105" t="n">
        <v>1964</v>
      </c>
      <c r="N1965" s="137" t="n"/>
      <c r="O1965" s="137" t="n"/>
      <c r="P1965" s="137" t="n"/>
      <c r="Q1965" s="137" t="inlineStr">
        <is>
          <t>CAN[LIN5.%BUSLOAD%]=0</t>
        </is>
      </c>
      <c r="R1965" s="107" t="n"/>
      <c r="S1965" s="107" t="n"/>
      <c r="T1965" s="107" t="n"/>
    </row>
    <row r="1966">
      <c r="A1966" s="105" t="inlineStr">
        <is>
          <t>ON</t>
        </is>
      </c>
      <c r="B1966" s="105">
        <f>B749</f>
        <v/>
      </c>
      <c r="M1966" s="105" t="n">
        <v>1965</v>
      </c>
      <c r="N1966" s="137" t="n"/>
      <c r="O1966" s="137" t="n"/>
      <c r="P1966" s="137" t="n"/>
      <c r="Q1966" s="137" t="inlineStr">
        <is>
          <t>CAN[LIN6.%BUSLOAD%]=0</t>
        </is>
      </c>
      <c r="R1966" s="107" t="n"/>
      <c r="S1966" s="107" t="n"/>
      <c r="T1966" s="107" t="n"/>
    </row>
    <row r="1967">
      <c r="A1967" s="105" t="inlineStr">
        <is>
          <t>ON</t>
        </is>
      </c>
      <c r="B1967" s="105">
        <f>B749</f>
        <v/>
      </c>
      <c r="M1967" s="105" t="n">
        <v>1966</v>
      </c>
      <c r="N1967" s="137" t="n"/>
      <c r="O1967" s="137" t="n"/>
      <c r="P1967" s="137" t="n"/>
      <c r="Q1967" s="137" t="inlineStr">
        <is>
          <t>CAN[LIN7.%BUSLOAD%]=0</t>
        </is>
      </c>
      <c r="R1967" s="107" t="n"/>
      <c r="S1967" s="107" t="n"/>
      <c r="T1967" s="107" t="n"/>
    </row>
    <row r="1968">
      <c r="A1968" s="105" t="inlineStr">
        <is>
          <t>ON</t>
        </is>
      </c>
      <c r="B1968" s="105">
        <f>B749</f>
        <v/>
      </c>
      <c r="M1968" s="105" t="n">
        <v>1967</v>
      </c>
      <c r="N1968" s="137" t="n"/>
      <c r="O1968" s="137" t="n"/>
      <c r="P1968" s="137" t="n"/>
      <c r="Q1968" s="137" t="inlineStr">
        <is>
          <t>CAN[LIN8.%BUSLOAD%]=0</t>
        </is>
      </c>
      <c r="R1968" s="107" t="n"/>
      <c r="S1968" s="107" t="n"/>
      <c r="T1968" s="107" t="n"/>
    </row>
    <row r="1969">
      <c r="A1969" s="105" t="inlineStr">
        <is>
          <t>ON</t>
        </is>
      </c>
      <c r="B1969" s="105">
        <f>B749</f>
        <v/>
      </c>
      <c r="M1969" s="105" t="n">
        <v>1968</v>
      </c>
      <c r="N1969" s="137" t="n"/>
      <c r="O1969" s="137" t="n"/>
      <c r="P1969" s="137" t="n"/>
      <c r="Q1969" s="137" t="inlineStr">
        <is>
          <t>CAN[LIN-NQS.%BUSLOAD%]=0</t>
        </is>
      </c>
      <c r="R1969" s="107" t="n"/>
      <c r="S1969" s="107" t="n"/>
      <c r="T1969" s="107" t="n"/>
    </row>
    <row r="1970">
      <c r="A1970" s="105" t="inlineStr">
        <is>
          <t>ON</t>
        </is>
      </c>
      <c r="B1970" s="105">
        <f>B749</f>
        <v/>
      </c>
      <c r="M1970" s="105" t="n">
        <v>1969</v>
      </c>
      <c r="N1970" s="137" t="n"/>
      <c r="O1970" s="137" t="n"/>
      <c r="P1970" s="137" t="n"/>
      <c r="Q1970" s="137" t="inlineStr">
        <is>
          <t>CAN[LIN-NCR.%BUSLOAD%]=0</t>
        </is>
      </c>
      <c r="R1970" s="107" t="n"/>
      <c r="S1970" s="107" t="n"/>
      <c r="T1970" s="107" t="n"/>
    </row>
    <row r="1971">
      <c r="A1971" s="105" t="inlineStr">
        <is>
          <t>ON</t>
        </is>
      </c>
      <c r="B1971" s="105">
        <f>B750</f>
        <v/>
      </c>
      <c r="M1971" s="105" t="n">
        <v>1970</v>
      </c>
      <c r="N1971" s="42" t="inlineStr">
        <is>
          <t>Pulsante A chiave non premuto</t>
        </is>
      </c>
      <c r="O1971" s="42" t="n"/>
      <c r="P1971" s="42" t="n"/>
      <c r="Q1971" s="42" t="inlineStr">
        <is>
          <t>CAN[NPE.C1.RFHUB1.RFFuncReq]=NO_BASIC_REQUEST</t>
        </is>
      </c>
      <c r="R1971" s="139" t="n"/>
      <c r="S1971" s="139" t="n"/>
      <c r="T1971" s="139" t="n"/>
    </row>
    <row r="1972">
      <c r="A1972" s="105" t="inlineStr">
        <is>
          <t>ON</t>
        </is>
      </c>
      <c r="B1972" s="105">
        <f>B750</f>
        <v/>
      </c>
      <c r="M1972" s="105" t="n">
        <v>1971</v>
      </c>
      <c r="N1972" s="42" t="inlineStr">
        <is>
          <t>Eseguire una short press sul tasto B della chiave per 500ms</t>
        </is>
      </c>
      <c r="O1972" s="42" t="n"/>
      <c r="P1972" s="42" t="inlineStr">
        <is>
          <t>NI[NPE_FOBIK_Button_A_Sts]=Pressed</t>
        </is>
      </c>
      <c r="Q1972" s="42" t="n"/>
      <c r="R1972" s="139" t="n"/>
      <c r="S1972" s="139" t="n"/>
      <c r="T1972" s="139" t="n"/>
    </row>
    <row r="1973">
      <c r="A1973" s="105" t="inlineStr">
        <is>
          <t>ON</t>
        </is>
      </c>
      <c r="B1973" s="105">
        <f>B750</f>
        <v/>
      </c>
      <c r="M1973" s="105" t="n">
        <v>1972</v>
      </c>
      <c r="N1973" s="42" t="inlineStr">
        <is>
          <t>Attendi 500ms : valore di short press</t>
        </is>
      </c>
      <c r="O1973" s="42" t="n"/>
      <c r="P1973" s="42" t="inlineStr">
        <is>
          <t>WAIT[500]</t>
        </is>
      </c>
      <c r="Q1973" s="42" t="n"/>
      <c r="R1973" s="139" t="n"/>
      <c r="S1973" s="139" t="n"/>
      <c r="T1973" s="139" t="n"/>
    </row>
    <row r="1974">
      <c r="A1974" s="105" t="inlineStr">
        <is>
          <t>ON</t>
        </is>
      </c>
      <c r="B1974" s="105">
        <f>B750</f>
        <v/>
      </c>
      <c r="M1974" s="105" t="n">
        <v>1973</v>
      </c>
      <c r="N1974" s="42" t="inlineStr">
        <is>
          <t>Verifica segnale CAN di pulsante premuto inviato da NPE</t>
        </is>
      </c>
      <c r="O1974" s="42" t="n"/>
      <c r="P1974" s="42" t="n"/>
      <c r="Q1974" s="42" t="inlineStr">
        <is>
          <t>CAN[NPE.C1.RFHUB1.RFFuncReq]=BUTTON_A_Single_Pressure</t>
        </is>
      </c>
      <c r="R1974" s="139" t="n"/>
      <c r="S1974" s="139" t="n"/>
      <c r="T1974" s="139" t="n"/>
    </row>
    <row r="1975">
      <c r="A1975" s="105" t="inlineStr">
        <is>
          <t>ON</t>
        </is>
      </c>
      <c r="B1975" s="105">
        <f>B750</f>
        <v/>
      </c>
      <c r="M1975" s="105" t="n">
        <v>1974</v>
      </c>
      <c r="N1975" s="42" t="inlineStr">
        <is>
          <t>Rilascia pulsante A chiave</t>
        </is>
      </c>
      <c r="O1975" s="42" t="n"/>
      <c r="P1975" s="42" t="inlineStr">
        <is>
          <t>NI[NPE_FOBIK_Button_A_Sts]=Not_Pressed</t>
        </is>
      </c>
      <c r="Q1975" s="42" t="n"/>
      <c r="R1975" s="139" t="n"/>
      <c r="S1975" s="139" t="n"/>
      <c r="T1975" s="139" t="n"/>
    </row>
    <row r="1976">
      <c r="A1976" s="105" t="inlineStr">
        <is>
          <t>ON</t>
        </is>
      </c>
      <c r="B1976" s="105">
        <f>B750</f>
        <v/>
      </c>
      <c r="M1976" s="105" t="n">
        <v>1975</v>
      </c>
      <c r="N1976" s="42" t="inlineStr">
        <is>
          <t>Attendi 200ms</t>
        </is>
      </c>
      <c r="O1976" s="42" t="n"/>
      <c r="P1976" s="42" t="inlineStr">
        <is>
          <t>WAIT[200]</t>
        </is>
      </c>
      <c r="Q1976" s="42" t="n"/>
      <c r="R1976" s="139" t="n"/>
      <c r="S1976" s="139" t="n"/>
      <c r="T1976" s="139" t="n"/>
    </row>
    <row r="1977">
      <c r="A1977" s="105" t="inlineStr">
        <is>
          <t>ON</t>
        </is>
      </c>
      <c r="B1977" s="105">
        <f>B750</f>
        <v/>
      </c>
      <c r="M1977" s="105" t="n">
        <v>1976</v>
      </c>
      <c r="N1977" s="42" t="inlineStr">
        <is>
          <t>Verifica segnale CAN di pulsante rilasciato inviato da NPE</t>
        </is>
      </c>
      <c r="O1977" s="42" t="n"/>
      <c r="P1977" s="42" t="n"/>
      <c r="Q1977" s="42" t="inlineStr">
        <is>
          <t>CAN[NPE.C1.RFHUB1.RFFuncReq]=NO_BASIC_REQUEST</t>
        </is>
      </c>
      <c r="R1977" s="139" t="n"/>
      <c r="S1977" s="139" t="n"/>
      <c r="T1977" s="139" t="n"/>
    </row>
    <row r="1978">
      <c r="A1978" s="105" t="inlineStr">
        <is>
          <t>ON</t>
        </is>
      </c>
      <c r="B1978" s="105">
        <f>B751</f>
        <v/>
      </c>
      <c r="C1978" s="34" t="n"/>
      <c r="D1978" s="31" t="n"/>
      <c r="E1978" s="28" t="n"/>
      <c r="F1978" s="28" t="n"/>
      <c r="G1978" s="28" t="n"/>
      <c r="H1978" s="29" t="n"/>
      <c r="I1978" s="30" t="n"/>
      <c r="J1978" s="31" t="n"/>
      <c r="K1978" s="31" t="n"/>
      <c r="L1978" s="31" t="n"/>
      <c r="M1978" s="105" t="n">
        <v>1977</v>
      </c>
      <c r="N1978" t="inlineStr">
        <is>
          <t>Verificare che il sistema sia disarmato</t>
        </is>
      </c>
      <c r="O1978" s="50" t="n"/>
      <c r="Q1978" s="45" t="inlineStr">
        <is>
          <t>CAN[NBC.C1.STATUS_B_CAN.TheftAlarmStatus]=VTA_DISARM</t>
        </is>
      </c>
      <c r="R1978" s="105" t="n"/>
    </row>
    <row r="1979">
      <c r="A1979" s="105" t="inlineStr">
        <is>
          <t>ON</t>
        </is>
      </c>
      <c r="B1979" s="105">
        <f>B752</f>
        <v/>
      </c>
      <c r="C1979" s="34" t="n"/>
      <c r="D1979" s="31" t="n"/>
      <c r="E1979" s="28" t="n"/>
      <c r="F1979" s="28" t="n"/>
      <c r="G1979" s="28" t="n"/>
      <c r="H1979" s="29" t="n"/>
      <c r="I1979" s="30" t="n"/>
      <c r="J1979" s="31" t="n"/>
      <c r="K1979" s="31" t="n"/>
      <c r="L1979" s="31" t="n"/>
      <c r="M1979" s="105" t="n">
        <v>1978</v>
      </c>
      <c r="N1979" t="inlineStr">
        <is>
          <t>Verificare che il MUW non sia più alimentato</t>
        </is>
      </c>
      <c r="O1979" s="50" t="n"/>
      <c r="Q1979" s="45" t="inlineStr">
        <is>
          <t>NI[MUW_PowerLine]=MUW_Not_Supplied</t>
        </is>
      </c>
      <c r="R1979" s="105" t="n"/>
    </row>
    <row r="1980">
      <c r="A1980" s="105" t="inlineStr">
        <is>
          <t>ON</t>
        </is>
      </c>
      <c r="B1980" s="105">
        <f>B753</f>
        <v/>
      </c>
      <c r="M1980" s="105" t="n">
        <v>1979</v>
      </c>
      <c r="N1980" s="42" t="inlineStr">
        <is>
          <t>Tasto Engine Start NVO premuto</t>
        </is>
      </c>
      <c r="O1980" s="42" t="n"/>
      <c r="P1980" s="42" t="inlineStr">
        <is>
          <t>NI[NVO_EngineStart_Button]=Pressed</t>
        </is>
      </c>
      <c r="Q1980" s="42" t="n"/>
      <c r="R1980" s="139" t="n"/>
      <c r="S1980" s="139" t="n"/>
      <c r="T1980" s="139" t="n"/>
    </row>
    <row r="1981">
      <c r="A1981" s="105" t="inlineStr">
        <is>
          <t>ON</t>
        </is>
      </c>
      <c r="B1981" s="105">
        <f>B753</f>
        <v/>
      </c>
      <c r="M1981" s="105" t="n">
        <v>1980</v>
      </c>
      <c r="N1981" s="42" t="inlineStr">
        <is>
          <t>Attendi 1s - tempo di pressione NVO</t>
        </is>
      </c>
      <c r="O1981" s="42" t="n"/>
      <c r="P1981" s="42" t="inlineStr">
        <is>
          <t>WAIT[1000]</t>
        </is>
      </c>
      <c r="Q1981" s="42" t="n"/>
      <c r="R1981" s="139" t="n"/>
      <c r="S1981" s="139" t="n"/>
      <c r="T1981" s="139" t="n"/>
    </row>
    <row r="1982">
      <c r="A1982" s="105" t="inlineStr">
        <is>
          <t>ON</t>
        </is>
      </c>
      <c r="B1982" s="105">
        <f>B753</f>
        <v/>
      </c>
      <c r="M1982" s="105" t="n">
        <v>1981</v>
      </c>
      <c r="N1982" s="42" t="inlineStr">
        <is>
          <t>Tasto Engine Start NVO non premuto</t>
        </is>
      </c>
      <c r="O1982" s="42" t="n"/>
      <c r="P1982" s="42" t="inlineStr">
        <is>
          <t>NI[NVO_EngineStart_Button]=Not_Pressed</t>
        </is>
      </c>
      <c r="Q1982" s="42" t="n"/>
      <c r="R1982" s="139" t="n"/>
      <c r="S1982" s="139" t="n"/>
      <c r="T1982" s="139" t="n"/>
    </row>
    <row r="1983">
      <c r="A1983" s="105" t="inlineStr">
        <is>
          <t>ON</t>
        </is>
      </c>
      <c r="B1983" s="105">
        <f>B753</f>
        <v/>
      </c>
      <c r="M1983" s="105" t="n">
        <v>1982</v>
      </c>
      <c r="N1983" s="42" t="inlineStr">
        <is>
          <t>Attendi 200ms</t>
        </is>
      </c>
      <c r="O1983" s="42" t="n"/>
      <c r="P1983" s="42" t="inlineStr">
        <is>
          <t>WAIT[200]</t>
        </is>
      </c>
      <c r="Q1983" s="42" t="n"/>
      <c r="R1983" s="139" t="n"/>
      <c r="S1983" s="139" t="n"/>
      <c r="T1983" s="139" t="n"/>
    </row>
    <row r="1984">
      <c r="A1984" t="inlineStr">
        <is>
          <t>ON</t>
        </is>
      </c>
      <c r="B1984" s="105">
        <f>B754</f>
        <v/>
      </c>
      <c r="M1984" s="105" t="n">
        <v>1983</v>
      </c>
      <c r="N1984" t="inlineStr">
        <is>
          <t>Banco in keyON : keySts = ON</t>
        </is>
      </c>
      <c r="Q1984" t="inlineStr">
        <is>
          <t>NI[NPE_Physical_Key_Status]&gt;On</t>
        </is>
      </c>
    </row>
    <row r="1985">
      <c r="A1985" t="inlineStr">
        <is>
          <t>ON</t>
        </is>
      </c>
      <c r="B1985" s="105">
        <f>B754</f>
        <v/>
      </c>
      <c r="M1985" s="105" t="n">
        <v>1984</v>
      </c>
      <c r="N1985" t="inlineStr">
        <is>
          <t>Segnale + 15 : ON</t>
        </is>
      </c>
      <c r="Q1985" t="inlineStr">
        <is>
          <t>CAN[NBC.BH.STATUS_NBC.KeySts]=ON</t>
        </is>
      </c>
    </row>
    <row r="1986">
      <c r="A1986" s="105" t="inlineStr">
        <is>
          <t>ON</t>
        </is>
      </c>
      <c r="B1986" s="105">
        <f>B755</f>
        <v/>
      </c>
      <c r="C1986" s="34" t="n"/>
      <c r="D1986" s="31" t="n"/>
      <c r="E1986" s="28" t="n"/>
      <c r="F1986" s="28" t="n"/>
      <c r="G1986" s="28" t="n"/>
      <c r="H1986" s="29" t="n"/>
      <c r="I1986" s="30" t="n"/>
      <c r="J1986" s="31" t="n"/>
      <c r="K1986" s="31" t="n"/>
      <c r="L1986" s="31" t="n"/>
      <c r="M1986" s="105" t="n">
        <v>1985</v>
      </c>
      <c r="N1986" t="inlineStr">
        <is>
          <t>Sistema d'allarme sempre disarmato</t>
        </is>
      </c>
      <c r="O1986" s="50" t="n"/>
      <c r="Q1986" t="inlineStr">
        <is>
          <t>CAN[NBC.C1.STATUS_B_CAN.TheftAlarmStatus]=VTA_DISARM</t>
        </is>
      </c>
      <c r="R1986" s="105" t="n"/>
    </row>
    <row r="1987">
      <c r="A1987" s="105" t="inlineStr">
        <is>
          <t>ON</t>
        </is>
      </c>
      <c r="B1987" s="105">
        <f>B756</f>
        <v/>
      </c>
      <c r="C1987" s="34" t="n"/>
      <c r="D1987" s="31" t="n"/>
      <c r="E1987" s="28" t="n"/>
      <c r="F1987" s="28" t="n"/>
      <c r="G1987" s="28" t="n"/>
      <c r="H1987" s="29" t="n"/>
      <c r="I1987" s="30" t="n"/>
      <c r="J1987" s="31" t="n"/>
      <c r="K1987" s="31" t="n"/>
      <c r="L1987" s="31" t="n"/>
      <c r="M1987" s="105" t="n">
        <v>1986</v>
      </c>
      <c r="N1987" t="inlineStr">
        <is>
          <t>Verificare che il MUW non sia più alimentato</t>
        </is>
      </c>
      <c r="O1987" s="50" t="n"/>
      <c r="Q1987" s="45" t="inlineStr">
        <is>
          <t>NI[MUW_PowerLine]=MUW_Not_Supplied</t>
        </is>
      </c>
      <c r="R1987" s="105" t="n"/>
    </row>
    <row r="1988">
      <c r="A1988" s="105" t="inlineStr">
        <is>
          <t>ON</t>
        </is>
      </c>
      <c r="B1988" s="105">
        <f>B757</f>
        <v/>
      </c>
      <c r="C1988" s="34" t="n"/>
      <c r="D1988" s="31" t="n"/>
      <c r="E1988" s="28" t="n"/>
      <c r="F1988" s="28" t="n"/>
      <c r="G1988" s="28" t="n"/>
      <c r="H1988" s="29" t="n"/>
      <c r="I1988" s="30" t="n"/>
      <c r="J1988" s="31" t="n"/>
      <c r="K1988" s="31" t="n"/>
      <c r="L1988" s="31" t="n"/>
      <c r="M1988" s="105" t="n">
        <v>1987</v>
      </c>
      <c r="N1988" t="inlineStr">
        <is>
          <t>NBC segnala l'intrusione da apertura porta</t>
        </is>
      </c>
      <c r="O1988" s="50" t="n"/>
      <c r="Q1988" t="inlineStr">
        <is>
          <t>CAN[NBC.BH.STATUS_B_CAN.NBC_VPS2.VPSDoorsAlarmCauseCntrl]=Not_Active</t>
        </is>
      </c>
      <c r="R1988" s="105" t="n"/>
    </row>
    <row r="1989">
      <c r="A1989" s="105" t="inlineStr">
        <is>
          <t>ON</t>
        </is>
      </c>
      <c r="B1989" s="105">
        <f>B758</f>
        <v/>
      </c>
      <c r="C1989" s="34" t="n"/>
      <c r="D1989" s="31" t="n"/>
      <c r="E1989" s="28" t="n"/>
      <c r="F1989" s="28" t="n"/>
      <c r="G1989" s="28" t="n"/>
      <c r="H1989" s="29" t="n"/>
      <c r="I1989" s="30" t="n"/>
      <c r="J1989" s="31" t="n"/>
      <c r="K1989" s="31" t="n"/>
      <c r="L1989" s="31" t="n"/>
      <c r="M1989" s="105" t="n">
        <v>1988</v>
      </c>
      <c r="N1989" s="45" t="inlineStr">
        <is>
          <t>..</t>
        </is>
      </c>
      <c r="O1989" s="50" t="n"/>
      <c r="Q1989" t="inlineStr">
        <is>
          <t>CAN[NBC.BH.STATUS_B_CAN.NBC_VPS2.VPSTrunkAlarmCauseCntrl]=Not_Active</t>
        </is>
      </c>
      <c r="R1989" s="105" t="n"/>
    </row>
    <row r="1990">
      <c r="A1990" s="105" t="inlineStr">
        <is>
          <t>ON</t>
        </is>
      </c>
      <c r="B1990" s="105">
        <f>B759</f>
        <v/>
      </c>
      <c r="C1990" s="34" t="n"/>
      <c r="D1990" s="31" t="n"/>
      <c r="E1990" s="28" t="n"/>
      <c r="F1990" s="28" t="n"/>
      <c r="G1990" s="28" t="n"/>
      <c r="H1990" s="29" t="n"/>
      <c r="I1990" s="30" t="n"/>
      <c r="J1990" s="31" t="n"/>
      <c r="K1990" s="31" t="n"/>
      <c r="L1990" s="31" t="n"/>
      <c r="M1990" s="105" t="n">
        <v>1989</v>
      </c>
      <c r="N1990" s="45" t="inlineStr">
        <is>
          <t>..</t>
        </is>
      </c>
      <c r="O1990" s="50" t="n"/>
      <c r="Q1990" t="inlineStr">
        <is>
          <t>CAN[NBC.BH.STATUS_B_CAN.NBC_VPS2.VPSBonnetAlarmCauseCntrl]=Active</t>
        </is>
      </c>
      <c r="R1990" s="105" t="n"/>
    </row>
    <row r="1991">
      <c r="A1991" s="105" t="inlineStr">
        <is>
          <t>ON</t>
        </is>
      </c>
      <c r="B1991" s="105">
        <f>B760</f>
        <v/>
      </c>
      <c r="C1991" s="34" t="n"/>
      <c r="D1991" s="31" t="n"/>
      <c r="E1991" s="28" t="n"/>
      <c r="F1991" s="28" t="n"/>
      <c r="G1991" s="28" t="n"/>
      <c r="H1991" s="29" t="n"/>
      <c r="I1991" s="30" t="n"/>
      <c r="J1991" s="31" t="n"/>
      <c r="K1991" s="31" t="n"/>
      <c r="L1991" s="31" t="n"/>
      <c r="M1991" s="105" t="n">
        <v>1990</v>
      </c>
      <c r="N1991" s="45" t="inlineStr">
        <is>
          <t>..</t>
        </is>
      </c>
      <c r="O1991" s="50" t="n"/>
      <c r="Q1991" t="inlineStr">
        <is>
          <t>CAN[NBC.BH.STATUS_B_CAN.NBC_VPS2.VPSUSAlarmCauseCntrl]=Not_Active</t>
        </is>
      </c>
      <c r="R1991" s="105" t="n"/>
    </row>
    <row r="1992">
      <c r="A1992" s="105" t="inlineStr">
        <is>
          <t>ON</t>
        </is>
      </c>
      <c r="B1992" s="105">
        <f>B761</f>
        <v/>
      </c>
      <c r="C1992" s="34" t="n"/>
      <c r="D1992" s="31" t="n"/>
      <c r="E1992" s="28" t="n"/>
      <c r="F1992" s="28" t="n"/>
      <c r="G1992" s="28" t="n"/>
      <c r="H1992" s="29" t="n"/>
      <c r="I1992" s="30" t="n"/>
      <c r="J1992" s="31" t="n"/>
      <c r="K1992" s="31" t="n"/>
      <c r="L1992" s="31" t="n"/>
      <c r="M1992" s="105" t="n">
        <v>1991</v>
      </c>
      <c r="N1992" s="45" t="inlineStr">
        <is>
          <t>..</t>
        </is>
      </c>
      <c r="O1992" s="50" t="n"/>
      <c r="Q1992" t="inlineStr">
        <is>
          <t>CAN[NBC.BH.STATUS_B_CAN.NBC_VPS2.VPSAIAlarmCauseCntrl]=Not_Active</t>
        </is>
      </c>
      <c r="R1992" s="105" t="n"/>
    </row>
    <row r="1993">
      <c r="A1993" s="105" t="inlineStr">
        <is>
          <t>ON</t>
        </is>
      </c>
      <c r="B1993" s="105">
        <f>B762</f>
        <v/>
      </c>
      <c r="C1993" s="34" t="n"/>
      <c r="D1993" s="31" t="n"/>
      <c r="E1993" s="28" t="n"/>
      <c r="F1993" s="28" t="n"/>
      <c r="G1993" s="28" t="n"/>
      <c r="H1993" s="29" t="n"/>
      <c r="I1993" s="30" t="n"/>
      <c r="J1993" s="31" t="n"/>
      <c r="K1993" s="31" t="n"/>
      <c r="L1993" s="31" t="n"/>
      <c r="M1993" s="105" t="n">
        <v>1992</v>
      </c>
      <c r="N1993" s="45" t="inlineStr">
        <is>
          <t>..</t>
        </is>
      </c>
      <c r="O1993" s="50" t="n"/>
      <c r="Q1993" t="inlineStr">
        <is>
          <t>CAN[NBC.BH.STATUS_B_CAN.NBC_VPS2.VPSElectricalAlarmCauseCntr]=Not_Active</t>
        </is>
      </c>
      <c r="R1993" s="105" t="n"/>
    </row>
    <row r="1994">
      <c r="A1994" s="105" t="inlineStr">
        <is>
          <t>ON</t>
        </is>
      </c>
      <c r="B1994" s="105">
        <f>B763</f>
        <v/>
      </c>
      <c r="C1994" s="34" t="n"/>
      <c r="D1994" s="31" t="n"/>
      <c r="E1994" s="28" t="n"/>
      <c r="F1994" s="28" t="n"/>
      <c r="G1994" s="28" t="n"/>
      <c r="H1994" s="29" t="n"/>
      <c r="I1994" s="30" t="n"/>
      <c r="J1994" s="31" t="n"/>
      <c r="K1994" s="31" t="n"/>
      <c r="L1994" s="31" t="n"/>
      <c r="M1994" s="105" t="n">
        <v>1993</v>
      </c>
      <c r="N1994" s="68" t="inlineStr">
        <is>
          <t>Reset (placeholder)</t>
        </is>
      </c>
      <c r="O1994" s="65" t="n"/>
      <c r="P1994" s="68" t="inlineStr">
        <is>
          <t>WAIT[0]</t>
        </is>
      </c>
      <c r="Q1994" s="68" t="n"/>
      <c r="R1994" s="105" t="n"/>
    </row>
    <row r="1995">
      <c r="A1995" s="105" t="inlineStr">
        <is>
          <t>ON</t>
        </is>
      </c>
      <c r="B1995" s="105">
        <f>B764</f>
        <v/>
      </c>
      <c r="C1995" s="34" t="n"/>
      <c r="D1995" s="31" t="n"/>
      <c r="E1995" s="28" t="n"/>
      <c r="F1995" s="28" t="n"/>
      <c r="G1995" s="28" t="n"/>
      <c r="H1995" s="29" t="n"/>
      <c r="I1995" s="30" t="n"/>
      <c r="J1995" s="31" t="n"/>
      <c r="K1995" s="31" t="n"/>
      <c r="L1995" s="31" t="n"/>
      <c r="M1995" s="105" t="n">
        <v>1994</v>
      </c>
      <c r="N1995" s="22" t="inlineStr">
        <is>
          <t>Fine Log</t>
        </is>
      </c>
      <c r="O1995" s="66" t="inlineStr">
        <is>
          <t>NI[acquire_stop]="FB.AF.SLEEP.TC135.blf" //3000</t>
        </is>
      </c>
      <c r="P1995" s="66" t="n"/>
      <c r="Q1995" s="66" t="n"/>
      <c r="R1995" s="105" t="n"/>
    </row>
    <row r="1996">
      <c r="A1996" s="105" t="inlineStr">
        <is>
          <t>ON</t>
        </is>
      </c>
      <c r="B1996" s="105">
        <f>B765</f>
        <v/>
      </c>
      <c r="C1996" s="34" t="n"/>
      <c r="D1996" s="31" t="n"/>
      <c r="E1996" s="28" t="n"/>
      <c r="F1996" s="28" t="n"/>
      <c r="G1996" s="28" t="n"/>
      <c r="H1996" s="29" t="n"/>
      <c r="I1996" s="30" t="n"/>
      <c r="J1996" s="31" t="n"/>
      <c r="K1996" s="31" t="n"/>
      <c r="L1996" s="31" t="n"/>
      <c r="M1996" s="105" t="n">
        <v>1995</v>
      </c>
      <c r="N1996" s="51" t="n"/>
      <c r="O1996" s="52" t="n"/>
      <c r="P1996" s="51" t="n"/>
      <c r="Q1996" s="51" t="n"/>
      <c r="R1996" s="105" t="n"/>
    </row>
    <row r="1997">
      <c r="A1997" s="105" t="inlineStr">
        <is>
          <t>ON</t>
        </is>
      </c>
      <c r="B1997" s="105" t="n">
        <v>48</v>
      </c>
      <c r="C1997" s="34" t="n"/>
      <c r="D1997" s="34" t="n"/>
      <c r="E1997" s="34" t="n"/>
      <c r="F1997" s="105" t="inlineStr">
        <is>
          <t>NETHERLANDS</t>
        </is>
      </c>
      <c r="G1997" s="34" t="n"/>
      <c r="H1997" s="34" t="n"/>
      <c r="I1997" s="34" t="n"/>
      <c r="J1997" s="34" t="n"/>
      <c r="L1997" s="34" t="n"/>
      <c r="M1997" s="134" t="n">
        <v>1996</v>
      </c>
      <c r="O1997" s="102" t="n"/>
      <c r="P1997" s="102" t="n"/>
      <c r="Q1997" s="102" t="n"/>
      <c r="R1997" s="100" t="n"/>
      <c r="S1997" s="100" t="n"/>
      <c r="T1997" s="100" t="n"/>
      <c r="U1997" s="100" t="n"/>
      <c r="V1997" s="100" t="n"/>
      <c r="W1997" s="100" t="n"/>
      <c r="X1997" s="100" t="n"/>
      <c r="Y1997" s="100" t="n"/>
      <c r="Z1997" s="100" t="n"/>
    </row>
    <row r="1998">
      <c r="A1998" s="105" t="inlineStr">
        <is>
          <t>ON</t>
        </is>
      </c>
      <c r="B1998" s="105" t="n">
        <v>49</v>
      </c>
      <c r="C1998" s="34" t="inlineStr">
        <is>
          <t>FB.AF.SLEEP.TC142;FB.AF.SLEEP.TC143;FB.AF.SLEEP.TC144;FB.AF.SLEEP.TC145;FB.AF.SLEEP.TC180;FB.AF.SLEEP.TC146;</t>
        </is>
      </c>
      <c r="D1998" s="31" t="n"/>
      <c r="E1998" s="28" t="n"/>
      <c r="F1998" s="28" t="n"/>
      <c r="G1998" s="28" t="n"/>
      <c r="H1998" s="29" t="n"/>
      <c r="I1998" s="30" t="n"/>
      <c r="J1998" s="31" t="n"/>
      <c r="K1998" s="31" t="n"/>
      <c r="L1998" s="31" t="n"/>
      <c r="M1998" s="105" t="n">
        <v>1997</v>
      </c>
      <c r="N1998" s="22" t="inlineStr">
        <is>
          <t>Inizio Log</t>
        </is>
      </c>
      <c r="O1998" s="66" t="inlineStr">
        <is>
          <t>NI[acquire_start]="FB.AF.SLEEP.TC142-143-144-145-180-146.blf"</t>
        </is>
      </c>
      <c r="P1998" s="66" t="n"/>
      <c r="Q1998" s="66" t="n"/>
      <c r="R1998" s="105" t="n"/>
    </row>
    <row r="1999">
      <c r="A1999" s="105" t="inlineStr">
        <is>
          <t>ON</t>
        </is>
      </c>
      <c r="B1999" s="105">
        <f>B775</f>
        <v/>
      </c>
      <c r="C1999" s="34" t="n"/>
      <c r="D1999" s="31" t="n"/>
      <c r="E1999" s="28" t="n"/>
      <c r="F1999" s="28" t="n"/>
      <c r="G1999" s="28" t="n"/>
      <c r="H1999" s="29" t="n"/>
      <c r="I1999" s="30" t="n"/>
      <c r="J1999" s="31" t="n"/>
      <c r="K1999" s="31" t="n"/>
      <c r="L1999" s="31" t="n"/>
      <c r="M1999" s="105" t="n">
        <v>1998</v>
      </c>
      <c r="N1999" s="47" t="inlineStr">
        <is>
          <t>INIT: transizione KeyON to keyOFF</t>
        </is>
      </c>
      <c r="O1999" s="47" t="inlineStr">
        <is>
          <t>INIT[keyOFF]</t>
        </is>
      </c>
      <c r="P1999" s="47" t="n"/>
      <c r="Q1999" s="47" t="n"/>
      <c r="R1999" s="105" t="n"/>
    </row>
    <row r="2000">
      <c r="A2000" s="105" t="inlineStr">
        <is>
          <t>ON</t>
        </is>
      </c>
      <c r="B2000" s="105">
        <f>B776</f>
        <v/>
      </c>
      <c r="C2000" s="34" t="n"/>
      <c r="D2000" s="31" t="n"/>
      <c r="E2000" s="28" t="n"/>
      <c r="F2000" s="28" t="n"/>
      <c r="G2000" s="28" t="n"/>
      <c r="H2000" s="29" t="n"/>
      <c r="I2000" s="30" t="n"/>
      <c r="J2000" s="31" t="n"/>
      <c r="K2000" s="31" t="n"/>
      <c r="L2000" s="31" t="n"/>
      <c r="M2000" s="105" t="n">
        <v>1999</v>
      </c>
      <c r="N2000" s="67" t="inlineStr">
        <is>
          <t>apri e chiudi porta guida per accelerare lo sleep</t>
        </is>
      </c>
      <c r="O2000" s="67" t="n"/>
      <c r="P2000" s="67" t="n"/>
      <c r="Q2000" s="67" t="n"/>
      <c r="R2000" s="105" t="n"/>
    </row>
    <row r="2001">
      <c r="A2001" s="105" t="inlineStr">
        <is>
          <t>ON</t>
        </is>
      </c>
      <c r="B2001" s="105">
        <f>B777</f>
        <v/>
      </c>
      <c r="M2001" s="105" t="n">
        <v>2000</v>
      </c>
      <c r="N2001" s="135" t="n"/>
      <c r="O2001" s="135" t="n"/>
      <c r="P2001" s="135" t="inlineStr">
        <is>
          <t>NI[NBC_Bonnet_Switch]=Open</t>
        </is>
      </c>
      <c r="Q2001" s="135" t="n"/>
      <c r="R2001" s="136" t="n"/>
      <c r="S2001" s="136" t="n"/>
      <c r="T2001" s="136" t="n"/>
    </row>
    <row r="2002">
      <c r="A2002" s="105" t="inlineStr">
        <is>
          <t>ON</t>
        </is>
      </c>
      <c r="B2002" s="105">
        <f>B777</f>
        <v/>
      </c>
      <c r="M2002" s="105" t="n">
        <v>2001</v>
      </c>
      <c r="N2002" s="135" t="n"/>
      <c r="O2002" s="135" t="n"/>
      <c r="P2002" s="135" t="inlineStr">
        <is>
          <t>WAIT[200]</t>
        </is>
      </c>
      <c r="Q2002" s="135" t="n"/>
      <c r="R2002" s="136" t="n"/>
      <c r="S2002" s="136" t="n"/>
      <c r="T2002" s="136" t="n"/>
    </row>
    <row r="2003">
      <c r="A2003" s="105" t="inlineStr">
        <is>
          <t>ON</t>
        </is>
      </c>
      <c r="B2003" s="105">
        <f>B778</f>
        <v/>
      </c>
      <c r="C2003" s="34" t="n"/>
      <c r="D2003" s="31" t="n"/>
      <c r="E2003" s="28" t="n"/>
      <c r="F2003" s="28" t="n"/>
      <c r="G2003" s="28" t="n"/>
      <c r="H2003" s="29" t="n"/>
      <c r="I2003" s="30" t="n"/>
      <c r="J2003" s="31" t="n"/>
      <c r="K2003" s="31" t="n"/>
      <c r="L2003" s="31" t="n"/>
      <c r="M2003" s="105" t="n">
        <v>2002</v>
      </c>
      <c r="N2003" s="67" t="n"/>
      <c r="O2003" s="67" t="n"/>
      <c r="P2003" s="67" t="n"/>
      <c r="Q2003" s="67" t="inlineStr">
        <is>
          <t>CAN[NBC.C1.STATUS_DOORS.STS_DRS_DriverDoorSts]=Open</t>
        </is>
      </c>
      <c r="R2003" s="105" t="n"/>
    </row>
    <row r="2004">
      <c r="A2004" s="105" t="inlineStr">
        <is>
          <t>ON</t>
        </is>
      </c>
      <c r="B2004" s="105">
        <f>B779</f>
        <v/>
      </c>
      <c r="C2004" s="34" t="n"/>
      <c r="D2004" s="31" t="n"/>
      <c r="E2004" s="28" t="n"/>
      <c r="F2004" s="28" t="n"/>
      <c r="G2004" s="28" t="n"/>
      <c r="H2004" s="29" t="n"/>
      <c r="I2004" s="30" t="n"/>
      <c r="J2004" s="31" t="n"/>
      <c r="K2004" s="31" t="n"/>
      <c r="L2004" s="31" t="n"/>
      <c r="M2004" s="105" t="n">
        <v>2003</v>
      </c>
      <c r="N2004" s="67" t="n"/>
      <c r="O2004" s="67" t="n"/>
      <c r="P2004" s="67" t="inlineStr">
        <is>
          <t>WAIT[2000]</t>
        </is>
      </c>
      <c r="Q2004" s="67" t="n"/>
      <c r="R2004" s="105" t="n"/>
    </row>
    <row r="2005">
      <c r="A2005" s="105" t="inlineStr">
        <is>
          <t>ON</t>
        </is>
      </c>
      <c r="B2005" s="105">
        <f>B780</f>
        <v/>
      </c>
      <c r="M2005" s="105" t="n">
        <v>2004</v>
      </c>
      <c r="N2005" s="135" t="n"/>
      <c r="O2005" s="135" t="n"/>
      <c r="P2005" s="135" t="inlineStr">
        <is>
          <t>NI[NBC_Bonnet_Switch]=Close</t>
        </is>
      </c>
      <c r="Q2005" s="135" t="n"/>
      <c r="R2005" s="136" t="n"/>
      <c r="S2005" s="136" t="n"/>
      <c r="T2005" s="136" t="n"/>
    </row>
    <row r="2006">
      <c r="A2006" s="105" t="inlineStr">
        <is>
          <t>ON</t>
        </is>
      </c>
      <c r="B2006" s="105">
        <f>B780</f>
        <v/>
      </c>
      <c r="M2006" s="105" t="n">
        <v>2005</v>
      </c>
      <c r="N2006" s="135" t="n"/>
      <c r="O2006" s="135" t="n"/>
      <c r="P2006" s="135" t="inlineStr">
        <is>
          <t>WAIT[200]</t>
        </is>
      </c>
      <c r="Q2006" s="135" t="n"/>
      <c r="R2006" s="136" t="n"/>
      <c r="S2006" s="136" t="n"/>
      <c r="T2006" s="136" t="n"/>
    </row>
    <row r="2007">
      <c r="A2007" s="105" t="inlineStr">
        <is>
          <t>ON</t>
        </is>
      </c>
      <c r="B2007" s="105">
        <f>B781</f>
        <v/>
      </c>
      <c r="C2007" s="34" t="n"/>
      <c r="D2007" s="31" t="n"/>
      <c r="E2007" s="28" t="n"/>
      <c r="F2007" s="28" t="n"/>
      <c r="G2007" s="28" t="n"/>
      <c r="H2007" s="29" t="n"/>
      <c r="I2007" s="30" t="n"/>
      <c r="J2007" s="31" t="n"/>
      <c r="K2007" s="31" t="n"/>
      <c r="L2007" s="31" t="n"/>
      <c r="M2007" s="105" t="n">
        <v>2006</v>
      </c>
      <c r="N2007" s="67" t="n"/>
      <c r="O2007" s="67" t="n"/>
      <c r="P2007" s="67" t="n"/>
      <c r="Q2007" s="67" t="inlineStr">
        <is>
          <t>CAN[NBC.C1.STATUS_DOORS.STS_DRS_DriverDoorSts]=close</t>
        </is>
      </c>
      <c r="R2007" s="105" t="n"/>
    </row>
    <row r="2008">
      <c r="A2008" s="105" t="inlineStr">
        <is>
          <t>ON</t>
        </is>
      </c>
      <c r="B2008" s="105">
        <f>B782</f>
        <v/>
      </c>
      <c r="C2008" s="34" t="n"/>
      <c r="D2008" s="31" t="n"/>
      <c r="E2008" s="28" t="n"/>
      <c r="F2008" s="28" t="n"/>
      <c r="G2008" s="28" t="n"/>
      <c r="H2008" s="29" t="n"/>
      <c r="I2008" s="30" t="n"/>
      <c r="J2008" s="31" t="n"/>
      <c r="K2008" s="31" t="n"/>
      <c r="L2008" s="31" t="n"/>
      <c r="M2008" s="105" t="n">
        <v>2007</v>
      </c>
      <c r="N2008" s="67" t="inlineStr">
        <is>
          <t>attendi un minuto che la rete sia andata in sleep</t>
        </is>
      </c>
      <c r="O2008" s="67" t="n"/>
      <c r="P2008" s="67" t="inlineStr">
        <is>
          <t>WAIT[60000]</t>
        </is>
      </c>
      <c r="Q2008" s="67" t="n"/>
      <c r="R2008" s="105" t="n"/>
    </row>
    <row r="2009">
      <c r="A2009" s="105" t="inlineStr">
        <is>
          <t>ON</t>
        </is>
      </c>
      <c r="B2009" s="105">
        <f>B783</f>
        <v/>
      </c>
      <c r="M2009" s="105" t="n">
        <v>2008</v>
      </c>
      <c r="N2009" s="137" t="n"/>
      <c r="O2009" s="137" t="n"/>
      <c r="P2009" s="137" t="n"/>
      <c r="Q2009" s="137" t="inlineStr">
        <is>
          <t>CAN[BH.%BUSLOAD%]=0</t>
        </is>
      </c>
      <c r="R2009" s="107" t="n"/>
      <c r="S2009" s="107" t="n"/>
      <c r="T2009" s="107" t="n"/>
    </row>
    <row r="2010">
      <c r="A2010" s="105" t="inlineStr">
        <is>
          <t>ON</t>
        </is>
      </c>
      <c r="B2010" s="105">
        <f>B783</f>
        <v/>
      </c>
      <c r="M2010" s="105" t="n">
        <v>2009</v>
      </c>
      <c r="N2010" s="137" t="n"/>
      <c r="O2010" s="137" t="n"/>
      <c r="P2010" s="137" t="n"/>
      <c r="Q2010" s="137" t="inlineStr">
        <is>
          <t>CAN[C1.%BUSLOAD%]=0</t>
        </is>
      </c>
      <c r="R2010" s="107" t="n"/>
      <c r="S2010" s="107" t="n"/>
      <c r="T2010" s="107" t="n"/>
    </row>
    <row r="2011">
      <c r="A2011" s="105" t="inlineStr">
        <is>
          <t>ON</t>
        </is>
      </c>
      <c r="B2011" s="105">
        <f>B783</f>
        <v/>
      </c>
      <c r="M2011" s="105" t="n">
        <v>2010</v>
      </c>
      <c r="N2011" s="137" t="n"/>
      <c r="O2011" s="137" t="n"/>
      <c r="P2011" s="137" t="n"/>
      <c r="Q2011" s="137" t="inlineStr">
        <is>
          <t>CAN[C2.%BUSLOAD%]=0</t>
        </is>
      </c>
      <c r="R2011" s="107" t="n"/>
      <c r="S2011" s="107" t="n"/>
      <c r="T2011" s="107" t="n"/>
    </row>
    <row r="2012">
      <c r="A2012" s="105" t="inlineStr">
        <is>
          <t>ON</t>
        </is>
      </c>
      <c r="B2012" s="105">
        <f>B783</f>
        <v/>
      </c>
      <c r="M2012" s="105" t="n">
        <v>2011</v>
      </c>
      <c r="N2012" s="137" t="n"/>
      <c r="O2012" s="137" t="n"/>
      <c r="P2012" s="137" t="n"/>
      <c r="Q2012" s="137" t="inlineStr">
        <is>
          <t>CAN[C3.%BUSLOAD%]=0</t>
        </is>
      </c>
      <c r="R2012" s="107" t="n"/>
      <c r="S2012" s="107" t="n"/>
      <c r="T2012" s="107" t="n"/>
    </row>
    <row r="2013">
      <c r="A2013" s="105" t="inlineStr">
        <is>
          <t>ON</t>
        </is>
      </c>
      <c r="B2013" s="105">
        <f>B783</f>
        <v/>
      </c>
      <c r="M2013" s="105" t="n">
        <v>2012</v>
      </c>
      <c r="N2013" s="137" t="n"/>
      <c r="O2013" s="137" t="n"/>
      <c r="P2013" s="137" t="n"/>
      <c r="Q2013" s="137" t="inlineStr">
        <is>
          <t>CAN[E.%BUSLOAD%]=0</t>
        </is>
      </c>
      <c r="R2013" s="107" t="n"/>
      <c r="S2013" s="107" t="n"/>
      <c r="T2013" s="107" t="n"/>
    </row>
    <row r="2014">
      <c r="A2014" s="105" t="inlineStr">
        <is>
          <t>ON</t>
        </is>
      </c>
      <c r="B2014" s="105">
        <f>B783</f>
        <v/>
      </c>
      <c r="M2014" s="105" t="n">
        <v>2013</v>
      </c>
      <c r="N2014" s="137" t="n"/>
      <c r="O2014" s="137" t="n"/>
      <c r="P2014" s="137" t="n"/>
      <c r="Q2014" s="137" t="inlineStr">
        <is>
          <t>CAN[A.%BUSLOAD%]=0</t>
        </is>
      </c>
      <c r="R2014" s="107" t="n"/>
      <c r="S2014" s="107" t="n"/>
      <c r="T2014" s="107" t="n"/>
    </row>
    <row r="2015">
      <c r="A2015" s="105" t="inlineStr">
        <is>
          <t>ON</t>
        </is>
      </c>
      <c r="B2015" s="105">
        <f>B783</f>
        <v/>
      </c>
      <c r="M2015" s="105" t="n">
        <v>2014</v>
      </c>
      <c r="N2015" s="137" t="n"/>
      <c r="O2015" s="137" t="n"/>
      <c r="P2015" s="137" t="n"/>
      <c r="Q2015" s="137" t="inlineStr">
        <is>
          <t>CAN[Light.%BUSLOAD%]=0</t>
        </is>
      </c>
      <c r="R2015" s="107" t="n"/>
      <c r="S2015" s="107" t="n"/>
      <c r="T2015" s="107" t="n"/>
    </row>
    <row r="2016">
      <c r="A2016" s="105" t="inlineStr">
        <is>
          <t>ON</t>
        </is>
      </c>
      <c r="B2016" s="105">
        <f>B783</f>
        <v/>
      </c>
      <c r="M2016" s="105" t="n">
        <v>2015</v>
      </c>
      <c r="N2016" s="137" t="n"/>
      <c r="O2016" s="137" t="n"/>
      <c r="P2016" s="137" t="n"/>
      <c r="Q2016" s="137" t="inlineStr">
        <is>
          <t>CAN[ADAS.%BUSLOAD%]=0</t>
        </is>
      </c>
      <c r="R2016" s="107" t="n"/>
      <c r="S2016" s="107" t="n"/>
      <c r="T2016" s="107" t="n"/>
    </row>
    <row r="2017">
      <c r="A2017" s="105" t="inlineStr">
        <is>
          <t>ON</t>
        </is>
      </c>
      <c r="B2017" s="105">
        <f>B783</f>
        <v/>
      </c>
      <c r="M2017" s="105" t="n">
        <v>2016</v>
      </c>
      <c r="N2017" s="137" t="n"/>
      <c r="O2017" s="137" t="n"/>
      <c r="P2017" s="137" t="n"/>
      <c r="Q2017" s="137" t="inlineStr">
        <is>
          <t>CAN[I.%BUSLOAD%]=0</t>
        </is>
      </c>
      <c r="R2017" s="107" t="n"/>
      <c r="S2017" s="107" t="n"/>
      <c r="T2017" s="107" t="n"/>
    </row>
    <row r="2018">
      <c r="A2018" s="105" t="inlineStr">
        <is>
          <t>ON</t>
        </is>
      </c>
      <c r="B2018" s="105">
        <f>B784</f>
        <v/>
      </c>
      <c r="M2018" s="105" t="n">
        <v>2017</v>
      </c>
      <c r="N2018" s="137" t="n"/>
      <c r="O2018" s="137" t="n"/>
      <c r="P2018" s="137" t="n"/>
      <c r="Q2018" s="137" t="inlineStr">
        <is>
          <t>CAN[LIN1.%BUSLOAD%]=0</t>
        </is>
      </c>
      <c r="R2018" s="107" t="n"/>
      <c r="S2018" s="107" t="n"/>
      <c r="T2018" s="107" t="n"/>
    </row>
    <row r="2019">
      <c r="A2019" s="105" t="inlineStr">
        <is>
          <t>ON</t>
        </is>
      </c>
      <c r="B2019" s="105">
        <f>B784</f>
        <v/>
      </c>
      <c r="M2019" s="105" t="n">
        <v>2018</v>
      </c>
      <c r="N2019" s="137" t="n"/>
      <c r="O2019" s="137" t="n"/>
      <c r="P2019" s="137" t="n"/>
      <c r="Q2019" s="137" t="inlineStr">
        <is>
          <t>CAN[LIN2.%BUSLOAD%]=0</t>
        </is>
      </c>
      <c r="R2019" s="107" t="n"/>
      <c r="S2019" s="107" t="n"/>
      <c r="T2019" s="107" t="n"/>
    </row>
    <row r="2020">
      <c r="A2020" s="105" t="inlineStr">
        <is>
          <t>ON</t>
        </is>
      </c>
      <c r="B2020" s="105">
        <f>B784</f>
        <v/>
      </c>
      <c r="M2020" s="105" t="n">
        <v>2019</v>
      </c>
      <c r="N2020" s="137" t="n"/>
      <c r="O2020" s="137" t="n"/>
      <c r="P2020" s="137" t="n"/>
      <c r="Q2020" s="137" t="inlineStr">
        <is>
          <t>CAN[LIN3.%BUSLOAD%]=0</t>
        </is>
      </c>
      <c r="R2020" s="107" t="n"/>
      <c r="S2020" s="107" t="n"/>
      <c r="T2020" s="107" t="n"/>
    </row>
    <row r="2021">
      <c r="A2021" s="105" t="inlineStr">
        <is>
          <t>ON</t>
        </is>
      </c>
      <c r="B2021" s="105">
        <f>B784</f>
        <v/>
      </c>
      <c r="M2021" s="105" t="n">
        <v>2020</v>
      </c>
      <c r="N2021" s="137" t="n"/>
      <c r="O2021" s="137" t="n"/>
      <c r="P2021" s="137" t="n"/>
      <c r="Q2021" s="137" t="inlineStr">
        <is>
          <t>CAN[LIN4.%BUSLOAD%]=0</t>
        </is>
      </c>
      <c r="R2021" s="107" t="n"/>
      <c r="S2021" s="107" t="n"/>
      <c r="T2021" s="107" t="n"/>
    </row>
    <row r="2022">
      <c r="A2022" s="105" t="inlineStr">
        <is>
          <t>ON</t>
        </is>
      </c>
      <c r="B2022" s="105">
        <f>B784</f>
        <v/>
      </c>
      <c r="M2022" s="105" t="n">
        <v>2021</v>
      </c>
      <c r="N2022" s="137" t="n"/>
      <c r="O2022" s="137" t="n"/>
      <c r="P2022" s="137" t="n"/>
      <c r="Q2022" s="137" t="inlineStr">
        <is>
          <t>CAN[LIN5.%BUSLOAD%]=0</t>
        </is>
      </c>
      <c r="R2022" s="107" t="n"/>
      <c r="S2022" s="107" t="n"/>
      <c r="T2022" s="107" t="n"/>
    </row>
    <row r="2023">
      <c r="A2023" s="105" t="inlineStr">
        <is>
          <t>ON</t>
        </is>
      </c>
      <c r="B2023" s="105">
        <f>B784</f>
        <v/>
      </c>
      <c r="M2023" s="105" t="n">
        <v>2022</v>
      </c>
      <c r="N2023" s="137" t="n"/>
      <c r="O2023" s="137" t="n"/>
      <c r="P2023" s="137" t="n"/>
      <c r="Q2023" s="137" t="inlineStr">
        <is>
          <t>CAN[LIN6.%BUSLOAD%]=0</t>
        </is>
      </c>
      <c r="R2023" s="107" t="n"/>
      <c r="S2023" s="107" t="n"/>
      <c r="T2023" s="107" t="n"/>
    </row>
    <row r="2024">
      <c r="A2024" s="105" t="inlineStr">
        <is>
          <t>ON</t>
        </is>
      </c>
      <c r="B2024" s="105">
        <f>B784</f>
        <v/>
      </c>
      <c r="M2024" s="105" t="n">
        <v>2023</v>
      </c>
      <c r="N2024" s="137" t="n"/>
      <c r="O2024" s="137" t="n"/>
      <c r="P2024" s="137" t="n"/>
      <c r="Q2024" s="137" t="inlineStr">
        <is>
          <t>CAN[LIN7.%BUSLOAD%]=0</t>
        </is>
      </c>
      <c r="R2024" s="107" t="n"/>
      <c r="S2024" s="107" t="n"/>
      <c r="T2024" s="107" t="n"/>
    </row>
    <row r="2025">
      <c r="A2025" s="105" t="inlineStr">
        <is>
          <t>ON</t>
        </is>
      </c>
      <c r="B2025" s="105">
        <f>B784</f>
        <v/>
      </c>
      <c r="M2025" s="105" t="n">
        <v>2024</v>
      </c>
      <c r="N2025" s="137" t="n"/>
      <c r="O2025" s="137" t="n"/>
      <c r="P2025" s="137" t="n"/>
      <c r="Q2025" s="137" t="inlineStr">
        <is>
          <t>CAN[LIN8.%BUSLOAD%]=0</t>
        </is>
      </c>
      <c r="R2025" s="107" t="n"/>
      <c r="S2025" s="107" t="n"/>
      <c r="T2025" s="107" t="n"/>
    </row>
    <row r="2026">
      <c r="A2026" s="105" t="inlineStr">
        <is>
          <t>ON</t>
        </is>
      </c>
      <c r="B2026" s="105">
        <f>B784</f>
        <v/>
      </c>
      <c r="M2026" s="105" t="n">
        <v>2025</v>
      </c>
      <c r="N2026" s="137" t="n"/>
      <c r="O2026" s="137" t="n"/>
      <c r="P2026" s="137" t="n"/>
      <c r="Q2026" s="137" t="inlineStr">
        <is>
          <t>CAN[LIN-NQS.%BUSLOAD%]=0</t>
        </is>
      </c>
      <c r="R2026" s="107" t="n"/>
      <c r="S2026" s="107" t="n"/>
      <c r="T2026" s="107" t="n"/>
    </row>
    <row r="2027">
      <c r="A2027" s="105" t="inlineStr">
        <is>
          <t>ON</t>
        </is>
      </c>
      <c r="B2027" s="105">
        <f>B784</f>
        <v/>
      </c>
      <c r="M2027" s="105" t="n">
        <v>2026</v>
      </c>
      <c r="N2027" s="137" t="n"/>
      <c r="O2027" s="137" t="n"/>
      <c r="P2027" s="137" t="n"/>
      <c r="Q2027" s="137" t="inlineStr">
        <is>
          <t>CAN[LIN-NCR.%BUSLOAD%]=0</t>
        </is>
      </c>
      <c r="R2027" s="107" t="n"/>
      <c r="S2027" s="107" t="n"/>
      <c r="T2027" s="107" t="n"/>
    </row>
    <row r="2028">
      <c r="A2028" s="105" t="inlineStr">
        <is>
          <t>ON</t>
        </is>
      </c>
      <c r="B2028" s="105">
        <f>B785</f>
        <v/>
      </c>
      <c r="M2028" s="105" t="n">
        <v>2027</v>
      </c>
      <c r="N2028" s="135" t="inlineStr">
        <is>
          <t>Pulsante A chiave non premuto</t>
        </is>
      </c>
      <c r="O2028" s="135" t="n"/>
      <c r="P2028" s="135" t="n"/>
      <c r="Q2028" s="135" t="inlineStr">
        <is>
          <t>CAN[NPE.C1.RFHUB1.RFFuncReq]=NO_BASIC_REQUEST</t>
        </is>
      </c>
      <c r="R2028" s="136" t="n"/>
      <c r="S2028" s="136" t="n"/>
      <c r="T2028" s="136" t="n"/>
    </row>
    <row r="2029">
      <c r="A2029" s="105" t="inlineStr">
        <is>
          <t>ON</t>
        </is>
      </c>
      <c r="B2029" s="105">
        <f>B785</f>
        <v/>
      </c>
      <c r="M2029" s="105" t="n">
        <v>2028</v>
      </c>
      <c r="N2029" s="135" t="inlineStr">
        <is>
          <t>Eseguire una short press sul tasto B della chiave per 500ms</t>
        </is>
      </c>
      <c r="O2029" s="135" t="n"/>
      <c r="P2029" s="135" t="inlineStr">
        <is>
          <t>NI[NPE_FOBIK_Button_A_Sts]=Pressed</t>
        </is>
      </c>
      <c r="Q2029" s="135" t="n"/>
      <c r="R2029" s="136" t="n"/>
      <c r="S2029" s="136" t="n"/>
      <c r="T2029" s="136" t="n"/>
    </row>
    <row r="2030">
      <c r="A2030" s="105" t="inlineStr">
        <is>
          <t>ON</t>
        </is>
      </c>
      <c r="B2030" s="105">
        <f>B785</f>
        <v/>
      </c>
      <c r="M2030" s="105" t="n">
        <v>2029</v>
      </c>
      <c r="N2030" s="135" t="inlineStr">
        <is>
          <t>Attendi 500ms : valore di short press</t>
        </is>
      </c>
      <c r="O2030" s="135" t="n"/>
      <c r="P2030" s="135" t="inlineStr">
        <is>
          <t>WAIT[500]</t>
        </is>
      </c>
      <c r="Q2030" s="135" t="n"/>
      <c r="R2030" s="136" t="n"/>
      <c r="S2030" s="136" t="n"/>
      <c r="T2030" s="136" t="n"/>
    </row>
    <row r="2031">
      <c r="A2031" s="105" t="inlineStr">
        <is>
          <t>ON</t>
        </is>
      </c>
      <c r="B2031" s="105">
        <f>B785</f>
        <v/>
      </c>
      <c r="M2031" s="105" t="n">
        <v>2030</v>
      </c>
      <c r="N2031" s="135" t="inlineStr">
        <is>
          <t>Verifica segnale CAN di pulsante premuto inviato da NPE</t>
        </is>
      </c>
      <c r="O2031" s="135" t="n"/>
      <c r="P2031" s="135" t="n"/>
      <c r="Q2031" s="135" t="inlineStr">
        <is>
          <t>CAN[NPE.C1.RFHUB1.RFFuncReq]=BUTTON_A_Single_Pressure</t>
        </is>
      </c>
      <c r="R2031" s="136" t="n"/>
      <c r="S2031" s="136" t="n"/>
      <c r="T2031" s="136" t="n"/>
    </row>
    <row r="2032">
      <c r="A2032" s="105" t="inlineStr">
        <is>
          <t>ON</t>
        </is>
      </c>
      <c r="B2032" s="105">
        <f>B785</f>
        <v/>
      </c>
      <c r="M2032" s="105" t="n">
        <v>2031</v>
      </c>
      <c r="N2032" s="135" t="inlineStr">
        <is>
          <t>Rilascia pulsante A chiave</t>
        </is>
      </c>
      <c r="O2032" s="135" t="n"/>
      <c r="P2032" s="135" t="inlineStr">
        <is>
          <t>NI[NPE_FOBIK_Button_A_Sts]=Not_Pressed</t>
        </is>
      </c>
      <c r="Q2032" s="135" t="n"/>
      <c r="R2032" s="136" t="n"/>
      <c r="S2032" s="136" t="n"/>
      <c r="T2032" s="136" t="n"/>
    </row>
    <row r="2033">
      <c r="A2033" s="105" t="inlineStr">
        <is>
          <t>ON</t>
        </is>
      </c>
      <c r="B2033" s="105">
        <f>B785</f>
        <v/>
      </c>
      <c r="M2033" s="105" t="n">
        <v>2032</v>
      </c>
      <c r="N2033" s="135" t="inlineStr">
        <is>
          <t>Attendi 200ms</t>
        </is>
      </c>
      <c r="O2033" s="135" t="n"/>
      <c r="P2033" s="135" t="inlineStr">
        <is>
          <t>WAIT[200]</t>
        </is>
      </c>
      <c r="Q2033" s="135" t="n"/>
      <c r="R2033" s="136" t="n"/>
      <c r="S2033" s="136" t="n"/>
      <c r="T2033" s="136" t="n"/>
    </row>
    <row r="2034">
      <c r="A2034" s="105" t="inlineStr">
        <is>
          <t>ON</t>
        </is>
      </c>
      <c r="B2034" s="105">
        <f>B785</f>
        <v/>
      </c>
      <c r="M2034" s="105" t="n">
        <v>2033</v>
      </c>
      <c r="N2034" s="135" t="inlineStr">
        <is>
          <t>Verifica segnale CAN di pulsante rilasciato inviato da NPE</t>
        </is>
      </c>
      <c r="O2034" s="135" t="n"/>
      <c r="P2034" s="135" t="n"/>
      <c r="Q2034" s="135" t="inlineStr">
        <is>
          <t>CAN[NPE.C1.RFHUB1.RFFuncReq]=NO_BASIC_REQUEST</t>
        </is>
      </c>
      <c r="R2034" s="136" t="n"/>
      <c r="S2034" s="136" t="n"/>
      <c r="T2034" s="136" t="n"/>
    </row>
    <row r="2035">
      <c r="A2035" s="105" t="inlineStr">
        <is>
          <t>ON</t>
        </is>
      </c>
      <c r="B2035" s="105">
        <f>B786</f>
        <v/>
      </c>
      <c r="C2035" s="34" t="n"/>
      <c r="D2035" s="31" t="n"/>
      <c r="E2035" s="28" t="n"/>
      <c r="F2035" s="28" t="n"/>
      <c r="G2035" s="28" t="n"/>
      <c r="H2035" s="29" t="n"/>
      <c r="I2035" s="30" t="n"/>
      <c r="J2035" s="31" t="n"/>
      <c r="K2035" s="31" t="n"/>
      <c r="L2035" s="31" t="n"/>
      <c r="M2035" s="105" t="n">
        <v>2034</v>
      </c>
      <c r="N2035" s="98" t="n"/>
      <c r="O2035" s="98" t="n"/>
      <c r="P2035" s="98" t="inlineStr">
        <is>
          <t>WAIT[1000]</t>
        </is>
      </c>
      <c r="Q2035" s="98" t="n"/>
      <c r="R2035" s="105" t="n"/>
    </row>
    <row r="2036">
      <c r="A2036" s="105" t="inlineStr">
        <is>
          <t>ON</t>
        </is>
      </c>
      <c r="B2036" s="105">
        <f>B787</f>
        <v/>
      </c>
      <c r="M2036" s="105" t="n">
        <v>2035</v>
      </c>
      <c r="N2036" s="137" t="n"/>
      <c r="O2036" s="137" t="n"/>
      <c r="P2036" s="137" t="n"/>
      <c r="Q2036" s="137" t="inlineStr">
        <is>
          <t>CAN[BH.%BUSLOAD%]&gt;BusLoad_BH_Awake</t>
        </is>
      </c>
      <c r="R2036" s="107" t="n"/>
      <c r="S2036" s="107" t="n"/>
      <c r="T2036" s="107" t="n"/>
    </row>
    <row r="2037">
      <c r="A2037" s="105" t="inlineStr">
        <is>
          <t>ON</t>
        </is>
      </c>
      <c r="B2037" s="105">
        <f>B787</f>
        <v/>
      </c>
      <c r="M2037" s="105" t="n">
        <v>2036</v>
      </c>
      <c r="N2037" s="137" t="n"/>
      <c r="O2037" s="137" t="n"/>
      <c r="P2037" s="137" t="n"/>
      <c r="Q2037" s="137" t="inlineStr">
        <is>
          <t>CAN[C1.%BUSLOAD%]&gt;BusLoad_C1_Awake</t>
        </is>
      </c>
      <c r="R2037" s="107" t="n"/>
      <c r="S2037" s="107" t="n"/>
      <c r="T2037" s="107" t="n"/>
    </row>
    <row r="2038">
      <c r="A2038" s="105" t="inlineStr">
        <is>
          <t>ON</t>
        </is>
      </c>
      <c r="B2038" s="105">
        <f>B787</f>
        <v/>
      </c>
      <c r="M2038" s="105" t="n">
        <v>2037</v>
      </c>
      <c r="N2038" s="137" t="n"/>
      <c r="O2038" s="137" t="n"/>
      <c r="P2038" s="137" t="n"/>
      <c r="Q2038" s="137" t="inlineStr">
        <is>
          <t>CAN[C2.%BUSLOAD%]&gt;BusLoad_C2_Awake</t>
        </is>
      </c>
      <c r="R2038" s="107" t="n"/>
      <c r="S2038" s="107" t="n"/>
      <c r="T2038" s="107" t="n"/>
    </row>
    <row r="2039">
      <c r="A2039" s="105" t="inlineStr">
        <is>
          <t>ON</t>
        </is>
      </c>
      <c r="B2039" s="105">
        <f>B787</f>
        <v/>
      </c>
      <c r="M2039" s="105" t="n">
        <v>2038</v>
      </c>
      <c r="N2039" s="137" t="n"/>
      <c r="O2039" s="137" t="n"/>
      <c r="P2039" s="137" t="n"/>
      <c r="Q2039" s="137" t="inlineStr">
        <is>
          <t>CAN[C3.%BUSLOAD%]&gt;BusLoad_C3_Awake</t>
        </is>
      </c>
      <c r="R2039" s="107" t="n"/>
      <c r="S2039" s="107" t="n"/>
      <c r="T2039" s="107" t="n"/>
    </row>
    <row r="2040">
      <c r="A2040" s="105" t="inlineStr">
        <is>
          <t>ON</t>
        </is>
      </c>
      <c r="B2040" s="105">
        <f>B787</f>
        <v/>
      </c>
      <c r="M2040" s="105" t="n">
        <v>2039</v>
      </c>
      <c r="N2040" s="137" t="n"/>
      <c r="O2040" s="137" t="n"/>
      <c r="P2040" s="137" t="n"/>
      <c r="Q2040" s="137" t="inlineStr">
        <is>
          <t>CAN[E.%BUSLOAD%]&gt;BusLoad_E-CAN_Awake</t>
        </is>
      </c>
      <c r="R2040" s="107" t="n"/>
      <c r="S2040" s="107" t="n"/>
      <c r="T2040" s="107" t="n"/>
    </row>
    <row r="2041">
      <c r="A2041" s="105" t="inlineStr">
        <is>
          <t>ON</t>
        </is>
      </c>
      <c r="B2041" s="105">
        <f>B787</f>
        <v/>
      </c>
      <c r="M2041" s="105" t="n">
        <v>2040</v>
      </c>
      <c r="N2041" s="137" t="n"/>
      <c r="O2041" s="137" t="n"/>
      <c r="P2041" s="137" t="n"/>
      <c r="Q2041" s="137" t="inlineStr">
        <is>
          <t>CAN[A.%BUSLOAD%]&gt;BusLoad_A-CAN_Awake</t>
        </is>
      </c>
      <c r="R2041" s="107" t="n"/>
      <c r="S2041" s="107" t="n"/>
      <c r="T2041" s="107" t="n"/>
    </row>
    <row r="2042">
      <c r="A2042" s="105" t="inlineStr">
        <is>
          <t>ON</t>
        </is>
      </c>
      <c r="B2042" s="105">
        <f>B787</f>
        <v/>
      </c>
      <c r="M2042" s="105" t="n">
        <v>2041</v>
      </c>
      <c r="N2042" s="137" t="n"/>
      <c r="O2042" s="137" t="n"/>
      <c r="P2042" s="137" t="n"/>
      <c r="Q2042" s="137" t="inlineStr">
        <is>
          <t>CAN[Light.%BUSLOAD%]&gt;BusLoad_Light-CAN_Awake</t>
        </is>
      </c>
      <c r="R2042" s="107" t="n"/>
      <c r="S2042" s="107" t="n"/>
      <c r="T2042" s="107" t="n"/>
    </row>
    <row r="2043">
      <c r="A2043" s="105" t="inlineStr">
        <is>
          <t>ON</t>
        </is>
      </c>
      <c r="B2043" s="105">
        <f>B787</f>
        <v/>
      </c>
      <c r="M2043" s="105" t="n">
        <v>2042</v>
      </c>
      <c r="N2043" s="137" t="n"/>
      <c r="O2043" s="137" t="n"/>
      <c r="P2043" s="137" t="n"/>
      <c r="Q2043" s="137" t="inlineStr">
        <is>
          <t>CAN[ADAS.%BUSLOAD%]&gt;BusLoad_ADAS-CAN_Awake</t>
        </is>
      </c>
      <c r="R2043" s="107" t="n"/>
      <c r="S2043" s="107" t="n"/>
      <c r="T2043" s="107" t="n"/>
    </row>
    <row r="2044">
      <c r="A2044" s="105" t="inlineStr">
        <is>
          <t>ON</t>
        </is>
      </c>
      <c r="B2044" s="105">
        <f>B787</f>
        <v/>
      </c>
      <c r="M2044" s="105" t="n">
        <v>2043</v>
      </c>
      <c r="N2044" s="137" t="n"/>
      <c r="O2044" s="137" t="n"/>
      <c r="P2044" s="137" t="n"/>
      <c r="Q2044" s="137" t="inlineStr">
        <is>
          <t>CAN[I.%BUSLOAD%]&gt;BusLoad_I-CAN_Awake</t>
        </is>
      </c>
      <c r="R2044" s="107" t="n"/>
      <c r="S2044" s="107" t="n"/>
      <c r="T2044" s="107" t="n"/>
    </row>
    <row r="2045">
      <c r="A2045" s="105" t="inlineStr">
        <is>
          <t>ON</t>
        </is>
      </c>
      <c r="B2045" s="105">
        <f>B788</f>
        <v/>
      </c>
      <c r="M2045" s="105" t="n">
        <v>2044</v>
      </c>
      <c r="N2045" s="137" t="n"/>
      <c r="O2045" s="137" t="n"/>
      <c r="P2045" s="137" t="n"/>
      <c r="Q2045" s="137" t="inlineStr">
        <is>
          <t>CAN[LIN1.%BUSLOAD%]&gt;BusLoad_LIN1_Awake</t>
        </is>
      </c>
      <c r="R2045" s="107" t="n"/>
      <c r="S2045" s="107" t="n"/>
      <c r="T2045" s="107" t="n"/>
    </row>
    <row r="2046">
      <c r="A2046" s="105" t="inlineStr">
        <is>
          <t>ON</t>
        </is>
      </c>
      <c r="B2046" s="105">
        <f>B788</f>
        <v/>
      </c>
      <c r="M2046" s="105" t="n">
        <v>2045</v>
      </c>
      <c r="N2046" s="137" t="n"/>
      <c r="O2046" s="137" t="n"/>
      <c r="P2046" s="137" t="n"/>
      <c r="Q2046" s="137" t="inlineStr">
        <is>
          <t>CAN[LIN3.%BUSLOAD%]&gt;BusLoad_LIN3_Awake</t>
        </is>
      </c>
      <c r="R2046" s="107" t="n"/>
      <c r="S2046" s="107" t="n"/>
      <c r="T2046" s="107" t="n"/>
    </row>
    <row r="2047">
      <c r="A2047" s="105" t="inlineStr">
        <is>
          <t>ON</t>
        </is>
      </c>
      <c r="B2047" s="105">
        <f>B788</f>
        <v/>
      </c>
      <c r="M2047" s="105" t="n">
        <v>2046</v>
      </c>
      <c r="N2047" s="137" t="n"/>
      <c r="O2047" s="137" t="n"/>
      <c r="P2047" s="137" t="n"/>
      <c r="Q2047" s="137" t="inlineStr">
        <is>
          <t>CAN[LIN4.%BUSLOAD%]&gt;BusLoad_LIN4_Awake</t>
        </is>
      </c>
      <c r="R2047" s="107" t="n"/>
      <c r="S2047" s="107" t="n"/>
      <c r="T2047" s="107" t="n"/>
    </row>
    <row r="2048">
      <c r="A2048" s="105" t="inlineStr">
        <is>
          <t>ON</t>
        </is>
      </c>
      <c r="B2048" s="105">
        <f>B788</f>
        <v/>
      </c>
      <c r="M2048" s="105" t="n">
        <v>2047</v>
      </c>
      <c r="N2048" s="137" t="n"/>
      <c r="O2048" s="137" t="n"/>
      <c r="P2048" s="137" t="n"/>
      <c r="Q2048" s="137" t="inlineStr">
        <is>
          <t>CAN[LIN5.%BUSLOAD%]&gt;BusLoad_LIN5_Awake</t>
        </is>
      </c>
      <c r="R2048" s="107" t="n"/>
      <c r="S2048" s="107" t="n"/>
      <c r="T2048" s="107" t="n"/>
    </row>
    <row r="2049">
      <c r="A2049" s="105" t="inlineStr">
        <is>
          <t>ON</t>
        </is>
      </c>
      <c r="B2049" s="105">
        <f>B788</f>
        <v/>
      </c>
      <c r="M2049" s="105" t="n">
        <v>2048</v>
      </c>
      <c r="N2049" s="137" t="n"/>
      <c r="O2049" s="137" t="n"/>
      <c r="P2049" s="137" t="n"/>
      <c r="Q2049" s="137" t="inlineStr">
        <is>
          <t>CAN[LIN6.%BUSLOAD%]&gt;BusLoad_LIN6_Awake</t>
        </is>
      </c>
      <c r="R2049" s="107" t="n"/>
      <c r="S2049" s="107" t="n"/>
      <c r="T2049" s="107" t="n"/>
    </row>
    <row r="2050">
      <c r="A2050" s="105" t="inlineStr">
        <is>
          <t>ON</t>
        </is>
      </c>
      <c r="B2050" s="105">
        <f>B788</f>
        <v/>
      </c>
      <c r="M2050" s="105" t="n">
        <v>2049</v>
      </c>
      <c r="N2050" s="137" t="n"/>
      <c r="O2050" s="137" t="n"/>
      <c r="P2050" s="137" t="n"/>
      <c r="Q2050" s="137" t="inlineStr">
        <is>
          <t>CAN[LIN8.%BUSLOAD%]&gt;BusLoad_LIN8_Awake</t>
        </is>
      </c>
      <c r="R2050" s="107" t="n"/>
      <c r="S2050" s="107" t="n"/>
      <c r="T2050" s="107" t="n"/>
    </row>
    <row r="2051">
      <c r="A2051" s="105" t="inlineStr">
        <is>
          <t>ON</t>
        </is>
      </c>
      <c r="B2051" s="105">
        <f>B789</f>
        <v/>
      </c>
      <c r="C2051" s="34" t="n"/>
      <c r="D2051" s="31" t="n"/>
      <c r="E2051" s="28" t="n"/>
      <c r="F2051" s="28" t="n"/>
      <c r="G2051" s="28" t="n"/>
      <c r="H2051" s="29" t="n"/>
      <c r="I2051" s="30" t="n"/>
      <c r="J2051" s="31" t="n"/>
      <c r="K2051" s="31" t="n"/>
      <c r="L2051" s="31" t="n"/>
      <c r="M2051" s="105" t="n">
        <v>2050</v>
      </c>
      <c r="N2051" s="50" t="inlineStr">
        <is>
          <t>Allarme disarmato</t>
        </is>
      </c>
      <c r="O2051" s="50" t="n"/>
      <c r="P2051" s="50" t="n"/>
      <c r="Q2051" s="50" t="inlineStr">
        <is>
          <t>CAN[NBC.C1.STATUS_B_CAN.TheftAlarmStatus]=VTA_DISARM</t>
        </is>
      </c>
      <c r="R2051" s="105" t="n"/>
    </row>
    <row r="2052">
      <c r="A2052" s="105" t="inlineStr">
        <is>
          <t>ON</t>
        </is>
      </c>
      <c r="B2052" s="105">
        <f>B790</f>
        <v/>
      </c>
      <c r="C2052" s="34" t="n"/>
      <c r="D2052" s="31" t="n"/>
      <c r="E2052" s="28" t="n"/>
      <c r="F2052" s="28" t="n"/>
      <c r="G2052" s="28" t="n"/>
      <c r="H2052" s="29" t="n"/>
      <c r="I2052" s="30" t="n"/>
      <c r="J2052" s="31" t="n"/>
      <c r="K2052" s="31" t="n"/>
      <c r="L2052" s="31" t="n"/>
      <c r="M2052" s="105" t="n">
        <v>2051</v>
      </c>
      <c r="N2052" s="50" t="inlineStr">
        <is>
          <t>MUW disalimentato</t>
        </is>
      </c>
      <c r="O2052" s="50" t="n"/>
      <c r="P2052" s="50" t="n"/>
      <c r="Q2052" s="50" t="inlineStr">
        <is>
          <t>NI[MUW_PowerLine]=MUW_Not_Supplied</t>
        </is>
      </c>
      <c r="R2052" s="105" t="n"/>
    </row>
    <row r="2053">
      <c r="A2053" s="105" t="inlineStr">
        <is>
          <t>ON</t>
        </is>
      </c>
      <c r="B2053" s="105">
        <f>B791</f>
        <v/>
      </c>
      <c r="M2053" s="105" t="n">
        <v>2052</v>
      </c>
      <c r="N2053" t="inlineStr">
        <is>
          <t>Porta guida sbloccata</t>
        </is>
      </c>
      <c r="Q2053" t="inlineStr">
        <is>
          <t>CAN[NBC.C1.STATUS_DOORS.STS_DRS_DriverLatchsts]=Unlocked</t>
        </is>
      </c>
      <c r="R2053" s="105" t="n"/>
      <c r="S2053" s="105" t="n"/>
      <c r="T2053" s="105" t="n"/>
    </row>
    <row r="2054">
      <c r="A2054" s="105" t="inlineStr">
        <is>
          <t>ON</t>
        </is>
      </c>
      <c r="B2054" s="105">
        <f>B791</f>
        <v/>
      </c>
      <c r="M2054" s="105" t="n">
        <v>2053</v>
      </c>
      <c r="N2054" t="inlineStr">
        <is>
          <t>Porta passeggero anteriore chiusa</t>
        </is>
      </c>
      <c r="Q2054" t="inlineStr">
        <is>
          <t>CAN[NBC.C1.STATUS_DOORS.STS_DRS_PsngrDoorSts]=close</t>
        </is>
      </c>
      <c r="R2054" s="105" t="n"/>
      <c r="S2054" s="105" t="n"/>
      <c r="T2054" s="105" t="n"/>
    </row>
    <row r="2055">
      <c r="A2055" s="105" t="inlineStr">
        <is>
          <t>ON</t>
        </is>
      </c>
      <c r="B2055" s="105">
        <f>B791</f>
        <v/>
      </c>
      <c r="M2055" s="105" t="n">
        <v>2054</v>
      </c>
      <c r="N2055" t="inlineStr">
        <is>
          <t>Porta passeggero anteriore sbloccata</t>
        </is>
      </c>
      <c r="Q2055" t="inlineStr">
        <is>
          <t>CAN[NBC.C1.STATUS_DOORS.STS_DRS_PsngrLatchsts]=Unlocked</t>
        </is>
      </c>
      <c r="R2055" s="105" t="n"/>
      <c r="S2055" s="105" t="n"/>
      <c r="T2055" s="105" t="n"/>
    </row>
    <row r="2056">
      <c r="A2056" s="105" t="inlineStr">
        <is>
          <t>ON</t>
        </is>
      </c>
      <c r="B2056" s="105">
        <f>B791</f>
        <v/>
      </c>
      <c r="M2056" s="105" t="n">
        <v>2055</v>
      </c>
      <c r="N2056" t="inlineStr">
        <is>
          <t>Baule chiuso e sbloccato</t>
        </is>
      </c>
      <c r="Q2056" t="inlineStr">
        <is>
          <t>CAN[NBC.C1.STATUS_DOORS.STS_DRS_VPSTrunkSts]=Closed_Unlocked</t>
        </is>
      </c>
      <c r="R2056" s="105" t="n"/>
      <c r="S2056" s="105" t="n"/>
      <c r="T2056" s="105" t="n"/>
    </row>
    <row r="2057">
      <c r="A2057" s="105" t="inlineStr">
        <is>
          <t>ON</t>
        </is>
      </c>
      <c r="B2057" s="105">
        <f>B791</f>
        <v/>
      </c>
      <c r="M2057" s="105" t="n">
        <v>2056</v>
      </c>
      <c r="N2057" t="inlineStr">
        <is>
          <t>Cofano motore chiuso</t>
        </is>
      </c>
      <c r="Q2057" t="inlineStr">
        <is>
          <t>CAN[NBC.C1.STATUS_B_CAN.EngineBonnetSts]=Closed</t>
        </is>
      </c>
      <c r="R2057" s="105" t="n"/>
      <c r="S2057" s="105" t="n"/>
      <c r="T2057" s="105" t="n"/>
    </row>
    <row r="2058">
      <c r="A2058" s="105" t="inlineStr">
        <is>
          <t>ON</t>
        </is>
      </c>
      <c r="B2058" s="105">
        <f>B791</f>
        <v/>
      </c>
      <c r="M2058" s="105" t="n">
        <v>2057</v>
      </c>
      <c r="N2058" t="inlineStr">
        <is>
          <t>Porta guida sbloccata</t>
        </is>
      </c>
      <c r="Q2058" t="inlineStr">
        <is>
          <t>CAN[NBC.C1.STATUS_DOORS.STS_DRS_DriverLatchsts]=Unlocked</t>
        </is>
      </c>
      <c r="R2058" s="105" t="n"/>
      <c r="S2058" s="105" t="n"/>
      <c r="T2058" s="105" t="n"/>
    </row>
    <row r="2059">
      <c r="A2059" s="105" t="inlineStr">
        <is>
          <t>ON</t>
        </is>
      </c>
      <c r="B2059" s="105">
        <f>B791</f>
        <v/>
      </c>
      <c r="M2059" s="105" t="n">
        <v>2058</v>
      </c>
      <c r="N2059" t="inlineStr">
        <is>
          <t>Porta passeggero anteriore chiusa</t>
        </is>
      </c>
      <c r="Q2059" t="inlineStr">
        <is>
          <t>CAN[NBC.C1.STATUS_DOORS.STS_DRS_PsngrDoorSts]=close</t>
        </is>
      </c>
      <c r="R2059" s="105" t="n"/>
      <c r="S2059" s="105" t="n"/>
      <c r="T2059" s="105" t="n"/>
    </row>
    <row r="2060">
      <c r="A2060" s="105" t="inlineStr">
        <is>
          <t>ON</t>
        </is>
      </c>
      <c r="B2060" s="105">
        <f>B791</f>
        <v/>
      </c>
      <c r="M2060" s="105" t="n">
        <v>2059</v>
      </c>
      <c r="N2060" t="inlineStr">
        <is>
          <t>Porta passeggero anteriore sbloccata</t>
        </is>
      </c>
      <c r="Q2060" t="inlineStr">
        <is>
          <t>CAN[NBC.C1.STATUS_DOORS.STS_DRS_PsngrLatchsts]=Unlocked</t>
        </is>
      </c>
      <c r="R2060" s="105" t="n"/>
      <c r="S2060" s="105" t="n"/>
      <c r="T2060" s="105" t="n"/>
    </row>
    <row r="2061">
      <c r="A2061" s="105" t="inlineStr">
        <is>
          <t>ON</t>
        </is>
      </c>
      <c r="B2061" s="105">
        <f>B791</f>
        <v/>
      </c>
      <c r="M2061" s="105" t="n">
        <v>2060</v>
      </c>
      <c r="N2061" t="inlineStr">
        <is>
          <t>Porta posteriore sinistra chiusa</t>
        </is>
      </c>
      <c r="Q2061" t="inlineStr">
        <is>
          <t>CAN[NBC.C1.STATUS_DOORS.STS_DRS_RearLeftDoorSts]=close</t>
        </is>
      </c>
      <c r="R2061" s="105" t="n"/>
      <c r="S2061" s="105" t="n"/>
      <c r="T2061" s="105" t="n"/>
    </row>
    <row r="2062">
      <c r="A2062" s="105" t="inlineStr">
        <is>
          <t>ON</t>
        </is>
      </c>
      <c r="B2062" s="105">
        <f>B791</f>
        <v/>
      </c>
      <c r="M2062" s="105" t="n">
        <v>2061</v>
      </c>
      <c r="N2062" t="inlineStr">
        <is>
          <t>Porta posteriore sinistra sbloccata</t>
        </is>
      </c>
      <c r="Q2062" t="inlineStr">
        <is>
          <t>CAN[NBC.C1.STATUS_DOORS.STS_DRS_RearLeftLatchsts]=Unlocked</t>
        </is>
      </c>
      <c r="R2062" s="105" t="n"/>
      <c r="S2062" s="105" t="n"/>
      <c r="T2062" s="105" t="n"/>
    </row>
    <row r="2063">
      <c r="A2063" s="105" t="inlineStr">
        <is>
          <t>ON</t>
        </is>
      </c>
      <c r="B2063" s="105">
        <f>B791</f>
        <v/>
      </c>
      <c r="M2063" s="105" t="n">
        <v>2062</v>
      </c>
      <c r="N2063" t="inlineStr">
        <is>
          <t>Porta posteriore destra chiusa</t>
        </is>
      </c>
      <c r="Q2063" t="inlineStr">
        <is>
          <t>CAN[NBC.C1.STATUS_DOORS.STS_DRS_RearRightDoorSts]=close</t>
        </is>
      </c>
      <c r="R2063" s="105" t="n"/>
      <c r="S2063" s="105" t="n"/>
      <c r="T2063" s="105" t="n"/>
    </row>
    <row r="2064">
      <c r="A2064" s="105" t="inlineStr">
        <is>
          <t>ON</t>
        </is>
      </c>
      <c r="B2064" s="105">
        <f>B791</f>
        <v/>
      </c>
      <c r="M2064" s="105" t="n">
        <v>2063</v>
      </c>
      <c r="N2064" t="inlineStr">
        <is>
          <t>Porta posteriore destra sbloccata</t>
        </is>
      </c>
      <c r="Q2064" t="inlineStr">
        <is>
          <t>CAN[NBC.C1.STATUS_DOORS.STS_DRS_RearRightLatchsts]=Unlocked</t>
        </is>
      </c>
      <c r="R2064" s="105" t="n"/>
      <c r="S2064" s="105" t="n"/>
      <c r="T2064" s="105" t="n"/>
    </row>
    <row r="2065">
      <c r="A2065" s="105" t="inlineStr">
        <is>
          <t>ON</t>
        </is>
      </c>
      <c r="B2065" s="105">
        <f>B791</f>
        <v/>
      </c>
      <c r="M2065" s="105" t="n">
        <v>2064</v>
      </c>
      <c r="N2065" t="inlineStr">
        <is>
          <t>Baule chiuso e sbloccato</t>
        </is>
      </c>
      <c r="Q2065" t="inlineStr">
        <is>
          <t>CAN[NBC.C1.STATUS_DOORS.STS_DRS_VPSTrunkSts]=Closed_Unlocked</t>
        </is>
      </c>
      <c r="R2065" s="105" t="n"/>
      <c r="S2065" s="105" t="n"/>
      <c r="T2065" s="105" t="n"/>
    </row>
    <row r="2066">
      <c r="A2066" s="105" t="inlineStr">
        <is>
          <t>ON</t>
        </is>
      </c>
      <c r="B2066" s="105">
        <f>B791</f>
        <v/>
      </c>
      <c r="M2066" s="105" t="n">
        <v>2065</v>
      </c>
      <c r="N2066" t="inlineStr">
        <is>
          <t>Cofano motore chiuso</t>
        </is>
      </c>
      <c r="Q2066" t="inlineStr">
        <is>
          <t>CAN[NBC.C1.STATUS_B_CAN.EngineBonnetSts]=Closed</t>
        </is>
      </c>
      <c r="R2066" s="105" t="n"/>
      <c r="S2066" s="105" t="n"/>
      <c r="T2066" s="105" t="n"/>
    </row>
    <row r="2067">
      <c r="A2067" s="105" t="inlineStr">
        <is>
          <t>ON</t>
        </is>
      </c>
      <c r="B2067" s="105">
        <f>B792</f>
        <v/>
      </c>
      <c r="C2067" s="34" t="n"/>
      <c r="D2067" s="31" t="n"/>
      <c r="E2067" s="28" t="n"/>
      <c r="F2067" s="28" t="n"/>
      <c r="G2067" s="28" t="n"/>
      <c r="H2067" s="29" t="n"/>
      <c r="I2067" s="30" t="n"/>
      <c r="J2067" s="31" t="n"/>
      <c r="K2067" s="31" t="n"/>
      <c r="L2067" s="31" t="n"/>
      <c r="M2067" s="105" t="n">
        <v>2066</v>
      </c>
      <c r="N2067" s="98" t="inlineStr">
        <is>
          <t>attendi un minuto che la rete sia andata in sleep</t>
        </is>
      </c>
      <c r="O2067" s="98" t="n"/>
      <c r="P2067" s="98" t="inlineStr">
        <is>
          <t>WAIT[60000]</t>
        </is>
      </c>
      <c r="Q2067" s="98" t="n"/>
      <c r="R2067" s="105" t="n"/>
    </row>
    <row r="2068">
      <c r="A2068" s="105" t="inlineStr">
        <is>
          <t>ON</t>
        </is>
      </c>
      <c r="B2068" s="105">
        <f>B793</f>
        <v/>
      </c>
      <c r="M2068" s="105" t="n">
        <v>2067</v>
      </c>
      <c r="N2068" s="137" t="n"/>
      <c r="O2068" s="137" t="n"/>
      <c r="P2068" s="137" t="n"/>
      <c r="Q2068" s="137" t="inlineStr">
        <is>
          <t>CAN[BH.%BUSLOAD%]=0</t>
        </is>
      </c>
      <c r="R2068" s="107" t="n"/>
      <c r="S2068" s="107" t="n"/>
      <c r="T2068" s="107" t="n"/>
    </row>
    <row r="2069">
      <c r="A2069" s="105" t="inlineStr">
        <is>
          <t>ON</t>
        </is>
      </c>
      <c r="B2069" s="105">
        <f>B793</f>
        <v/>
      </c>
      <c r="M2069" s="105" t="n">
        <v>2068</v>
      </c>
      <c r="N2069" s="137" t="n"/>
      <c r="O2069" s="137" t="n"/>
      <c r="P2069" s="137" t="n"/>
      <c r="Q2069" s="137" t="inlineStr">
        <is>
          <t>CAN[C1.%BUSLOAD%]=0</t>
        </is>
      </c>
      <c r="R2069" s="107" t="n"/>
      <c r="S2069" s="107" t="n"/>
      <c r="T2069" s="107" t="n"/>
    </row>
    <row r="2070">
      <c r="A2070" s="105" t="inlineStr">
        <is>
          <t>ON</t>
        </is>
      </c>
      <c r="B2070" s="105">
        <f>B793</f>
        <v/>
      </c>
      <c r="M2070" s="105" t="n">
        <v>2069</v>
      </c>
      <c r="N2070" s="137" t="n"/>
      <c r="O2070" s="137" t="n"/>
      <c r="P2070" s="137" t="n"/>
      <c r="Q2070" s="137" t="inlineStr">
        <is>
          <t>CAN[C2.%BUSLOAD%]=0</t>
        </is>
      </c>
      <c r="R2070" s="107" t="n"/>
      <c r="S2070" s="107" t="n"/>
      <c r="T2070" s="107" t="n"/>
    </row>
    <row r="2071">
      <c r="A2071" s="105" t="inlineStr">
        <is>
          <t>ON</t>
        </is>
      </c>
      <c r="B2071" s="105">
        <f>B793</f>
        <v/>
      </c>
      <c r="M2071" s="105" t="n">
        <v>2070</v>
      </c>
      <c r="N2071" s="137" t="n"/>
      <c r="O2071" s="137" t="n"/>
      <c r="P2071" s="137" t="n"/>
      <c r="Q2071" s="137" t="inlineStr">
        <is>
          <t>CAN[C3.%BUSLOAD%]=0</t>
        </is>
      </c>
      <c r="R2071" s="107" t="n"/>
      <c r="S2071" s="107" t="n"/>
      <c r="T2071" s="107" t="n"/>
    </row>
    <row r="2072">
      <c r="A2072" s="105" t="inlineStr">
        <is>
          <t>ON</t>
        </is>
      </c>
      <c r="B2072" s="105">
        <f>B793</f>
        <v/>
      </c>
      <c r="M2072" s="105" t="n">
        <v>2071</v>
      </c>
      <c r="N2072" s="137" t="n"/>
      <c r="O2072" s="137" t="n"/>
      <c r="P2072" s="137" t="n"/>
      <c r="Q2072" s="137" t="inlineStr">
        <is>
          <t>CAN[E.%BUSLOAD%]=0</t>
        </is>
      </c>
      <c r="R2072" s="107" t="n"/>
      <c r="S2072" s="107" t="n"/>
      <c r="T2072" s="107" t="n"/>
    </row>
    <row r="2073">
      <c r="A2073" s="105" t="inlineStr">
        <is>
          <t>ON</t>
        </is>
      </c>
      <c r="B2073" s="105">
        <f>B793</f>
        <v/>
      </c>
      <c r="M2073" s="105" t="n">
        <v>2072</v>
      </c>
      <c r="N2073" s="137" t="n"/>
      <c r="O2073" s="137" t="n"/>
      <c r="P2073" s="137" t="n"/>
      <c r="Q2073" s="137" t="inlineStr">
        <is>
          <t>CAN[A.%BUSLOAD%]=0</t>
        </is>
      </c>
      <c r="R2073" s="107" t="n"/>
      <c r="S2073" s="107" t="n"/>
      <c r="T2073" s="107" t="n"/>
    </row>
    <row r="2074">
      <c r="A2074" s="105" t="inlineStr">
        <is>
          <t>ON</t>
        </is>
      </c>
      <c r="B2074" s="105">
        <f>B793</f>
        <v/>
      </c>
      <c r="M2074" s="105" t="n">
        <v>2073</v>
      </c>
      <c r="N2074" s="137" t="n"/>
      <c r="O2074" s="137" t="n"/>
      <c r="P2074" s="137" t="n"/>
      <c r="Q2074" s="137" t="inlineStr">
        <is>
          <t>CAN[Light.%BUSLOAD%]=0</t>
        </is>
      </c>
      <c r="R2074" s="107" t="n"/>
      <c r="S2074" s="107" t="n"/>
      <c r="T2074" s="107" t="n"/>
    </row>
    <row r="2075">
      <c r="A2075" s="105" t="inlineStr">
        <is>
          <t>ON</t>
        </is>
      </c>
      <c r="B2075" s="105">
        <f>B793</f>
        <v/>
      </c>
      <c r="M2075" s="105" t="n">
        <v>2074</v>
      </c>
      <c r="N2075" s="137" t="n"/>
      <c r="O2075" s="137" t="n"/>
      <c r="P2075" s="137" t="n"/>
      <c r="Q2075" s="137" t="inlineStr">
        <is>
          <t>CAN[ADAS.%BUSLOAD%]=0</t>
        </is>
      </c>
      <c r="R2075" s="107" t="n"/>
      <c r="S2075" s="107" t="n"/>
      <c r="T2075" s="107" t="n"/>
    </row>
    <row r="2076">
      <c r="A2076" s="105" t="inlineStr">
        <is>
          <t>ON</t>
        </is>
      </c>
      <c r="B2076" s="105">
        <f>B793</f>
        <v/>
      </c>
      <c r="M2076" s="105" t="n">
        <v>2075</v>
      </c>
      <c r="N2076" s="137" t="n"/>
      <c r="O2076" s="137" t="n"/>
      <c r="P2076" s="137" t="n"/>
      <c r="Q2076" s="137" t="inlineStr">
        <is>
          <t>CAN[I.%BUSLOAD%]=0</t>
        </is>
      </c>
      <c r="R2076" s="107" t="n"/>
      <c r="S2076" s="107" t="n"/>
      <c r="T2076" s="107" t="n"/>
    </row>
    <row r="2077">
      <c r="A2077" s="105" t="inlineStr">
        <is>
          <t>ON</t>
        </is>
      </c>
      <c r="B2077" s="105">
        <f>B794</f>
        <v/>
      </c>
      <c r="M2077" s="105" t="n">
        <v>2076</v>
      </c>
      <c r="N2077" s="137" t="n"/>
      <c r="O2077" s="137" t="n"/>
      <c r="P2077" s="137" t="n"/>
      <c r="Q2077" s="137" t="inlineStr">
        <is>
          <t>CAN[LIN1.%BUSLOAD%]=0</t>
        </is>
      </c>
      <c r="R2077" s="107" t="n"/>
      <c r="S2077" s="107" t="n"/>
      <c r="T2077" s="107" t="n"/>
    </row>
    <row r="2078">
      <c r="A2078" s="105" t="inlineStr">
        <is>
          <t>ON</t>
        </is>
      </c>
      <c r="B2078" s="105">
        <f>B794</f>
        <v/>
      </c>
      <c r="M2078" s="105" t="n">
        <v>2077</v>
      </c>
      <c r="N2078" s="137" t="n"/>
      <c r="O2078" s="137" t="n"/>
      <c r="P2078" s="137" t="n"/>
      <c r="Q2078" s="137" t="inlineStr">
        <is>
          <t>CAN[LIN2.%BUSLOAD%]=0</t>
        </is>
      </c>
      <c r="R2078" s="107" t="n"/>
      <c r="S2078" s="107" t="n"/>
      <c r="T2078" s="107" t="n"/>
    </row>
    <row r="2079">
      <c r="A2079" s="105" t="inlineStr">
        <is>
          <t>ON</t>
        </is>
      </c>
      <c r="B2079" s="105">
        <f>B794</f>
        <v/>
      </c>
      <c r="M2079" s="105" t="n">
        <v>2078</v>
      </c>
      <c r="N2079" s="137" t="n"/>
      <c r="O2079" s="137" t="n"/>
      <c r="P2079" s="137" t="n"/>
      <c r="Q2079" s="137" t="inlineStr">
        <is>
          <t>CAN[LIN3.%BUSLOAD%]=0</t>
        </is>
      </c>
      <c r="R2079" s="107" t="n"/>
      <c r="S2079" s="107" t="n"/>
      <c r="T2079" s="107" t="n"/>
    </row>
    <row r="2080">
      <c r="A2080" s="105" t="inlineStr">
        <is>
          <t>ON</t>
        </is>
      </c>
      <c r="B2080" s="105">
        <f>B794</f>
        <v/>
      </c>
      <c r="M2080" s="105" t="n">
        <v>2079</v>
      </c>
      <c r="N2080" s="137" t="n"/>
      <c r="O2080" s="137" t="n"/>
      <c r="P2080" s="137" t="n"/>
      <c r="Q2080" s="137" t="inlineStr">
        <is>
          <t>CAN[LIN4.%BUSLOAD%]=0</t>
        </is>
      </c>
      <c r="R2080" s="107" t="n"/>
      <c r="S2080" s="107" t="n"/>
      <c r="T2080" s="107" t="n"/>
    </row>
    <row r="2081">
      <c r="A2081" s="105" t="inlineStr">
        <is>
          <t>ON</t>
        </is>
      </c>
      <c r="B2081" s="105">
        <f>B794</f>
        <v/>
      </c>
      <c r="M2081" s="105" t="n">
        <v>2080</v>
      </c>
      <c r="N2081" s="137" t="n"/>
      <c r="O2081" s="137" t="n"/>
      <c r="P2081" s="137" t="n"/>
      <c r="Q2081" s="137" t="inlineStr">
        <is>
          <t>CAN[LIN5.%BUSLOAD%]=0</t>
        </is>
      </c>
      <c r="R2081" s="107" t="n"/>
      <c r="S2081" s="107" t="n"/>
      <c r="T2081" s="107" t="n"/>
    </row>
    <row r="2082">
      <c r="A2082" s="105" t="inlineStr">
        <is>
          <t>ON</t>
        </is>
      </c>
      <c r="B2082" s="105">
        <f>B794</f>
        <v/>
      </c>
      <c r="M2082" s="105" t="n">
        <v>2081</v>
      </c>
      <c r="N2082" s="137" t="n"/>
      <c r="O2082" s="137" t="n"/>
      <c r="P2082" s="137" t="n"/>
      <c r="Q2082" s="137" t="inlineStr">
        <is>
          <t>CAN[LIN6.%BUSLOAD%]=0</t>
        </is>
      </c>
      <c r="R2082" s="107" t="n"/>
      <c r="S2082" s="107" t="n"/>
      <c r="T2082" s="107" t="n"/>
    </row>
    <row r="2083">
      <c r="A2083" s="105" t="inlineStr">
        <is>
          <t>ON</t>
        </is>
      </c>
      <c r="B2083" s="105">
        <f>B794</f>
        <v/>
      </c>
      <c r="M2083" s="105" t="n">
        <v>2082</v>
      </c>
      <c r="N2083" s="137" t="n"/>
      <c r="O2083" s="137" t="n"/>
      <c r="P2083" s="137" t="n"/>
      <c r="Q2083" s="137" t="inlineStr">
        <is>
          <t>CAN[LIN7.%BUSLOAD%]=0</t>
        </is>
      </c>
      <c r="R2083" s="107" t="n"/>
      <c r="S2083" s="107" t="n"/>
      <c r="T2083" s="107" t="n"/>
    </row>
    <row r="2084">
      <c r="A2084" s="105" t="inlineStr">
        <is>
          <t>ON</t>
        </is>
      </c>
      <c r="B2084" s="105">
        <f>B794</f>
        <v/>
      </c>
      <c r="M2084" s="105" t="n">
        <v>2083</v>
      </c>
      <c r="N2084" s="137" t="n"/>
      <c r="O2084" s="137" t="n"/>
      <c r="P2084" s="137" t="n"/>
      <c r="Q2084" s="137" t="inlineStr">
        <is>
          <t>CAN[LIN8.%BUSLOAD%]=0</t>
        </is>
      </c>
      <c r="R2084" s="107" t="n"/>
      <c r="S2084" s="107" t="n"/>
      <c r="T2084" s="107" t="n"/>
    </row>
    <row r="2085">
      <c r="A2085" s="105" t="inlineStr">
        <is>
          <t>ON</t>
        </is>
      </c>
      <c r="B2085" s="105">
        <f>B794</f>
        <v/>
      </c>
      <c r="M2085" s="105" t="n">
        <v>2084</v>
      </c>
      <c r="N2085" s="137" t="n"/>
      <c r="O2085" s="137" t="n"/>
      <c r="P2085" s="137" t="n"/>
      <c r="Q2085" s="137" t="inlineStr">
        <is>
          <t>CAN[LIN-NQS.%BUSLOAD%]=0</t>
        </is>
      </c>
      <c r="R2085" s="107" t="n"/>
      <c r="S2085" s="107" t="n"/>
      <c r="T2085" s="107" t="n"/>
    </row>
    <row r="2086">
      <c r="A2086" s="105" t="inlineStr">
        <is>
          <t>ON</t>
        </is>
      </c>
      <c r="B2086" s="105">
        <f>B794</f>
        <v/>
      </c>
      <c r="M2086" s="105" t="n">
        <v>2085</v>
      </c>
      <c r="N2086" s="137" t="n"/>
      <c r="O2086" s="137" t="n"/>
      <c r="P2086" s="137" t="n"/>
      <c r="Q2086" s="137" t="inlineStr">
        <is>
          <t>CAN[LIN-NCR.%BUSLOAD%]=0</t>
        </is>
      </c>
      <c r="R2086" s="107" t="n"/>
      <c r="S2086" s="107" t="n"/>
      <c r="T2086" s="107" t="n"/>
    </row>
    <row r="2087">
      <c r="A2087" s="105" t="inlineStr">
        <is>
          <t>ON</t>
        </is>
      </c>
      <c r="B2087" s="105">
        <f>B795</f>
        <v/>
      </c>
      <c r="M2087" s="105" t="n">
        <v>2086</v>
      </c>
      <c r="N2087" s="135" t="inlineStr">
        <is>
          <t>Pulsante B chiave non premuto</t>
        </is>
      </c>
      <c r="O2087" s="135" t="n"/>
      <c r="P2087" s="135" t="n"/>
      <c r="Q2087" s="135" t="inlineStr">
        <is>
          <t>CAN[NPE.C1.RFHUB1.RFFuncReq]=NO_BASIC_REQUEST</t>
        </is>
      </c>
      <c r="R2087" s="136" t="n"/>
      <c r="S2087" s="136" t="n"/>
      <c r="T2087" s="136" t="n"/>
    </row>
    <row r="2088">
      <c r="A2088" s="105" t="inlineStr">
        <is>
          <t>ON</t>
        </is>
      </c>
      <c r="B2088" s="105">
        <f>B795</f>
        <v/>
      </c>
      <c r="M2088" s="105" t="n">
        <v>2087</v>
      </c>
      <c r="N2088" s="135" t="inlineStr">
        <is>
          <t>Eseguire una short press sul tasto B della chiave per 500ms</t>
        </is>
      </c>
      <c r="O2088" s="135" t="n"/>
      <c r="P2088" s="135" t="inlineStr">
        <is>
          <t>NI[NPE_FOBIK_Button_B_Sts]=Pressed</t>
        </is>
      </c>
      <c r="Q2088" s="135" t="n"/>
      <c r="R2088" s="136" t="n"/>
      <c r="S2088" s="136" t="n"/>
      <c r="T2088" s="136" t="n"/>
    </row>
    <row r="2089">
      <c r="A2089" s="105" t="inlineStr">
        <is>
          <t>ON</t>
        </is>
      </c>
      <c r="B2089" s="105">
        <f>B795</f>
        <v/>
      </c>
      <c r="M2089" s="105" t="n">
        <v>2088</v>
      </c>
      <c r="N2089" s="135" t="inlineStr">
        <is>
          <t>Attendi 500ms : valore di short press</t>
        </is>
      </c>
      <c r="O2089" s="135" t="n"/>
      <c r="P2089" s="135" t="inlineStr">
        <is>
          <t>WAIT[500]</t>
        </is>
      </c>
      <c r="Q2089" s="135" t="n"/>
      <c r="R2089" s="136" t="n"/>
      <c r="S2089" s="136" t="n"/>
      <c r="T2089" s="136" t="n"/>
    </row>
    <row r="2090">
      <c r="A2090" s="105" t="inlineStr">
        <is>
          <t>ON</t>
        </is>
      </c>
      <c r="B2090" s="105">
        <f>B795</f>
        <v/>
      </c>
      <c r="M2090" s="105" t="n">
        <v>2089</v>
      </c>
      <c r="N2090" s="135" t="inlineStr">
        <is>
          <t>Verifica segnale CAN di pulsante premuto inviato da NPE</t>
        </is>
      </c>
      <c r="O2090" s="135" t="n"/>
      <c r="P2090" s="135" t="n"/>
      <c r="Q2090" s="135" t="inlineStr">
        <is>
          <t>CAN[NPE.C1.RFHUB1.RFFuncReq]=BUTTON_B_Single_Pressure</t>
        </is>
      </c>
      <c r="R2090" s="136" t="n"/>
      <c r="S2090" s="136" t="n"/>
      <c r="T2090" s="136" t="n"/>
    </row>
    <row r="2091">
      <c r="A2091" s="105" t="inlineStr">
        <is>
          <t>ON</t>
        </is>
      </c>
      <c r="B2091" s="105">
        <f>B795</f>
        <v/>
      </c>
      <c r="M2091" s="105" t="n">
        <v>2090</v>
      </c>
      <c r="N2091" s="135" t="inlineStr">
        <is>
          <t>Rilascia pulsante B chiave</t>
        </is>
      </c>
      <c r="O2091" s="135" t="n"/>
      <c r="P2091" s="135" t="inlineStr">
        <is>
          <t>NI[NPE_FOBIK_Button_B_Sts]=Not_Pressed</t>
        </is>
      </c>
      <c r="Q2091" s="135" t="n"/>
      <c r="R2091" s="136" t="n"/>
      <c r="S2091" s="136" t="n"/>
      <c r="T2091" s="136" t="n"/>
    </row>
    <row r="2092">
      <c r="A2092" s="105" t="inlineStr">
        <is>
          <t>ON</t>
        </is>
      </c>
      <c r="B2092" s="105">
        <f>B795</f>
        <v/>
      </c>
      <c r="M2092" s="105" t="n">
        <v>2091</v>
      </c>
      <c r="N2092" s="135" t="inlineStr">
        <is>
          <t>Attendi 200ms</t>
        </is>
      </c>
      <c r="O2092" s="135" t="n"/>
      <c r="P2092" s="135" t="inlineStr">
        <is>
          <t>WAIT[200]</t>
        </is>
      </c>
      <c r="Q2092" s="135" t="n"/>
      <c r="R2092" s="136" t="n"/>
      <c r="S2092" s="136" t="n"/>
      <c r="T2092" s="136" t="n"/>
    </row>
    <row r="2093">
      <c r="A2093" s="105" t="inlineStr">
        <is>
          <t>ON</t>
        </is>
      </c>
      <c r="B2093" s="105">
        <f>B795</f>
        <v/>
      </c>
      <c r="M2093" s="105" t="n">
        <v>2092</v>
      </c>
      <c r="N2093" s="135" t="inlineStr">
        <is>
          <t>Verifica segnale CAN di pulsante rilasciato inviato da NPE</t>
        </is>
      </c>
      <c r="O2093" s="135" t="n"/>
      <c r="P2093" s="135" t="n"/>
      <c r="Q2093" s="135" t="inlineStr">
        <is>
          <t>CAN[NPE.C1.RFHUB1.RFFuncReq]=NO_BASIC_REQUEST</t>
        </is>
      </c>
      <c r="R2093" s="136" t="n"/>
      <c r="S2093" s="136" t="n"/>
      <c r="T2093" s="136" t="n"/>
    </row>
    <row r="2094">
      <c r="A2094" s="105" t="inlineStr">
        <is>
          <t>ON</t>
        </is>
      </c>
      <c r="B2094" s="105">
        <f>B796</f>
        <v/>
      </c>
      <c r="C2094" s="34" t="n"/>
      <c r="D2094" s="31" t="n"/>
      <c r="E2094" s="28" t="n"/>
      <c r="F2094" s="28" t="n"/>
      <c r="G2094" s="28" t="n"/>
      <c r="H2094" s="29" t="n"/>
      <c r="I2094" s="30" t="n"/>
      <c r="J2094" s="31" t="n"/>
      <c r="K2094" s="31" t="n"/>
      <c r="L2094" s="31" t="n"/>
      <c r="M2094" s="105" t="n">
        <v>2093</v>
      </c>
      <c r="N2094" s="98" t="n"/>
      <c r="O2094" s="98" t="n"/>
      <c r="P2094" s="98" t="inlineStr">
        <is>
          <t>WAIT[1000]</t>
        </is>
      </c>
      <c r="Q2094" s="98" t="n"/>
      <c r="R2094" s="105" t="n"/>
    </row>
    <row r="2095">
      <c r="A2095" s="105" t="inlineStr">
        <is>
          <t>ON</t>
        </is>
      </c>
      <c r="B2095" s="105">
        <f>B797</f>
        <v/>
      </c>
      <c r="M2095" s="105" t="n">
        <v>2094</v>
      </c>
      <c r="N2095" s="137" t="n"/>
      <c r="O2095" s="137" t="n"/>
      <c r="P2095" s="137" t="n"/>
      <c r="Q2095" s="137" t="inlineStr">
        <is>
          <t>CAN[BH.%BUSLOAD%]&gt;BusLoad_BH_Awake</t>
        </is>
      </c>
      <c r="R2095" s="107" t="n"/>
      <c r="S2095" s="107" t="n"/>
      <c r="T2095" s="107" t="n"/>
    </row>
    <row r="2096">
      <c r="A2096" s="105" t="inlineStr">
        <is>
          <t>ON</t>
        </is>
      </c>
      <c r="B2096" s="105">
        <f>B797</f>
        <v/>
      </c>
      <c r="M2096" s="105" t="n">
        <v>2095</v>
      </c>
      <c r="N2096" s="137" t="n"/>
      <c r="O2096" s="137" t="n"/>
      <c r="P2096" s="137" t="n"/>
      <c r="Q2096" s="137" t="inlineStr">
        <is>
          <t>CAN[C1.%BUSLOAD%]&gt;BusLoad_C1_Awake</t>
        </is>
      </c>
      <c r="R2096" s="107" t="n"/>
      <c r="S2096" s="107" t="n"/>
      <c r="T2096" s="107" t="n"/>
    </row>
    <row r="2097">
      <c r="A2097" s="105" t="inlineStr">
        <is>
          <t>ON</t>
        </is>
      </c>
      <c r="B2097" s="105">
        <f>B797</f>
        <v/>
      </c>
      <c r="M2097" s="105" t="n">
        <v>2096</v>
      </c>
      <c r="N2097" s="137" t="n"/>
      <c r="O2097" s="137" t="n"/>
      <c r="P2097" s="137" t="n"/>
      <c r="Q2097" s="137" t="inlineStr">
        <is>
          <t>CAN[C2.%BUSLOAD%]&gt;BusLoad_C2_Awake</t>
        </is>
      </c>
      <c r="R2097" s="107" t="n"/>
      <c r="S2097" s="107" t="n"/>
      <c r="T2097" s="107" t="n"/>
    </row>
    <row r="2098">
      <c r="A2098" s="105" t="inlineStr">
        <is>
          <t>ON</t>
        </is>
      </c>
      <c r="B2098" s="105">
        <f>B797</f>
        <v/>
      </c>
      <c r="M2098" s="105" t="n">
        <v>2097</v>
      </c>
      <c r="N2098" s="137" t="n"/>
      <c r="O2098" s="137" t="n"/>
      <c r="P2098" s="137" t="n"/>
      <c r="Q2098" s="137" t="inlineStr">
        <is>
          <t>CAN[C3.%BUSLOAD%]&gt;BusLoad_C3_Awake</t>
        </is>
      </c>
      <c r="R2098" s="107" t="n"/>
      <c r="S2098" s="107" t="n"/>
      <c r="T2098" s="107" t="n"/>
    </row>
    <row r="2099">
      <c r="A2099" s="105" t="inlineStr">
        <is>
          <t>ON</t>
        </is>
      </c>
      <c r="B2099" s="105">
        <f>B797</f>
        <v/>
      </c>
      <c r="M2099" s="105" t="n">
        <v>2098</v>
      </c>
      <c r="N2099" s="137" t="n"/>
      <c r="O2099" s="137" t="n"/>
      <c r="P2099" s="137" t="n"/>
      <c r="Q2099" s="137" t="inlineStr">
        <is>
          <t>CAN[E.%BUSLOAD%]&gt;BusLoad_E-CAN_Awake</t>
        </is>
      </c>
      <c r="R2099" s="107" t="n"/>
      <c r="S2099" s="107" t="n"/>
      <c r="T2099" s="107" t="n"/>
    </row>
    <row r="2100">
      <c r="A2100" s="105" t="inlineStr">
        <is>
          <t>ON</t>
        </is>
      </c>
      <c r="B2100" s="105">
        <f>B797</f>
        <v/>
      </c>
      <c r="M2100" s="105" t="n">
        <v>2099</v>
      </c>
      <c r="N2100" s="137" t="n"/>
      <c r="O2100" s="137" t="n"/>
      <c r="P2100" s="137" t="n"/>
      <c r="Q2100" s="137" t="inlineStr">
        <is>
          <t>CAN[A.%BUSLOAD%]&gt;BusLoad_A-CAN_Awake</t>
        </is>
      </c>
      <c r="R2100" s="107" t="n"/>
      <c r="S2100" s="107" t="n"/>
      <c r="T2100" s="107" t="n"/>
    </row>
    <row r="2101">
      <c r="A2101" s="105" t="inlineStr">
        <is>
          <t>ON</t>
        </is>
      </c>
      <c r="B2101" s="105">
        <f>B797</f>
        <v/>
      </c>
      <c r="M2101" s="105" t="n">
        <v>2100</v>
      </c>
      <c r="N2101" s="137" t="n"/>
      <c r="O2101" s="137" t="n"/>
      <c r="P2101" s="137" t="n"/>
      <c r="Q2101" s="137" t="inlineStr">
        <is>
          <t>CAN[Light.%BUSLOAD%]&gt;BusLoad_Light-CAN_Awake</t>
        </is>
      </c>
      <c r="R2101" s="107" t="n"/>
      <c r="S2101" s="107" t="n"/>
      <c r="T2101" s="107" t="n"/>
    </row>
    <row r="2102">
      <c r="A2102" s="105" t="inlineStr">
        <is>
          <t>ON</t>
        </is>
      </c>
      <c r="B2102" s="105">
        <f>B797</f>
        <v/>
      </c>
      <c r="M2102" s="105" t="n">
        <v>2101</v>
      </c>
      <c r="N2102" s="137" t="n"/>
      <c r="O2102" s="137" t="n"/>
      <c r="P2102" s="137" t="n"/>
      <c r="Q2102" s="137" t="inlineStr">
        <is>
          <t>CAN[ADAS.%BUSLOAD%]&gt;BusLoad_ADAS-CAN_Awake</t>
        </is>
      </c>
      <c r="R2102" s="107" t="n"/>
      <c r="S2102" s="107" t="n"/>
      <c r="T2102" s="107" t="n"/>
    </row>
    <row r="2103">
      <c r="A2103" s="105" t="inlineStr">
        <is>
          <t>ON</t>
        </is>
      </c>
      <c r="B2103" s="105">
        <f>B797</f>
        <v/>
      </c>
      <c r="M2103" s="105" t="n">
        <v>2102</v>
      </c>
      <c r="N2103" s="137" t="n"/>
      <c r="O2103" s="137" t="n"/>
      <c r="P2103" s="137" t="n"/>
      <c r="Q2103" s="137" t="inlineStr">
        <is>
          <t>CAN[I.%BUSLOAD%]&gt;BusLoad_I-CAN_Awake</t>
        </is>
      </c>
      <c r="R2103" s="107" t="n"/>
      <c r="S2103" s="107" t="n"/>
      <c r="T2103" s="107" t="n"/>
    </row>
    <row r="2104">
      <c r="A2104" s="105" t="inlineStr">
        <is>
          <t>ON</t>
        </is>
      </c>
      <c r="B2104" s="105">
        <f>B798</f>
        <v/>
      </c>
      <c r="M2104" s="105" t="n">
        <v>2103</v>
      </c>
      <c r="N2104" s="137" t="n"/>
      <c r="O2104" s="137" t="n"/>
      <c r="P2104" s="137" t="n"/>
      <c r="Q2104" s="137" t="inlineStr">
        <is>
          <t>CAN[LIN1.%BUSLOAD%]&gt;BusLoad_LIN1_Awake</t>
        </is>
      </c>
      <c r="R2104" s="107" t="n"/>
      <c r="S2104" s="107" t="n"/>
      <c r="T2104" s="107" t="n"/>
    </row>
    <row r="2105">
      <c r="A2105" s="105" t="inlineStr">
        <is>
          <t>ON</t>
        </is>
      </c>
      <c r="B2105" s="105">
        <f>B798</f>
        <v/>
      </c>
      <c r="M2105" s="105" t="n">
        <v>2104</v>
      </c>
      <c r="N2105" s="137" t="n"/>
      <c r="O2105" s="137" t="n"/>
      <c r="P2105" s="137" t="n"/>
      <c r="Q2105" s="137" t="inlineStr">
        <is>
          <t>CAN[LIN3.%BUSLOAD%]&gt;BusLoad_LIN3_Awake</t>
        </is>
      </c>
      <c r="R2105" s="107" t="n"/>
      <c r="S2105" s="107" t="n"/>
      <c r="T2105" s="107" t="n"/>
    </row>
    <row r="2106">
      <c r="A2106" s="105" t="inlineStr">
        <is>
          <t>ON</t>
        </is>
      </c>
      <c r="B2106" s="105">
        <f>B798</f>
        <v/>
      </c>
      <c r="M2106" s="105" t="n">
        <v>2105</v>
      </c>
      <c r="N2106" s="137" t="n"/>
      <c r="O2106" s="137" t="n"/>
      <c r="P2106" s="137" t="n"/>
      <c r="Q2106" s="137" t="inlineStr">
        <is>
          <t>CAN[LIN4.%BUSLOAD%]&gt;BusLoad_LIN4_Awake</t>
        </is>
      </c>
      <c r="R2106" s="107" t="n"/>
      <c r="S2106" s="107" t="n"/>
      <c r="T2106" s="107" t="n"/>
    </row>
    <row r="2107">
      <c r="A2107" s="105" t="inlineStr">
        <is>
          <t>ON</t>
        </is>
      </c>
      <c r="B2107" s="105">
        <f>B798</f>
        <v/>
      </c>
      <c r="M2107" s="105" t="n">
        <v>2106</v>
      </c>
      <c r="N2107" s="137" t="n"/>
      <c r="O2107" s="137" t="n"/>
      <c r="P2107" s="137" t="n"/>
      <c r="Q2107" s="137" t="inlineStr">
        <is>
          <t>CAN[LIN5.%BUSLOAD%]&gt;BusLoad_LIN5_Awake</t>
        </is>
      </c>
      <c r="R2107" s="107" t="n"/>
      <c r="S2107" s="107" t="n"/>
      <c r="T2107" s="107" t="n"/>
    </row>
    <row r="2108">
      <c r="A2108" s="105" t="inlineStr">
        <is>
          <t>ON</t>
        </is>
      </c>
      <c r="B2108" s="105">
        <f>B798</f>
        <v/>
      </c>
      <c r="M2108" s="105" t="n">
        <v>2107</v>
      </c>
      <c r="N2108" s="137" t="n"/>
      <c r="O2108" s="137" t="n"/>
      <c r="P2108" s="137" t="n"/>
      <c r="Q2108" s="137" t="inlineStr">
        <is>
          <t>CAN[LIN6.%BUSLOAD%]&gt;BusLoad_LIN6_Awake</t>
        </is>
      </c>
      <c r="R2108" s="107" t="n"/>
      <c r="S2108" s="107" t="n"/>
      <c r="T2108" s="107" t="n"/>
    </row>
    <row r="2109">
      <c r="A2109" s="105" t="inlineStr">
        <is>
          <t>ON</t>
        </is>
      </c>
      <c r="B2109" s="105">
        <f>B798</f>
        <v/>
      </c>
      <c r="M2109" s="105" t="n">
        <v>2108</v>
      </c>
      <c r="N2109" s="137" t="n"/>
      <c r="O2109" s="137" t="n"/>
      <c r="P2109" s="137" t="n"/>
      <c r="Q2109" s="137" t="inlineStr">
        <is>
          <t>CAN[LIN8.%BUSLOAD%]&gt;BusLoad_LIN8_Awake</t>
        </is>
      </c>
      <c r="R2109" s="107" t="n"/>
      <c r="S2109" s="107" t="n"/>
      <c r="T2109" s="107" t="n"/>
    </row>
    <row r="2110">
      <c r="A2110" s="105" t="inlineStr">
        <is>
          <t>ON</t>
        </is>
      </c>
      <c r="B2110" s="105">
        <f>B799</f>
        <v/>
      </c>
      <c r="C2110" s="34" t="n"/>
      <c r="D2110" s="31" t="n"/>
      <c r="E2110" s="28" t="n"/>
      <c r="F2110" s="28" t="n"/>
      <c r="G2110" s="28" t="n"/>
      <c r="H2110" s="29" t="n"/>
      <c r="I2110" s="30" t="n"/>
      <c r="J2110" s="31" t="n"/>
      <c r="K2110" s="31" t="n"/>
      <c r="L2110" s="31" t="n"/>
      <c r="M2110" s="105" t="n">
        <v>2109</v>
      </c>
      <c r="N2110" s="50" t="inlineStr">
        <is>
          <t>The alarm gets armed</t>
        </is>
      </c>
      <c r="O2110" s="50" t="n"/>
      <c r="P2110" s="50" t="n"/>
      <c r="Q2110" s="50" t="inlineStr">
        <is>
          <t>CAN[NBC.C1.STATUS_B_CAN.TheftAlarmStatus]=VTA_ARM</t>
        </is>
      </c>
      <c r="R2110" s="105" t="n"/>
    </row>
    <row r="2111">
      <c r="A2111" s="105" t="inlineStr">
        <is>
          <t>ON</t>
        </is>
      </c>
      <c r="B2111" s="105">
        <f>B800</f>
        <v/>
      </c>
      <c r="C2111" s="34" t="n"/>
      <c r="D2111" s="31" t="n"/>
      <c r="E2111" s="28" t="n"/>
      <c r="F2111" s="28" t="n"/>
      <c r="G2111" s="28" t="n"/>
      <c r="H2111" s="29" t="n"/>
      <c r="I2111" s="30" t="n"/>
      <c r="J2111" s="31" t="n"/>
      <c r="K2111" s="31" t="n"/>
      <c r="L2111" s="31" t="n"/>
      <c r="M2111" s="105" t="n">
        <v>2110</v>
      </c>
      <c r="N2111" s="50" t="inlineStr">
        <is>
          <t>MUW alimentato</t>
        </is>
      </c>
      <c r="O2111" s="50" t="n"/>
      <c r="P2111" s="50" t="n"/>
      <c r="Q2111" s="50" t="inlineStr">
        <is>
          <t>NI[MUW_PowerLine]=MUW_Supplied</t>
        </is>
      </c>
      <c r="R2111" s="105" t="n"/>
    </row>
    <row r="2112">
      <c r="A2112" s="105" t="inlineStr">
        <is>
          <t>ON</t>
        </is>
      </c>
      <c r="B2112" s="105">
        <f>B801</f>
        <v/>
      </c>
      <c r="M2112" s="105" t="n">
        <v>2111</v>
      </c>
      <c r="N2112" t="inlineStr">
        <is>
          <t>Porta guida bloccata</t>
        </is>
      </c>
      <c r="Q2112" t="inlineStr">
        <is>
          <t>CAN[NBC.C1.STATUS_DOORS.STS_DRS_DriverLatchsts]=Locked</t>
        </is>
      </c>
      <c r="R2112" s="105" t="n"/>
      <c r="S2112" s="105" t="n"/>
      <c r="T2112" s="105" t="n"/>
    </row>
    <row r="2113">
      <c r="A2113" s="105" t="inlineStr">
        <is>
          <t>ON</t>
        </is>
      </c>
      <c r="B2113" s="105">
        <f>B801</f>
        <v/>
      </c>
      <c r="M2113" s="105" t="n">
        <v>2112</v>
      </c>
      <c r="N2113" t="inlineStr">
        <is>
          <t>Porta passeggero anteriore chiusa</t>
        </is>
      </c>
      <c r="Q2113" t="inlineStr">
        <is>
          <t>CAN[NBC.C1.STATUS_DOORS.STS_DRS_PsngrDoorSts]=close</t>
        </is>
      </c>
      <c r="R2113" s="105" t="n"/>
      <c r="S2113" s="105" t="n"/>
      <c r="T2113" s="105" t="n"/>
    </row>
    <row r="2114">
      <c r="A2114" s="105" t="inlineStr">
        <is>
          <t>ON</t>
        </is>
      </c>
      <c r="B2114" s="105">
        <f>B801</f>
        <v/>
      </c>
      <c r="M2114" s="105" t="n">
        <v>2113</v>
      </c>
      <c r="N2114" t="inlineStr">
        <is>
          <t>Porta passeggero anteriore bloccata</t>
        </is>
      </c>
      <c r="Q2114" t="inlineStr">
        <is>
          <t>CAN[NBC.C1.STATUS_DOORS.STS_DRS_PsngrLatchsts]=Locked</t>
        </is>
      </c>
      <c r="R2114" s="105" t="n"/>
      <c r="S2114" s="105" t="n"/>
      <c r="T2114" s="105" t="n"/>
    </row>
    <row r="2115">
      <c r="A2115" s="105" t="inlineStr">
        <is>
          <t>ON</t>
        </is>
      </c>
      <c r="B2115" s="105">
        <f>B801</f>
        <v/>
      </c>
      <c r="M2115" s="105" t="n">
        <v>2114</v>
      </c>
      <c r="N2115" t="inlineStr">
        <is>
          <t>Baule chiuso e bloccato</t>
        </is>
      </c>
      <c r="Q2115" t="inlineStr">
        <is>
          <t>CAN[NBC.C1.STATUS_DOORS.STS_DRS_VPSTrunkSts]=Closed_Locked</t>
        </is>
      </c>
      <c r="R2115" s="105" t="n"/>
      <c r="S2115" s="105" t="n"/>
      <c r="T2115" s="105" t="n"/>
    </row>
    <row r="2116">
      <c r="A2116" s="105" t="inlineStr">
        <is>
          <t>ON</t>
        </is>
      </c>
      <c r="B2116" s="105">
        <f>B801</f>
        <v/>
      </c>
      <c r="M2116" s="105" t="n">
        <v>2115</v>
      </c>
      <c r="N2116" t="inlineStr">
        <is>
          <t>Cofano motore chiuso</t>
        </is>
      </c>
      <c r="Q2116" t="inlineStr">
        <is>
          <t>CAN[NBC.C1.STATUS_B_CAN.EngineBonnetSts]=Closed</t>
        </is>
      </c>
      <c r="R2116" s="105" t="n"/>
      <c r="S2116" s="105" t="n"/>
      <c r="T2116" s="105" t="n"/>
    </row>
    <row r="2117">
      <c r="A2117" s="105" t="inlineStr">
        <is>
          <t>ON</t>
        </is>
      </c>
      <c r="B2117" s="105">
        <f>B801</f>
        <v/>
      </c>
      <c r="M2117" s="105" t="n">
        <v>2116</v>
      </c>
      <c r="N2117" t="inlineStr">
        <is>
          <t>Porta guida bloccata</t>
        </is>
      </c>
      <c r="Q2117" t="inlineStr">
        <is>
          <t>CAN[NBC.C1.STATUS_DOORS.STS_DRS_DriverLatchsts]=Locked</t>
        </is>
      </c>
      <c r="R2117" s="105" t="n"/>
      <c r="S2117" s="105" t="n"/>
      <c r="T2117" s="105" t="n"/>
    </row>
    <row r="2118">
      <c r="A2118" s="105" t="inlineStr">
        <is>
          <t>ON</t>
        </is>
      </c>
      <c r="B2118" s="105">
        <f>B801</f>
        <v/>
      </c>
      <c r="M2118" s="105" t="n">
        <v>2117</v>
      </c>
      <c r="N2118" t="inlineStr">
        <is>
          <t>Porta passeggero anteriore chiusa</t>
        </is>
      </c>
      <c r="Q2118" t="inlineStr">
        <is>
          <t>CAN[NBC.C1.STATUS_DOORS.STS_DRS_PsngrDoorSts]=close</t>
        </is>
      </c>
      <c r="R2118" s="105" t="n"/>
      <c r="S2118" s="105" t="n"/>
      <c r="T2118" s="105" t="n"/>
    </row>
    <row r="2119">
      <c r="A2119" s="105" t="inlineStr">
        <is>
          <t>ON</t>
        </is>
      </c>
      <c r="B2119" s="105">
        <f>B801</f>
        <v/>
      </c>
      <c r="M2119" s="105" t="n">
        <v>2118</v>
      </c>
      <c r="N2119" t="inlineStr">
        <is>
          <t>Porta passeggero anteriore bloccata</t>
        </is>
      </c>
      <c r="Q2119" t="inlineStr">
        <is>
          <t>CAN[NBC.C1.STATUS_DOORS.STS_DRS_PsngrLatchsts]=Locked</t>
        </is>
      </c>
      <c r="R2119" s="105" t="n"/>
      <c r="S2119" s="105" t="n"/>
      <c r="T2119" s="105" t="n"/>
    </row>
    <row r="2120">
      <c r="A2120" s="105" t="inlineStr">
        <is>
          <t>ON</t>
        </is>
      </c>
      <c r="B2120" s="105">
        <f>B801</f>
        <v/>
      </c>
      <c r="M2120" s="105" t="n">
        <v>2119</v>
      </c>
      <c r="N2120" t="inlineStr">
        <is>
          <t>Porta posteriore sinistra chiusa</t>
        </is>
      </c>
      <c r="Q2120" t="inlineStr">
        <is>
          <t>CAN[NBC.C1.STATUS_DOORS.STS_DRS_RearLeftDoorSts]=close</t>
        </is>
      </c>
      <c r="R2120" s="105" t="n"/>
      <c r="S2120" s="105" t="n"/>
      <c r="T2120" s="105" t="n"/>
    </row>
    <row r="2121">
      <c r="A2121" s="105" t="inlineStr">
        <is>
          <t>ON</t>
        </is>
      </c>
      <c r="B2121" s="105">
        <f>B801</f>
        <v/>
      </c>
      <c r="M2121" s="105" t="n">
        <v>2120</v>
      </c>
      <c r="N2121" t="inlineStr">
        <is>
          <t>Porta posteriore sinistra bloccata</t>
        </is>
      </c>
      <c r="Q2121" t="inlineStr">
        <is>
          <t>CAN[NBC.C1.STATUS_DOORS.STS_DRS_RearLeftLatchsts]=Locked</t>
        </is>
      </c>
      <c r="R2121" s="105" t="n"/>
      <c r="S2121" s="105" t="n"/>
      <c r="T2121" s="105" t="n"/>
    </row>
    <row r="2122">
      <c r="A2122" s="105" t="inlineStr">
        <is>
          <t>ON</t>
        </is>
      </c>
      <c r="B2122" s="105">
        <f>B801</f>
        <v/>
      </c>
      <c r="M2122" s="105" t="n">
        <v>2121</v>
      </c>
      <c r="N2122" t="inlineStr">
        <is>
          <t>Porta posteriore destra chiusa</t>
        </is>
      </c>
      <c r="Q2122" t="inlineStr">
        <is>
          <t>CAN[NBC.C1.STATUS_DOORS.STS_DRS_RearRightDoorSts]=close</t>
        </is>
      </c>
      <c r="R2122" s="105" t="n"/>
      <c r="S2122" s="105" t="n"/>
      <c r="T2122" s="105" t="n"/>
    </row>
    <row r="2123">
      <c r="A2123" s="105" t="inlineStr">
        <is>
          <t>ON</t>
        </is>
      </c>
      <c r="B2123" s="105">
        <f>B801</f>
        <v/>
      </c>
      <c r="M2123" s="105" t="n">
        <v>2122</v>
      </c>
      <c r="N2123" t="inlineStr">
        <is>
          <t>Porta posteriore destra bloccata</t>
        </is>
      </c>
      <c r="Q2123" t="inlineStr">
        <is>
          <t>CAN[NBC.C1.STATUS_DOORS.STS_DRS_RearRightLatchsts]=Locked</t>
        </is>
      </c>
      <c r="R2123" s="105" t="n"/>
      <c r="S2123" s="105" t="n"/>
      <c r="T2123" s="105" t="n"/>
    </row>
    <row r="2124">
      <c r="A2124" s="105" t="inlineStr">
        <is>
          <t>ON</t>
        </is>
      </c>
      <c r="B2124" s="105">
        <f>B801</f>
        <v/>
      </c>
      <c r="M2124" s="105" t="n">
        <v>2123</v>
      </c>
      <c r="N2124" t="inlineStr">
        <is>
          <t>Baule chiuso e bloccato</t>
        </is>
      </c>
      <c r="Q2124" t="inlineStr">
        <is>
          <t>CAN[NBC.C1.STATUS_DOORS.STS_DRS_VPSTrunkSts]=Closed_Locked</t>
        </is>
      </c>
      <c r="R2124" s="105" t="n"/>
      <c r="S2124" s="105" t="n"/>
      <c r="T2124" s="105" t="n"/>
    </row>
    <row r="2125">
      <c r="A2125" s="105" t="inlineStr">
        <is>
          <t>ON</t>
        </is>
      </c>
      <c r="B2125" s="105">
        <f>B801</f>
        <v/>
      </c>
      <c r="M2125" s="105" t="n">
        <v>2124</v>
      </c>
      <c r="N2125" t="inlineStr">
        <is>
          <t>Cofano motore chiuso</t>
        </is>
      </c>
      <c r="Q2125" t="inlineStr">
        <is>
          <t>CAN[NBC.C1.STATUS_B_CAN.EngineBonnetSts]=Closed</t>
        </is>
      </c>
      <c r="R2125" s="105" t="n"/>
      <c r="S2125" s="105" t="n"/>
      <c r="T2125" s="105" t="n"/>
    </row>
    <row r="2126">
      <c r="A2126" s="105" t="inlineStr">
        <is>
          <t>ON</t>
        </is>
      </c>
      <c r="B2126" s="105">
        <f>B802</f>
        <v/>
      </c>
      <c r="C2126" s="34" t="n"/>
      <c r="D2126" s="31" t="n"/>
      <c r="E2126" s="28" t="n"/>
      <c r="F2126" s="28" t="n"/>
      <c r="G2126" s="28" t="n"/>
      <c r="H2126" s="29" t="n"/>
      <c r="I2126" s="30" t="n"/>
      <c r="J2126" s="31" t="n"/>
      <c r="K2126" s="31" t="n"/>
      <c r="L2126" s="31" t="n"/>
      <c r="M2126" s="105" t="n">
        <v>2125</v>
      </c>
      <c r="N2126" s="67" t="inlineStr">
        <is>
          <t>attendi un minuto che la rete sia andata in sleep</t>
        </is>
      </c>
      <c r="O2126" s="67" t="n"/>
      <c r="P2126" s="67" t="inlineStr">
        <is>
          <t>WAIT[60000]</t>
        </is>
      </c>
      <c r="Q2126" s="67" t="n"/>
      <c r="R2126" s="105" t="n"/>
    </row>
    <row r="2127">
      <c r="A2127" s="105" t="inlineStr">
        <is>
          <t>ON</t>
        </is>
      </c>
      <c r="B2127" s="105">
        <f>B803</f>
        <v/>
      </c>
      <c r="M2127" s="105" t="n">
        <v>2126</v>
      </c>
      <c r="N2127" s="137" t="n"/>
      <c r="O2127" s="137" t="n"/>
      <c r="P2127" s="137" t="n"/>
      <c r="Q2127" s="137" t="inlineStr">
        <is>
          <t>CAN[BH.%BUSLOAD%]=0</t>
        </is>
      </c>
      <c r="R2127" s="107" t="n"/>
      <c r="S2127" s="107" t="n"/>
      <c r="T2127" s="107" t="n"/>
    </row>
    <row r="2128">
      <c r="A2128" s="105" t="inlineStr">
        <is>
          <t>ON</t>
        </is>
      </c>
      <c r="B2128" s="105">
        <f>B803</f>
        <v/>
      </c>
      <c r="M2128" s="105" t="n">
        <v>2127</v>
      </c>
      <c r="N2128" s="137" t="n"/>
      <c r="O2128" s="137" t="n"/>
      <c r="P2128" s="137" t="n"/>
      <c r="Q2128" s="137" t="inlineStr">
        <is>
          <t>CAN[C1.%BUSLOAD%]=0</t>
        </is>
      </c>
      <c r="R2128" s="107" t="n"/>
      <c r="S2128" s="107" t="n"/>
      <c r="T2128" s="107" t="n"/>
    </row>
    <row r="2129">
      <c r="A2129" s="105" t="inlineStr">
        <is>
          <t>ON</t>
        </is>
      </c>
      <c r="B2129" s="105">
        <f>B803</f>
        <v/>
      </c>
      <c r="M2129" s="105" t="n">
        <v>2128</v>
      </c>
      <c r="N2129" s="137" t="n"/>
      <c r="O2129" s="137" t="n"/>
      <c r="P2129" s="137" t="n"/>
      <c r="Q2129" s="137" t="inlineStr">
        <is>
          <t>CAN[C2.%BUSLOAD%]=0</t>
        </is>
      </c>
      <c r="R2129" s="107" t="n"/>
      <c r="S2129" s="107" t="n"/>
      <c r="T2129" s="107" t="n"/>
    </row>
    <row r="2130">
      <c r="A2130" s="105" t="inlineStr">
        <is>
          <t>ON</t>
        </is>
      </c>
      <c r="B2130" s="105">
        <f>B803</f>
        <v/>
      </c>
      <c r="M2130" s="105" t="n">
        <v>2129</v>
      </c>
      <c r="N2130" s="137" t="n"/>
      <c r="O2130" s="137" t="n"/>
      <c r="P2130" s="137" t="n"/>
      <c r="Q2130" s="137" t="inlineStr">
        <is>
          <t>CAN[C3.%BUSLOAD%]=0</t>
        </is>
      </c>
      <c r="R2130" s="107" t="n"/>
      <c r="S2130" s="107" t="n"/>
      <c r="T2130" s="107" t="n"/>
    </row>
    <row r="2131">
      <c r="A2131" s="105" t="inlineStr">
        <is>
          <t>ON</t>
        </is>
      </c>
      <c r="B2131" s="105">
        <f>B803</f>
        <v/>
      </c>
      <c r="M2131" s="105" t="n">
        <v>2130</v>
      </c>
      <c r="N2131" s="137" t="n"/>
      <c r="O2131" s="137" t="n"/>
      <c r="P2131" s="137" t="n"/>
      <c r="Q2131" s="137" t="inlineStr">
        <is>
          <t>CAN[E.%BUSLOAD%]=0</t>
        </is>
      </c>
      <c r="R2131" s="107" t="n"/>
      <c r="S2131" s="107" t="n"/>
      <c r="T2131" s="107" t="n"/>
    </row>
    <row r="2132">
      <c r="A2132" s="105" t="inlineStr">
        <is>
          <t>ON</t>
        </is>
      </c>
      <c r="B2132" s="105">
        <f>B803</f>
        <v/>
      </c>
      <c r="M2132" s="105" t="n">
        <v>2131</v>
      </c>
      <c r="N2132" s="137" t="n"/>
      <c r="O2132" s="137" t="n"/>
      <c r="P2132" s="137" t="n"/>
      <c r="Q2132" s="137" t="inlineStr">
        <is>
          <t>CAN[A.%BUSLOAD%]=0</t>
        </is>
      </c>
      <c r="R2132" s="107" t="n"/>
      <c r="S2132" s="107" t="n"/>
      <c r="T2132" s="107" t="n"/>
    </row>
    <row r="2133">
      <c r="A2133" s="105" t="inlineStr">
        <is>
          <t>ON</t>
        </is>
      </c>
      <c r="B2133" s="105">
        <f>B803</f>
        <v/>
      </c>
      <c r="M2133" s="105" t="n">
        <v>2132</v>
      </c>
      <c r="N2133" s="137" t="n"/>
      <c r="O2133" s="137" t="n"/>
      <c r="P2133" s="137" t="n"/>
      <c r="Q2133" s="137" t="inlineStr">
        <is>
          <t>CAN[Light.%BUSLOAD%]=0</t>
        </is>
      </c>
      <c r="R2133" s="107" t="n"/>
      <c r="S2133" s="107" t="n"/>
      <c r="T2133" s="107" t="n"/>
    </row>
    <row r="2134">
      <c r="A2134" s="105" t="inlineStr">
        <is>
          <t>ON</t>
        </is>
      </c>
      <c r="B2134" s="105">
        <f>B803</f>
        <v/>
      </c>
      <c r="M2134" s="105" t="n">
        <v>2133</v>
      </c>
      <c r="N2134" s="137" t="n"/>
      <c r="O2134" s="137" t="n"/>
      <c r="P2134" s="137" t="n"/>
      <c r="Q2134" s="137" t="inlineStr">
        <is>
          <t>CAN[ADAS.%BUSLOAD%]=0</t>
        </is>
      </c>
      <c r="R2134" s="107" t="n"/>
      <c r="S2134" s="107" t="n"/>
      <c r="T2134" s="107" t="n"/>
    </row>
    <row r="2135">
      <c r="A2135" s="105" t="inlineStr">
        <is>
          <t>ON</t>
        </is>
      </c>
      <c r="B2135" s="105">
        <f>B803</f>
        <v/>
      </c>
      <c r="M2135" s="105" t="n">
        <v>2134</v>
      </c>
      <c r="N2135" s="137" t="n"/>
      <c r="O2135" s="137" t="n"/>
      <c r="P2135" s="137" t="n"/>
      <c r="Q2135" s="137" t="inlineStr">
        <is>
          <t>CAN[I.%BUSLOAD%]=0</t>
        </is>
      </c>
      <c r="R2135" s="107" t="n"/>
      <c r="S2135" s="107" t="n"/>
      <c r="T2135" s="107" t="n"/>
    </row>
    <row r="2136">
      <c r="A2136" s="105" t="inlineStr">
        <is>
          <t>ON</t>
        </is>
      </c>
      <c r="B2136" s="105">
        <f>B804</f>
        <v/>
      </c>
      <c r="M2136" s="105" t="n">
        <v>2135</v>
      </c>
      <c r="N2136" s="137" t="n"/>
      <c r="O2136" s="137" t="n"/>
      <c r="P2136" s="137" t="n"/>
      <c r="Q2136" s="137" t="inlineStr">
        <is>
          <t xml:space="preserve">SBMT = OFF </t>
        </is>
      </c>
      <c r="R2136" s="107" t="n"/>
      <c r="S2136" s="107" t="n"/>
      <c r="T2136" s="107" t="n"/>
    </row>
    <row r="2137">
      <c r="A2137" s="105" t="inlineStr">
        <is>
          <t>ON</t>
        </is>
      </c>
      <c r="B2137" s="105">
        <f>B804</f>
        <v/>
      </c>
      <c r="M2137" s="105" t="n">
        <v>2136</v>
      </c>
      <c r="N2137" s="137" t="n"/>
      <c r="O2137" s="137" t="n"/>
      <c r="P2137" s="137" t="n"/>
      <c r="Q2137" s="137" t="inlineStr">
        <is>
          <t>CAN[LIN1.%BUSLOAD%]=0</t>
        </is>
      </c>
      <c r="R2137" s="107" t="n"/>
      <c r="S2137" s="107" t="n"/>
      <c r="T2137" s="107" t="n"/>
    </row>
    <row r="2138">
      <c r="A2138" s="105" t="inlineStr">
        <is>
          <t>ON</t>
        </is>
      </c>
      <c r="B2138" s="105">
        <f>B804</f>
        <v/>
      </c>
      <c r="M2138" s="105" t="n">
        <v>2137</v>
      </c>
      <c r="N2138" s="137" t="n"/>
      <c r="O2138" s="137" t="n"/>
      <c r="P2138" s="137" t="n"/>
      <c r="Q2138" s="137" t="inlineStr">
        <is>
          <t>CAN[LIN2.%BUSLOAD%]&gt;BusLoad_LIN2_Awake</t>
        </is>
      </c>
      <c r="R2138" s="107" t="n"/>
      <c r="S2138" s="107" t="n"/>
      <c r="T2138" s="107" t="n"/>
    </row>
    <row r="2139">
      <c r="A2139" s="105" t="inlineStr">
        <is>
          <t>ON</t>
        </is>
      </c>
      <c r="B2139" s="105">
        <f>B804</f>
        <v/>
      </c>
      <c r="M2139" s="105" t="n">
        <v>2138</v>
      </c>
      <c r="N2139" s="137" t="n"/>
      <c r="O2139" s="137" t="n"/>
      <c r="P2139" s="137" t="n"/>
      <c r="Q2139" s="137" t="inlineStr">
        <is>
          <t>CAN[LIN3.%BUSLOAD%]=0</t>
        </is>
      </c>
      <c r="R2139" s="107" t="n"/>
      <c r="S2139" s="107" t="n"/>
      <c r="T2139" s="107" t="n"/>
    </row>
    <row r="2140">
      <c r="A2140" s="105" t="inlineStr">
        <is>
          <t>ON</t>
        </is>
      </c>
      <c r="B2140" s="105">
        <f>B804</f>
        <v/>
      </c>
      <c r="M2140" s="105" t="n">
        <v>2139</v>
      </c>
      <c r="N2140" s="137" t="n"/>
      <c r="O2140" s="137" t="n"/>
      <c r="P2140" s="137" t="n"/>
      <c r="Q2140" s="137" t="inlineStr">
        <is>
          <t>CAN[LIN4.%BUSLOAD%]=0</t>
        </is>
      </c>
      <c r="R2140" s="107" t="n"/>
      <c r="S2140" s="107" t="n"/>
      <c r="T2140" s="107" t="n"/>
    </row>
    <row r="2141">
      <c r="A2141" s="105" t="inlineStr">
        <is>
          <t>ON</t>
        </is>
      </c>
      <c r="B2141" s="105">
        <f>B804</f>
        <v/>
      </c>
      <c r="M2141" s="105" t="n">
        <v>2140</v>
      </c>
      <c r="N2141" s="137" t="n"/>
      <c r="O2141" s="137" t="n"/>
      <c r="P2141" s="137" t="n"/>
      <c r="Q2141" s="137" t="inlineStr">
        <is>
          <t>CAN[LIN5.%BUSLOAD%]=0</t>
        </is>
      </c>
      <c r="R2141" s="107" t="n"/>
      <c r="S2141" s="107" t="n"/>
      <c r="T2141" s="107" t="n"/>
    </row>
    <row r="2142">
      <c r="A2142" s="105" t="inlineStr">
        <is>
          <t>ON</t>
        </is>
      </c>
      <c r="B2142" s="105">
        <f>B804</f>
        <v/>
      </c>
      <c r="M2142" s="105" t="n">
        <v>2141</v>
      </c>
      <c r="N2142" s="137" t="n"/>
      <c r="O2142" s="137" t="n"/>
      <c r="P2142" s="137" t="n"/>
      <c r="Q2142" s="137" t="inlineStr">
        <is>
          <t>CAN[LIN6.%BUSLOAD%]=0</t>
        </is>
      </c>
      <c r="R2142" s="107" t="n"/>
      <c r="S2142" s="107" t="n"/>
      <c r="T2142" s="107" t="n"/>
    </row>
    <row r="2143">
      <c r="A2143" s="105" t="inlineStr">
        <is>
          <t>ON</t>
        </is>
      </c>
      <c r="B2143" s="105">
        <f>B804</f>
        <v/>
      </c>
      <c r="M2143" s="105" t="n">
        <v>2142</v>
      </c>
      <c r="N2143" s="137" t="n"/>
      <c r="O2143" s="137" t="n"/>
      <c r="P2143" s="137" t="n"/>
      <c r="Q2143" s="137" t="inlineStr">
        <is>
          <t>CAN[LIN7.%BUSLOAD%]=0</t>
        </is>
      </c>
      <c r="R2143" s="107" t="n"/>
      <c r="S2143" s="107" t="n"/>
      <c r="T2143" s="107" t="n"/>
    </row>
    <row r="2144">
      <c r="A2144" s="105" t="inlineStr">
        <is>
          <t>ON</t>
        </is>
      </c>
      <c r="B2144" s="105">
        <f>B804</f>
        <v/>
      </c>
      <c r="M2144" s="105" t="n">
        <v>2143</v>
      </c>
      <c r="N2144" s="137" t="n"/>
      <c r="O2144" s="137" t="n"/>
      <c r="P2144" s="137" t="n"/>
      <c r="Q2144" s="137" t="inlineStr">
        <is>
          <t>CAN[LIN8.%BUSLOAD%]=0</t>
        </is>
      </c>
      <c r="R2144" s="107" t="n"/>
      <c r="S2144" s="107" t="n"/>
      <c r="T2144" s="107" t="n"/>
    </row>
    <row r="2145">
      <c r="A2145" s="105" t="inlineStr">
        <is>
          <t>ON</t>
        </is>
      </c>
      <c r="B2145" s="105">
        <f>B804</f>
        <v/>
      </c>
      <c r="M2145" s="105" t="n">
        <v>2144</v>
      </c>
      <c r="N2145" s="137" t="n"/>
      <c r="O2145" s="137" t="n"/>
      <c r="P2145" s="137" t="n"/>
      <c r="Q2145" s="137" t="inlineStr">
        <is>
          <t>CAN[LIN-NQS.%BUSLOAD%]=0</t>
        </is>
      </c>
      <c r="R2145" s="107" t="n"/>
      <c r="S2145" s="107" t="n"/>
      <c r="T2145" s="107" t="n"/>
    </row>
    <row r="2146">
      <c r="A2146" s="105" t="inlineStr">
        <is>
          <t>ON</t>
        </is>
      </c>
      <c r="B2146" s="105">
        <f>B804</f>
        <v/>
      </c>
      <c r="M2146" s="105" t="n">
        <v>2145</v>
      </c>
      <c r="N2146" s="137" t="n"/>
      <c r="O2146" s="137" t="n"/>
      <c r="P2146" s="137" t="n"/>
      <c r="Q2146" s="137" t="inlineStr">
        <is>
          <t>CAN[LIN-NCR.%BUSLOAD%]=0</t>
        </is>
      </c>
      <c r="R2146" s="107" t="n"/>
      <c r="S2146" s="107" t="n"/>
      <c r="T2146" s="107" t="n"/>
    </row>
    <row r="2147">
      <c r="A2147" s="105" t="inlineStr">
        <is>
          <t>ON</t>
        </is>
      </c>
      <c r="B2147" s="105">
        <f>B805</f>
        <v/>
      </c>
      <c r="M2147" s="105" t="n">
        <v>2146</v>
      </c>
      <c r="N2147" s="135" t="inlineStr">
        <is>
          <t>Pulsante B chiave non premuto</t>
        </is>
      </c>
      <c r="O2147" s="135" t="n"/>
      <c r="P2147" s="135" t="n"/>
      <c r="Q2147" s="135" t="inlineStr">
        <is>
          <t>CAN[NPE.C1.RFHUB1.RFFuncReq]=NO_BASIC_REQUEST</t>
        </is>
      </c>
      <c r="R2147" s="136" t="n"/>
      <c r="S2147" s="136" t="n"/>
      <c r="T2147" s="136" t="n"/>
    </row>
    <row r="2148">
      <c r="A2148" s="105" t="inlineStr">
        <is>
          <t>ON</t>
        </is>
      </c>
      <c r="B2148" s="105">
        <f>B805</f>
        <v/>
      </c>
      <c r="M2148" s="105" t="n">
        <v>2147</v>
      </c>
      <c r="N2148" s="135" t="inlineStr">
        <is>
          <t>Eseguire una short press sul tasto B della chiave per 500ms</t>
        </is>
      </c>
      <c r="O2148" s="135" t="n"/>
      <c r="P2148" s="135" t="inlineStr">
        <is>
          <t>NI[NPE_FOBIK_Button_B_Sts]=Pressed</t>
        </is>
      </c>
      <c r="Q2148" s="135" t="n"/>
      <c r="R2148" s="136" t="n"/>
      <c r="S2148" s="136" t="n"/>
      <c r="T2148" s="136" t="n"/>
    </row>
    <row r="2149">
      <c r="A2149" s="105" t="inlineStr">
        <is>
          <t>ON</t>
        </is>
      </c>
      <c r="B2149" s="105">
        <f>B805</f>
        <v/>
      </c>
      <c r="M2149" s="105" t="n">
        <v>2148</v>
      </c>
      <c r="N2149" s="135" t="inlineStr">
        <is>
          <t>Attendi 500ms : valore di short press</t>
        </is>
      </c>
      <c r="O2149" s="135" t="n"/>
      <c r="P2149" s="135" t="inlineStr">
        <is>
          <t>WAIT[500]</t>
        </is>
      </c>
      <c r="Q2149" s="135" t="n"/>
      <c r="R2149" s="136" t="n"/>
      <c r="S2149" s="136" t="n"/>
      <c r="T2149" s="136" t="n"/>
    </row>
    <row r="2150">
      <c r="A2150" s="105" t="inlineStr">
        <is>
          <t>ON</t>
        </is>
      </c>
      <c r="B2150" s="105">
        <f>B805</f>
        <v/>
      </c>
      <c r="M2150" s="105" t="n">
        <v>2149</v>
      </c>
      <c r="N2150" s="135" t="inlineStr">
        <is>
          <t>Verifica segnale CAN di pulsante premuto inviato da NPE</t>
        </is>
      </c>
      <c r="O2150" s="135" t="n"/>
      <c r="P2150" s="135" t="n"/>
      <c r="Q2150" s="135" t="inlineStr">
        <is>
          <t>CAN[NPE.C1.RFHUB1.RFFuncReq]=BUTTON_B_Single_Pressure</t>
        </is>
      </c>
      <c r="R2150" s="136" t="n"/>
      <c r="S2150" s="136" t="n"/>
      <c r="T2150" s="136" t="n"/>
    </row>
    <row r="2151">
      <c r="A2151" s="105" t="inlineStr">
        <is>
          <t>ON</t>
        </is>
      </c>
      <c r="B2151" s="105">
        <f>B805</f>
        <v/>
      </c>
      <c r="M2151" s="105" t="n">
        <v>2150</v>
      </c>
      <c r="N2151" s="135" t="inlineStr">
        <is>
          <t>Rilascia pulsante B chiave</t>
        </is>
      </c>
      <c r="O2151" s="135" t="n"/>
      <c r="P2151" s="135" t="inlineStr">
        <is>
          <t>NI[NPE_FOBIK_Button_B_Sts]=Not_Pressed</t>
        </is>
      </c>
      <c r="Q2151" s="135" t="n"/>
      <c r="R2151" s="136" t="n"/>
      <c r="S2151" s="136" t="n"/>
      <c r="T2151" s="136" t="n"/>
    </row>
    <row r="2152">
      <c r="A2152" s="105" t="inlineStr">
        <is>
          <t>ON</t>
        </is>
      </c>
      <c r="B2152" s="105">
        <f>B805</f>
        <v/>
      </c>
      <c r="M2152" s="105" t="n">
        <v>2151</v>
      </c>
      <c r="N2152" s="135" t="inlineStr">
        <is>
          <t>Attendi 200ms</t>
        </is>
      </c>
      <c r="O2152" s="135" t="n"/>
      <c r="P2152" s="135" t="inlineStr">
        <is>
          <t>WAIT[200]</t>
        </is>
      </c>
      <c r="Q2152" s="135" t="n"/>
      <c r="R2152" s="136" t="n"/>
      <c r="S2152" s="136" t="n"/>
      <c r="T2152" s="136" t="n"/>
    </row>
    <row r="2153">
      <c r="A2153" s="105" t="inlineStr">
        <is>
          <t>ON</t>
        </is>
      </c>
      <c r="B2153" s="105">
        <f>B805</f>
        <v/>
      </c>
      <c r="M2153" s="105" t="n">
        <v>2152</v>
      </c>
      <c r="N2153" s="135" t="inlineStr">
        <is>
          <t>Verifica segnale CAN di pulsante rilasciato inviato da NPE</t>
        </is>
      </c>
      <c r="O2153" s="135" t="n"/>
      <c r="P2153" s="135" t="n"/>
      <c r="Q2153" s="135" t="inlineStr">
        <is>
          <t>CAN[NPE.C1.RFHUB1.RFFuncReq]=NO_BASIC_REQUEST</t>
        </is>
      </c>
      <c r="R2153" s="136" t="n"/>
      <c r="S2153" s="136" t="n"/>
      <c r="T2153" s="136" t="n"/>
    </row>
    <row r="2154">
      <c r="A2154" s="105" t="inlineStr">
        <is>
          <t>ON</t>
        </is>
      </c>
      <c r="B2154" s="105">
        <f>B806</f>
        <v/>
      </c>
      <c r="C2154" s="34" t="n"/>
      <c r="D2154" s="31" t="n"/>
      <c r="E2154" s="28" t="n"/>
      <c r="F2154" s="28" t="n"/>
      <c r="G2154" s="28" t="n"/>
      <c r="H2154" s="29" t="n"/>
      <c r="I2154" s="30" t="n"/>
      <c r="J2154" s="31" t="n"/>
      <c r="K2154" s="31" t="n"/>
      <c r="L2154" s="31" t="n"/>
      <c r="M2154" s="105" t="n">
        <v>2153</v>
      </c>
      <c r="N2154" s="98" t="n"/>
      <c r="O2154" s="98" t="n"/>
      <c r="P2154" s="98" t="inlineStr">
        <is>
          <t>WAIT[1000]</t>
        </is>
      </c>
      <c r="Q2154" s="98" t="n"/>
      <c r="R2154" s="105" t="n"/>
    </row>
    <row r="2155">
      <c r="A2155" s="105" t="inlineStr">
        <is>
          <t>ON</t>
        </is>
      </c>
      <c r="B2155" s="105">
        <f>B807</f>
        <v/>
      </c>
      <c r="M2155" s="105" t="n">
        <v>2154</v>
      </c>
      <c r="N2155" s="137" t="n"/>
      <c r="O2155" s="137" t="n"/>
      <c r="P2155" s="137" t="n"/>
      <c r="Q2155" s="137" t="inlineStr">
        <is>
          <t>CAN[BH.%BUSLOAD%]&gt;BusLoad_BH_Awake</t>
        </is>
      </c>
      <c r="R2155" s="107" t="n"/>
      <c r="S2155" s="107" t="n"/>
      <c r="T2155" s="107" t="n"/>
    </row>
    <row r="2156">
      <c r="A2156" s="105" t="inlineStr">
        <is>
          <t>ON</t>
        </is>
      </c>
      <c r="B2156" s="105">
        <f>B807</f>
        <v/>
      </c>
      <c r="M2156" s="105" t="n">
        <v>2155</v>
      </c>
      <c r="N2156" s="137" t="n"/>
      <c r="O2156" s="137" t="n"/>
      <c r="P2156" s="137" t="n"/>
      <c r="Q2156" s="137" t="inlineStr">
        <is>
          <t>CAN[C1.%BUSLOAD%]&gt;BusLoad_C1_Awake</t>
        </is>
      </c>
      <c r="R2156" s="107" t="n"/>
      <c r="S2156" s="107" t="n"/>
      <c r="T2156" s="107" t="n"/>
    </row>
    <row r="2157">
      <c r="A2157" s="105" t="inlineStr">
        <is>
          <t>ON</t>
        </is>
      </c>
      <c r="B2157" s="105">
        <f>B807</f>
        <v/>
      </c>
      <c r="M2157" s="105" t="n">
        <v>2156</v>
      </c>
      <c r="N2157" s="137" t="n"/>
      <c r="O2157" s="137" t="n"/>
      <c r="P2157" s="137" t="n"/>
      <c r="Q2157" s="137" t="inlineStr">
        <is>
          <t>CAN[C2.%BUSLOAD%]&gt;BusLoad_C2_Awake</t>
        </is>
      </c>
      <c r="R2157" s="107" t="n"/>
      <c r="S2157" s="107" t="n"/>
      <c r="T2157" s="107" t="n"/>
    </row>
    <row r="2158">
      <c r="A2158" s="105" t="inlineStr">
        <is>
          <t>ON</t>
        </is>
      </c>
      <c r="B2158" s="105">
        <f>B807</f>
        <v/>
      </c>
      <c r="M2158" s="105" t="n">
        <v>2157</v>
      </c>
      <c r="N2158" s="137" t="n"/>
      <c r="O2158" s="137" t="n"/>
      <c r="P2158" s="137" t="n"/>
      <c r="Q2158" s="137" t="inlineStr">
        <is>
          <t>CAN[C3.%BUSLOAD%]&gt;BusLoad_C3_Awake</t>
        </is>
      </c>
      <c r="R2158" s="107" t="n"/>
      <c r="S2158" s="107" t="n"/>
      <c r="T2158" s="107" t="n"/>
    </row>
    <row r="2159">
      <c r="A2159" s="105" t="inlineStr">
        <is>
          <t>ON</t>
        </is>
      </c>
      <c r="B2159" s="105">
        <f>B807</f>
        <v/>
      </c>
      <c r="M2159" s="105" t="n">
        <v>2158</v>
      </c>
      <c r="N2159" s="137" t="n"/>
      <c r="O2159" s="137" t="n"/>
      <c r="P2159" s="137" t="n"/>
      <c r="Q2159" s="137" t="inlineStr">
        <is>
          <t>CAN[E.%BUSLOAD%]&gt;BusLoad_E-CAN_Awake</t>
        </is>
      </c>
      <c r="R2159" s="107" t="n"/>
      <c r="S2159" s="107" t="n"/>
      <c r="T2159" s="107" t="n"/>
    </row>
    <row r="2160">
      <c r="A2160" s="105" t="inlineStr">
        <is>
          <t>ON</t>
        </is>
      </c>
      <c r="B2160" s="105">
        <f>B807</f>
        <v/>
      </c>
      <c r="M2160" s="105" t="n">
        <v>2159</v>
      </c>
      <c r="N2160" s="137" t="n"/>
      <c r="O2160" s="137" t="n"/>
      <c r="P2160" s="137" t="n"/>
      <c r="Q2160" s="137" t="inlineStr">
        <is>
          <t>CAN[A.%BUSLOAD%]&gt;BusLoad_A-CAN_Awake</t>
        </is>
      </c>
      <c r="R2160" s="107" t="n"/>
      <c r="S2160" s="107" t="n"/>
      <c r="T2160" s="107" t="n"/>
    </row>
    <row r="2161">
      <c r="A2161" s="105" t="inlineStr">
        <is>
          <t>ON</t>
        </is>
      </c>
      <c r="B2161" s="105">
        <f>B807</f>
        <v/>
      </c>
      <c r="M2161" s="105" t="n">
        <v>2160</v>
      </c>
      <c r="N2161" s="137" t="n"/>
      <c r="O2161" s="137" t="n"/>
      <c r="P2161" s="137" t="n"/>
      <c r="Q2161" s="137" t="inlineStr">
        <is>
          <t>CAN[Light.%BUSLOAD%]&gt;BusLoad_Light-CAN_Awake</t>
        </is>
      </c>
      <c r="R2161" s="107" t="n"/>
      <c r="S2161" s="107" t="n"/>
      <c r="T2161" s="107" t="n"/>
    </row>
    <row r="2162">
      <c r="A2162" s="105" t="inlineStr">
        <is>
          <t>ON</t>
        </is>
      </c>
      <c r="B2162" s="105">
        <f>B807</f>
        <v/>
      </c>
      <c r="M2162" s="105" t="n">
        <v>2161</v>
      </c>
      <c r="N2162" s="137" t="n"/>
      <c r="O2162" s="137" t="n"/>
      <c r="P2162" s="137" t="n"/>
      <c r="Q2162" s="137" t="inlineStr">
        <is>
          <t>CAN[ADAS.%BUSLOAD%]&gt;BusLoad_ADAS-CAN_Awake</t>
        </is>
      </c>
      <c r="R2162" s="107" t="n"/>
      <c r="S2162" s="107" t="n"/>
      <c r="T2162" s="107" t="n"/>
    </row>
    <row r="2163">
      <c r="A2163" s="105" t="inlineStr">
        <is>
          <t>ON</t>
        </is>
      </c>
      <c r="B2163" s="105">
        <f>B807</f>
        <v/>
      </c>
      <c r="M2163" s="105" t="n">
        <v>2162</v>
      </c>
      <c r="N2163" s="137" t="n"/>
      <c r="O2163" s="137" t="n"/>
      <c r="P2163" s="137" t="n"/>
      <c r="Q2163" s="137" t="inlineStr">
        <is>
          <t>CAN[I.%BUSLOAD%]&gt;BusLoad_I-CAN_Awake</t>
        </is>
      </c>
      <c r="R2163" s="107" t="n"/>
      <c r="S2163" s="107" t="n"/>
      <c r="T2163" s="107" t="n"/>
    </row>
    <row r="2164">
      <c r="A2164" s="105" t="inlineStr">
        <is>
          <t>ON</t>
        </is>
      </c>
      <c r="B2164" s="105">
        <f>B808</f>
        <v/>
      </c>
      <c r="M2164" s="105" t="n">
        <v>2163</v>
      </c>
      <c r="N2164" s="137" t="n"/>
      <c r="O2164" s="137" t="n"/>
      <c r="P2164" s="137" t="n"/>
      <c r="Q2164" s="137" t="inlineStr">
        <is>
          <t>CAN[LIN1.%BUSLOAD%]&gt;BusLoad_LIN1_Awake</t>
        </is>
      </c>
      <c r="R2164" s="107" t="n"/>
      <c r="S2164" s="107" t="n"/>
      <c r="T2164" s="107" t="n"/>
    </row>
    <row r="2165">
      <c r="A2165" s="105" t="inlineStr">
        <is>
          <t>ON</t>
        </is>
      </c>
      <c r="B2165" s="105">
        <f>B808</f>
        <v/>
      </c>
      <c r="M2165" s="105" t="n">
        <v>2164</v>
      </c>
      <c r="N2165" s="137" t="n"/>
      <c r="O2165" s="137" t="n"/>
      <c r="P2165" s="137" t="n"/>
      <c r="Q2165" s="137" t="inlineStr">
        <is>
          <t>CAN[LIN3.%BUSLOAD%]&gt;BusLoad_LIN3_Awake</t>
        </is>
      </c>
      <c r="R2165" s="107" t="n"/>
      <c r="S2165" s="107" t="n"/>
      <c r="T2165" s="107" t="n"/>
    </row>
    <row r="2166">
      <c r="A2166" s="105" t="inlineStr">
        <is>
          <t>ON</t>
        </is>
      </c>
      <c r="B2166" s="105">
        <f>B808</f>
        <v/>
      </c>
      <c r="M2166" s="105" t="n">
        <v>2165</v>
      </c>
      <c r="N2166" s="137" t="n"/>
      <c r="O2166" s="137" t="n"/>
      <c r="P2166" s="137" t="n"/>
      <c r="Q2166" s="137" t="inlineStr">
        <is>
          <t>CAN[LIN4.%BUSLOAD%]&gt;BusLoad_LIN4_Awake</t>
        </is>
      </c>
      <c r="R2166" s="107" t="n"/>
      <c r="S2166" s="107" t="n"/>
      <c r="T2166" s="107" t="n"/>
    </row>
    <row r="2167">
      <c r="A2167" s="105" t="inlineStr">
        <is>
          <t>ON</t>
        </is>
      </c>
      <c r="B2167" s="105">
        <f>B808</f>
        <v/>
      </c>
      <c r="M2167" s="105" t="n">
        <v>2166</v>
      </c>
      <c r="N2167" s="137" t="n"/>
      <c r="O2167" s="137" t="n"/>
      <c r="P2167" s="137" t="n"/>
      <c r="Q2167" s="137" t="inlineStr">
        <is>
          <t>CAN[LIN5.%BUSLOAD%]&gt;BusLoad_LIN5_Awake</t>
        </is>
      </c>
      <c r="R2167" s="107" t="n"/>
      <c r="S2167" s="107" t="n"/>
      <c r="T2167" s="107" t="n"/>
    </row>
    <row r="2168">
      <c r="A2168" s="105" t="inlineStr">
        <is>
          <t>ON</t>
        </is>
      </c>
      <c r="B2168" s="105">
        <f>B808</f>
        <v/>
      </c>
      <c r="M2168" s="105" t="n">
        <v>2167</v>
      </c>
      <c r="N2168" s="137" t="n"/>
      <c r="O2168" s="137" t="n"/>
      <c r="P2168" s="137" t="n"/>
      <c r="Q2168" s="137" t="inlineStr">
        <is>
          <t>CAN[LIN6.%BUSLOAD%]&gt;BusLoad_LIN6_Awake</t>
        </is>
      </c>
      <c r="R2168" s="107" t="n"/>
      <c r="S2168" s="107" t="n"/>
      <c r="T2168" s="107" t="n"/>
    </row>
    <row r="2169">
      <c r="A2169" s="105" t="inlineStr">
        <is>
          <t>ON</t>
        </is>
      </c>
      <c r="B2169" s="105">
        <f>B808</f>
        <v/>
      </c>
      <c r="M2169" s="105" t="n">
        <v>2168</v>
      </c>
      <c r="N2169" s="137" t="n"/>
      <c r="O2169" s="137" t="n"/>
      <c r="P2169" s="137" t="n"/>
      <c r="Q2169" s="137" t="inlineStr">
        <is>
          <t>CAN[LIN8.%BUSLOAD%]&gt;BusLoad_LIN8_Awake</t>
        </is>
      </c>
      <c r="R2169" s="107" t="n"/>
      <c r="S2169" s="107" t="n"/>
      <c r="T2169" s="107" t="n"/>
    </row>
    <row r="2170">
      <c r="A2170" s="105" t="inlineStr">
        <is>
          <t>ON</t>
        </is>
      </c>
      <c r="B2170" s="105">
        <f>B809</f>
        <v/>
      </c>
      <c r="M2170" s="105" t="n">
        <v>2169</v>
      </c>
      <c r="N2170" s="137" t="n"/>
      <c r="O2170" s="137" t="n"/>
      <c r="P2170" s="137" t="n"/>
      <c r="Q2170" s="137" t="inlineStr">
        <is>
          <t>CAN[LIN2.%BUSLOAD%]&gt;BusLoad_LIN2_Awake</t>
        </is>
      </c>
      <c r="R2170" s="107" t="n"/>
      <c r="S2170" s="107" t="n"/>
      <c r="T2170" s="107" t="n"/>
    </row>
    <row r="2171">
      <c r="A2171" s="105" t="inlineStr">
        <is>
          <t>ON</t>
        </is>
      </c>
      <c r="B2171" s="105">
        <f>B810</f>
        <v/>
      </c>
      <c r="C2171" s="34" t="n"/>
      <c r="D2171" s="31" t="n"/>
      <c r="E2171" s="28" t="n"/>
      <c r="F2171" s="28" t="n"/>
      <c r="G2171" s="28" t="n"/>
      <c r="H2171" s="29" t="n"/>
      <c r="I2171" s="30" t="n"/>
      <c r="J2171" s="31" t="n"/>
      <c r="K2171" s="31" t="n"/>
      <c r="L2171" s="31" t="n"/>
      <c r="M2171" s="105" t="n">
        <v>2170</v>
      </c>
      <c r="N2171" s="50" t="inlineStr">
        <is>
          <t>The alarm still armed</t>
        </is>
      </c>
      <c r="Q2171" s="50" t="inlineStr">
        <is>
          <t>CAN[NBC.C1.STATUS_B_CAN.TheftAlarmStatus]=VTA_ARM</t>
        </is>
      </c>
      <c r="R2171" s="105" t="n"/>
    </row>
    <row r="2172">
      <c r="A2172" s="105" t="inlineStr">
        <is>
          <t>ON</t>
        </is>
      </c>
      <c r="B2172" s="105">
        <f>B811</f>
        <v/>
      </c>
      <c r="C2172" s="34" t="n"/>
      <c r="D2172" s="31" t="n"/>
      <c r="E2172" s="28" t="n"/>
      <c r="F2172" s="28" t="n"/>
      <c r="G2172" s="28" t="n"/>
      <c r="H2172" s="29" t="n"/>
      <c r="I2172" s="30" t="n"/>
      <c r="J2172" s="31" t="n"/>
      <c r="K2172" s="31" t="n"/>
      <c r="L2172" s="31" t="n"/>
      <c r="M2172" s="105" t="n">
        <v>2171</v>
      </c>
      <c r="N2172" s="50" t="inlineStr">
        <is>
          <t>MUW still supplied</t>
        </is>
      </c>
      <c r="O2172" s="50" t="n"/>
      <c r="P2172" s="50" t="n"/>
      <c r="Q2172" s="50" t="inlineStr">
        <is>
          <t>NI[MUW_PowerLine]=MUW_Supplied</t>
        </is>
      </c>
      <c r="R2172" s="105" t="n"/>
    </row>
    <row r="2173">
      <c r="A2173" s="105" t="inlineStr">
        <is>
          <t>ON</t>
        </is>
      </c>
      <c r="B2173" s="105">
        <f>B812</f>
        <v/>
      </c>
      <c r="C2173" s="34" t="n"/>
      <c r="D2173" s="31" t="n"/>
      <c r="E2173" s="28" t="n"/>
      <c r="F2173" s="28" t="n"/>
      <c r="G2173" s="28" t="n"/>
      <c r="H2173" s="29" t="n"/>
      <c r="I2173" s="30" t="n"/>
      <c r="J2173" s="31" t="n"/>
      <c r="K2173" s="31" t="n"/>
      <c r="L2173" s="31" t="n"/>
      <c r="M2173" s="105" t="n">
        <v>2172</v>
      </c>
      <c r="N2173" s="67" t="inlineStr">
        <is>
          <t>attendi un minuto che la rete sia andata in sleep</t>
        </is>
      </c>
      <c r="O2173" s="67" t="n"/>
      <c r="P2173" s="67" t="inlineStr">
        <is>
          <t>WAIT[60000]</t>
        </is>
      </c>
      <c r="Q2173" s="67" t="n"/>
      <c r="R2173" s="105" t="n"/>
    </row>
    <row r="2174">
      <c r="A2174" s="105" t="inlineStr">
        <is>
          <t>ON</t>
        </is>
      </c>
      <c r="B2174" s="105">
        <f>B813</f>
        <v/>
      </c>
      <c r="M2174" s="105" t="n">
        <v>2173</v>
      </c>
      <c r="N2174" s="137" t="n"/>
      <c r="O2174" s="137" t="n"/>
      <c r="P2174" s="137" t="n"/>
      <c r="Q2174" s="137" t="inlineStr">
        <is>
          <t>CAN[BH.%BUSLOAD%]=0</t>
        </is>
      </c>
      <c r="R2174" s="107" t="n"/>
      <c r="S2174" s="107" t="n"/>
      <c r="T2174" s="107" t="n"/>
    </row>
    <row r="2175">
      <c r="A2175" s="105" t="inlineStr">
        <is>
          <t>ON</t>
        </is>
      </c>
      <c r="B2175" s="105">
        <f>B813</f>
        <v/>
      </c>
      <c r="M2175" s="105" t="n">
        <v>2174</v>
      </c>
      <c r="N2175" s="137" t="n"/>
      <c r="O2175" s="137" t="n"/>
      <c r="P2175" s="137" t="n"/>
      <c r="Q2175" s="137" t="inlineStr">
        <is>
          <t>CAN[C1.%BUSLOAD%]=0</t>
        </is>
      </c>
      <c r="R2175" s="107" t="n"/>
      <c r="S2175" s="107" t="n"/>
      <c r="T2175" s="107" t="n"/>
    </row>
    <row r="2176">
      <c r="A2176" s="105" t="inlineStr">
        <is>
          <t>ON</t>
        </is>
      </c>
      <c r="B2176" s="105">
        <f>B813</f>
        <v/>
      </c>
      <c r="M2176" s="105" t="n">
        <v>2175</v>
      </c>
      <c r="N2176" s="137" t="n"/>
      <c r="O2176" s="137" t="n"/>
      <c r="P2176" s="137" t="n"/>
      <c r="Q2176" s="137" t="inlineStr">
        <is>
          <t>CAN[C2.%BUSLOAD%]=0</t>
        </is>
      </c>
      <c r="R2176" s="107" t="n"/>
      <c r="S2176" s="107" t="n"/>
      <c r="T2176" s="107" t="n"/>
    </row>
    <row r="2177">
      <c r="A2177" s="105" t="inlineStr">
        <is>
          <t>ON</t>
        </is>
      </c>
      <c r="B2177" s="105">
        <f>B813</f>
        <v/>
      </c>
      <c r="M2177" s="105" t="n">
        <v>2176</v>
      </c>
      <c r="N2177" s="137" t="n"/>
      <c r="O2177" s="137" t="n"/>
      <c r="P2177" s="137" t="n"/>
      <c r="Q2177" s="137" t="inlineStr">
        <is>
          <t>CAN[C3.%BUSLOAD%]=0</t>
        </is>
      </c>
      <c r="R2177" s="107" t="n"/>
      <c r="S2177" s="107" t="n"/>
      <c r="T2177" s="107" t="n"/>
    </row>
    <row r="2178">
      <c r="A2178" s="105" t="inlineStr">
        <is>
          <t>ON</t>
        </is>
      </c>
      <c r="B2178" s="105">
        <f>B813</f>
        <v/>
      </c>
      <c r="M2178" s="105" t="n">
        <v>2177</v>
      </c>
      <c r="N2178" s="137" t="n"/>
      <c r="O2178" s="137" t="n"/>
      <c r="P2178" s="137" t="n"/>
      <c r="Q2178" s="137" t="inlineStr">
        <is>
          <t>CAN[E.%BUSLOAD%]=0</t>
        </is>
      </c>
      <c r="R2178" s="107" t="n"/>
      <c r="S2178" s="107" t="n"/>
      <c r="T2178" s="107" t="n"/>
    </row>
    <row r="2179">
      <c r="A2179" s="105" t="inlineStr">
        <is>
          <t>ON</t>
        </is>
      </c>
      <c r="B2179" s="105">
        <f>B813</f>
        <v/>
      </c>
      <c r="M2179" s="105" t="n">
        <v>2178</v>
      </c>
      <c r="N2179" s="137" t="n"/>
      <c r="O2179" s="137" t="n"/>
      <c r="P2179" s="137" t="n"/>
      <c r="Q2179" s="137" t="inlineStr">
        <is>
          <t>CAN[A.%BUSLOAD%]=0</t>
        </is>
      </c>
      <c r="R2179" s="107" t="n"/>
      <c r="S2179" s="107" t="n"/>
      <c r="T2179" s="107" t="n"/>
    </row>
    <row r="2180">
      <c r="A2180" s="105" t="inlineStr">
        <is>
          <t>ON</t>
        </is>
      </c>
      <c r="B2180" s="105">
        <f>B813</f>
        <v/>
      </c>
      <c r="M2180" s="105" t="n">
        <v>2179</v>
      </c>
      <c r="N2180" s="137" t="n"/>
      <c r="O2180" s="137" t="n"/>
      <c r="P2180" s="137" t="n"/>
      <c r="Q2180" s="137" t="inlineStr">
        <is>
          <t>CAN[Light.%BUSLOAD%]=0</t>
        </is>
      </c>
      <c r="R2180" s="107" t="n"/>
      <c r="S2180" s="107" t="n"/>
      <c r="T2180" s="107" t="n"/>
    </row>
    <row r="2181">
      <c r="A2181" s="105" t="inlineStr">
        <is>
          <t>ON</t>
        </is>
      </c>
      <c r="B2181" s="105">
        <f>B813</f>
        <v/>
      </c>
      <c r="M2181" s="105" t="n">
        <v>2180</v>
      </c>
      <c r="N2181" s="137" t="n"/>
      <c r="O2181" s="137" t="n"/>
      <c r="P2181" s="137" t="n"/>
      <c r="Q2181" s="137" t="inlineStr">
        <is>
          <t>CAN[ADAS.%BUSLOAD%]=0</t>
        </is>
      </c>
      <c r="R2181" s="107" t="n"/>
      <c r="S2181" s="107" t="n"/>
      <c r="T2181" s="107" t="n"/>
    </row>
    <row r="2182">
      <c r="A2182" s="105" t="inlineStr">
        <is>
          <t>ON</t>
        </is>
      </c>
      <c r="B2182" s="105">
        <f>B813</f>
        <v/>
      </c>
      <c r="M2182" s="105" t="n">
        <v>2181</v>
      </c>
      <c r="N2182" s="137" t="n"/>
      <c r="O2182" s="137" t="n"/>
      <c r="P2182" s="137" t="n"/>
      <c r="Q2182" s="137" t="inlineStr">
        <is>
          <t>CAN[I.%BUSLOAD%]=0</t>
        </is>
      </c>
      <c r="R2182" s="107" t="n"/>
      <c r="S2182" s="107" t="n"/>
      <c r="T2182" s="107" t="n"/>
    </row>
    <row r="2183">
      <c r="A2183" s="105" t="inlineStr">
        <is>
          <t>ON</t>
        </is>
      </c>
      <c r="B2183" s="105">
        <f>B814</f>
        <v/>
      </c>
      <c r="M2183" s="105" t="n">
        <v>2182</v>
      </c>
      <c r="N2183" s="137" t="n"/>
      <c r="O2183" s="137" t="n"/>
      <c r="P2183" s="137" t="n"/>
      <c r="Q2183" s="137" t="inlineStr">
        <is>
          <t xml:space="preserve">SBMT = OFF </t>
        </is>
      </c>
      <c r="R2183" s="107" t="n"/>
      <c r="S2183" s="107" t="n"/>
      <c r="T2183" s="107" t="n"/>
    </row>
    <row r="2184">
      <c r="A2184" s="105" t="inlineStr">
        <is>
          <t>ON</t>
        </is>
      </c>
      <c r="B2184" s="105">
        <f>B814</f>
        <v/>
      </c>
      <c r="M2184" s="105" t="n">
        <v>2183</v>
      </c>
      <c r="N2184" s="137" t="n"/>
      <c r="O2184" s="137" t="n"/>
      <c r="P2184" s="137" t="n"/>
      <c r="Q2184" s="137" t="inlineStr">
        <is>
          <t>CAN[LIN1.%BUSLOAD%]=0</t>
        </is>
      </c>
      <c r="R2184" s="107" t="n"/>
      <c r="S2184" s="107" t="n"/>
      <c r="T2184" s="107" t="n"/>
    </row>
    <row r="2185">
      <c r="A2185" s="105" t="inlineStr">
        <is>
          <t>ON</t>
        </is>
      </c>
      <c r="B2185" s="105">
        <f>B814</f>
        <v/>
      </c>
      <c r="M2185" s="105" t="n">
        <v>2184</v>
      </c>
      <c r="N2185" s="137" t="n"/>
      <c r="O2185" s="137" t="n"/>
      <c r="P2185" s="137" t="n"/>
      <c r="Q2185" s="137" t="inlineStr">
        <is>
          <t>CAN[LIN2.%BUSLOAD%]&gt;BusLoad_LIN2_Awake</t>
        </is>
      </c>
      <c r="R2185" s="107" t="n"/>
      <c r="S2185" s="107" t="n"/>
      <c r="T2185" s="107" t="n"/>
    </row>
    <row r="2186">
      <c r="A2186" s="105" t="inlineStr">
        <is>
          <t>ON</t>
        </is>
      </c>
      <c r="B2186" s="105">
        <f>B814</f>
        <v/>
      </c>
      <c r="M2186" s="105" t="n">
        <v>2185</v>
      </c>
      <c r="N2186" s="137" t="n"/>
      <c r="O2186" s="137" t="n"/>
      <c r="P2186" s="137" t="n"/>
      <c r="Q2186" s="137" t="inlineStr">
        <is>
          <t>CAN[LIN3.%BUSLOAD%]=0</t>
        </is>
      </c>
      <c r="R2186" s="107" t="n"/>
      <c r="S2186" s="107" t="n"/>
      <c r="T2186" s="107" t="n"/>
    </row>
    <row r="2187">
      <c r="A2187" s="105" t="inlineStr">
        <is>
          <t>ON</t>
        </is>
      </c>
      <c r="B2187" s="105">
        <f>B814</f>
        <v/>
      </c>
      <c r="M2187" s="105" t="n">
        <v>2186</v>
      </c>
      <c r="N2187" s="137" t="n"/>
      <c r="O2187" s="137" t="n"/>
      <c r="P2187" s="137" t="n"/>
      <c r="Q2187" s="137" t="inlineStr">
        <is>
          <t>CAN[LIN4.%BUSLOAD%]=0</t>
        </is>
      </c>
      <c r="R2187" s="107" t="n"/>
      <c r="S2187" s="107" t="n"/>
      <c r="T2187" s="107" t="n"/>
    </row>
    <row r="2188">
      <c r="A2188" s="105" t="inlineStr">
        <is>
          <t>ON</t>
        </is>
      </c>
      <c r="B2188" s="105">
        <f>B814</f>
        <v/>
      </c>
      <c r="M2188" s="105" t="n">
        <v>2187</v>
      </c>
      <c r="N2188" s="137" t="n"/>
      <c r="O2188" s="137" t="n"/>
      <c r="P2188" s="137" t="n"/>
      <c r="Q2188" s="137" t="inlineStr">
        <is>
          <t>CAN[LIN5.%BUSLOAD%]=0</t>
        </is>
      </c>
      <c r="R2188" s="107" t="n"/>
      <c r="S2188" s="107" t="n"/>
      <c r="T2188" s="107" t="n"/>
    </row>
    <row r="2189">
      <c r="A2189" s="105" t="inlineStr">
        <is>
          <t>ON</t>
        </is>
      </c>
      <c r="B2189" s="105">
        <f>B814</f>
        <v/>
      </c>
      <c r="M2189" s="105" t="n">
        <v>2188</v>
      </c>
      <c r="N2189" s="137" t="n"/>
      <c r="O2189" s="137" t="n"/>
      <c r="P2189" s="137" t="n"/>
      <c r="Q2189" s="137" t="inlineStr">
        <is>
          <t>CAN[LIN6.%BUSLOAD%]=0</t>
        </is>
      </c>
      <c r="R2189" s="107" t="n"/>
      <c r="S2189" s="107" t="n"/>
      <c r="T2189" s="107" t="n"/>
    </row>
    <row r="2190">
      <c r="A2190" s="105" t="inlineStr">
        <is>
          <t>ON</t>
        </is>
      </c>
      <c r="B2190" s="105">
        <f>B814</f>
        <v/>
      </c>
      <c r="M2190" s="105" t="n">
        <v>2189</v>
      </c>
      <c r="N2190" s="137" t="n"/>
      <c r="O2190" s="137" t="n"/>
      <c r="P2190" s="137" t="n"/>
      <c r="Q2190" s="137" t="inlineStr">
        <is>
          <t>CAN[LIN7.%BUSLOAD%]=0</t>
        </is>
      </c>
      <c r="R2190" s="107" t="n"/>
      <c r="S2190" s="107" t="n"/>
      <c r="T2190" s="107" t="n"/>
    </row>
    <row r="2191">
      <c r="A2191" s="105" t="inlineStr">
        <is>
          <t>ON</t>
        </is>
      </c>
      <c r="B2191" s="105">
        <f>B814</f>
        <v/>
      </c>
      <c r="M2191" s="105" t="n">
        <v>2190</v>
      </c>
      <c r="N2191" s="137" t="n"/>
      <c r="O2191" s="137" t="n"/>
      <c r="P2191" s="137" t="n"/>
      <c r="Q2191" s="137" t="inlineStr">
        <is>
          <t>CAN[LIN8.%BUSLOAD%]=0</t>
        </is>
      </c>
      <c r="R2191" s="107" t="n"/>
      <c r="S2191" s="107" t="n"/>
      <c r="T2191" s="107" t="n"/>
    </row>
    <row r="2192">
      <c r="A2192" s="105" t="inlineStr">
        <is>
          <t>ON</t>
        </is>
      </c>
      <c r="B2192" s="105">
        <f>B814</f>
        <v/>
      </c>
      <c r="M2192" s="105" t="n">
        <v>2191</v>
      </c>
      <c r="N2192" s="137" t="n"/>
      <c r="O2192" s="137" t="n"/>
      <c r="P2192" s="137" t="n"/>
      <c r="Q2192" s="137" t="inlineStr">
        <is>
          <t>CAN[LIN-NQS.%BUSLOAD%]=0</t>
        </is>
      </c>
      <c r="R2192" s="107" t="n"/>
      <c r="S2192" s="107" t="n"/>
      <c r="T2192" s="107" t="n"/>
    </row>
    <row r="2193">
      <c r="A2193" s="105" t="inlineStr">
        <is>
          <t>ON</t>
        </is>
      </c>
      <c r="B2193" s="105">
        <f>B814</f>
        <v/>
      </c>
      <c r="M2193" s="105" t="n">
        <v>2192</v>
      </c>
      <c r="N2193" s="137" t="n"/>
      <c r="O2193" s="137" t="n"/>
      <c r="P2193" s="137" t="n"/>
      <c r="Q2193" s="137" t="inlineStr">
        <is>
          <t>CAN[LIN-NCR.%BUSLOAD%]=0</t>
        </is>
      </c>
      <c r="R2193" s="107" t="n"/>
      <c r="S2193" s="107" t="n"/>
      <c r="T2193" s="107" t="n"/>
    </row>
    <row r="2194">
      <c r="A2194" s="105" t="inlineStr">
        <is>
          <t>ON</t>
        </is>
      </c>
      <c r="B2194" s="105">
        <f>B815</f>
        <v/>
      </c>
      <c r="M2194" s="105" t="n">
        <v>2193</v>
      </c>
      <c r="N2194" s="135" t="inlineStr">
        <is>
          <t>Pulsante A chiave non premuto</t>
        </is>
      </c>
      <c r="O2194" s="135" t="n"/>
      <c r="P2194" s="135" t="n"/>
      <c r="Q2194" s="135" t="inlineStr">
        <is>
          <t>CAN[NPE.C1.RFHUB1.RFFuncReq]=NO_BASIC_REQUEST</t>
        </is>
      </c>
      <c r="R2194" s="136" t="n"/>
      <c r="S2194" s="136" t="n"/>
      <c r="T2194" s="136" t="n"/>
    </row>
    <row r="2195">
      <c r="A2195" s="105" t="inlineStr">
        <is>
          <t>ON</t>
        </is>
      </c>
      <c r="B2195" s="105">
        <f>B815</f>
        <v/>
      </c>
      <c r="M2195" s="105" t="n">
        <v>2194</v>
      </c>
      <c r="N2195" s="135" t="inlineStr">
        <is>
          <t>Eseguire una short press sul tasto B della chiave per 500ms</t>
        </is>
      </c>
      <c r="O2195" s="135" t="n"/>
      <c r="P2195" s="135" t="inlineStr">
        <is>
          <t>NI[NPE_FOBIK_Button_A_Sts]=Pressed</t>
        </is>
      </c>
      <c r="Q2195" s="135" t="n"/>
      <c r="R2195" s="136" t="n"/>
      <c r="S2195" s="136" t="n"/>
      <c r="T2195" s="136" t="n"/>
    </row>
    <row r="2196">
      <c r="A2196" s="105" t="inlineStr">
        <is>
          <t>ON</t>
        </is>
      </c>
      <c r="B2196" s="105">
        <f>B815</f>
        <v/>
      </c>
      <c r="M2196" s="105" t="n">
        <v>2195</v>
      </c>
      <c r="N2196" s="135" t="inlineStr">
        <is>
          <t>Attendi 500ms : valore di short press</t>
        </is>
      </c>
      <c r="O2196" s="135" t="n"/>
      <c r="P2196" s="135" t="inlineStr">
        <is>
          <t>WAIT[500]</t>
        </is>
      </c>
      <c r="Q2196" s="135" t="n"/>
      <c r="R2196" s="136" t="n"/>
      <c r="S2196" s="136" t="n"/>
      <c r="T2196" s="136" t="n"/>
    </row>
    <row r="2197">
      <c r="A2197" s="105" t="inlineStr">
        <is>
          <t>ON</t>
        </is>
      </c>
      <c r="B2197" s="105">
        <f>B815</f>
        <v/>
      </c>
      <c r="M2197" s="105" t="n">
        <v>2196</v>
      </c>
      <c r="N2197" s="135" t="inlineStr">
        <is>
          <t>Verifica segnale CAN di pulsante premuto inviato da NPE</t>
        </is>
      </c>
      <c r="O2197" s="135" t="n"/>
      <c r="P2197" s="135" t="n"/>
      <c r="Q2197" s="135" t="inlineStr">
        <is>
          <t>CAN[NPE.C1.RFHUB1.RFFuncReq]=BUTTON_A_Single_Pressure</t>
        </is>
      </c>
      <c r="R2197" s="136" t="n"/>
      <c r="S2197" s="136" t="n"/>
      <c r="T2197" s="136" t="n"/>
    </row>
    <row r="2198">
      <c r="A2198" s="105" t="inlineStr">
        <is>
          <t>ON</t>
        </is>
      </c>
      <c r="B2198" s="105">
        <f>B815</f>
        <v/>
      </c>
      <c r="M2198" s="105" t="n">
        <v>2197</v>
      </c>
      <c r="N2198" s="135" t="inlineStr">
        <is>
          <t>Rilascia pulsante A chiave</t>
        </is>
      </c>
      <c r="O2198" s="135" t="n"/>
      <c r="P2198" s="135" t="inlineStr">
        <is>
          <t>NI[NPE_FOBIK_Button_A_Sts]=Not_Pressed</t>
        </is>
      </c>
      <c r="Q2198" s="135" t="n"/>
      <c r="R2198" s="136" t="n"/>
      <c r="S2198" s="136" t="n"/>
      <c r="T2198" s="136" t="n"/>
    </row>
    <row r="2199">
      <c r="A2199" s="105" t="inlineStr">
        <is>
          <t>ON</t>
        </is>
      </c>
      <c r="B2199" s="105">
        <f>B815</f>
        <v/>
      </c>
      <c r="M2199" s="105" t="n">
        <v>2198</v>
      </c>
      <c r="N2199" s="135" t="inlineStr">
        <is>
          <t>Attendi 200ms</t>
        </is>
      </c>
      <c r="O2199" s="135" t="n"/>
      <c r="P2199" s="135" t="inlineStr">
        <is>
          <t>WAIT[200]</t>
        </is>
      </c>
      <c r="Q2199" s="135" t="n"/>
      <c r="R2199" s="136" t="n"/>
      <c r="S2199" s="136" t="n"/>
      <c r="T2199" s="136" t="n"/>
    </row>
    <row r="2200">
      <c r="A2200" s="105" t="inlineStr">
        <is>
          <t>ON</t>
        </is>
      </c>
      <c r="B2200" s="105">
        <f>B815</f>
        <v/>
      </c>
      <c r="M2200" s="105" t="n">
        <v>2199</v>
      </c>
      <c r="N2200" s="135" t="inlineStr">
        <is>
          <t>Verifica segnale CAN di pulsante rilasciato inviato da NPE</t>
        </is>
      </c>
      <c r="O2200" s="135" t="n"/>
      <c r="P2200" s="135" t="n"/>
      <c r="Q2200" s="135" t="inlineStr">
        <is>
          <t>CAN[NPE.C1.RFHUB1.RFFuncReq]=NO_BASIC_REQUEST</t>
        </is>
      </c>
      <c r="R2200" s="136" t="n"/>
      <c r="S2200" s="136" t="n"/>
      <c r="T2200" s="136" t="n"/>
    </row>
    <row r="2201">
      <c r="A2201" s="105" t="inlineStr">
        <is>
          <t>ON</t>
        </is>
      </c>
      <c r="B2201" s="105">
        <f>B816</f>
        <v/>
      </c>
      <c r="C2201" s="34" t="n"/>
      <c r="D2201" s="31" t="n"/>
      <c r="E2201" s="28" t="n"/>
      <c r="F2201" s="28" t="n"/>
      <c r="G2201" s="28" t="n"/>
      <c r="H2201" s="29" t="n"/>
      <c r="I2201" s="30" t="n"/>
      <c r="J2201" s="31" t="n"/>
      <c r="K2201" s="31" t="n"/>
      <c r="L2201" s="31" t="n"/>
      <c r="M2201" s="105" t="n">
        <v>2200</v>
      </c>
      <c r="N2201" s="98" t="n"/>
      <c r="O2201" s="98" t="n"/>
      <c r="P2201" s="98" t="inlineStr">
        <is>
          <t>WAIT[1000]</t>
        </is>
      </c>
      <c r="Q2201" s="98" t="n"/>
      <c r="R2201" s="105" t="n"/>
    </row>
    <row r="2202">
      <c r="A2202" s="105" t="inlineStr">
        <is>
          <t>ON</t>
        </is>
      </c>
      <c r="B2202" s="105">
        <f>B817</f>
        <v/>
      </c>
      <c r="M2202" s="105" t="n">
        <v>2201</v>
      </c>
      <c r="N2202" s="137" t="n"/>
      <c r="O2202" s="137" t="n"/>
      <c r="P2202" s="137" t="n"/>
      <c r="Q2202" s="137" t="inlineStr">
        <is>
          <t>CAN[BH.%BUSLOAD%]&gt;BusLoad_BH_Awake</t>
        </is>
      </c>
      <c r="R2202" s="107" t="n"/>
      <c r="S2202" s="107" t="n"/>
      <c r="T2202" s="107" t="n"/>
    </row>
    <row r="2203">
      <c r="A2203" s="105" t="inlineStr">
        <is>
          <t>ON</t>
        </is>
      </c>
      <c r="B2203" s="105">
        <f>B817</f>
        <v/>
      </c>
      <c r="M2203" s="105" t="n">
        <v>2202</v>
      </c>
      <c r="N2203" s="137" t="n"/>
      <c r="O2203" s="137" t="n"/>
      <c r="P2203" s="137" t="n"/>
      <c r="Q2203" s="137" t="inlineStr">
        <is>
          <t>CAN[C1.%BUSLOAD%]&gt;BusLoad_C1_Awake</t>
        </is>
      </c>
      <c r="R2203" s="107" t="n"/>
      <c r="S2203" s="107" t="n"/>
      <c r="T2203" s="107" t="n"/>
    </row>
    <row r="2204">
      <c r="A2204" s="105" t="inlineStr">
        <is>
          <t>ON</t>
        </is>
      </c>
      <c r="B2204" s="105">
        <f>B817</f>
        <v/>
      </c>
      <c r="M2204" s="105" t="n">
        <v>2203</v>
      </c>
      <c r="N2204" s="137" t="n"/>
      <c r="O2204" s="137" t="n"/>
      <c r="P2204" s="137" t="n"/>
      <c r="Q2204" s="137" t="inlineStr">
        <is>
          <t>CAN[C2.%BUSLOAD%]&gt;BusLoad_C2_Awake</t>
        </is>
      </c>
      <c r="R2204" s="107" t="n"/>
      <c r="S2204" s="107" t="n"/>
      <c r="T2204" s="107" t="n"/>
    </row>
    <row r="2205">
      <c r="A2205" s="105" t="inlineStr">
        <is>
          <t>ON</t>
        </is>
      </c>
      <c r="B2205" s="105">
        <f>B817</f>
        <v/>
      </c>
      <c r="M2205" s="105" t="n">
        <v>2204</v>
      </c>
      <c r="N2205" s="137" t="n"/>
      <c r="O2205" s="137" t="n"/>
      <c r="P2205" s="137" t="n"/>
      <c r="Q2205" s="137" t="inlineStr">
        <is>
          <t>CAN[C3.%BUSLOAD%]&gt;BusLoad_C3_Awake</t>
        </is>
      </c>
      <c r="R2205" s="107" t="n"/>
      <c r="S2205" s="107" t="n"/>
      <c r="T2205" s="107" t="n"/>
    </row>
    <row r="2206">
      <c r="A2206" s="105" t="inlineStr">
        <is>
          <t>ON</t>
        </is>
      </c>
      <c r="B2206" s="105">
        <f>B817</f>
        <v/>
      </c>
      <c r="M2206" s="105" t="n">
        <v>2205</v>
      </c>
      <c r="N2206" s="137" t="n"/>
      <c r="O2206" s="137" t="n"/>
      <c r="P2206" s="137" t="n"/>
      <c r="Q2206" s="137" t="inlineStr">
        <is>
          <t>CAN[E.%BUSLOAD%]&gt;BusLoad_E-CAN_Awake</t>
        </is>
      </c>
      <c r="R2206" s="107" t="n"/>
      <c r="S2206" s="107" t="n"/>
      <c r="T2206" s="107" t="n"/>
    </row>
    <row r="2207">
      <c r="A2207" s="105" t="inlineStr">
        <is>
          <t>ON</t>
        </is>
      </c>
      <c r="B2207" s="105">
        <f>B817</f>
        <v/>
      </c>
      <c r="M2207" s="105" t="n">
        <v>2206</v>
      </c>
      <c r="N2207" s="137" t="n"/>
      <c r="O2207" s="137" t="n"/>
      <c r="P2207" s="137" t="n"/>
      <c r="Q2207" s="137" t="inlineStr">
        <is>
          <t>CAN[A.%BUSLOAD%]&gt;BusLoad_A-CAN_Awake</t>
        </is>
      </c>
      <c r="R2207" s="107" t="n"/>
      <c r="S2207" s="107" t="n"/>
      <c r="T2207" s="107" t="n"/>
    </row>
    <row r="2208">
      <c r="A2208" s="105" t="inlineStr">
        <is>
          <t>ON</t>
        </is>
      </c>
      <c r="B2208" s="105">
        <f>B817</f>
        <v/>
      </c>
      <c r="M2208" s="105" t="n">
        <v>2207</v>
      </c>
      <c r="N2208" s="137" t="n"/>
      <c r="O2208" s="137" t="n"/>
      <c r="P2208" s="137" t="n"/>
      <c r="Q2208" s="137" t="inlineStr">
        <is>
          <t>CAN[Light.%BUSLOAD%]&gt;BusLoad_Light-CAN_Awake</t>
        </is>
      </c>
      <c r="R2208" s="107" t="n"/>
      <c r="S2208" s="107" t="n"/>
      <c r="T2208" s="107" t="n"/>
    </row>
    <row r="2209">
      <c r="A2209" s="105" t="inlineStr">
        <is>
          <t>ON</t>
        </is>
      </c>
      <c r="B2209" s="105">
        <f>B817</f>
        <v/>
      </c>
      <c r="M2209" s="105" t="n">
        <v>2208</v>
      </c>
      <c r="N2209" s="137" t="n"/>
      <c r="O2209" s="137" t="n"/>
      <c r="P2209" s="137" t="n"/>
      <c r="Q2209" s="137" t="inlineStr">
        <is>
          <t>CAN[ADAS.%BUSLOAD%]&gt;BusLoad_ADAS-CAN_Awake</t>
        </is>
      </c>
      <c r="R2209" s="107" t="n"/>
      <c r="S2209" s="107" t="n"/>
      <c r="T2209" s="107" t="n"/>
    </row>
    <row r="2210">
      <c r="A2210" s="105" t="inlineStr">
        <is>
          <t>ON</t>
        </is>
      </c>
      <c r="B2210" s="105">
        <f>B817</f>
        <v/>
      </c>
      <c r="M2210" s="105" t="n">
        <v>2209</v>
      </c>
      <c r="N2210" s="137" t="n"/>
      <c r="O2210" s="137" t="n"/>
      <c r="P2210" s="137" t="n"/>
      <c r="Q2210" s="137" t="inlineStr">
        <is>
          <t>CAN[I.%BUSLOAD%]&gt;BusLoad_I-CAN_Awake</t>
        </is>
      </c>
      <c r="R2210" s="107" t="n"/>
      <c r="S2210" s="107" t="n"/>
      <c r="T2210" s="107" t="n"/>
    </row>
    <row r="2211">
      <c r="A2211" s="105" t="inlineStr">
        <is>
          <t>ON</t>
        </is>
      </c>
      <c r="B2211" s="105">
        <f>B818</f>
        <v/>
      </c>
      <c r="M2211" s="105" t="n">
        <v>2210</v>
      </c>
      <c r="N2211" s="137" t="n"/>
      <c r="O2211" s="137" t="n"/>
      <c r="P2211" s="137" t="n"/>
      <c r="Q2211" s="137" t="inlineStr">
        <is>
          <t>CAN[LIN1.%BUSLOAD%]&gt;BusLoad_LIN1_Awake</t>
        </is>
      </c>
      <c r="R2211" s="107" t="n"/>
      <c r="S2211" s="107" t="n"/>
      <c r="T2211" s="107" t="n"/>
    </row>
    <row r="2212">
      <c r="A2212" s="105" t="inlineStr">
        <is>
          <t>ON</t>
        </is>
      </c>
      <c r="B2212" s="105">
        <f>B818</f>
        <v/>
      </c>
      <c r="M2212" s="105" t="n">
        <v>2211</v>
      </c>
      <c r="N2212" s="137" t="n"/>
      <c r="O2212" s="137" t="n"/>
      <c r="P2212" s="137" t="n"/>
      <c r="Q2212" s="137" t="inlineStr">
        <is>
          <t>CAN[LIN3.%BUSLOAD%]&gt;BusLoad_LIN3_Awake</t>
        </is>
      </c>
      <c r="R2212" s="107" t="n"/>
      <c r="S2212" s="107" t="n"/>
      <c r="T2212" s="107" t="n"/>
    </row>
    <row r="2213">
      <c r="A2213" s="105" t="inlineStr">
        <is>
          <t>ON</t>
        </is>
      </c>
      <c r="B2213" s="105">
        <f>B818</f>
        <v/>
      </c>
      <c r="M2213" s="105" t="n">
        <v>2212</v>
      </c>
      <c r="N2213" s="137" t="n"/>
      <c r="O2213" s="137" t="n"/>
      <c r="P2213" s="137" t="n"/>
      <c r="Q2213" s="137" t="inlineStr">
        <is>
          <t>CAN[LIN4.%BUSLOAD%]&gt;BusLoad_LIN4_Awake</t>
        </is>
      </c>
      <c r="R2213" s="107" t="n"/>
      <c r="S2213" s="107" t="n"/>
      <c r="T2213" s="107" t="n"/>
    </row>
    <row r="2214">
      <c r="A2214" s="105" t="inlineStr">
        <is>
          <t>ON</t>
        </is>
      </c>
      <c r="B2214" s="105">
        <f>B818</f>
        <v/>
      </c>
      <c r="M2214" s="105" t="n">
        <v>2213</v>
      </c>
      <c r="N2214" s="137" t="n"/>
      <c r="O2214" s="137" t="n"/>
      <c r="P2214" s="137" t="n"/>
      <c r="Q2214" s="137" t="inlineStr">
        <is>
          <t>CAN[LIN5.%BUSLOAD%]&gt;BusLoad_LIN5_Awake</t>
        </is>
      </c>
      <c r="R2214" s="107" t="n"/>
      <c r="S2214" s="107" t="n"/>
      <c r="T2214" s="107" t="n"/>
    </row>
    <row r="2215">
      <c r="A2215" s="105" t="inlineStr">
        <is>
          <t>ON</t>
        </is>
      </c>
      <c r="B2215" s="105">
        <f>B818</f>
        <v/>
      </c>
      <c r="M2215" s="105" t="n">
        <v>2214</v>
      </c>
      <c r="N2215" s="137" t="n"/>
      <c r="O2215" s="137" t="n"/>
      <c r="P2215" s="137" t="n"/>
      <c r="Q2215" s="137" t="inlineStr">
        <is>
          <t>CAN[LIN6.%BUSLOAD%]&gt;BusLoad_LIN6_Awake</t>
        </is>
      </c>
      <c r="R2215" s="107" t="n"/>
      <c r="S2215" s="107" t="n"/>
      <c r="T2215" s="107" t="n"/>
    </row>
    <row r="2216">
      <c r="A2216" s="105" t="inlineStr">
        <is>
          <t>ON</t>
        </is>
      </c>
      <c r="B2216" s="105">
        <f>B818</f>
        <v/>
      </c>
      <c r="M2216" s="105" t="n">
        <v>2215</v>
      </c>
      <c r="N2216" s="137" t="n"/>
      <c r="O2216" s="137" t="n"/>
      <c r="P2216" s="137" t="n"/>
      <c r="Q2216" s="137" t="inlineStr">
        <is>
          <t>CAN[LIN8.%BUSLOAD%]&gt;BusLoad_LIN8_Awake</t>
        </is>
      </c>
      <c r="R2216" s="107" t="n"/>
      <c r="S2216" s="107" t="n"/>
      <c r="T2216" s="107" t="n"/>
    </row>
    <row r="2217">
      <c r="A2217" s="105" t="inlineStr">
        <is>
          <t>ON</t>
        </is>
      </c>
      <c r="B2217" s="105">
        <f>B819</f>
        <v/>
      </c>
      <c r="M2217" s="105" t="n">
        <v>2216</v>
      </c>
      <c r="N2217" s="137" t="n"/>
      <c r="O2217" s="137" t="n"/>
      <c r="P2217" s="137" t="n"/>
      <c r="Q2217" s="137" t="inlineStr">
        <is>
          <t>CAN[LIN2.%BUSLOAD%]=0</t>
        </is>
      </c>
      <c r="R2217" s="107" t="n"/>
      <c r="S2217" s="107" t="n"/>
      <c r="T2217" s="107" t="n"/>
    </row>
    <row r="2218">
      <c r="A2218" s="105" t="inlineStr">
        <is>
          <t>ON</t>
        </is>
      </c>
      <c r="B2218" s="105">
        <f>B820</f>
        <v/>
      </c>
      <c r="C2218" s="34" t="n"/>
      <c r="D2218" s="31" t="n"/>
      <c r="E2218" s="28" t="n"/>
      <c r="F2218" s="28" t="n"/>
      <c r="G2218" s="28" t="n"/>
      <c r="H2218" s="29" t="n"/>
      <c r="I2218" s="30" t="n"/>
      <c r="J2218" s="31" t="n"/>
      <c r="K2218" s="31" t="n"/>
      <c r="L2218" s="31" t="n"/>
      <c r="M2218" s="105" t="n">
        <v>2217</v>
      </c>
      <c r="N2218" s="50" t="inlineStr">
        <is>
          <t>Allarme disarmato</t>
        </is>
      </c>
      <c r="O2218" s="50" t="n"/>
      <c r="P2218" s="50" t="n"/>
      <c r="Q2218" s="50" t="inlineStr">
        <is>
          <t>CAN[NBC.C1.STATUS_B_CAN.TheftAlarmStatus]=VTA_DISARM</t>
        </is>
      </c>
      <c r="R2218" s="105" t="n"/>
    </row>
    <row r="2219">
      <c r="A2219" s="105" t="inlineStr">
        <is>
          <t>ON</t>
        </is>
      </c>
      <c r="B2219" s="105">
        <f>B821</f>
        <v/>
      </c>
      <c r="C2219" s="34" t="n"/>
      <c r="D2219" s="31" t="n"/>
      <c r="E2219" s="28" t="n"/>
      <c r="F2219" s="28" t="n"/>
      <c r="G2219" s="28" t="n"/>
      <c r="H2219" s="29" t="n"/>
      <c r="I2219" s="30" t="n"/>
      <c r="J2219" s="31" t="n"/>
      <c r="K2219" s="31" t="n"/>
      <c r="L2219" s="31" t="n"/>
      <c r="M2219" s="105" t="n">
        <v>2218</v>
      </c>
      <c r="N2219" s="50" t="inlineStr">
        <is>
          <t>MUW disalimentato</t>
        </is>
      </c>
      <c r="O2219" s="50" t="n"/>
      <c r="P2219" s="50" t="n"/>
      <c r="Q2219" s="50" t="inlineStr">
        <is>
          <t>NI[MUW_PowerLine]=MUW_Not_Supplied</t>
        </is>
      </c>
      <c r="R2219" s="105" t="n"/>
    </row>
    <row r="2220">
      <c r="A2220" s="105" t="inlineStr">
        <is>
          <t>ON</t>
        </is>
      </c>
      <c r="B2220" s="105">
        <f>B822</f>
        <v/>
      </c>
      <c r="M2220" s="105" t="n">
        <v>2219</v>
      </c>
      <c r="N2220" s="68" t="inlineStr">
        <is>
          <t>Tasto Engine Start NVO premuto</t>
        </is>
      </c>
      <c r="O2220" s="68" t="n"/>
      <c r="P2220" s="68" t="inlineStr">
        <is>
          <t>NI[NVO_EngineStart_Button]=Pressed</t>
        </is>
      </c>
      <c r="Q2220" s="68" t="n"/>
      <c r="R2220" s="138" t="n"/>
      <c r="S2220" s="138" t="n"/>
      <c r="T2220" s="138" t="n"/>
    </row>
    <row r="2221">
      <c r="A2221" s="105" t="inlineStr">
        <is>
          <t>ON</t>
        </is>
      </c>
      <c r="B2221" s="105">
        <f>B822</f>
        <v/>
      </c>
      <c r="M2221" s="105" t="n">
        <v>2220</v>
      </c>
      <c r="N2221" s="68" t="inlineStr">
        <is>
          <t>Attendi 1s - tempo di pressione NVO</t>
        </is>
      </c>
      <c r="O2221" s="68" t="n"/>
      <c r="P2221" s="68" t="inlineStr">
        <is>
          <t>WAIT[1000]</t>
        </is>
      </c>
      <c r="Q2221" s="68" t="n"/>
      <c r="R2221" s="138" t="n"/>
      <c r="S2221" s="138" t="n"/>
      <c r="T2221" s="138" t="n"/>
    </row>
    <row r="2222">
      <c r="A2222" s="105" t="inlineStr">
        <is>
          <t>ON</t>
        </is>
      </c>
      <c r="B2222" s="105">
        <f>B822</f>
        <v/>
      </c>
      <c r="M2222" s="105" t="n">
        <v>2221</v>
      </c>
      <c r="N2222" s="68" t="inlineStr">
        <is>
          <t>Tasto Engine Start NVO non premuto</t>
        </is>
      </c>
      <c r="O2222" s="68" t="n"/>
      <c r="P2222" s="68" t="inlineStr">
        <is>
          <t>NI[NVO_EngineStart_Button]=Not_Pressed</t>
        </is>
      </c>
      <c r="Q2222" s="68" t="n"/>
      <c r="R2222" s="138" t="n"/>
      <c r="S2222" s="138" t="n"/>
      <c r="T2222" s="138" t="n"/>
    </row>
    <row r="2223">
      <c r="A2223" s="105" t="inlineStr">
        <is>
          <t>ON</t>
        </is>
      </c>
      <c r="B2223" s="105">
        <f>B822</f>
        <v/>
      </c>
      <c r="M2223" s="105" t="n">
        <v>2222</v>
      </c>
      <c r="N2223" s="68" t="inlineStr">
        <is>
          <t>Attendi 200ms</t>
        </is>
      </c>
      <c r="O2223" s="68" t="n"/>
      <c r="P2223" s="68" t="inlineStr">
        <is>
          <t>WAIT[200]</t>
        </is>
      </c>
      <c r="Q2223" s="68" t="n"/>
      <c r="R2223" s="138" t="n"/>
      <c r="S2223" s="138" t="n"/>
      <c r="T2223" s="138" t="n"/>
    </row>
    <row r="2224">
      <c r="A2224" s="105" t="inlineStr">
        <is>
          <t>ON</t>
        </is>
      </c>
      <c r="B2224" s="105">
        <f>B823</f>
        <v/>
      </c>
      <c r="M2224" s="105" t="n">
        <v>2223</v>
      </c>
      <c r="N2224" s="68" t="inlineStr">
        <is>
          <t>Banco in keyON : keySts = ON</t>
        </is>
      </c>
      <c r="O2224" s="68" t="n"/>
      <c r="P2224" s="68" t="n"/>
      <c r="Q2224" s="68" t="inlineStr">
        <is>
          <t>NI[NPE_Physical_Key_Status]&gt;On</t>
        </is>
      </c>
      <c r="R2224" s="138" t="n"/>
      <c r="S2224" s="138" t="n"/>
      <c r="T2224" s="138" t="n"/>
    </row>
    <row r="2225">
      <c r="A2225" s="105" t="inlineStr">
        <is>
          <t>ON</t>
        </is>
      </c>
      <c r="B2225" s="105">
        <f>B823</f>
        <v/>
      </c>
      <c r="M2225" s="105" t="n">
        <v>2224</v>
      </c>
      <c r="N2225" s="68" t="inlineStr">
        <is>
          <t>Segnale + 15 : ON</t>
        </is>
      </c>
      <c r="O2225" s="68" t="n"/>
      <c r="P2225" s="68" t="n"/>
      <c r="Q2225" s="68" t="inlineStr">
        <is>
          <t>CAN[NBC.BH.STATUS_NBC.KeySts]=ON</t>
        </is>
      </c>
      <c r="R2225" s="138" t="n"/>
      <c r="S2225" s="138" t="n"/>
      <c r="T2225" s="138" t="n"/>
    </row>
    <row r="2226">
      <c r="A2226" s="105" t="inlineStr">
        <is>
          <t>ON</t>
        </is>
      </c>
      <c r="B2226" s="105">
        <f>B824</f>
        <v/>
      </c>
      <c r="C2226" s="34" t="n"/>
      <c r="D2226" s="31" t="n"/>
      <c r="E2226" s="28" t="n"/>
      <c r="F2226" s="28" t="n"/>
      <c r="G2226" s="28" t="n"/>
      <c r="H2226" s="29" t="n"/>
      <c r="I2226" s="30" t="n"/>
      <c r="J2226" s="31" t="n"/>
      <c r="K2226" s="31" t="n"/>
      <c r="L2226" s="31" t="n"/>
      <c r="M2226" s="105" t="n">
        <v>2225</v>
      </c>
      <c r="N2226" s="22" t="inlineStr">
        <is>
          <t>Fine Log</t>
        </is>
      </c>
      <c r="O2226" s="66" t="inlineStr">
        <is>
          <t>NI[acquire_stop]="FB.AF.SLEEP.TC142-143-144-145-180-146.blf" //3000</t>
        </is>
      </c>
      <c r="P2226" s="66" t="n"/>
      <c r="Q2226" s="66" t="n"/>
      <c r="R2226" s="105" t="n"/>
    </row>
    <row r="2227">
      <c r="A2227" s="105" t="inlineStr">
        <is>
          <t>ON</t>
        </is>
      </c>
      <c r="B2227" s="105">
        <f>B825</f>
        <v/>
      </c>
      <c r="C2227" s="34" t="n"/>
      <c r="D2227" s="31" t="n"/>
      <c r="E2227" s="28" t="n"/>
      <c r="F2227" s="28" t="n"/>
      <c r="G2227" s="28" t="n"/>
      <c r="H2227" s="29" t="n"/>
      <c r="I2227" s="30" t="n"/>
      <c r="J2227" s="31" t="n"/>
      <c r="K2227" s="31" t="n"/>
      <c r="L2227" s="31" t="n"/>
      <c r="M2227" s="105" t="n">
        <v>2226</v>
      </c>
      <c r="N2227" s="51" t="n"/>
      <c r="O2227" s="52" t="n"/>
      <c r="P2227" s="51" t="n"/>
      <c r="Q2227" s="51" t="n"/>
      <c r="R2227" s="105" t="n"/>
    </row>
    <row r="2228">
      <c r="A2228" s="105" t="inlineStr">
        <is>
          <t>ON</t>
        </is>
      </c>
      <c r="B2228" s="105" t="n">
        <v>55</v>
      </c>
      <c r="C2228" s="34" t="inlineStr">
        <is>
          <t>FB.AF.SLEEP.TC148</t>
        </is>
      </c>
      <c r="D2228" s="31" t="n"/>
      <c r="E2228" s="28" t="n"/>
      <c r="F2228" s="28" t="n"/>
      <c r="G2228" s="28" t="n"/>
      <c r="H2228" s="29" t="n"/>
      <c r="I2228" s="30" t="n"/>
      <c r="J2228" s="31" t="n"/>
      <c r="K2228" s="31" t="n"/>
      <c r="L2228" s="31" t="n"/>
      <c r="M2228" s="105" t="n">
        <v>2227</v>
      </c>
      <c r="N2228" s="22" t="inlineStr">
        <is>
          <t>Inizio Log</t>
        </is>
      </c>
      <c r="O2228" s="66" t="inlineStr">
        <is>
          <t>NI[acquire_start]="FB.AF.SLEEP.TC148.blf"</t>
        </is>
      </c>
      <c r="P2228" s="66" t="n"/>
      <c r="Q2228" s="66" t="n"/>
      <c r="R2228" s="105" t="n"/>
    </row>
    <row r="2229">
      <c r="A2229" s="105" t="inlineStr">
        <is>
          <t>ON</t>
        </is>
      </c>
      <c r="B2229" s="105">
        <f>B828</f>
        <v/>
      </c>
      <c r="C2229" s="34" t="n"/>
      <c r="D2229" s="31" t="n"/>
      <c r="E2229" s="28" t="n"/>
      <c r="F2229" s="28" t="n"/>
      <c r="G2229" s="28" t="n"/>
      <c r="H2229" s="29" t="n"/>
      <c r="I2229" s="30" t="n"/>
      <c r="J2229" s="31" t="n"/>
      <c r="K2229" s="31" t="n"/>
      <c r="L2229" s="31" t="n"/>
      <c r="M2229" s="105" t="n">
        <v>2228</v>
      </c>
      <c r="N2229" s="47" t="inlineStr">
        <is>
          <t>INIT: transizione KeyON to keyOFF</t>
        </is>
      </c>
      <c r="O2229" s="47" t="inlineStr">
        <is>
          <t>INIT[Sleep_Armed]</t>
        </is>
      </c>
      <c r="P2229" s="47" t="n"/>
      <c r="Q2229" s="47" t="n"/>
      <c r="R2229" s="105" t="n"/>
    </row>
    <row r="2230">
      <c r="A2230" s="105" t="inlineStr">
        <is>
          <t>ON</t>
        </is>
      </c>
      <c r="B2230" s="105">
        <f>B829</f>
        <v/>
      </c>
      <c r="M2230" s="105" t="n">
        <v>2229</v>
      </c>
      <c r="N2230" s="42" t="n"/>
      <c r="O2230" s="42" t="n"/>
      <c r="P2230" s="42" t="inlineStr">
        <is>
          <t>NI[NBC_Bonnet_Switch]=Open</t>
        </is>
      </c>
      <c r="Q2230" s="42" t="n"/>
      <c r="R2230" s="139" t="n"/>
      <c r="S2230" s="139" t="n"/>
      <c r="T2230" s="139" t="n"/>
    </row>
    <row r="2231">
      <c r="A2231" s="105" t="inlineStr">
        <is>
          <t>ON</t>
        </is>
      </c>
      <c r="B2231" s="105">
        <f>B829</f>
        <v/>
      </c>
      <c r="M2231" s="105" t="n">
        <v>2230</v>
      </c>
      <c r="N2231" s="42" t="n"/>
      <c r="O2231" s="42" t="n"/>
      <c r="P2231" s="42" t="inlineStr">
        <is>
          <t>WAIT[200]</t>
        </is>
      </c>
      <c r="Q2231" s="42" t="n"/>
      <c r="R2231" s="139" t="n"/>
      <c r="S2231" s="139" t="n"/>
      <c r="T2231" s="139" t="n"/>
    </row>
    <row r="2232">
      <c r="A2232" s="105" t="inlineStr">
        <is>
          <t>ON</t>
        </is>
      </c>
      <c r="B2232" s="105">
        <f>B830</f>
        <v/>
      </c>
      <c r="C2232" s="34" t="n"/>
      <c r="D2232" s="31" t="n"/>
      <c r="E2232" s="28" t="n"/>
      <c r="F2232" s="28" t="n"/>
      <c r="G2232" s="28" t="n"/>
      <c r="H2232" s="29" t="n"/>
      <c r="I2232" s="30" t="n"/>
      <c r="J2232" s="31" t="n"/>
      <c r="K2232" s="31" t="n"/>
      <c r="L2232" s="31" t="n"/>
      <c r="M2232" s="105" t="n">
        <v>2231</v>
      </c>
      <c r="N2232" s="42" t="inlineStr">
        <is>
          <t>Attendere 2s</t>
        </is>
      </c>
      <c r="O2232" s="41" t="n"/>
      <c r="P2232" s="42" t="inlineStr">
        <is>
          <t>WAIT[2000]</t>
        </is>
      </c>
      <c r="Q2232" s="42" t="n"/>
      <c r="R2232" s="105" t="n"/>
    </row>
    <row r="2233">
      <c r="A2233" s="105" t="inlineStr">
        <is>
          <t>ON</t>
        </is>
      </c>
      <c r="B2233" s="105">
        <f>B831</f>
        <v/>
      </c>
      <c r="M2233" s="105" t="n">
        <v>2232</v>
      </c>
      <c r="N2233" s="42" t="n"/>
      <c r="O2233" s="42" t="n"/>
      <c r="P2233" s="42" t="inlineStr">
        <is>
          <t>NI[NBC_Bonnet_Switch]=Close</t>
        </is>
      </c>
      <c r="Q2233" s="42" t="n"/>
      <c r="R2233" s="139" t="n"/>
      <c r="S2233" s="139" t="n"/>
      <c r="T2233" s="139" t="n"/>
    </row>
    <row r="2234">
      <c r="A2234" s="105" t="inlineStr">
        <is>
          <t>ON</t>
        </is>
      </c>
      <c r="B2234" s="105">
        <f>B831</f>
        <v/>
      </c>
      <c r="M2234" s="105" t="n">
        <v>2233</v>
      </c>
      <c r="N2234" s="42" t="n"/>
      <c r="O2234" s="42" t="n"/>
      <c r="P2234" s="42" t="inlineStr">
        <is>
          <t>WAIT[200]</t>
        </is>
      </c>
      <c r="Q2234" s="42" t="n"/>
      <c r="R2234" s="139" t="n"/>
      <c r="S2234" s="139" t="n"/>
      <c r="T2234" s="139" t="n"/>
    </row>
    <row r="2235">
      <c r="A2235" s="105" t="inlineStr">
        <is>
          <t>ON</t>
        </is>
      </c>
      <c r="B2235" s="105">
        <f>B832</f>
        <v/>
      </c>
      <c r="C2235" s="34" t="n"/>
      <c r="D2235" s="31" t="n"/>
      <c r="E2235" s="28" t="n"/>
      <c r="F2235" s="28" t="n"/>
      <c r="G2235" s="28" t="n"/>
      <c r="H2235" s="29" t="n"/>
      <c r="I2235" s="30" t="n"/>
      <c r="J2235" s="31" t="n"/>
      <c r="K2235" s="31" t="n"/>
      <c r="L2235" s="31" t="n"/>
      <c r="M2235" s="105" t="n">
        <v>2234</v>
      </c>
      <c r="N2235" t="inlineStr">
        <is>
          <t>Verificare che il sistema sia ancora armato</t>
        </is>
      </c>
      <c r="O2235" s="50" t="n"/>
      <c r="Q2235" t="inlineStr">
        <is>
          <t>CAN[NBC.C1.STATUS_B_CAN.TheftAlarmStatus]=VTA_ARM</t>
        </is>
      </c>
      <c r="R2235" s="105" t="n"/>
    </row>
    <row r="2236">
      <c r="A2236" s="105" t="inlineStr">
        <is>
          <t>ON</t>
        </is>
      </c>
      <c r="B2236" s="105">
        <f>B833</f>
        <v/>
      </c>
      <c r="C2236" s="34" t="n"/>
      <c r="D2236" s="31" t="n"/>
      <c r="E2236" s="28" t="n"/>
      <c r="F2236" s="28" t="n"/>
      <c r="G2236" s="28" t="n"/>
      <c r="H2236" s="29" t="n"/>
      <c r="I2236" s="30" t="n"/>
      <c r="J2236" s="31" t="n"/>
      <c r="K2236" s="31" t="n"/>
      <c r="L2236" s="31" t="n"/>
      <c r="M2236" s="105" t="n">
        <v>2235</v>
      </c>
      <c r="N2236" t="inlineStr">
        <is>
          <t>Verificare che il MUW sia ancora alimentato</t>
        </is>
      </c>
      <c r="O2236" s="50" t="n"/>
      <c r="Q2236" t="inlineStr">
        <is>
          <t>NI[MUW_PowerLine]=MUW_Supplied</t>
        </is>
      </c>
      <c r="R2236" s="105" t="n"/>
    </row>
    <row r="2237">
      <c r="A2237" s="105" t="inlineStr">
        <is>
          <t>ON</t>
        </is>
      </c>
      <c r="B2237" s="105">
        <f>B834</f>
        <v/>
      </c>
      <c r="C2237" s="34" t="n"/>
      <c r="D2237" s="31" t="n"/>
      <c r="E2237" s="28" t="n"/>
      <c r="F2237" s="28" t="n"/>
      <c r="G2237" s="28" t="n"/>
      <c r="H2237" s="29" t="n"/>
      <c r="I2237" s="30" t="n"/>
      <c r="J2237" s="31" t="n"/>
      <c r="K2237" s="31" t="n"/>
      <c r="L2237" s="31" t="n"/>
      <c r="M2237" s="105" t="n">
        <v>2236</v>
      </c>
      <c r="N2237" t="inlineStr">
        <is>
          <t>Attendere la fine del ciclo di allarme (t &gt; 32s+6s)</t>
        </is>
      </c>
      <c r="O2237" s="50" t="n"/>
      <c r="P2237" t="inlineStr">
        <is>
          <t>WAIT[40000]</t>
        </is>
      </c>
      <c r="R2237" s="105" t="n"/>
    </row>
    <row r="2238">
      <c r="A2238" s="105" t="inlineStr">
        <is>
          <t>ON</t>
        </is>
      </c>
      <c r="B2238" s="105">
        <f>B835</f>
        <v/>
      </c>
      <c r="C2238" s="34" t="n"/>
      <c r="D2238" s="31" t="n"/>
      <c r="E2238" s="28" t="n"/>
      <c r="F2238" s="28" t="n"/>
      <c r="G2238" s="28" t="n"/>
      <c r="H2238" s="29" t="n"/>
      <c r="I2238" s="30" t="n"/>
      <c r="J2238" s="31" t="n"/>
      <c r="K2238" s="31" t="n"/>
      <c r="L2238" s="31" t="n"/>
      <c r="M2238" s="105" t="n">
        <v>2237</v>
      </c>
      <c r="N2238" t="inlineStr">
        <is>
          <t>Verificare che il sistema sia ancora armato</t>
        </is>
      </c>
      <c r="O2238" s="50" t="n"/>
      <c r="Q2238" t="inlineStr">
        <is>
          <t>CAN[NBC.C1.STATUS_B_CAN.TheftAlarmStatus]=VTA_ARM</t>
        </is>
      </c>
      <c r="R2238" s="105" t="n"/>
    </row>
    <row r="2239">
      <c r="A2239" s="105" t="inlineStr">
        <is>
          <t>ON</t>
        </is>
      </c>
      <c r="B2239" s="105">
        <f>B836</f>
        <v/>
      </c>
      <c r="C2239" s="34" t="n"/>
      <c r="D2239" s="31" t="n"/>
      <c r="E2239" s="28" t="n"/>
      <c r="F2239" s="28" t="n"/>
      <c r="G2239" s="28" t="n"/>
      <c r="H2239" s="29" t="n"/>
      <c r="I2239" s="30" t="n"/>
      <c r="J2239" s="31" t="n"/>
      <c r="K2239" s="31" t="n"/>
      <c r="L2239" s="31" t="n"/>
      <c r="M2239" s="105" t="n">
        <v>2238</v>
      </c>
      <c r="N2239" t="inlineStr">
        <is>
          <t>Verificare che il MUW sia ancora alimentato</t>
        </is>
      </c>
      <c r="O2239" s="50" t="n"/>
      <c r="Q2239" t="inlineStr">
        <is>
          <t>NI[MUW_PowerLine]=MUW_Supplied</t>
        </is>
      </c>
      <c r="R2239" s="105" t="n"/>
    </row>
    <row r="2240">
      <c r="A2240" s="105" t="inlineStr">
        <is>
          <t>ON</t>
        </is>
      </c>
      <c r="B2240" s="105">
        <f>B837</f>
        <v/>
      </c>
      <c r="C2240" s="34" t="n"/>
      <c r="D2240" s="31" t="n"/>
      <c r="E2240" s="28" t="n"/>
      <c r="F2240" s="28" t="n"/>
      <c r="G2240" s="28" t="n"/>
      <c r="H2240" s="29" t="n"/>
      <c r="I2240" s="30" t="n"/>
      <c r="J2240" s="31" t="n"/>
      <c r="K2240" s="31" t="n"/>
      <c r="L2240" s="31" t="n"/>
      <c r="M2240" s="105" t="n">
        <v>2239</v>
      </c>
      <c r="N2240" s="67" t="inlineStr">
        <is>
          <t>attendi un minuto che la rete sia andata in sleep</t>
        </is>
      </c>
      <c r="O2240" s="67" t="n"/>
      <c r="P2240" s="67" t="inlineStr">
        <is>
          <t>WAIT[60000]</t>
        </is>
      </c>
      <c r="Q2240" s="67" t="n"/>
      <c r="R2240" s="105" t="n"/>
    </row>
    <row r="2241">
      <c r="A2241" s="105" t="inlineStr">
        <is>
          <t>ON</t>
        </is>
      </c>
      <c r="B2241" s="105">
        <f>B838</f>
        <v/>
      </c>
      <c r="M2241" s="105" t="n">
        <v>2240</v>
      </c>
      <c r="N2241" s="137" t="n"/>
      <c r="O2241" s="137" t="n"/>
      <c r="P2241" s="137" t="n"/>
      <c r="Q2241" s="137" t="inlineStr">
        <is>
          <t>CAN[BH.%BUSLOAD%]=0</t>
        </is>
      </c>
      <c r="R2241" s="107" t="n"/>
      <c r="S2241" s="107" t="n"/>
      <c r="T2241" s="107" t="n"/>
    </row>
    <row r="2242">
      <c r="A2242" s="105" t="inlineStr">
        <is>
          <t>ON</t>
        </is>
      </c>
      <c r="B2242" s="105">
        <f>B838</f>
        <v/>
      </c>
      <c r="M2242" s="105" t="n">
        <v>2241</v>
      </c>
      <c r="N2242" s="137" t="n"/>
      <c r="O2242" s="137" t="n"/>
      <c r="P2242" s="137" t="n"/>
      <c r="Q2242" s="137" t="inlineStr">
        <is>
          <t>CAN[C1.%BUSLOAD%]=0</t>
        </is>
      </c>
      <c r="R2242" s="107" t="n"/>
      <c r="S2242" s="107" t="n"/>
      <c r="T2242" s="107" t="n"/>
    </row>
    <row r="2243">
      <c r="A2243" s="105" t="inlineStr">
        <is>
          <t>ON</t>
        </is>
      </c>
      <c r="B2243" s="105">
        <f>B838</f>
        <v/>
      </c>
      <c r="M2243" s="105" t="n">
        <v>2242</v>
      </c>
      <c r="N2243" s="137" t="n"/>
      <c r="O2243" s="137" t="n"/>
      <c r="P2243" s="137" t="n"/>
      <c r="Q2243" s="137" t="inlineStr">
        <is>
          <t>CAN[C2.%BUSLOAD%]=0</t>
        </is>
      </c>
      <c r="R2243" s="107" t="n"/>
      <c r="S2243" s="107" t="n"/>
      <c r="T2243" s="107" t="n"/>
    </row>
    <row r="2244">
      <c r="A2244" s="105" t="inlineStr">
        <is>
          <t>ON</t>
        </is>
      </c>
      <c r="B2244" s="105">
        <f>B838</f>
        <v/>
      </c>
      <c r="M2244" s="105" t="n">
        <v>2243</v>
      </c>
      <c r="N2244" s="137" t="n"/>
      <c r="O2244" s="137" t="n"/>
      <c r="P2244" s="137" t="n"/>
      <c r="Q2244" s="137" t="inlineStr">
        <is>
          <t>CAN[C3.%BUSLOAD%]=0</t>
        </is>
      </c>
      <c r="R2244" s="107" t="n"/>
      <c r="S2244" s="107" t="n"/>
      <c r="T2244" s="107" t="n"/>
    </row>
    <row r="2245">
      <c r="A2245" s="105" t="inlineStr">
        <is>
          <t>ON</t>
        </is>
      </c>
      <c r="B2245" s="105">
        <f>B838</f>
        <v/>
      </c>
      <c r="M2245" s="105" t="n">
        <v>2244</v>
      </c>
      <c r="N2245" s="137" t="n"/>
      <c r="O2245" s="137" t="n"/>
      <c r="P2245" s="137" t="n"/>
      <c r="Q2245" s="137" t="inlineStr">
        <is>
          <t>CAN[E.%BUSLOAD%]=0</t>
        </is>
      </c>
      <c r="R2245" s="107" t="n"/>
      <c r="S2245" s="107" t="n"/>
      <c r="T2245" s="107" t="n"/>
    </row>
    <row r="2246">
      <c r="A2246" s="105" t="inlineStr">
        <is>
          <t>ON</t>
        </is>
      </c>
      <c r="B2246" s="105">
        <f>B838</f>
        <v/>
      </c>
      <c r="M2246" s="105" t="n">
        <v>2245</v>
      </c>
      <c r="N2246" s="137" t="n"/>
      <c r="O2246" s="137" t="n"/>
      <c r="P2246" s="137" t="n"/>
      <c r="Q2246" s="137" t="inlineStr">
        <is>
          <t>CAN[A.%BUSLOAD%]=0</t>
        </is>
      </c>
      <c r="R2246" s="107" t="n"/>
      <c r="S2246" s="107" t="n"/>
      <c r="T2246" s="107" t="n"/>
    </row>
    <row r="2247">
      <c r="A2247" s="105" t="inlineStr">
        <is>
          <t>ON</t>
        </is>
      </c>
      <c r="B2247" s="105">
        <f>B838</f>
        <v/>
      </c>
      <c r="M2247" s="105" t="n">
        <v>2246</v>
      </c>
      <c r="N2247" s="137" t="n"/>
      <c r="O2247" s="137" t="n"/>
      <c r="P2247" s="137" t="n"/>
      <c r="Q2247" s="137" t="inlineStr">
        <is>
          <t>CAN[Light.%BUSLOAD%]=0</t>
        </is>
      </c>
      <c r="R2247" s="107" t="n"/>
      <c r="S2247" s="107" t="n"/>
      <c r="T2247" s="107" t="n"/>
    </row>
    <row r="2248">
      <c r="A2248" s="105" t="inlineStr">
        <is>
          <t>ON</t>
        </is>
      </c>
      <c r="B2248" s="105">
        <f>B838</f>
        <v/>
      </c>
      <c r="M2248" s="105" t="n">
        <v>2247</v>
      </c>
      <c r="N2248" s="137" t="n"/>
      <c r="O2248" s="137" t="n"/>
      <c r="P2248" s="137" t="n"/>
      <c r="Q2248" s="137" t="inlineStr">
        <is>
          <t>CAN[ADAS.%BUSLOAD%]=0</t>
        </is>
      </c>
      <c r="R2248" s="107" t="n"/>
      <c r="S2248" s="107" t="n"/>
      <c r="T2248" s="107" t="n"/>
    </row>
    <row r="2249">
      <c r="A2249" s="105" t="inlineStr">
        <is>
          <t>ON</t>
        </is>
      </c>
      <c r="B2249" s="105">
        <f>B838</f>
        <v/>
      </c>
      <c r="M2249" s="105" t="n">
        <v>2248</v>
      </c>
      <c r="N2249" s="137" t="n"/>
      <c r="O2249" s="137" t="n"/>
      <c r="P2249" s="137" t="n"/>
      <c r="Q2249" s="137" t="inlineStr">
        <is>
          <t>CAN[I.%BUSLOAD%]=0</t>
        </is>
      </c>
      <c r="R2249" s="107" t="n"/>
      <c r="S2249" s="107" t="n"/>
      <c r="T2249" s="107" t="n"/>
    </row>
    <row r="2250">
      <c r="A2250" s="105" t="inlineStr">
        <is>
          <t>ON</t>
        </is>
      </c>
      <c r="B2250" s="105">
        <f>B839</f>
        <v/>
      </c>
      <c r="M2250" s="105" t="n">
        <v>2249</v>
      </c>
      <c r="N2250" s="137" t="n"/>
      <c r="O2250" s="137" t="n"/>
      <c r="P2250" s="137" t="n"/>
      <c r="Q2250" s="137" t="inlineStr">
        <is>
          <t xml:space="preserve">SBMT = OFF </t>
        </is>
      </c>
      <c r="R2250" s="107" t="n"/>
      <c r="S2250" s="107" t="n"/>
      <c r="T2250" s="107" t="n"/>
    </row>
    <row r="2251">
      <c r="A2251" s="105" t="inlineStr">
        <is>
          <t>ON</t>
        </is>
      </c>
      <c r="B2251" s="105">
        <f>B839</f>
        <v/>
      </c>
      <c r="M2251" s="105" t="n">
        <v>2250</v>
      </c>
      <c r="N2251" s="137" t="n"/>
      <c r="O2251" s="137" t="n"/>
      <c r="P2251" s="137" t="n"/>
      <c r="Q2251" s="137" t="inlineStr">
        <is>
          <t>CAN[LIN1.%BUSLOAD%]=0</t>
        </is>
      </c>
      <c r="R2251" s="107" t="n"/>
      <c r="S2251" s="107" t="n"/>
      <c r="T2251" s="107" t="n"/>
    </row>
    <row r="2252">
      <c r="A2252" s="105" t="inlineStr">
        <is>
          <t>ON</t>
        </is>
      </c>
      <c r="B2252" s="105">
        <f>B839</f>
        <v/>
      </c>
      <c r="M2252" s="105" t="n">
        <v>2251</v>
      </c>
      <c r="N2252" s="137" t="n"/>
      <c r="O2252" s="137" t="n"/>
      <c r="P2252" s="137" t="n"/>
      <c r="Q2252" s="137" t="inlineStr">
        <is>
          <t>CAN[LIN2.%BUSLOAD%]&gt;BusLoad_LIN2_Awake</t>
        </is>
      </c>
      <c r="R2252" s="107" t="n"/>
      <c r="S2252" s="107" t="n"/>
      <c r="T2252" s="107" t="n"/>
    </row>
    <row r="2253">
      <c r="A2253" s="105" t="inlineStr">
        <is>
          <t>ON</t>
        </is>
      </c>
      <c r="B2253" s="105">
        <f>B839</f>
        <v/>
      </c>
      <c r="M2253" s="105" t="n">
        <v>2252</v>
      </c>
      <c r="N2253" s="137" t="n"/>
      <c r="O2253" s="137" t="n"/>
      <c r="P2253" s="137" t="n"/>
      <c r="Q2253" s="137" t="inlineStr">
        <is>
          <t>CAN[LIN3.%BUSLOAD%]=0</t>
        </is>
      </c>
      <c r="R2253" s="107" t="n"/>
      <c r="S2253" s="107" t="n"/>
      <c r="T2253" s="107" t="n"/>
    </row>
    <row r="2254">
      <c r="A2254" s="105" t="inlineStr">
        <is>
          <t>ON</t>
        </is>
      </c>
      <c r="B2254" s="105">
        <f>B839</f>
        <v/>
      </c>
      <c r="M2254" s="105" t="n">
        <v>2253</v>
      </c>
      <c r="N2254" s="137" t="n"/>
      <c r="O2254" s="137" t="n"/>
      <c r="P2254" s="137" t="n"/>
      <c r="Q2254" s="137" t="inlineStr">
        <is>
          <t>CAN[LIN4.%BUSLOAD%]=0</t>
        </is>
      </c>
      <c r="R2254" s="107" t="n"/>
      <c r="S2254" s="107" t="n"/>
      <c r="T2254" s="107" t="n"/>
    </row>
    <row r="2255">
      <c r="A2255" s="105" t="inlineStr">
        <is>
          <t>ON</t>
        </is>
      </c>
      <c r="B2255" s="105">
        <f>B839</f>
        <v/>
      </c>
      <c r="M2255" s="105" t="n">
        <v>2254</v>
      </c>
      <c r="N2255" s="137" t="n"/>
      <c r="O2255" s="137" t="n"/>
      <c r="P2255" s="137" t="n"/>
      <c r="Q2255" s="137" t="inlineStr">
        <is>
          <t>CAN[LIN5.%BUSLOAD%]=0</t>
        </is>
      </c>
      <c r="R2255" s="107" t="n"/>
      <c r="S2255" s="107" t="n"/>
      <c r="T2255" s="107" t="n"/>
    </row>
    <row r="2256">
      <c r="A2256" s="105" t="inlineStr">
        <is>
          <t>ON</t>
        </is>
      </c>
      <c r="B2256" s="105">
        <f>B839</f>
        <v/>
      </c>
      <c r="M2256" s="105" t="n">
        <v>2255</v>
      </c>
      <c r="N2256" s="137" t="n"/>
      <c r="O2256" s="137" t="n"/>
      <c r="P2256" s="137" t="n"/>
      <c r="Q2256" s="137" t="inlineStr">
        <is>
          <t>CAN[LIN6.%BUSLOAD%]=0</t>
        </is>
      </c>
      <c r="R2256" s="107" t="n"/>
      <c r="S2256" s="107" t="n"/>
      <c r="T2256" s="107" t="n"/>
    </row>
    <row r="2257">
      <c r="A2257" s="105" t="inlineStr">
        <is>
          <t>ON</t>
        </is>
      </c>
      <c r="B2257" s="105">
        <f>B839</f>
        <v/>
      </c>
      <c r="M2257" s="105" t="n">
        <v>2256</v>
      </c>
      <c r="N2257" s="137" t="n"/>
      <c r="O2257" s="137" t="n"/>
      <c r="P2257" s="137" t="n"/>
      <c r="Q2257" s="137" t="inlineStr">
        <is>
          <t>CAN[LIN7.%BUSLOAD%]=0</t>
        </is>
      </c>
      <c r="R2257" s="107" t="n"/>
      <c r="S2257" s="107" t="n"/>
      <c r="T2257" s="107" t="n"/>
    </row>
    <row r="2258">
      <c r="A2258" s="105" t="inlineStr">
        <is>
          <t>ON</t>
        </is>
      </c>
      <c r="B2258" s="105">
        <f>B839</f>
        <v/>
      </c>
      <c r="M2258" s="105" t="n">
        <v>2257</v>
      </c>
      <c r="N2258" s="137" t="n"/>
      <c r="O2258" s="137" t="n"/>
      <c r="P2258" s="137" t="n"/>
      <c r="Q2258" s="137" t="inlineStr">
        <is>
          <t>CAN[LIN8.%BUSLOAD%]=0</t>
        </is>
      </c>
      <c r="R2258" s="107" t="n"/>
      <c r="S2258" s="107" t="n"/>
      <c r="T2258" s="107" t="n"/>
    </row>
    <row r="2259">
      <c r="A2259" s="105" t="inlineStr">
        <is>
          <t>ON</t>
        </is>
      </c>
      <c r="B2259" s="105">
        <f>B839</f>
        <v/>
      </c>
      <c r="M2259" s="105" t="n">
        <v>2258</v>
      </c>
      <c r="N2259" s="137" t="n"/>
      <c r="O2259" s="137" t="n"/>
      <c r="P2259" s="137" t="n"/>
      <c r="Q2259" s="137" t="inlineStr">
        <is>
          <t>CAN[LIN-NQS.%BUSLOAD%]=0</t>
        </is>
      </c>
      <c r="R2259" s="107" t="n"/>
      <c r="S2259" s="107" t="n"/>
      <c r="T2259" s="107" t="n"/>
    </row>
    <row r="2260">
      <c r="A2260" s="105" t="inlineStr">
        <is>
          <t>ON</t>
        </is>
      </c>
      <c r="B2260" s="105">
        <f>B839</f>
        <v/>
      </c>
      <c r="M2260" s="105" t="n">
        <v>2259</v>
      </c>
      <c r="N2260" s="137" t="n"/>
      <c r="O2260" s="137" t="n"/>
      <c r="P2260" s="137" t="n"/>
      <c r="Q2260" s="137" t="inlineStr">
        <is>
          <t>CAN[LIN-NCR.%BUSLOAD%]=0</t>
        </is>
      </c>
      <c r="R2260" s="107" t="n"/>
      <c r="S2260" s="107" t="n"/>
      <c r="T2260" s="107" t="n"/>
    </row>
    <row r="2261">
      <c r="A2261" s="105" t="inlineStr">
        <is>
          <t>ON</t>
        </is>
      </c>
      <c r="B2261" s="105">
        <f>B840</f>
        <v/>
      </c>
      <c r="M2261" s="105" t="n">
        <v>2260</v>
      </c>
      <c r="N2261" s="42" t="inlineStr">
        <is>
          <t>Pulsante A chiave non premuto</t>
        </is>
      </c>
      <c r="O2261" s="42" t="n"/>
      <c r="P2261" s="42" t="n"/>
      <c r="Q2261" s="42" t="inlineStr">
        <is>
          <t>CAN[NPE.C1.RFHUB1.RFFuncReq]=NO_BASIC_REQUEST</t>
        </is>
      </c>
      <c r="R2261" s="139" t="n"/>
      <c r="S2261" s="139" t="n"/>
      <c r="T2261" s="139" t="n"/>
    </row>
    <row r="2262">
      <c r="A2262" s="105" t="inlineStr">
        <is>
          <t>ON</t>
        </is>
      </c>
      <c r="B2262" s="105">
        <f>B840</f>
        <v/>
      </c>
      <c r="M2262" s="105" t="n">
        <v>2261</v>
      </c>
      <c r="N2262" s="42" t="inlineStr">
        <is>
          <t>Eseguire una short press sul tasto B della chiave per 500ms</t>
        </is>
      </c>
      <c r="O2262" s="42" t="n"/>
      <c r="P2262" s="42" t="inlineStr">
        <is>
          <t>NI[NPE_FOBIK_Button_A_Sts]=Pressed</t>
        </is>
      </c>
      <c r="Q2262" s="42" t="n"/>
      <c r="R2262" s="139" t="n"/>
      <c r="S2262" s="139" t="n"/>
      <c r="T2262" s="139" t="n"/>
    </row>
    <row r="2263">
      <c r="A2263" s="105" t="inlineStr">
        <is>
          <t>ON</t>
        </is>
      </c>
      <c r="B2263" s="105">
        <f>B840</f>
        <v/>
      </c>
      <c r="M2263" s="105" t="n">
        <v>2262</v>
      </c>
      <c r="N2263" s="42" t="inlineStr">
        <is>
          <t>Attendi 500ms : valore di short press</t>
        </is>
      </c>
      <c r="O2263" s="42" t="n"/>
      <c r="P2263" s="42" t="inlineStr">
        <is>
          <t>WAIT[500]</t>
        </is>
      </c>
      <c r="Q2263" s="42" t="n"/>
      <c r="R2263" s="139" t="n"/>
      <c r="S2263" s="139" t="n"/>
      <c r="T2263" s="139" t="n"/>
    </row>
    <row r="2264">
      <c r="A2264" s="105" t="inlineStr">
        <is>
          <t>ON</t>
        </is>
      </c>
      <c r="B2264" s="105">
        <f>B840</f>
        <v/>
      </c>
      <c r="M2264" s="105" t="n">
        <v>2263</v>
      </c>
      <c r="N2264" s="42" t="inlineStr">
        <is>
          <t>Verifica segnale CAN di pulsante premuto inviato da NPE</t>
        </is>
      </c>
      <c r="O2264" s="42" t="n"/>
      <c r="P2264" s="42" t="n"/>
      <c r="Q2264" s="42" t="inlineStr">
        <is>
          <t>CAN[NPE.C1.RFHUB1.RFFuncReq]=BUTTON_A_Single_Pressure</t>
        </is>
      </c>
      <c r="R2264" s="139" t="n"/>
      <c r="S2264" s="139" t="n"/>
      <c r="T2264" s="139" t="n"/>
    </row>
    <row r="2265">
      <c r="A2265" s="105" t="inlineStr">
        <is>
          <t>ON</t>
        </is>
      </c>
      <c r="B2265" s="105">
        <f>B840</f>
        <v/>
      </c>
      <c r="M2265" s="105" t="n">
        <v>2264</v>
      </c>
      <c r="N2265" s="42" t="inlineStr">
        <is>
          <t>Rilascia pulsante A chiave</t>
        </is>
      </c>
      <c r="O2265" s="42" t="n"/>
      <c r="P2265" s="42" t="inlineStr">
        <is>
          <t>NI[NPE_FOBIK_Button_A_Sts]=Not_Pressed</t>
        </is>
      </c>
      <c r="Q2265" s="42" t="n"/>
      <c r="R2265" s="139" t="n"/>
      <c r="S2265" s="139" t="n"/>
      <c r="T2265" s="139" t="n"/>
    </row>
    <row r="2266">
      <c r="A2266" s="105" t="inlineStr">
        <is>
          <t>ON</t>
        </is>
      </c>
      <c r="B2266" s="105">
        <f>B840</f>
        <v/>
      </c>
      <c r="M2266" s="105" t="n">
        <v>2265</v>
      </c>
      <c r="N2266" s="42" t="inlineStr">
        <is>
          <t>Attendi 200ms</t>
        </is>
      </c>
      <c r="O2266" s="42" t="n"/>
      <c r="P2266" s="42" t="inlineStr">
        <is>
          <t>WAIT[200]</t>
        </is>
      </c>
      <c r="Q2266" s="42" t="n"/>
      <c r="R2266" s="139" t="n"/>
      <c r="S2266" s="139" t="n"/>
      <c r="T2266" s="139" t="n"/>
    </row>
    <row r="2267">
      <c r="A2267" s="105" t="inlineStr">
        <is>
          <t>ON</t>
        </is>
      </c>
      <c r="B2267" s="105">
        <f>B840</f>
        <v/>
      </c>
      <c r="M2267" s="105" t="n">
        <v>2266</v>
      </c>
      <c r="N2267" s="42" t="inlineStr">
        <is>
          <t>Verifica segnale CAN di pulsante rilasciato inviato da NPE</t>
        </is>
      </c>
      <c r="O2267" s="42" t="n"/>
      <c r="P2267" s="42" t="n"/>
      <c r="Q2267" s="42" t="inlineStr">
        <is>
          <t>CAN[NPE.C1.RFHUB1.RFFuncReq]=NO_BASIC_REQUEST</t>
        </is>
      </c>
      <c r="R2267" s="139" t="n"/>
      <c r="S2267" s="139" t="n"/>
      <c r="T2267" s="139" t="n"/>
    </row>
    <row r="2268">
      <c r="A2268" s="105" t="inlineStr">
        <is>
          <t>ON</t>
        </is>
      </c>
      <c r="B2268" s="105">
        <f>B841</f>
        <v/>
      </c>
      <c r="C2268" s="34" t="n"/>
      <c r="D2268" s="31" t="n"/>
      <c r="E2268" s="28" t="n"/>
      <c r="F2268" s="28" t="n"/>
      <c r="G2268" s="28" t="n"/>
      <c r="H2268" s="29" t="n"/>
      <c r="I2268" s="30" t="n"/>
      <c r="J2268" s="31" t="n"/>
      <c r="K2268" s="31" t="n"/>
      <c r="L2268" s="31" t="n"/>
      <c r="M2268" s="105" t="n">
        <v>2267</v>
      </c>
      <c r="N2268" t="inlineStr">
        <is>
          <t>Verificare che il sistema sia disarmato</t>
        </is>
      </c>
      <c r="O2268" s="50" t="n"/>
      <c r="Q2268" s="45" t="inlineStr">
        <is>
          <t>CAN[NBC.C1.STATUS_B_CAN.TheftAlarmStatus]=VTA_DISARM</t>
        </is>
      </c>
      <c r="R2268" s="105" t="n"/>
    </row>
    <row r="2269">
      <c r="A2269" s="105" t="inlineStr">
        <is>
          <t>ON</t>
        </is>
      </c>
      <c r="B2269" s="105">
        <f>B842</f>
        <v/>
      </c>
      <c r="C2269" s="34" t="n"/>
      <c r="D2269" s="31" t="n"/>
      <c r="E2269" s="28" t="n"/>
      <c r="F2269" s="28" t="n"/>
      <c r="G2269" s="28" t="n"/>
      <c r="H2269" s="29" t="n"/>
      <c r="I2269" s="30" t="n"/>
      <c r="J2269" s="31" t="n"/>
      <c r="K2269" s="31" t="n"/>
      <c r="L2269" s="31" t="n"/>
      <c r="M2269" s="105" t="n">
        <v>2268</v>
      </c>
      <c r="N2269" t="inlineStr">
        <is>
          <t>Verificare che il MUW non sia più alimentato</t>
        </is>
      </c>
      <c r="O2269" s="50" t="n"/>
      <c r="Q2269" s="45" t="inlineStr">
        <is>
          <t>NI[MUW_PowerLine]=MUW_Not_Supplied</t>
        </is>
      </c>
      <c r="R2269" s="105" t="n"/>
    </row>
    <row r="2270">
      <c r="A2270" s="105" t="inlineStr">
        <is>
          <t>ON</t>
        </is>
      </c>
      <c r="B2270" s="105">
        <f>B843</f>
        <v/>
      </c>
      <c r="M2270" s="105" t="n">
        <v>2269</v>
      </c>
      <c r="N2270" s="42" t="inlineStr">
        <is>
          <t>Tasto Engine Start NVO premuto</t>
        </is>
      </c>
      <c r="O2270" s="42" t="n"/>
      <c r="P2270" s="42" t="inlineStr">
        <is>
          <t>NI[NVO_EngineStart_Button]=Pressed</t>
        </is>
      </c>
      <c r="Q2270" s="42" t="n"/>
      <c r="R2270" s="139" t="n"/>
      <c r="S2270" s="139" t="n"/>
      <c r="T2270" s="139" t="n"/>
    </row>
    <row r="2271">
      <c r="A2271" s="105" t="inlineStr">
        <is>
          <t>ON</t>
        </is>
      </c>
      <c r="B2271" s="105">
        <f>B843</f>
        <v/>
      </c>
      <c r="M2271" s="105" t="n">
        <v>2270</v>
      </c>
      <c r="N2271" s="42" t="inlineStr">
        <is>
          <t>Attendi 1s - tempo di pressione NVO</t>
        </is>
      </c>
      <c r="O2271" s="42" t="n"/>
      <c r="P2271" s="42" t="inlineStr">
        <is>
          <t>WAIT[1000]</t>
        </is>
      </c>
      <c r="Q2271" s="42" t="n"/>
      <c r="R2271" s="139" t="n"/>
      <c r="S2271" s="139" t="n"/>
      <c r="T2271" s="139" t="n"/>
    </row>
    <row r="2272">
      <c r="A2272" s="105" t="inlineStr">
        <is>
          <t>ON</t>
        </is>
      </c>
      <c r="B2272" s="105">
        <f>B843</f>
        <v/>
      </c>
      <c r="M2272" s="105" t="n">
        <v>2271</v>
      </c>
      <c r="N2272" s="42" t="inlineStr">
        <is>
          <t>Tasto Engine Start NVO non premuto</t>
        </is>
      </c>
      <c r="O2272" s="42" t="n"/>
      <c r="P2272" s="42" t="inlineStr">
        <is>
          <t>NI[NVO_EngineStart_Button]=Not_Pressed</t>
        </is>
      </c>
      <c r="Q2272" s="42" t="n"/>
      <c r="R2272" s="139" t="n"/>
      <c r="S2272" s="139" t="n"/>
      <c r="T2272" s="139" t="n"/>
    </row>
    <row r="2273">
      <c r="A2273" s="105" t="inlineStr">
        <is>
          <t>ON</t>
        </is>
      </c>
      <c r="B2273" s="105">
        <f>B843</f>
        <v/>
      </c>
      <c r="M2273" s="105" t="n">
        <v>2272</v>
      </c>
      <c r="N2273" s="42" t="inlineStr">
        <is>
          <t>Attendi 200ms</t>
        </is>
      </c>
      <c r="O2273" s="42" t="n"/>
      <c r="P2273" s="42" t="inlineStr">
        <is>
          <t>WAIT[200]</t>
        </is>
      </c>
      <c r="Q2273" s="42" t="n"/>
      <c r="R2273" s="139" t="n"/>
      <c r="S2273" s="139" t="n"/>
      <c r="T2273" s="139" t="n"/>
    </row>
    <row r="2274">
      <c r="A2274" t="inlineStr">
        <is>
          <t>ON</t>
        </is>
      </c>
      <c r="B2274" s="105">
        <f>B844</f>
        <v/>
      </c>
      <c r="M2274" s="105" t="n">
        <v>2273</v>
      </c>
      <c r="N2274" t="inlineStr">
        <is>
          <t>Banco in keyON : keySts = ON</t>
        </is>
      </c>
      <c r="Q2274" t="inlineStr">
        <is>
          <t>NI[NPE_Physical_Key_Status]&gt;On</t>
        </is>
      </c>
    </row>
    <row r="2275">
      <c r="A2275" t="inlineStr">
        <is>
          <t>ON</t>
        </is>
      </c>
      <c r="B2275" s="105">
        <f>B844</f>
        <v/>
      </c>
      <c r="M2275" s="105" t="n">
        <v>2274</v>
      </c>
      <c r="N2275" t="inlineStr">
        <is>
          <t>Segnale + 15 : ON</t>
        </is>
      </c>
      <c r="Q2275" t="inlineStr">
        <is>
          <t>CAN[NBC.BH.STATUS_NBC.KeySts]=ON</t>
        </is>
      </c>
    </row>
    <row r="2276">
      <c r="A2276" s="105" t="inlineStr">
        <is>
          <t>ON</t>
        </is>
      </c>
      <c r="B2276" s="105">
        <f>B845</f>
        <v/>
      </c>
      <c r="C2276" s="34" t="n"/>
      <c r="D2276" s="31" t="n"/>
      <c r="E2276" s="28" t="n"/>
      <c r="F2276" s="28" t="n"/>
      <c r="G2276" s="28" t="n"/>
      <c r="H2276" s="29" t="n"/>
      <c r="I2276" s="30" t="n"/>
      <c r="J2276" s="31" t="n"/>
      <c r="K2276" s="31" t="n"/>
      <c r="L2276" s="31" t="n"/>
      <c r="M2276" s="105" t="n">
        <v>2275</v>
      </c>
      <c r="N2276" t="inlineStr">
        <is>
          <t>Sistema d'allarme sempre disarmato</t>
        </is>
      </c>
      <c r="O2276" s="50" t="n"/>
      <c r="Q2276" t="inlineStr">
        <is>
          <t>CAN[NBC.C1.STATUS_B_CAN.TheftAlarmStatus]=VTA_DISARM</t>
        </is>
      </c>
      <c r="R2276" s="105" t="n"/>
    </row>
    <row r="2277">
      <c r="A2277" s="105" t="inlineStr">
        <is>
          <t>ON</t>
        </is>
      </c>
      <c r="B2277" s="105">
        <f>B846</f>
        <v/>
      </c>
      <c r="C2277" s="34" t="n"/>
      <c r="D2277" s="31" t="n"/>
      <c r="E2277" s="28" t="n"/>
      <c r="F2277" s="28" t="n"/>
      <c r="G2277" s="28" t="n"/>
      <c r="H2277" s="29" t="n"/>
      <c r="I2277" s="30" t="n"/>
      <c r="J2277" s="31" t="n"/>
      <c r="K2277" s="31" t="n"/>
      <c r="L2277" s="31" t="n"/>
      <c r="M2277" s="105" t="n">
        <v>2276</v>
      </c>
      <c r="N2277" t="inlineStr">
        <is>
          <t>Verificare che il MUW non sia più alimentato</t>
        </is>
      </c>
      <c r="O2277" s="50" t="n"/>
      <c r="Q2277" s="45" t="inlineStr">
        <is>
          <t>NI[MUW_PowerLine]=MUW_Not_Supplied</t>
        </is>
      </c>
      <c r="R2277" s="105" t="n"/>
    </row>
    <row r="2278">
      <c r="A2278" s="105" t="inlineStr">
        <is>
          <t>ON</t>
        </is>
      </c>
      <c r="B2278" s="105">
        <f>B847</f>
        <v/>
      </c>
      <c r="C2278" s="34" t="n"/>
      <c r="D2278" s="31" t="n"/>
      <c r="E2278" s="28" t="n"/>
      <c r="F2278" s="28" t="n"/>
      <c r="G2278" s="28" t="n"/>
      <c r="H2278" s="29" t="n"/>
      <c r="I2278" s="30" t="n"/>
      <c r="J2278" s="31" t="n"/>
      <c r="K2278" s="31" t="n"/>
      <c r="L2278" s="31" t="n"/>
      <c r="M2278" s="105" t="n">
        <v>2277</v>
      </c>
      <c r="N2278" t="inlineStr">
        <is>
          <t>NBC segnala l'intrusione da apertura porta</t>
        </is>
      </c>
      <c r="O2278" s="50" t="n"/>
      <c r="Q2278" t="inlineStr">
        <is>
          <t>CAN[NBC.BH.STATUS_B_CAN.NBC_VPS2.VPSDoorsAlarmCauseCntrl]=Active</t>
        </is>
      </c>
      <c r="R2278" s="105" t="n"/>
    </row>
    <row r="2279">
      <c r="A2279" s="105" t="inlineStr">
        <is>
          <t>ON</t>
        </is>
      </c>
      <c r="B2279" s="105">
        <f>B848</f>
        <v/>
      </c>
      <c r="C2279" s="34" t="n"/>
      <c r="D2279" s="31" t="n"/>
      <c r="E2279" s="28" t="n"/>
      <c r="F2279" s="28" t="n"/>
      <c r="G2279" s="28" t="n"/>
      <c r="H2279" s="29" t="n"/>
      <c r="I2279" s="30" t="n"/>
      <c r="J2279" s="31" t="n"/>
      <c r="K2279" s="31" t="n"/>
      <c r="L2279" s="31" t="n"/>
      <c r="M2279" s="105" t="n">
        <v>2278</v>
      </c>
      <c r="N2279" s="45" t="inlineStr">
        <is>
          <t>..</t>
        </is>
      </c>
      <c r="O2279" s="50" t="n"/>
      <c r="Q2279" t="inlineStr">
        <is>
          <t>CAN[NBC.BH.STATUS_B_CAN.NBC_VPS2.VPSTrunkAlarmCauseCntrl]=Not_Active</t>
        </is>
      </c>
      <c r="R2279" s="105" t="n"/>
    </row>
    <row r="2280">
      <c r="A2280" s="105" t="inlineStr">
        <is>
          <t>ON</t>
        </is>
      </c>
      <c r="B2280" s="105">
        <f>B849</f>
        <v/>
      </c>
      <c r="C2280" s="34" t="n"/>
      <c r="D2280" s="31" t="n"/>
      <c r="E2280" s="28" t="n"/>
      <c r="F2280" s="28" t="n"/>
      <c r="G2280" s="28" t="n"/>
      <c r="H2280" s="29" t="n"/>
      <c r="I2280" s="30" t="n"/>
      <c r="J2280" s="31" t="n"/>
      <c r="K2280" s="31" t="n"/>
      <c r="L2280" s="31" t="n"/>
      <c r="M2280" s="105" t="n">
        <v>2279</v>
      </c>
      <c r="N2280" s="45" t="inlineStr">
        <is>
          <t>..</t>
        </is>
      </c>
      <c r="O2280" s="50" t="n"/>
      <c r="Q2280" t="inlineStr">
        <is>
          <t>CAN[NBC.BH.STATUS_B_CAN.NBC_VPS2.VPSDoorsAlarmCauseCntrl]=Not_Active</t>
        </is>
      </c>
      <c r="R2280" s="105" t="n"/>
    </row>
    <row r="2281">
      <c r="A2281" s="105" t="inlineStr">
        <is>
          <t>ON</t>
        </is>
      </c>
      <c r="B2281" s="105">
        <f>B850</f>
        <v/>
      </c>
      <c r="C2281" s="34" t="n"/>
      <c r="D2281" s="31" t="n"/>
      <c r="E2281" s="28" t="n"/>
      <c r="F2281" s="28" t="n"/>
      <c r="G2281" s="28" t="n"/>
      <c r="H2281" s="29" t="n"/>
      <c r="I2281" s="30" t="n"/>
      <c r="J2281" s="31" t="n"/>
      <c r="K2281" s="31" t="n"/>
      <c r="L2281" s="31" t="n"/>
      <c r="M2281" s="105" t="n">
        <v>2280</v>
      </c>
      <c r="N2281" s="45" t="inlineStr">
        <is>
          <t>..</t>
        </is>
      </c>
      <c r="O2281" s="50" t="n"/>
      <c r="Q2281" t="inlineStr">
        <is>
          <t>CAN[NBC.BH.STATUS_B_CAN.NBC_VPS2.VPSUSAlarmCauseCntrl]=Not_Active</t>
        </is>
      </c>
      <c r="R2281" s="105" t="n"/>
    </row>
    <row r="2282">
      <c r="A2282" s="105" t="inlineStr">
        <is>
          <t>ON</t>
        </is>
      </c>
      <c r="B2282" s="105">
        <f>B851</f>
        <v/>
      </c>
      <c r="C2282" s="34" t="n"/>
      <c r="D2282" s="31" t="n"/>
      <c r="E2282" s="28" t="n"/>
      <c r="F2282" s="28" t="n"/>
      <c r="G2282" s="28" t="n"/>
      <c r="H2282" s="29" t="n"/>
      <c r="I2282" s="30" t="n"/>
      <c r="J2282" s="31" t="n"/>
      <c r="K2282" s="31" t="n"/>
      <c r="L2282" s="31" t="n"/>
      <c r="M2282" s="105" t="n">
        <v>2281</v>
      </c>
      <c r="N2282" s="45" t="inlineStr">
        <is>
          <t>..</t>
        </is>
      </c>
      <c r="O2282" s="50" t="n"/>
      <c r="Q2282" t="inlineStr">
        <is>
          <t>CAN[NBC.BH.STATUS_B_CAN.NBC_VPS2.VPSAIAlarmCauseCntrl]=Not_Active</t>
        </is>
      </c>
      <c r="R2282" s="105" t="n"/>
    </row>
    <row r="2283">
      <c r="A2283" s="105" t="inlineStr">
        <is>
          <t>ON</t>
        </is>
      </c>
      <c r="B2283" s="105">
        <f>B852</f>
        <v/>
      </c>
      <c r="C2283" s="34" t="n"/>
      <c r="D2283" s="31" t="n"/>
      <c r="E2283" s="28" t="n"/>
      <c r="F2283" s="28" t="n"/>
      <c r="G2283" s="28" t="n"/>
      <c r="H2283" s="29" t="n"/>
      <c r="I2283" s="30" t="n"/>
      <c r="J2283" s="31" t="n"/>
      <c r="K2283" s="31" t="n"/>
      <c r="L2283" s="31" t="n"/>
      <c r="M2283" s="105" t="n">
        <v>2282</v>
      </c>
      <c r="N2283" s="45" t="inlineStr">
        <is>
          <t>..</t>
        </is>
      </c>
      <c r="O2283" s="50" t="n"/>
      <c r="Q2283" t="inlineStr">
        <is>
          <t>CAN[NBC.BH.STATUS_B_CAN.NBC_VPS2.VPSElectricalAlarmCauseCntr]=Not_Active</t>
        </is>
      </c>
      <c r="R2283" s="105" t="n"/>
    </row>
    <row r="2284">
      <c r="A2284" s="105" t="inlineStr">
        <is>
          <t>ON</t>
        </is>
      </c>
      <c r="B2284" s="105">
        <f>B853</f>
        <v/>
      </c>
      <c r="C2284" s="34" t="n"/>
      <c r="D2284" s="31" t="n"/>
      <c r="E2284" s="28" t="n"/>
      <c r="F2284" s="28" t="n"/>
      <c r="G2284" s="28" t="n"/>
      <c r="H2284" s="29" t="n"/>
      <c r="I2284" s="30" t="n"/>
      <c r="J2284" s="31" t="n"/>
      <c r="K2284" s="31" t="n"/>
      <c r="L2284" s="31" t="n"/>
      <c r="M2284" s="105" t="n">
        <v>2283</v>
      </c>
      <c r="N2284" s="68" t="inlineStr">
        <is>
          <t>Reset (placeholder)</t>
        </is>
      </c>
      <c r="O2284" s="65" t="n"/>
      <c r="P2284" s="68" t="inlineStr">
        <is>
          <t>WAIT[0]</t>
        </is>
      </c>
      <c r="Q2284" s="68" t="n"/>
      <c r="R2284" s="105" t="n"/>
    </row>
    <row r="2285">
      <c r="A2285" s="105" t="inlineStr">
        <is>
          <t>ON</t>
        </is>
      </c>
      <c r="B2285" s="105">
        <f>B854</f>
        <v/>
      </c>
      <c r="C2285" s="34" t="n"/>
      <c r="D2285" s="31" t="n"/>
      <c r="E2285" s="28" t="n"/>
      <c r="F2285" s="28" t="n"/>
      <c r="G2285" s="28" t="n"/>
      <c r="H2285" s="29" t="n"/>
      <c r="I2285" s="30" t="n"/>
      <c r="J2285" s="31" t="n"/>
      <c r="K2285" s="31" t="n"/>
      <c r="L2285" s="31" t="n"/>
      <c r="M2285" s="105" t="n">
        <v>2284</v>
      </c>
      <c r="N2285" s="22" t="inlineStr">
        <is>
          <t>Fine Log</t>
        </is>
      </c>
      <c r="O2285" s="66" t="inlineStr">
        <is>
          <t>NI[acquire_stop]="FB.AF.SLEEP.TC148.blf" //3000</t>
        </is>
      </c>
      <c r="P2285" s="66" t="n"/>
      <c r="Q2285" s="66" t="n"/>
      <c r="R2285" s="105" t="n"/>
    </row>
    <row r="2286">
      <c r="A2286" s="105" t="inlineStr">
        <is>
          <t>ON</t>
        </is>
      </c>
      <c r="B2286" s="105">
        <f>B855</f>
        <v/>
      </c>
      <c r="C2286" s="34" t="n"/>
      <c r="D2286" s="31" t="n"/>
      <c r="E2286" s="28" t="n"/>
      <c r="F2286" s="28" t="n"/>
      <c r="G2286" s="28" t="n"/>
      <c r="H2286" s="29" t="n"/>
      <c r="I2286" s="30" t="n"/>
      <c r="J2286" s="31" t="n"/>
      <c r="K2286" s="31" t="n"/>
      <c r="L2286" s="31" t="n"/>
      <c r="M2286" s="105" t="n">
        <v>2285</v>
      </c>
      <c r="N2286" s="51" t="n"/>
      <c r="O2286" s="52" t="n"/>
      <c r="P2286" s="51" t="n"/>
      <c r="Q2286" s="51" t="n"/>
      <c r="R2286" s="105" t="n"/>
    </row>
    <row r="2287">
      <c r="A2287" s="105" t="inlineStr">
        <is>
          <t>ON</t>
        </is>
      </c>
      <c r="B2287" s="105" t="n">
        <v>56</v>
      </c>
      <c r="C2287" s="34" t="inlineStr">
        <is>
          <t>FB.AF.SLEEP.TC149</t>
        </is>
      </c>
      <c r="D2287" s="31" t="n"/>
      <c r="E2287" s="28" t="n"/>
      <c r="F2287" s="28" t="n"/>
      <c r="G2287" s="28" t="n"/>
      <c r="H2287" s="29" t="n"/>
      <c r="I2287" s="30" t="n"/>
      <c r="J2287" s="31" t="n"/>
      <c r="K2287" s="31" t="n"/>
      <c r="L2287" s="31" t="n"/>
      <c r="M2287" s="105" t="n">
        <v>2286</v>
      </c>
      <c r="N2287" s="22" t="inlineStr">
        <is>
          <t>Inizio Log</t>
        </is>
      </c>
      <c r="O2287" s="66" t="inlineStr">
        <is>
          <t>NI[acquire_start]="FB.AF.SLEEP.TC149.blf"</t>
        </is>
      </c>
      <c r="P2287" s="66" t="n"/>
      <c r="Q2287" s="66" t="n"/>
      <c r="R2287" s="105" t="n"/>
    </row>
    <row r="2288">
      <c r="A2288" s="105" t="inlineStr">
        <is>
          <t>ON</t>
        </is>
      </c>
      <c r="B2288" s="105">
        <f>B858</f>
        <v/>
      </c>
      <c r="C2288" s="34" t="n"/>
      <c r="D2288" s="31" t="n"/>
      <c r="E2288" s="28" t="n"/>
      <c r="F2288" s="28" t="n"/>
      <c r="G2288" s="28" t="n"/>
      <c r="H2288" s="29" t="n"/>
      <c r="I2288" s="30" t="n"/>
      <c r="J2288" s="31" t="n"/>
      <c r="K2288" s="31" t="n"/>
      <c r="L2288" s="31" t="n"/>
      <c r="M2288" s="105" t="n">
        <v>2287</v>
      </c>
      <c r="N2288" s="47" t="inlineStr">
        <is>
          <t>INIT: transizione KeyON to keyOFF</t>
        </is>
      </c>
      <c r="O2288" s="47" t="inlineStr">
        <is>
          <t>INIT[Sleep_Armed]</t>
        </is>
      </c>
      <c r="P2288" s="47" t="n"/>
      <c r="Q2288" s="47" t="n"/>
      <c r="R2288" s="105" t="n"/>
    </row>
    <row r="2289">
      <c r="A2289" s="105" t="inlineStr">
        <is>
          <t>ON</t>
        </is>
      </c>
      <c r="B2289" s="105">
        <f>B859</f>
        <v/>
      </c>
      <c r="M2289" s="105" t="n">
        <v>2288</v>
      </c>
      <c r="N2289" s="42" t="n"/>
      <c r="O2289" s="42" t="n"/>
      <c r="P2289" s="42" t="inlineStr">
        <is>
          <t>NI[NBC_Bonnet_Switch]=Open</t>
        </is>
      </c>
      <c r="Q2289" s="42" t="n"/>
      <c r="R2289" s="139" t="n"/>
      <c r="S2289" s="139" t="n"/>
      <c r="T2289" s="139" t="n"/>
    </row>
    <row r="2290">
      <c r="A2290" s="105" t="inlineStr">
        <is>
          <t>ON</t>
        </is>
      </c>
      <c r="B2290" s="105">
        <f>B859</f>
        <v/>
      </c>
      <c r="M2290" s="105" t="n">
        <v>2289</v>
      </c>
      <c r="N2290" s="42" t="n"/>
      <c r="O2290" s="42" t="n"/>
      <c r="P2290" s="42" t="inlineStr">
        <is>
          <t>WAIT[200]</t>
        </is>
      </c>
      <c r="Q2290" s="42" t="n"/>
      <c r="R2290" s="139" t="n"/>
      <c r="S2290" s="139" t="n"/>
      <c r="T2290" s="139" t="n"/>
    </row>
    <row r="2291">
      <c r="A2291" s="105" t="inlineStr">
        <is>
          <t>ON</t>
        </is>
      </c>
      <c r="B2291" s="105">
        <f>B860</f>
        <v/>
      </c>
      <c r="C2291" s="34" t="n"/>
      <c r="D2291" s="31" t="n"/>
      <c r="E2291" s="28" t="n"/>
      <c r="F2291" s="28" t="n"/>
      <c r="G2291" s="28" t="n"/>
      <c r="H2291" s="29" t="n"/>
      <c r="I2291" s="30" t="n"/>
      <c r="J2291" s="31" t="n"/>
      <c r="K2291" s="31" t="n"/>
      <c r="L2291" s="31" t="n"/>
      <c r="M2291" s="105" t="n">
        <v>2290</v>
      </c>
      <c r="N2291" s="42" t="inlineStr">
        <is>
          <t>Attendere 2s</t>
        </is>
      </c>
      <c r="O2291" s="41" t="n"/>
      <c r="P2291" s="42" t="inlineStr">
        <is>
          <t>WAIT[2000]</t>
        </is>
      </c>
      <c r="Q2291" s="42" t="n"/>
      <c r="R2291" s="105" t="n"/>
    </row>
    <row r="2292">
      <c r="A2292" s="105" t="inlineStr">
        <is>
          <t>ON</t>
        </is>
      </c>
      <c r="B2292" s="105">
        <f>B861</f>
        <v/>
      </c>
      <c r="M2292" s="105" t="n">
        <v>2291</v>
      </c>
      <c r="N2292" s="42" t="n"/>
      <c r="O2292" s="42" t="n"/>
      <c r="P2292" s="42" t="inlineStr">
        <is>
          <t>NI[NBC_Bonnet_Switch]=Close</t>
        </is>
      </c>
      <c r="Q2292" s="42" t="n"/>
      <c r="R2292" s="139" t="n"/>
      <c r="S2292" s="139" t="n"/>
      <c r="T2292" s="139" t="n"/>
    </row>
    <row r="2293">
      <c r="A2293" s="105" t="inlineStr">
        <is>
          <t>ON</t>
        </is>
      </c>
      <c r="B2293" s="105">
        <f>B861</f>
        <v/>
      </c>
      <c r="M2293" s="105" t="n">
        <v>2292</v>
      </c>
      <c r="N2293" s="42" t="n"/>
      <c r="O2293" s="42" t="n"/>
      <c r="P2293" s="42" t="inlineStr">
        <is>
          <t>WAIT[200]</t>
        </is>
      </c>
      <c r="Q2293" s="42" t="n"/>
      <c r="R2293" s="139" t="n"/>
      <c r="S2293" s="139" t="n"/>
      <c r="T2293" s="139" t="n"/>
    </row>
    <row r="2294">
      <c r="A2294" s="105" t="inlineStr">
        <is>
          <t>ON</t>
        </is>
      </c>
      <c r="B2294" s="105">
        <f>B862</f>
        <v/>
      </c>
      <c r="M2294" s="105" t="n">
        <v>2293</v>
      </c>
      <c r="Q2294" t="inlineStr">
        <is>
          <t>CAN[BH.%BUSLOAD%]&gt;BusLoad_BH_Awake</t>
        </is>
      </c>
      <c r="R2294" s="105" t="n"/>
      <c r="S2294" s="105" t="n"/>
      <c r="T2294" s="105" t="n"/>
    </row>
    <row r="2295">
      <c r="A2295" s="105" t="inlineStr">
        <is>
          <t>ON</t>
        </is>
      </c>
      <c r="B2295" s="105">
        <f>B862</f>
        <v/>
      </c>
      <c r="M2295" s="105" t="n">
        <v>2294</v>
      </c>
      <c r="Q2295" t="inlineStr">
        <is>
          <t>CAN[C1.%BUSLOAD%]&gt;BusLoad_C1_Awake</t>
        </is>
      </c>
      <c r="R2295" s="105" t="n"/>
      <c r="S2295" s="105" t="n"/>
      <c r="T2295" s="105" t="n"/>
    </row>
    <row r="2296">
      <c r="A2296" s="105" t="inlineStr">
        <is>
          <t>ON</t>
        </is>
      </c>
      <c r="B2296" s="105">
        <f>B862</f>
        <v/>
      </c>
      <c r="M2296" s="105" t="n">
        <v>2295</v>
      </c>
      <c r="Q2296" t="inlineStr">
        <is>
          <t>CAN[C2.%BUSLOAD%]&gt;BusLoad_C2_Awake</t>
        </is>
      </c>
      <c r="R2296" s="105" t="n"/>
      <c r="S2296" s="105" t="n"/>
      <c r="T2296" s="105" t="n"/>
    </row>
    <row r="2297">
      <c r="A2297" s="105" t="inlineStr">
        <is>
          <t>ON</t>
        </is>
      </c>
      <c r="B2297" s="105">
        <f>B862</f>
        <v/>
      </c>
      <c r="M2297" s="105" t="n">
        <v>2296</v>
      </c>
      <c r="Q2297" t="inlineStr">
        <is>
          <t>CAN[C3.%BUSLOAD%]&gt;BusLoad_C3_Awake</t>
        </is>
      </c>
      <c r="R2297" s="105" t="n"/>
      <c r="S2297" s="105" t="n"/>
      <c r="T2297" s="105" t="n"/>
    </row>
    <row r="2298">
      <c r="A2298" s="105" t="inlineStr">
        <is>
          <t>ON</t>
        </is>
      </c>
      <c r="B2298" s="105">
        <f>B862</f>
        <v/>
      </c>
      <c r="M2298" s="105" t="n">
        <v>2297</v>
      </c>
      <c r="Q2298" t="inlineStr">
        <is>
          <t>CAN[E.%BUSLOAD%]&gt;BusLoad_E-CAN_Awake</t>
        </is>
      </c>
      <c r="R2298" s="105" t="n"/>
      <c r="S2298" s="105" t="n"/>
      <c r="T2298" s="105" t="n"/>
    </row>
    <row r="2299">
      <c r="A2299" s="105" t="inlineStr">
        <is>
          <t>ON</t>
        </is>
      </c>
      <c r="B2299" s="105">
        <f>B862</f>
        <v/>
      </c>
      <c r="M2299" s="105" t="n">
        <v>2298</v>
      </c>
      <c r="Q2299" t="inlineStr">
        <is>
          <t>CAN[A.%BUSLOAD%]&gt;BusLoad_A-CAN_Awake</t>
        </is>
      </c>
      <c r="R2299" s="105" t="n"/>
      <c r="S2299" s="105" t="n"/>
      <c r="T2299" s="105" t="n"/>
    </row>
    <row r="2300">
      <c r="A2300" s="105" t="inlineStr">
        <is>
          <t>ON</t>
        </is>
      </c>
      <c r="B2300" s="105">
        <f>B862</f>
        <v/>
      </c>
      <c r="M2300" s="105" t="n">
        <v>2299</v>
      </c>
      <c r="Q2300" t="inlineStr">
        <is>
          <t>CAN[Light.%BUSLOAD%]&gt;BusLoad_Light-CAN_Awake</t>
        </is>
      </c>
      <c r="R2300" s="105" t="n"/>
      <c r="S2300" s="105" t="n"/>
      <c r="T2300" s="105" t="n"/>
    </row>
    <row r="2301">
      <c r="A2301" s="105" t="inlineStr">
        <is>
          <t>ON</t>
        </is>
      </c>
      <c r="B2301" s="105">
        <f>B862</f>
        <v/>
      </c>
      <c r="M2301" s="105" t="n">
        <v>2300</v>
      </c>
      <c r="Q2301" t="inlineStr">
        <is>
          <t>CAN[ADAS.%BUSLOAD%]&gt;BusLoad_ADAS-CAN_Awake</t>
        </is>
      </c>
      <c r="R2301" s="105" t="n"/>
      <c r="S2301" s="105" t="n"/>
      <c r="T2301" s="105" t="n"/>
    </row>
    <row r="2302">
      <c r="A2302" s="105" t="inlineStr">
        <is>
          <t>ON</t>
        </is>
      </c>
      <c r="B2302" s="105">
        <f>B862</f>
        <v/>
      </c>
      <c r="M2302" s="105" t="n">
        <v>2301</v>
      </c>
      <c r="Q2302" t="inlineStr">
        <is>
          <t>CAN[I.%BUSLOAD%]&gt;BusLoad_I-CAN_Awake</t>
        </is>
      </c>
      <c r="R2302" s="105" t="n"/>
      <c r="S2302" s="105" t="n"/>
      <c r="T2302" s="105" t="n"/>
    </row>
    <row r="2303">
      <c r="A2303" s="105" t="inlineStr">
        <is>
          <t>ON</t>
        </is>
      </c>
      <c r="B2303" s="105">
        <f>B863</f>
        <v/>
      </c>
      <c r="M2303" s="105" t="n">
        <v>2302</v>
      </c>
      <c r="Q2303" t="inlineStr">
        <is>
          <t>CAN[LIN1.%BUSLOAD%]&gt;BusLoad_LIN1_Awake</t>
        </is>
      </c>
      <c r="R2303" s="105" t="n"/>
      <c r="S2303" s="105" t="n"/>
      <c r="T2303" s="105" t="n"/>
    </row>
    <row r="2304">
      <c r="A2304" s="105" t="inlineStr">
        <is>
          <t>ON</t>
        </is>
      </c>
      <c r="B2304" s="105">
        <f>B863</f>
        <v/>
      </c>
      <c r="M2304" s="105" t="n">
        <v>2303</v>
      </c>
      <c r="Q2304" t="inlineStr">
        <is>
          <t>CAN[LIN3.%BUSLOAD%]&gt;BusLoad_LIN3_Awake</t>
        </is>
      </c>
      <c r="R2304" s="105" t="n"/>
      <c r="S2304" s="105" t="n"/>
      <c r="T2304" s="105" t="n"/>
    </row>
    <row r="2305">
      <c r="A2305" s="105" t="inlineStr">
        <is>
          <t>ON</t>
        </is>
      </c>
      <c r="B2305" s="105">
        <f>B863</f>
        <v/>
      </c>
      <c r="M2305" s="105" t="n">
        <v>2304</v>
      </c>
      <c r="Q2305" t="inlineStr">
        <is>
          <t>CAN[LIN4.%BUSLOAD%]&gt;BusLoad_LIN4_Awake</t>
        </is>
      </c>
      <c r="R2305" s="105" t="n"/>
      <c r="S2305" s="105" t="n"/>
      <c r="T2305" s="105" t="n"/>
    </row>
    <row r="2306">
      <c r="A2306" s="105" t="inlineStr">
        <is>
          <t>ON</t>
        </is>
      </c>
      <c r="B2306" s="105">
        <f>B863</f>
        <v/>
      </c>
      <c r="M2306" s="105" t="n">
        <v>2305</v>
      </c>
      <c r="Q2306" t="inlineStr">
        <is>
          <t>CAN[LIN5.%BUSLOAD%]&gt;BusLoad_LIN5_Awake</t>
        </is>
      </c>
      <c r="R2306" s="105" t="n"/>
      <c r="S2306" s="105" t="n"/>
      <c r="T2306" s="105" t="n"/>
    </row>
    <row r="2307">
      <c r="A2307" s="105" t="inlineStr">
        <is>
          <t>ON</t>
        </is>
      </c>
      <c r="B2307" s="105">
        <f>B863</f>
        <v/>
      </c>
      <c r="M2307" s="105" t="n">
        <v>2306</v>
      </c>
      <c r="Q2307" t="inlineStr">
        <is>
          <t>CAN[LIN6.%BUSLOAD%]&gt;BusLoad_LIN6_Awake</t>
        </is>
      </c>
      <c r="R2307" s="105" t="n"/>
      <c r="S2307" s="105" t="n"/>
      <c r="T2307" s="105" t="n"/>
    </row>
    <row r="2308">
      <c r="A2308" s="105" t="inlineStr">
        <is>
          <t>ON</t>
        </is>
      </c>
      <c r="B2308" s="105">
        <f>B863</f>
        <v/>
      </c>
      <c r="M2308" s="105" t="n">
        <v>2307</v>
      </c>
      <c r="Q2308" t="inlineStr">
        <is>
          <t>CAN[LIN8.%BUSLOAD%]&gt;BusLoad_LIN8_Awake</t>
        </is>
      </c>
      <c r="R2308" s="105" t="n"/>
      <c r="S2308" s="105" t="n"/>
      <c r="T2308" s="105" t="n"/>
    </row>
    <row r="2309">
      <c r="A2309" s="105" t="inlineStr">
        <is>
          <t>ON</t>
        </is>
      </c>
      <c r="B2309" s="105">
        <f>B864</f>
        <v/>
      </c>
      <c r="M2309" s="105" t="n">
        <v>2308</v>
      </c>
      <c r="Q2309" t="inlineStr">
        <is>
          <t>CAN[LIN2.%BUSLOAD%]&gt;BusLoad_LIN2_Awake</t>
        </is>
      </c>
      <c r="R2309" s="105" t="n"/>
      <c r="S2309" s="105" t="n"/>
      <c r="T2309" s="105" t="n"/>
    </row>
    <row r="2310">
      <c r="A2310" s="105" t="inlineStr">
        <is>
          <t>ON</t>
        </is>
      </c>
      <c r="B2310" s="105">
        <f>B865</f>
        <v/>
      </c>
      <c r="C2310" s="34" t="n"/>
      <c r="D2310" s="31" t="n"/>
      <c r="E2310" s="28" t="n"/>
      <c r="F2310" s="28" t="n"/>
      <c r="G2310" s="28" t="n"/>
      <c r="H2310" s="29" t="n"/>
      <c r="I2310" s="30" t="n"/>
      <c r="J2310" s="31" t="n"/>
      <c r="K2310" s="31" t="n"/>
      <c r="L2310" s="31" t="n"/>
      <c r="M2310" s="105" t="n">
        <v>2309</v>
      </c>
      <c r="N2310" t="inlineStr">
        <is>
          <t>Verificare che il sistema sia ancora armato</t>
        </is>
      </c>
      <c r="O2310" s="50" t="n"/>
      <c r="Q2310" t="inlineStr">
        <is>
          <t>CAN[NBC.C1.STATUS_B_CAN.TheftAlarmStatus]=VTA_ARM</t>
        </is>
      </c>
      <c r="R2310" s="105" t="n"/>
    </row>
    <row r="2311">
      <c r="A2311" s="105" t="inlineStr">
        <is>
          <t>ON</t>
        </is>
      </c>
      <c r="B2311" s="105">
        <f>B866</f>
        <v/>
      </c>
      <c r="C2311" s="34" t="n"/>
      <c r="D2311" s="31" t="n"/>
      <c r="E2311" s="28" t="n"/>
      <c r="F2311" s="28" t="n"/>
      <c r="G2311" s="28" t="n"/>
      <c r="H2311" s="29" t="n"/>
      <c r="I2311" s="30" t="n"/>
      <c r="J2311" s="31" t="n"/>
      <c r="K2311" s="31" t="n"/>
      <c r="L2311" s="31" t="n"/>
      <c r="M2311" s="105" t="n">
        <v>2310</v>
      </c>
      <c r="N2311" t="inlineStr">
        <is>
          <t>Verificare che il MUW sia ancora alimentato</t>
        </is>
      </c>
      <c r="O2311" s="50" t="n"/>
      <c r="Q2311" t="inlineStr">
        <is>
          <t>NI[MUW_PowerLine]=MUW_Supplied</t>
        </is>
      </c>
      <c r="R2311" s="105" t="n"/>
    </row>
    <row r="2312">
      <c r="A2312" s="105" t="inlineStr">
        <is>
          <t>ON</t>
        </is>
      </c>
      <c r="B2312" s="105">
        <f>B867</f>
        <v/>
      </c>
      <c r="C2312" s="34" t="n"/>
      <c r="D2312" s="31" t="n"/>
      <c r="E2312" s="28" t="n"/>
      <c r="F2312" s="28" t="n"/>
      <c r="G2312" s="28" t="n"/>
      <c r="H2312" s="29" t="n"/>
      <c r="I2312" s="30" t="n"/>
      <c r="J2312" s="31" t="n"/>
      <c r="K2312" s="31" t="n"/>
      <c r="L2312" s="31" t="n"/>
      <c r="M2312" s="105" t="n">
        <v>2311</v>
      </c>
      <c r="N2312" t="inlineStr">
        <is>
          <t>Attendere la fine del ciclo di allarme (t &gt; 32s+6s)</t>
        </is>
      </c>
      <c r="O2312" s="50" t="n"/>
      <c r="P2312" t="inlineStr">
        <is>
          <t>WAIT[40000]</t>
        </is>
      </c>
      <c r="R2312" s="105" t="n"/>
    </row>
    <row r="2313">
      <c r="A2313" s="105" t="inlineStr">
        <is>
          <t>ON</t>
        </is>
      </c>
      <c r="B2313" s="105">
        <f>B868</f>
        <v/>
      </c>
      <c r="C2313" s="34" t="n"/>
      <c r="D2313" s="31" t="n"/>
      <c r="E2313" s="28" t="n"/>
      <c r="F2313" s="28" t="n"/>
      <c r="G2313" s="28" t="n"/>
      <c r="H2313" s="29" t="n"/>
      <c r="I2313" s="30" t="n"/>
      <c r="J2313" s="31" t="n"/>
      <c r="K2313" s="31" t="n"/>
      <c r="L2313" s="31" t="n"/>
      <c r="M2313" s="105" t="n">
        <v>2312</v>
      </c>
      <c r="N2313" t="inlineStr">
        <is>
          <t>Verificare che il sistema sia ancora armato</t>
        </is>
      </c>
      <c r="O2313" s="50" t="n"/>
      <c r="Q2313" t="inlineStr">
        <is>
          <t>CAN[NBC.C1.STATUS_B_CAN.TheftAlarmStatus]=VTA_ARM</t>
        </is>
      </c>
      <c r="R2313" s="105" t="n"/>
    </row>
    <row r="2314">
      <c r="A2314" s="105" t="inlineStr">
        <is>
          <t>ON</t>
        </is>
      </c>
      <c r="B2314" s="105">
        <f>B869</f>
        <v/>
      </c>
      <c r="C2314" s="34" t="n"/>
      <c r="D2314" s="31" t="n"/>
      <c r="E2314" s="28" t="n"/>
      <c r="F2314" s="28" t="n"/>
      <c r="G2314" s="28" t="n"/>
      <c r="H2314" s="29" t="n"/>
      <c r="I2314" s="30" t="n"/>
      <c r="J2314" s="31" t="n"/>
      <c r="K2314" s="31" t="n"/>
      <c r="L2314" s="31" t="n"/>
      <c r="M2314" s="105" t="n">
        <v>2313</v>
      </c>
      <c r="N2314" t="inlineStr">
        <is>
          <t>Verificare che il MUW sia ancora alimentato</t>
        </is>
      </c>
      <c r="O2314" s="50" t="n"/>
      <c r="Q2314" t="inlineStr">
        <is>
          <t>NI[MUW_PowerLine]=MUW_Supplied</t>
        </is>
      </c>
      <c r="R2314" s="105" t="n"/>
    </row>
    <row r="2315">
      <c r="A2315" s="105" t="inlineStr">
        <is>
          <t>ON</t>
        </is>
      </c>
      <c r="B2315" s="105">
        <f>B870</f>
        <v/>
      </c>
      <c r="C2315" s="34" t="n"/>
      <c r="D2315" s="31" t="n"/>
      <c r="E2315" s="28" t="n"/>
      <c r="F2315" s="28" t="n"/>
      <c r="G2315" s="28" t="n"/>
      <c r="H2315" s="29" t="n"/>
      <c r="I2315" s="30" t="n"/>
      <c r="J2315" s="31" t="n"/>
      <c r="K2315" s="31" t="n"/>
      <c r="L2315" s="31" t="n"/>
      <c r="M2315" s="105" t="n">
        <v>2314</v>
      </c>
      <c r="N2315" s="67" t="inlineStr">
        <is>
          <t>//attendi un minuto che la rete sia andata in sleep</t>
        </is>
      </c>
      <c r="O2315" s="67" t="n"/>
      <c r="P2315" s="67" t="inlineStr">
        <is>
          <t>WAIT[60000]</t>
        </is>
      </c>
      <c r="Q2315" s="67" t="n"/>
      <c r="R2315" s="105" t="n"/>
    </row>
    <row r="2316">
      <c r="A2316" s="105" t="inlineStr">
        <is>
          <t>ON</t>
        </is>
      </c>
      <c r="B2316" s="105">
        <f>B871</f>
        <v/>
      </c>
      <c r="M2316" s="105" t="n">
        <v>2315</v>
      </c>
      <c r="N2316" s="137" t="n"/>
      <c r="O2316" s="137" t="n"/>
      <c r="P2316" s="137" t="n"/>
      <c r="Q2316" s="137" t="inlineStr">
        <is>
          <t>CAN[BH.%BUSLOAD%]=0</t>
        </is>
      </c>
      <c r="R2316" s="107" t="n"/>
      <c r="S2316" s="107" t="n"/>
      <c r="T2316" s="107" t="n"/>
    </row>
    <row r="2317">
      <c r="A2317" s="105" t="inlineStr">
        <is>
          <t>ON</t>
        </is>
      </c>
      <c r="B2317" s="105">
        <f>B871</f>
        <v/>
      </c>
      <c r="M2317" s="105" t="n">
        <v>2316</v>
      </c>
      <c r="N2317" s="137" t="n"/>
      <c r="O2317" s="137" t="n"/>
      <c r="P2317" s="137" t="n"/>
      <c r="Q2317" s="137" t="inlineStr">
        <is>
          <t>CAN[C1.%BUSLOAD%]=0</t>
        </is>
      </c>
      <c r="R2317" s="107" t="n"/>
      <c r="S2317" s="107" t="n"/>
      <c r="T2317" s="107" t="n"/>
    </row>
    <row r="2318">
      <c r="A2318" s="105" t="inlineStr">
        <is>
          <t>ON</t>
        </is>
      </c>
      <c r="B2318" s="105">
        <f>B871</f>
        <v/>
      </c>
      <c r="M2318" s="105" t="n">
        <v>2317</v>
      </c>
      <c r="N2318" s="137" t="n"/>
      <c r="O2318" s="137" t="n"/>
      <c r="P2318" s="137" t="n"/>
      <c r="Q2318" s="137" t="inlineStr">
        <is>
          <t>CAN[C2.%BUSLOAD%]=0</t>
        </is>
      </c>
      <c r="R2318" s="107" t="n"/>
      <c r="S2318" s="107" t="n"/>
      <c r="T2318" s="107" t="n"/>
    </row>
    <row r="2319">
      <c r="A2319" s="105" t="inlineStr">
        <is>
          <t>ON</t>
        </is>
      </c>
      <c r="B2319" s="105">
        <f>B871</f>
        <v/>
      </c>
      <c r="M2319" s="105" t="n">
        <v>2318</v>
      </c>
      <c r="N2319" s="137" t="n"/>
      <c r="O2319" s="137" t="n"/>
      <c r="P2319" s="137" t="n"/>
      <c r="Q2319" s="137" t="inlineStr">
        <is>
          <t>CAN[C3.%BUSLOAD%]=0</t>
        </is>
      </c>
      <c r="R2319" s="107" t="n"/>
      <c r="S2319" s="107" t="n"/>
      <c r="T2319" s="107" t="n"/>
    </row>
    <row r="2320">
      <c r="A2320" s="105" t="inlineStr">
        <is>
          <t>ON</t>
        </is>
      </c>
      <c r="B2320" s="105">
        <f>B871</f>
        <v/>
      </c>
      <c r="M2320" s="105" t="n">
        <v>2319</v>
      </c>
      <c r="N2320" s="137" t="n"/>
      <c r="O2320" s="137" t="n"/>
      <c r="P2320" s="137" t="n"/>
      <c r="Q2320" s="137" t="inlineStr">
        <is>
          <t>CAN[E.%BUSLOAD%]=0</t>
        </is>
      </c>
      <c r="R2320" s="107" t="n"/>
      <c r="S2320" s="107" t="n"/>
      <c r="T2320" s="107" t="n"/>
    </row>
    <row r="2321">
      <c r="A2321" s="105" t="inlineStr">
        <is>
          <t>ON</t>
        </is>
      </c>
      <c r="B2321" s="105">
        <f>B871</f>
        <v/>
      </c>
      <c r="M2321" s="105" t="n">
        <v>2320</v>
      </c>
      <c r="N2321" s="137" t="n"/>
      <c r="O2321" s="137" t="n"/>
      <c r="P2321" s="137" t="n"/>
      <c r="Q2321" s="137" t="inlineStr">
        <is>
          <t>CAN[A.%BUSLOAD%]=0</t>
        </is>
      </c>
      <c r="R2321" s="107" t="n"/>
      <c r="S2321" s="107" t="n"/>
      <c r="T2321" s="107" t="n"/>
    </row>
    <row r="2322">
      <c r="A2322" s="105" t="inlineStr">
        <is>
          <t>ON</t>
        </is>
      </c>
      <c r="B2322" s="105">
        <f>B871</f>
        <v/>
      </c>
      <c r="M2322" s="105" t="n">
        <v>2321</v>
      </c>
      <c r="N2322" s="137" t="n"/>
      <c r="O2322" s="137" t="n"/>
      <c r="P2322" s="137" t="n"/>
      <c r="Q2322" s="137" t="inlineStr">
        <is>
          <t>CAN[Light.%BUSLOAD%]=0</t>
        </is>
      </c>
      <c r="R2322" s="107" t="n"/>
      <c r="S2322" s="107" t="n"/>
      <c r="T2322" s="107" t="n"/>
    </row>
    <row r="2323">
      <c r="A2323" s="105" t="inlineStr">
        <is>
          <t>ON</t>
        </is>
      </c>
      <c r="B2323" s="105">
        <f>B871</f>
        <v/>
      </c>
      <c r="M2323" s="105" t="n">
        <v>2322</v>
      </c>
      <c r="N2323" s="137" t="n"/>
      <c r="O2323" s="137" t="n"/>
      <c r="P2323" s="137" t="n"/>
      <c r="Q2323" s="137" t="inlineStr">
        <is>
          <t>CAN[ADAS.%BUSLOAD%]=0</t>
        </is>
      </c>
      <c r="R2323" s="107" t="n"/>
      <c r="S2323" s="107" t="n"/>
      <c r="T2323" s="107" t="n"/>
    </row>
    <row r="2324">
      <c r="A2324" s="105" t="inlineStr">
        <is>
          <t>ON</t>
        </is>
      </c>
      <c r="B2324" s="105">
        <f>B871</f>
        <v/>
      </c>
      <c r="M2324" s="105" t="n">
        <v>2323</v>
      </c>
      <c r="N2324" s="137" t="n"/>
      <c r="O2324" s="137" t="n"/>
      <c r="P2324" s="137" t="n"/>
      <c r="Q2324" s="137" t="inlineStr">
        <is>
          <t>CAN[I.%BUSLOAD%]=0</t>
        </is>
      </c>
      <c r="R2324" s="107" t="n"/>
      <c r="S2324" s="107" t="n"/>
      <c r="T2324" s="107" t="n"/>
    </row>
    <row r="2325">
      <c r="A2325" s="105" t="inlineStr">
        <is>
          <t>ON</t>
        </is>
      </c>
      <c r="B2325" s="105">
        <f>B872</f>
        <v/>
      </c>
      <c r="M2325" s="105" t="n">
        <v>2324</v>
      </c>
      <c r="N2325" s="137" t="n"/>
      <c r="O2325" s="137" t="n"/>
      <c r="P2325" s="137" t="n"/>
      <c r="Q2325" s="137" t="inlineStr">
        <is>
          <t xml:space="preserve">SBMT = OFF </t>
        </is>
      </c>
      <c r="R2325" s="107" t="n"/>
      <c r="S2325" s="107" t="n"/>
      <c r="T2325" s="107" t="n"/>
    </row>
    <row r="2326">
      <c r="A2326" s="105" t="inlineStr">
        <is>
          <t>ON</t>
        </is>
      </c>
      <c r="B2326" s="105">
        <f>B872</f>
        <v/>
      </c>
      <c r="M2326" s="105" t="n">
        <v>2325</v>
      </c>
      <c r="N2326" s="137" t="n"/>
      <c r="O2326" s="137" t="n"/>
      <c r="P2326" s="137" t="n"/>
      <c r="Q2326" s="137" t="inlineStr">
        <is>
          <t>CAN[LIN1.%BUSLOAD%]=0</t>
        </is>
      </c>
      <c r="R2326" s="107" t="n"/>
      <c r="S2326" s="107" t="n"/>
      <c r="T2326" s="107" t="n"/>
    </row>
    <row r="2327">
      <c r="A2327" s="105" t="inlineStr">
        <is>
          <t>ON</t>
        </is>
      </c>
      <c r="B2327" s="105">
        <f>B872</f>
        <v/>
      </c>
      <c r="M2327" s="105" t="n">
        <v>2326</v>
      </c>
      <c r="N2327" s="137" t="n"/>
      <c r="O2327" s="137" t="n"/>
      <c r="P2327" s="137" t="n"/>
      <c r="Q2327" s="137" t="inlineStr">
        <is>
          <t>CAN[LIN2.%BUSLOAD%]&gt;BusLoad_LIN2_Awake</t>
        </is>
      </c>
      <c r="R2327" s="107" t="n"/>
      <c r="S2327" s="107" t="n"/>
      <c r="T2327" s="107" t="n"/>
    </row>
    <row r="2328">
      <c r="A2328" s="105" t="inlineStr">
        <is>
          <t>ON</t>
        </is>
      </c>
      <c r="B2328" s="105">
        <f>B872</f>
        <v/>
      </c>
      <c r="M2328" s="105" t="n">
        <v>2327</v>
      </c>
      <c r="N2328" s="137" t="n"/>
      <c r="O2328" s="137" t="n"/>
      <c r="P2328" s="137" t="n"/>
      <c r="Q2328" s="137" t="inlineStr">
        <is>
          <t>CAN[LIN3.%BUSLOAD%]=0</t>
        </is>
      </c>
      <c r="R2328" s="107" t="n"/>
      <c r="S2328" s="107" t="n"/>
      <c r="T2328" s="107" t="n"/>
    </row>
    <row r="2329">
      <c r="A2329" s="105" t="inlineStr">
        <is>
          <t>ON</t>
        </is>
      </c>
      <c r="B2329" s="105">
        <f>B872</f>
        <v/>
      </c>
      <c r="M2329" s="105" t="n">
        <v>2328</v>
      </c>
      <c r="N2329" s="137" t="n"/>
      <c r="O2329" s="137" t="n"/>
      <c r="P2329" s="137" t="n"/>
      <c r="Q2329" s="137" t="inlineStr">
        <is>
          <t>CAN[LIN4.%BUSLOAD%]=0</t>
        </is>
      </c>
      <c r="R2329" s="107" t="n"/>
      <c r="S2329" s="107" t="n"/>
      <c r="T2329" s="107" t="n"/>
    </row>
    <row r="2330">
      <c r="A2330" s="105" t="inlineStr">
        <is>
          <t>ON</t>
        </is>
      </c>
      <c r="B2330" s="105">
        <f>B872</f>
        <v/>
      </c>
      <c r="M2330" s="105" t="n">
        <v>2329</v>
      </c>
      <c r="N2330" s="137" t="n"/>
      <c r="O2330" s="137" t="n"/>
      <c r="P2330" s="137" t="n"/>
      <c r="Q2330" s="137" t="inlineStr">
        <is>
          <t>CAN[LIN5.%BUSLOAD%]=0</t>
        </is>
      </c>
      <c r="R2330" s="107" t="n"/>
      <c r="S2330" s="107" t="n"/>
      <c r="T2330" s="107" t="n"/>
    </row>
    <row r="2331">
      <c r="A2331" s="105" t="inlineStr">
        <is>
          <t>ON</t>
        </is>
      </c>
      <c r="B2331" s="105">
        <f>B872</f>
        <v/>
      </c>
      <c r="M2331" s="105" t="n">
        <v>2330</v>
      </c>
      <c r="N2331" s="137" t="n"/>
      <c r="O2331" s="137" t="n"/>
      <c r="P2331" s="137" t="n"/>
      <c r="Q2331" s="137" t="inlineStr">
        <is>
          <t>CAN[LIN6.%BUSLOAD%]=0</t>
        </is>
      </c>
      <c r="R2331" s="107" t="n"/>
      <c r="S2331" s="107" t="n"/>
      <c r="T2331" s="107" t="n"/>
    </row>
    <row r="2332">
      <c r="A2332" s="105" t="inlineStr">
        <is>
          <t>ON</t>
        </is>
      </c>
      <c r="B2332" s="105">
        <f>B872</f>
        <v/>
      </c>
      <c r="M2332" s="105" t="n">
        <v>2331</v>
      </c>
      <c r="N2332" s="137" t="n"/>
      <c r="O2332" s="137" t="n"/>
      <c r="P2332" s="137" t="n"/>
      <c r="Q2332" s="137" t="inlineStr">
        <is>
          <t>CAN[LIN7.%BUSLOAD%]=0</t>
        </is>
      </c>
      <c r="R2332" s="107" t="n"/>
      <c r="S2332" s="107" t="n"/>
      <c r="T2332" s="107" t="n"/>
    </row>
    <row r="2333">
      <c r="A2333" s="105" t="inlineStr">
        <is>
          <t>ON</t>
        </is>
      </c>
      <c r="B2333" s="105">
        <f>B872</f>
        <v/>
      </c>
      <c r="M2333" s="105" t="n">
        <v>2332</v>
      </c>
      <c r="N2333" s="137" t="n"/>
      <c r="O2333" s="137" t="n"/>
      <c r="P2333" s="137" t="n"/>
      <c r="Q2333" s="137" t="inlineStr">
        <is>
          <t>CAN[LIN8.%BUSLOAD%]=0</t>
        </is>
      </c>
      <c r="R2333" s="107" t="n"/>
      <c r="S2333" s="107" t="n"/>
      <c r="T2333" s="107" t="n"/>
    </row>
    <row r="2334">
      <c r="A2334" s="105" t="inlineStr">
        <is>
          <t>ON</t>
        </is>
      </c>
      <c r="B2334" s="105">
        <f>B872</f>
        <v/>
      </c>
      <c r="M2334" s="105" t="n">
        <v>2333</v>
      </c>
      <c r="N2334" s="137" t="n"/>
      <c r="O2334" s="137" t="n"/>
      <c r="P2334" s="137" t="n"/>
      <c r="Q2334" s="137" t="inlineStr">
        <is>
          <t>CAN[LIN-NQS.%BUSLOAD%]=0</t>
        </is>
      </c>
      <c r="R2334" s="107" t="n"/>
      <c r="S2334" s="107" t="n"/>
      <c r="T2334" s="107" t="n"/>
    </row>
    <row r="2335">
      <c r="A2335" s="105" t="inlineStr">
        <is>
          <t>ON</t>
        </is>
      </c>
      <c r="B2335" s="105">
        <f>B872</f>
        <v/>
      </c>
      <c r="M2335" s="105" t="n">
        <v>2334</v>
      </c>
      <c r="N2335" s="137" t="n"/>
      <c r="O2335" s="137" t="n"/>
      <c r="P2335" s="137" t="n"/>
      <c r="Q2335" s="137" t="inlineStr">
        <is>
          <t>CAN[LIN-NCR.%BUSLOAD%]=0</t>
        </is>
      </c>
      <c r="R2335" s="107" t="n"/>
      <c r="S2335" s="107" t="n"/>
      <c r="T2335" s="107" t="n"/>
    </row>
    <row r="2336">
      <c r="A2336" s="105" t="inlineStr">
        <is>
          <t>ON</t>
        </is>
      </c>
      <c r="B2336" s="105">
        <f>B873</f>
        <v/>
      </c>
      <c r="M2336" s="105" t="n">
        <v>2335</v>
      </c>
      <c r="N2336" s="42" t="inlineStr">
        <is>
          <t>Pulsante A chiave non premuto</t>
        </is>
      </c>
      <c r="O2336" s="42" t="n"/>
      <c r="P2336" s="42" t="n"/>
      <c r="Q2336" s="42" t="inlineStr">
        <is>
          <t>CAN[NPE.C1.RFHUB1.RFFuncReq]=NO_BASIC_REQUEST</t>
        </is>
      </c>
      <c r="R2336" s="139" t="n"/>
      <c r="S2336" s="139" t="n"/>
      <c r="T2336" s="139" t="n"/>
    </row>
    <row r="2337">
      <c r="A2337" s="105" t="inlineStr">
        <is>
          <t>ON</t>
        </is>
      </c>
      <c r="B2337" s="105">
        <f>B873</f>
        <v/>
      </c>
      <c r="M2337" s="105" t="n">
        <v>2336</v>
      </c>
      <c r="N2337" s="42" t="inlineStr">
        <is>
          <t>Eseguire una short press sul tasto B della chiave per 500ms</t>
        </is>
      </c>
      <c r="O2337" s="42" t="n"/>
      <c r="P2337" s="42" t="inlineStr">
        <is>
          <t>NI[NPE_FOBIK_Button_A_Sts]=Pressed</t>
        </is>
      </c>
      <c r="Q2337" s="42" t="n"/>
      <c r="R2337" s="139" t="n"/>
      <c r="S2337" s="139" t="n"/>
      <c r="T2337" s="139" t="n"/>
    </row>
    <row r="2338">
      <c r="A2338" s="105" t="inlineStr">
        <is>
          <t>ON</t>
        </is>
      </c>
      <c r="B2338" s="105">
        <f>B873</f>
        <v/>
      </c>
      <c r="M2338" s="105" t="n">
        <v>2337</v>
      </c>
      <c r="N2338" s="42" t="inlineStr">
        <is>
          <t>Attendi 500ms : valore di short press</t>
        </is>
      </c>
      <c r="O2338" s="42" t="n"/>
      <c r="P2338" s="42" t="inlineStr">
        <is>
          <t>WAIT[500]</t>
        </is>
      </c>
      <c r="Q2338" s="42" t="n"/>
      <c r="R2338" s="139" t="n"/>
      <c r="S2338" s="139" t="n"/>
      <c r="T2338" s="139" t="n"/>
    </row>
    <row r="2339">
      <c r="A2339" s="105" t="inlineStr">
        <is>
          <t>ON</t>
        </is>
      </c>
      <c r="B2339" s="105">
        <f>B873</f>
        <v/>
      </c>
      <c r="M2339" s="105" t="n">
        <v>2338</v>
      </c>
      <c r="N2339" s="42" t="inlineStr">
        <is>
          <t>Verifica segnale CAN di pulsante premuto inviato da NPE</t>
        </is>
      </c>
      <c r="O2339" s="42" t="n"/>
      <c r="P2339" s="42" t="n"/>
      <c r="Q2339" s="42" t="inlineStr">
        <is>
          <t>CAN[NPE.C1.RFHUB1.RFFuncReq]=BUTTON_A_Single_Pressure</t>
        </is>
      </c>
      <c r="R2339" s="139" t="n"/>
      <c r="S2339" s="139" t="n"/>
      <c r="T2339" s="139" t="n"/>
    </row>
    <row r="2340">
      <c r="A2340" s="105" t="inlineStr">
        <is>
          <t>ON</t>
        </is>
      </c>
      <c r="B2340" s="105">
        <f>B873</f>
        <v/>
      </c>
      <c r="M2340" s="105" t="n">
        <v>2339</v>
      </c>
      <c r="N2340" s="42" t="inlineStr">
        <is>
          <t>Rilascia pulsante A chiave</t>
        </is>
      </c>
      <c r="O2340" s="42" t="n"/>
      <c r="P2340" s="42" t="inlineStr">
        <is>
          <t>NI[NPE_FOBIK_Button_A_Sts]=Not_Pressed</t>
        </is>
      </c>
      <c r="Q2340" s="42" t="n"/>
      <c r="R2340" s="139" t="n"/>
      <c r="S2340" s="139" t="n"/>
      <c r="T2340" s="139" t="n"/>
    </row>
    <row r="2341">
      <c r="A2341" s="105" t="inlineStr">
        <is>
          <t>ON</t>
        </is>
      </c>
      <c r="B2341" s="105">
        <f>B873</f>
        <v/>
      </c>
      <c r="M2341" s="105" t="n">
        <v>2340</v>
      </c>
      <c r="N2341" s="42" t="inlineStr">
        <is>
          <t>Attendi 200ms</t>
        </is>
      </c>
      <c r="O2341" s="42" t="n"/>
      <c r="P2341" s="42" t="inlineStr">
        <is>
          <t>WAIT[200]</t>
        </is>
      </c>
      <c r="Q2341" s="42" t="n"/>
      <c r="R2341" s="139" t="n"/>
      <c r="S2341" s="139" t="n"/>
      <c r="T2341" s="139" t="n"/>
    </row>
    <row r="2342">
      <c r="A2342" s="105" t="inlineStr">
        <is>
          <t>ON</t>
        </is>
      </c>
      <c r="B2342" s="105">
        <f>B873</f>
        <v/>
      </c>
      <c r="M2342" s="105" t="n">
        <v>2341</v>
      </c>
      <c r="N2342" s="42" t="inlineStr">
        <is>
          <t>Verifica segnale CAN di pulsante rilasciato inviato da NPE</t>
        </is>
      </c>
      <c r="O2342" s="42" t="n"/>
      <c r="P2342" s="42" t="n"/>
      <c r="Q2342" s="42" t="inlineStr">
        <is>
          <t>CAN[NPE.C1.RFHUB1.RFFuncReq]=NO_BASIC_REQUEST</t>
        </is>
      </c>
      <c r="R2342" s="139" t="n"/>
      <c r="S2342" s="139" t="n"/>
      <c r="T2342" s="139" t="n"/>
    </row>
    <row r="2343">
      <c r="A2343" s="105" t="inlineStr">
        <is>
          <t>ON</t>
        </is>
      </c>
      <c r="B2343" s="105">
        <f>B874</f>
        <v/>
      </c>
      <c r="C2343" s="34" t="n"/>
      <c r="D2343" s="31" t="n"/>
      <c r="E2343" s="28" t="n"/>
      <c r="F2343" s="28" t="n"/>
      <c r="G2343" s="28" t="n"/>
      <c r="H2343" s="29" t="n"/>
      <c r="I2343" s="30" t="n"/>
      <c r="J2343" s="31" t="n"/>
      <c r="K2343" s="31" t="n"/>
      <c r="L2343" s="31" t="n"/>
      <c r="M2343" s="105" t="n">
        <v>2342</v>
      </c>
      <c r="N2343" t="inlineStr">
        <is>
          <t>Verificare che il sistema sia disarmato</t>
        </is>
      </c>
      <c r="O2343" s="50" t="n"/>
      <c r="Q2343" s="45" t="inlineStr">
        <is>
          <t>CAN[NBC.C1.STATUS_B_CAN.TheftAlarmStatus]=VTA_DISARM</t>
        </is>
      </c>
      <c r="R2343" s="105" t="n"/>
    </row>
    <row r="2344">
      <c r="A2344" s="105" t="inlineStr">
        <is>
          <t>ON</t>
        </is>
      </c>
      <c r="B2344" s="105">
        <f>B875</f>
        <v/>
      </c>
      <c r="C2344" s="34" t="n"/>
      <c r="D2344" s="31" t="n"/>
      <c r="E2344" s="28" t="n"/>
      <c r="F2344" s="28" t="n"/>
      <c r="G2344" s="28" t="n"/>
      <c r="H2344" s="29" t="n"/>
      <c r="I2344" s="30" t="n"/>
      <c r="J2344" s="31" t="n"/>
      <c r="K2344" s="31" t="n"/>
      <c r="L2344" s="31" t="n"/>
      <c r="M2344" s="105" t="n">
        <v>2343</v>
      </c>
      <c r="N2344" t="inlineStr">
        <is>
          <t>Verificare che il MUW non sia più alimentato</t>
        </is>
      </c>
      <c r="O2344" s="50" t="n"/>
      <c r="Q2344" s="45" t="inlineStr">
        <is>
          <t>NI[MUW_PowerLine]=MUW_Not_Supplied</t>
        </is>
      </c>
      <c r="R2344" s="105" t="n"/>
    </row>
    <row r="2345">
      <c r="A2345" s="105" t="inlineStr">
        <is>
          <t>ON</t>
        </is>
      </c>
      <c r="B2345" s="105">
        <f>B876</f>
        <v/>
      </c>
      <c r="M2345" s="105" t="n">
        <v>2344</v>
      </c>
      <c r="N2345" s="42" t="inlineStr">
        <is>
          <t>Tasto Engine Start NVO premuto</t>
        </is>
      </c>
      <c r="O2345" s="42" t="n"/>
      <c r="P2345" s="42" t="inlineStr">
        <is>
          <t>NI[NVO_EngineStart_Button]=Pressed</t>
        </is>
      </c>
      <c r="Q2345" s="42" t="n"/>
      <c r="R2345" s="139" t="n"/>
      <c r="S2345" s="139" t="n"/>
      <c r="T2345" s="139" t="n"/>
    </row>
    <row r="2346">
      <c r="A2346" s="105" t="inlineStr">
        <is>
          <t>ON</t>
        </is>
      </c>
      <c r="B2346" s="105">
        <f>B876</f>
        <v/>
      </c>
      <c r="M2346" s="105" t="n">
        <v>2345</v>
      </c>
      <c r="N2346" s="42" t="inlineStr">
        <is>
          <t>Attendi 1s - tempo di pressione NVO</t>
        </is>
      </c>
      <c r="O2346" s="42" t="n"/>
      <c r="P2346" s="42" t="inlineStr">
        <is>
          <t>WAIT[1000]</t>
        </is>
      </c>
      <c r="Q2346" s="42" t="n"/>
      <c r="R2346" s="139" t="n"/>
      <c r="S2346" s="139" t="n"/>
      <c r="T2346" s="139" t="n"/>
    </row>
    <row r="2347">
      <c r="A2347" s="105" t="inlineStr">
        <is>
          <t>ON</t>
        </is>
      </c>
      <c r="B2347" s="105">
        <f>B876</f>
        <v/>
      </c>
      <c r="M2347" s="105" t="n">
        <v>2346</v>
      </c>
      <c r="N2347" s="42" t="inlineStr">
        <is>
          <t>Tasto Engine Start NVO non premuto</t>
        </is>
      </c>
      <c r="O2347" s="42" t="n"/>
      <c r="P2347" s="42" t="inlineStr">
        <is>
          <t>NI[NVO_EngineStart_Button]=Not_Pressed</t>
        </is>
      </c>
      <c r="Q2347" s="42" t="n"/>
      <c r="R2347" s="139" t="n"/>
      <c r="S2347" s="139" t="n"/>
      <c r="T2347" s="139" t="n"/>
    </row>
    <row r="2348">
      <c r="A2348" s="105" t="inlineStr">
        <is>
          <t>ON</t>
        </is>
      </c>
      <c r="B2348" s="105">
        <f>B876</f>
        <v/>
      </c>
      <c r="M2348" s="105" t="n">
        <v>2347</v>
      </c>
      <c r="N2348" s="42" t="inlineStr">
        <is>
          <t>Attendi 200ms</t>
        </is>
      </c>
      <c r="O2348" s="42" t="n"/>
      <c r="P2348" s="42" t="inlineStr">
        <is>
          <t>WAIT[200]</t>
        </is>
      </c>
      <c r="Q2348" s="42" t="n"/>
      <c r="R2348" s="139" t="n"/>
      <c r="S2348" s="139" t="n"/>
      <c r="T2348" s="139" t="n"/>
    </row>
    <row r="2349">
      <c r="A2349" t="inlineStr">
        <is>
          <t>ON</t>
        </is>
      </c>
      <c r="B2349" s="105">
        <f>B877</f>
        <v/>
      </c>
      <c r="M2349" s="105" t="n">
        <v>2348</v>
      </c>
      <c r="N2349" t="inlineStr">
        <is>
          <t>Banco in keyON : keySts = ON</t>
        </is>
      </c>
      <c r="Q2349" t="inlineStr">
        <is>
          <t>NI[NPE_Physical_Key_Status]&gt;On</t>
        </is>
      </c>
    </row>
    <row r="2350">
      <c r="A2350" t="inlineStr">
        <is>
          <t>ON</t>
        </is>
      </c>
      <c r="B2350" s="105">
        <f>B877</f>
        <v/>
      </c>
      <c r="M2350" s="105" t="n">
        <v>2349</v>
      </c>
      <c r="N2350" t="inlineStr">
        <is>
          <t>Segnale + 15 : ON</t>
        </is>
      </c>
      <c r="Q2350" t="inlineStr">
        <is>
          <t>CAN[NBC.BH.STATUS_NBC.KeySts]=ON</t>
        </is>
      </c>
    </row>
    <row r="2351">
      <c r="A2351" s="105" t="inlineStr">
        <is>
          <t>ON</t>
        </is>
      </c>
      <c r="B2351" s="105">
        <f>B878</f>
        <v/>
      </c>
      <c r="C2351" s="34" t="n"/>
      <c r="D2351" s="31" t="n"/>
      <c r="E2351" s="28" t="n"/>
      <c r="F2351" s="28" t="n"/>
      <c r="G2351" s="28" t="n"/>
      <c r="H2351" s="29" t="n"/>
      <c r="I2351" s="30" t="n"/>
      <c r="J2351" s="31" t="n"/>
      <c r="K2351" s="31" t="n"/>
      <c r="L2351" s="31" t="n"/>
      <c r="M2351" s="105" t="n">
        <v>2350</v>
      </c>
      <c r="N2351" t="inlineStr">
        <is>
          <t>Sistema d'allarme sempre disarmato</t>
        </is>
      </c>
      <c r="O2351" s="50" t="n"/>
      <c r="Q2351" t="inlineStr">
        <is>
          <t>CAN[NBC.C1.STATUS_B_CAN.TheftAlarmStatus]=VTA_DISARM</t>
        </is>
      </c>
      <c r="R2351" s="105" t="n"/>
    </row>
    <row r="2352">
      <c r="A2352" s="105" t="inlineStr">
        <is>
          <t>ON</t>
        </is>
      </c>
      <c r="B2352" s="105">
        <f>B879</f>
        <v/>
      </c>
      <c r="C2352" s="34" t="n"/>
      <c r="D2352" s="31" t="n"/>
      <c r="E2352" s="28" t="n"/>
      <c r="F2352" s="28" t="n"/>
      <c r="G2352" s="28" t="n"/>
      <c r="H2352" s="29" t="n"/>
      <c r="I2352" s="30" t="n"/>
      <c r="J2352" s="31" t="n"/>
      <c r="K2352" s="31" t="n"/>
      <c r="L2352" s="31" t="n"/>
      <c r="M2352" s="105" t="n">
        <v>2351</v>
      </c>
      <c r="N2352" t="inlineStr">
        <is>
          <t>Verificare che il MUW non sia più alimentato</t>
        </is>
      </c>
      <c r="O2352" s="50" t="n"/>
      <c r="Q2352" s="45" t="inlineStr">
        <is>
          <t>NI[MUW_PowerLine]=MUW_Not_Supplied</t>
        </is>
      </c>
      <c r="R2352" s="105" t="n"/>
    </row>
    <row r="2353">
      <c r="A2353" s="105" t="inlineStr">
        <is>
          <t>ON</t>
        </is>
      </c>
      <c r="B2353" s="105">
        <f>B880</f>
        <v/>
      </c>
      <c r="C2353" s="34" t="n"/>
      <c r="D2353" s="31" t="n"/>
      <c r="E2353" s="28" t="n"/>
      <c r="F2353" s="28" t="n"/>
      <c r="G2353" s="28" t="n"/>
      <c r="H2353" s="29" t="n"/>
      <c r="I2353" s="30" t="n"/>
      <c r="J2353" s="31" t="n"/>
      <c r="K2353" s="31" t="n"/>
      <c r="L2353" s="31" t="n"/>
      <c r="M2353" s="105" t="n">
        <v>2352</v>
      </c>
      <c r="N2353" t="inlineStr">
        <is>
          <t>NBC segnala l'intrusione da apertura porta</t>
        </is>
      </c>
      <c r="O2353" s="50" t="n"/>
      <c r="Q2353" t="inlineStr">
        <is>
          <t>CAN[NBC.BH.STATUS_B_CAN.NBC_VPS2.VPSDoorsAlarmCauseCntrl]=Active</t>
        </is>
      </c>
      <c r="R2353" s="105" t="n"/>
    </row>
    <row r="2354">
      <c r="A2354" s="105" t="inlineStr">
        <is>
          <t>ON</t>
        </is>
      </c>
      <c r="B2354" s="105">
        <f>B881</f>
        <v/>
      </c>
      <c r="C2354" s="34" t="n"/>
      <c r="D2354" s="31" t="n"/>
      <c r="E2354" s="28" t="n"/>
      <c r="F2354" s="28" t="n"/>
      <c r="G2354" s="28" t="n"/>
      <c r="H2354" s="29" t="n"/>
      <c r="I2354" s="30" t="n"/>
      <c r="J2354" s="31" t="n"/>
      <c r="K2354" s="31" t="n"/>
      <c r="L2354" s="31" t="n"/>
      <c r="M2354" s="105" t="n">
        <v>2353</v>
      </c>
      <c r="N2354" s="45" t="inlineStr">
        <is>
          <t>..</t>
        </is>
      </c>
      <c r="O2354" s="50" t="n"/>
      <c r="Q2354" t="inlineStr">
        <is>
          <t>CAN[NBC.BH.STATUS_B_CAN.NBC_VPS2.VPSTrunkAlarmCauseCntrl]=Not_Active</t>
        </is>
      </c>
      <c r="R2354" s="105" t="n"/>
    </row>
    <row r="2355">
      <c r="A2355" s="105" t="inlineStr">
        <is>
          <t>ON</t>
        </is>
      </c>
      <c r="B2355" s="105">
        <f>B882</f>
        <v/>
      </c>
      <c r="C2355" s="34" t="n"/>
      <c r="D2355" s="31" t="n"/>
      <c r="E2355" s="28" t="n"/>
      <c r="F2355" s="28" t="n"/>
      <c r="G2355" s="28" t="n"/>
      <c r="H2355" s="29" t="n"/>
      <c r="I2355" s="30" t="n"/>
      <c r="J2355" s="31" t="n"/>
      <c r="K2355" s="31" t="n"/>
      <c r="L2355" s="31" t="n"/>
      <c r="M2355" s="105" t="n">
        <v>2354</v>
      </c>
      <c r="N2355" s="45" t="inlineStr">
        <is>
          <t>..</t>
        </is>
      </c>
      <c r="O2355" s="50" t="n"/>
      <c r="Q2355" t="inlineStr">
        <is>
          <t>CAN[NBC.BH.STATUS_B_CAN.NBC_VPS2.VPSDoorsAlarmCauseCntrl]=Not_Active</t>
        </is>
      </c>
      <c r="R2355" s="105" t="n"/>
    </row>
    <row r="2356">
      <c r="A2356" s="105" t="inlineStr">
        <is>
          <t>ON</t>
        </is>
      </c>
      <c r="B2356" s="105">
        <f>B883</f>
        <v/>
      </c>
      <c r="C2356" s="34" t="n"/>
      <c r="D2356" s="31" t="n"/>
      <c r="E2356" s="28" t="n"/>
      <c r="F2356" s="28" t="n"/>
      <c r="G2356" s="28" t="n"/>
      <c r="H2356" s="29" t="n"/>
      <c r="I2356" s="30" t="n"/>
      <c r="J2356" s="31" t="n"/>
      <c r="K2356" s="31" t="n"/>
      <c r="L2356" s="31" t="n"/>
      <c r="M2356" s="105" t="n">
        <v>2355</v>
      </c>
      <c r="N2356" s="45" t="inlineStr">
        <is>
          <t>..</t>
        </is>
      </c>
      <c r="O2356" s="50" t="n"/>
      <c r="Q2356" t="inlineStr">
        <is>
          <t>CAN[NBC.BH.STATUS_B_CAN.NBC_VPS2.VPSUSAlarmCauseCntrl]=Not_Active</t>
        </is>
      </c>
      <c r="R2356" s="105" t="n"/>
    </row>
    <row r="2357">
      <c r="A2357" s="105" t="inlineStr">
        <is>
          <t>ON</t>
        </is>
      </c>
      <c r="B2357" s="105">
        <f>B884</f>
        <v/>
      </c>
      <c r="C2357" s="34" t="n"/>
      <c r="D2357" s="31" t="n"/>
      <c r="E2357" s="28" t="n"/>
      <c r="F2357" s="28" t="n"/>
      <c r="G2357" s="28" t="n"/>
      <c r="H2357" s="29" t="n"/>
      <c r="I2357" s="30" t="n"/>
      <c r="J2357" s="31" t="n"/>
      <c r="K2357" s="31" t="n"/>
      <c r="L2357" s="31" t="n"/>
      <c r="M2357" s="105" t="n">
        <v>2356</v>
      </c>
      <c r="N2357" s="45" t="inlineStr">
        <is>
          <t>..</t>
        </is>
      </c>
      <c r="O2357" s="50" t="n"/>
      <c r="Q2357" t="inlineStr">
        <is>
          <t>CAN[NBC.BH.STATUS_B_CAN.NBC_VPS2.VPSAIAlarmCauseCntrl]=Not_Active</t>
        </is>
      </c>
      <c r="R2357" s="105" t="n"/>
    </row>
    <row r="2358">
      <c r="A2358" s="105" t="inlineStr">
        <is>
          <t>ON</t>
        </is>
      </c>
      <c r="B2358" s="105">
        <f>B885</f>
        <v/>
      </c>
      <c r="C2358" s="34" t="n"/>
      <c r="D2358" s="31" t="n"/>
      <c r="E2358" s="28" t="n"/>
      <c r="F2358" s="28" t="n"/>
      <c r="G2358" s="28" t="n"/>
      <c r="H2358" s="29" t="n"/>
      <c r="I2358" s="30" t="n"/>
      <c r="J2358" s="31" t="n"/>
      <c r="K2358" s="31" t="n"/>
      <c r="L2358" s="31" t="n"/>
      <c r="M2358" s="105" t="n">
        <v>2357</v>
      </c>
      <c r="N2358" s="45" t="inlineStr">
        <is>
          <t>..</t>
        </is>
      </c>
      <c r="O2358" s="50" t="n"/>
      <c r="Q2358" t="inlineStr">
        <is>
          <t>CAN[NBC.BH.STATUS_B_CAN.NBC_VPS2.VPSElectricalAlarmCauseCntr]=Not_Active</t>
        </is>
      </c>
      <c r="R2358" s="105" t="n"/>
    </row>
    <row r="2359">
      <c r="A2359" s="105" t="inlineStr">
        <is>
          <t>ON</t>
        </is>
      </c>
      <c r="B2359" s="105">
        <f>B886</f>
        <v/>
      </c>
      <c r="C2359" s="34" t="n"/>
      <c r="D2359" s="31" t="n"/>
      <c r="E2359" s="28" t="n"/>
      <c r="F2359" s="28" t="n"/>
      <c r="G2359" s="28" t="n"/>
      <c r="H2359" s="29" t="n"/>
      <c r="I2359" s="30" t="n"/>
      <c r="J2359" s="31" t="n"/>
      <c r="K2359" s="31" t="n"/>
      <c r="L2359" s="31" t="n"/>
      <c r="M2359" s="105" t="n">
        <v>2358</v>
      </c>
      <c r="N2359" s="68" t="inlineStr">
        <is>
          <t>Reset (placeholder)</t>
        </is>
      </c>
      <c r="O2359" s="65" t="n"/>
      <c r="P2359" s="68" t="inlineStr">
        <is>
          <t>WAIT[0]</t>
        </is>
      </c>
      <c r="Q2359" s="68" t="n"/>
      <c r="R2359" s="105" t="n"/>
    </row>
    <row r="2360">
      <c r="A2360" s="105" t="inlineStr">
        <is>
          <t>ON</t>
        </is>
      </c>
      <c r="B2360" s="105">
        <f>B887</f>
        <v/>
      </c>
      <c r="C2360" s="34" t="n"/>
      <c r="D2360" s="31" t="n"/>
      <c r="E2360" s="28" t="n"/>
      <c r="F2360" s="28" t="n"/>
      <c r="G2360" s="28" t="n"/>
      <c r="H2360" s="29" t="n"/>
      <c r="I2360" s="30" t="n"/>
      <c r="J2360" s="31" t="n"/>
      <c r="K2360" s="31" t="n"/>
      <c r="L2360" s="31" t="n"/>
      <c r="M2360" s="105" t="n">
        <v>2359</v>
      </c>
      <c r="N2360" s="22" t="inlineStr">
        <is>
          <t>Fine Log</t>
        </is>
      </c>
      <c r="O2360" s="66" t="inlineStr">
        <is>
          <t>NI[acquire_stop]="FB.AF.SLEEP.TC149.blf" //3000</t>
        </is>
      </c>
      <c r="P2360" s="66" t="n"/>
      <c r="Q2360" s="66" t="n"/>
      <c r="R2360" s="105" t="n"/>
    </row>
    <row r="2361">
      <c r="A2361" s="105" t="inlineStr">
        <is>
          <t>ON</t>
        </is>
      </c>
      <c r="B2361" s="105">
        <f>B888</f>
        <v/>
      </c>
      <c r="C2361" s="34" t="n"/>
      <c r="D2361" s="31" t="n"/>
      <c r="E2361" s="28" t="n"/>
      <c r="F2361" s="28" t="n"/>
      <c r="G2361" s="28" t="n"/>
      <c r="H2361" s="29" t="n"/>
      <c r="I2361" s="30" t="n"/>
      <c r="J2361" s="31" t="n"/>
      <c r="K2361" s="31" t="n"/>
      <c r="L2361" s="31" t="n"/>
      <c r="M2361" s="105" t="n">
        <v>2360</v>
      </c>
      <c r="N2361" s="51" t="n"/>
      <c r="O2361" s="52" t="n"/>
      <c r="P2361" s="51" t="n"/>
      <c r="Q2361" s="51" t="n"/>
      <c r="R2361" s="105" t="n"/>
    </row>
    <row r="2362">
      <c r="A2362" s="105" t="inlineStr">
        <is>
          <t>ON</t>
        </is>
      </c>
      <c r="B2362" s="105" t="n">
        <v>57</v>
      </c>
      <c r="C2362" s="34" t="inlineStr">
        <is>
          <t>FB.AF.SLEEP.TC063</t>
        </is>
      </c>
      <c r="D2362" s="31" t="n"/>
      <c r="E2362" s="28" t="n"/>
      <c r="F2362" s="28" t="n"/>
      <c r="G2362" s="28" t="n"/>
      <c r="H2362" s="29" t="n"/>
      <c r="I2362" s="30" t="n"/>
      <c r="J2362" s="31" t="n"/>
      <c r="K2362" s="31" t="n"/>
      <c r="L2362" s="31" t="n"/>
      <c r="M2362" s="105" t="n">
        <v>2361</v>
      </c>
      <c r="N2362" s="22" t="inlineStr">
        <is>
          <t>Inizio Log</t>
        </is>
      </c>
      <c r="O2362" s="66" t="inlineStr">
        <is>
          <t>NI[acquire_start]="FB.AF.SLEEP.TC063.blf"</t>
        </is>
      </c>
      <c r="P2362" s="66" t="n"/>
      <c r="Q2362" s="66" t="n"/>
      <c r="R2362" s="105" t="n"/>
    </row>
    <row r="2363">
      <c r="A2363" s="105" t="inlineStr">
        <is>
          <t>ON</t>
        </is>
      </c>
      <c r="B2363" s="105">
        <f>B891</f>
        <v/>
      </c>
      <c r="C2363" s="34" t="n"/>
      <c r="D2363" s="31" t="n"/>
      <c r="E2363" s="28" t="n"/>
      <c r="F2363" s="28" t="n"/>
      <c r="G2363" s="28" t="n"/>
      <c r="H2363" s="29" t="n"/>
      <c r="I2363" s="30" t="n"/>
      <c r="J2363" s="31" t="n"/>
      <c r="K2363" s="31" t="n"/>
      <c r="L2363" s="31" t="n"/>
      <c r="M2363" s="105" t="n">
        <v>2362</v>
      </c>
      <c r="N2363" s="47" t="inlineStr">
        <is>
          <t>INIT: transizione KeyON to keyOFF</t>
        </is>
      </c>
      <c r="O2363" s="47" t="inlineStr">
        <is>
          <t>INIT[Sleep_Armed]</t>
        </is>
      </c>
      <c r="P2363" s="47" t="n"/>
      <c r="Q2363" s="47" t="n"/>
      <c r="R2363" s="105" t="n"/>
    </row>
    <row r="2364">
      <c r="A2364" s="105" t="inlineStr">
        <is>
          <t>ON</t>
        </is>
      </c>
      <c r="B2364" s="105">
        <f>B892</f>
        <v/>
      </c>
      <c r="M2364" s="105" t="n">
        <v>2363</v>
      </c>
      <c r="N2364" s="42" t="n"/>
      <c r="O2364" s="42" t="n"/>
      <c r="P2364" s="42" t="inlineStr">
        <is>
          <t>NI[NBC_Bonnet_Switch]=Open</t>
        </is>
      </c>
      <c r="Q2364" s="42" t="n"/>
      <c r="R2364" s="139" t="n"/>
      <c r="S2364" s="139" t="n"/>
      <c r="T2364" s="139" t="n"/>
    </row>
    <row r="2365">
      <c r="A2365" s="105" t="inlineStr">
        <is>
          <t>ON</t>
        </is>
      </c>
      <c r="B2365" s="105">
        <f>B892</f>
        <v/>
      </c>
      <c r="M2365" s="105" t="n">
        <v>2364</v>
      </c>
      <c r="N2365" s="42" t="n"/>
      <c r="O2365" s="42" t="n"/>
      <c r="P2365" s="42" t="inlineStr">
        <is>
          <t>WAIT[200]</t>
        </is>
      </c>
      <c r="Q2365" s="42" t="n"/>
      <c r="R2365" s="139" t="n"/>
      <c r="S2365" s="139" t="n"/>
      <c r="T2365" s="139" t="n"/>
    </row>
    <row r="2366">
      <c r="A2366" s="105" t="inlineStr">
        <is>
          <t>ON</t>
        </is>
      </c>
      <c r="B2366" s="105">
        <f>B893</f>
        <v/>
      </c>
      <c r="C2366" s="34" t="n"/>
      <c r="D2366" s="31" t="n"/>
      <c r="E2366" s="28" t="n"/>
      <c r="F2366" s="28" t="n"/>
      <c r="G2366" s="28" t="n"/>
      <c r="H2366" s="29" t="n"/>
      <c r="I2366" s="30" t="n"/>
      <c r="J2366" s="31" t="n"/>
      <c r="K2366" s="31" t="n"/>
      <c r="L2366" s="31" t="n"/>
      <c r="M2366" s="105" t="n">
        <v>2365</v>
      </c>
      <c r="N2366" s="42" t="inlineStr">
        <is>
          <t>Attendere 2s</t>
        </is>
      </c>
      <c r="O2366" s="41" t="n"/>
      <c r="P2366" s="42" t="inlineStr">
        <is>
          <t>WAIT[2000]</t>
        </is>
      </c>
      <c r="Q2366" s="42" t="n"/>
      <c r="R2366" s="105" t="n"/>
    </row>
    <row r="2367">
      <c r="A2367" s="105" t="inlineStr">
        <is>
          <t>ON</t>
        </is>
      </c>
      <c r="B2367" s="105">
        <f>B894</f>
        <v/>
      </c>
      <c r="M2367" s="105" t="n">
        <v>2366</v>
      </c>
      <c r="N2367" s="42" t="n"/>
      <c r="O2367" s="42" t="n"/>
      <c r="P2367" s="42" t="inlineStr">
        <is>
          <t>NI[NBC_Bonnet_Switch]=Close</t>
        </is>
      </c>
      <c r="Q2367" s="42" t="n"/>
      <c r="R2367" s="139" t="n"/>
      <c r="S2367" s="139" t="n"/>
      <c r="T2367" s="139" t="n"/>
    </row>
    <row r="2368">
      <c r="A2368" s="105" t="inlineStr">
        <is>
          <t>ON</t>
        </is>
      </c>
      <c r="B2368" s="105">
        <f>B894</f>
        <v/>
      </c>
      <c r="M2368" s="105" t="n">
        <v>2367</v>
      </c>
      <c r="N2368" s="42" t="n"/>
      <c r="O2368" s="42" t="n"/>
      <c r="P2368" s="42" t="inlineStr">
        <is>
          <t>WAIT[200]</t>
        </is>
      </c>
      <c r="Q2368" s="42" t="n"/>
      <c r="R2368" s="139" t="n"/>
      <c r="S2368" s="139" t="n"/>
      <c r="T2368" s="139" t="n"/>
    </row>
    <row r="2369">
      <c r="A2369" s="105" t="inlineStr">
        <is>
          <t>ON</t>
        </is>
      </c>
      <c r="B2369" s="105">
        <f>B895</f>
        <v/>
      </c>
      <c r="M2369" s="105" t="n">
        <v>2368</v>
      </c>
      <c r="Q2369" t="inlineStr">
        <is>
          <t>CAN[BH.%BUSLOAD%]&gt;BusLoad_BH_Awake</t>
        </is>
      </c>
      <c r="R2369" s="105" t="n"/>
      <c r="S2369" s="105" t="n"/>
      <c r="T2369" s="105" t="n"/>
    </row>
    <row r="2370">
      <c r="A2370" s="105" t="inlineStr">
        <is>
          <t>ON</t>
        </is>
      </c>
      <c r="B2370" s="105">
        <f>B895</f>
        <v/>
      </c>
      <c r="M2370" s="105" t="n">
        <v>2369</v>
      </c>
      <c r="Q2370" t="inlineStr">
        <is>
          <t>CAN[C1.%BUSLOAD%]&gt;BusLoad_C1_Awake</t>
        </is>
      </c>
      <c r="R2370" s="105" t="n"/>
      <c r="S2370" s="105" t="n"/>
      <c r="T2370" s="105" t="n"/>
    </row>
    <row r="2371">
      <c r="A2371" s="105" t="inlineStr">
        <is>
          <t>ON</t>
        </is>
      </c>
      <c r="B2371" s="105">
        <f>B895</f>
        <v/>
      </c>
      <c r="M2371" s="105" t="n">
        <v>2370</v>
      </c>
      <c r="Q2371" t="inlineStr">
        <is>
          <t>CAN[C2.%BUSLOAD%]&gt;BusLoad_C2_Awake</t>
        </is>
      </c>
      <c r="R2371" s="105" t="n"/>
      <c r="S2371" s="105" t="n"/>
      <c r="T2371" s="105" t="n"/>
    </row>
    <row r="2372">
      <c r="A2372" s="105" t="inlineStr">
        <is>
          <t>ON</t>
        </is>
      </c>
      <c r="B2372" s="105">
        <f>B895</f>
        <v/>
      </c>
      <c r="M2372" s="105" t="n">
        <v>2371</v>
      </c>
      <c r="Q2372" t="inlineStr">
        <is>
          <t>CAN[C3.%BUSLOAD%]&gt;BusLoad_C3_Awake</t>
        </is>
      </c>
      <c r="R2372" s="105" t="n"/>
      <c r="S2372" s="105" t="n"/>
      <c r="T2372" s="105" t="n"/>
    </row>
    <row r="2373">
      <c r="A2373" s="105" t="inlineStr">
        <is>
          <t>ON</t>
        </is>
      </c>
      <c r="B2373" s="105">
        <f>B895</f>
        <v/>
      </c>
      <c r="M2373" s="105" t="n">
        <v>2372</v>
      </c>
      <c r="Q2373" t="inlineStr">
        <is>
          <t>CAN[E.%BUSLOAD%]&gt;BusLoad_E-CAN_Awake</t>
        </is>
      </c>
      <c r="R2373" s="105" t="n"/>
      <c r="S2373" s="105" t="n"/>
      <c r="T2373" s="105" t="n"/>
    </row>
    <row r="2374">
      <c r="A2374" s="105" t="inlineStr">
        <is>
          <t>ON</t>
        </is>
      </c>
      <c r="B2374" s="105">
        <f>B895</f>
        <v/>
      </c>
      <c r="M2374" s="105" t="n">
        <v>2373</v>
      </c>
      <c r="Q2374" t="inlineStr">
        <is>
          <t>CAN[A.%BUSLOAD%]&gt;BusLoad_A-CAN_Awake</t>
        </is>
      </c>
      <c r="R2374" s="105" t="n"/>
      <c r="S2374" s="105" t="n"/>
      <c r="T2374" s="105" t="n"/>
    </row>
    <row r="2375">
      <c r="A2375" s="105" t="inlineStr">
        <is>
          <t>ON</t>
        </is>
      </c>
      <c r="B2375" s="105">
        <f>B895</f>
        <v/>
      </c>
      <c r="M2375" s="105" t="n">
        <v>2374</v>
      </c>
      <c r="Q2375" t="inlineStr">
        <is>
          <t>CAN[Light.%BUSLOAD%]&gt;BusLoad_Light-CAN_Awake</t>
        </is>
      </c>
      <c r="R2375" s="105" t="n"/>
      <c r="S2375" s="105" t="n"/>
      <c r="T2375" s="105" t="n"/>
    </row>
    <row r="2376">
      <c r="A2376" s="105" t="inlineStr">
        <is>
          <t>ON</t>
        </is>
      </c>
      <c r="B2376" s="105">
        <f>B895</f>
        <v/>
      </c>
      <c r="M2376" s="105" t="n">
        <v>2375</v>
      </c>
      <c r="Q2376" t="inlineStr">
        <is>
          <t>CAN[ADAS.%BUSLOAD%]&gt;BusLoad_ADAS-CAN_Awake</t>
        </is>
      </c>
      <c r="R2376" s="105" t="n"/>
      <c r="S2376" s="105" t="n"/>
      <c r="T2376" s="105" t="n"/>
    </row>
    <row r="2377">
      <c r="A2377" s="105" t="inlineStr">
        <is>
          <t>ON</t>
        </is>
      </c>
      <c r="B2377" s="105">
        <f>B895</f>
        <v/>
      </c>
      <c r="M2377" s="105" t="n">
        <v>2376</v>
      </c>
      <c r="Q2377" t="inlineStr">
        <is>
          <t>CAN[I.%BUSLOAD%]&gt;BusLoad_I-CAN_Awake</t>
        </is>
      </c>
      <c r="R2377" s="105" t="n"/>
      <c r="S2377" s="105" t="n"/>
      <c r="T2377" s="105" t="n"/>
    </row>
    <row r="2378">
      <c r="A2378" s="105" t="inlineStr">
        <is>
          <t>ON</t>
        </is>
      </c>
      <c r="B2378" s="105">
        <f>B896</f>
        <v/>
      </c>
      <c r="M2378" s="105" t="n">
        <v>2377</v>
      </c>
      <c r="Q2378" t="inlineStr">
        <is>
          <t>CAN[LIN1.%BUSLOAD%]&gt;BusLoad_LIN1_Awake</t>
        </is>
      </c>
      <c r="R2378" s="105" t="n"/>
      <c r="S2378" s="105" t="n"/>
      <c r="T2378" s="105" t="n"/>
    </row>
    <row r="2379">
      <c r="A2379" s="105" t="inlineStr">
        <is>
          <t>ON</t>
        </is>
      </c>
      <c r="B2379" s="105">
        <f>B896</f>
        <v/>
      </c>
      <c r="M2379" s="105" t="n">
        <v>2378</v>
      </c>
      <c r="Q2379" t="inlineStr">
        <is>
          <t>CAN[LIN3.%BUSLOAD%]&gt;BusLoad_LIN3_Awake</t>
        </is>
      </c>
      <c r="R2379" s="105" t="n"/>
      <c r="S2379" s="105" t="n"/>
      <c r="T2379" s="105" t="n"/>
    </row>
    <row r="2380">
      <c r="A2380" s="105" t="inlineStr">
        <is>
          <t>ON</t>
        </is>
      </c>
      <c r="B2380" s="105">
        <f>B896</f>
        <v/>
      </c>
      <c r="M2380" s="105" t="n">
        <v>2379</v>
      </c>
      <c r="Q2380" t="inlineStr">
        <is>
          <t>CAN[LIN4.%BUSLOAD%]&gt;BusLoad_LIN4_Awake</t>
        </is>
      </c>
      <c r="R2380" s="105" t="n"/>
      <c r="S2380" s="105" t="n"/>
      <c r="T2380" s="105" t="n"/>
    </row>
    <row r="2381">
      <c r="A2381" s="105" t="inlineStr">
        <is>
          <t>ON</t>
        </is>
      </c>
      <c r="B2381" s="105">
        <f>B896</f>
        <v/>
      </c>
      <c r="M2381" s="105" t="n">
        <v>2380</v>
      </c>
      <c r="Q2381" t="inlineStr">
        <is>
          <t>CAN[LIN5.%BUSLOAD%]&gt;BusLoad_LIN5_Awake</t>
        </is>
      </c>
      <c r="R2381" s="105" t="n"/>
      <c r="S2381" s="105" t="n"/>
      <c r="T2381" s="105" t="n"/>
    </row>
    <row r="2382">
      <c r="A2382" s="105" t="inlineStr">
        <is>
          <t>ON</t>
        </is>
      </c>
      <c r="B2382" s="105">
        <f>B896</f>
        <v/>
      </c>
      <c r="M2382" s="105" t="n">
        <v>2381</v>
      </c>
      <c r="Q2382" t="inlineStr">
        <is>
          <t>CAN[LIN6.%BUSLOAD%]&gt;BusLoad_LIN6_Awake</t>
        </is>
      </c>
      <c r="R2382" s="105" t="n"/>
      <c r="S2382" s="105" t="n"/>
      <c r="T2382" s="105" t="n"/>
    </row>
    <row r="2383">
      <c r="A2383" s="105" t="inlineStr">
        <is>
          <t>ON</t>
        </is>
      </c>
      <c r="B2383" s="105">
        <f>B896</f>
        <v/>
      </c>
      <c r="M2383" s="105" t="n">
        <v>2382</v>
      </c>
      <c r="Q2383" t="inlineStr">
        <is>
          <t>CAN[LIN8.%BUSLOAD%]&gt;BusLoad_LIN8_Awake</t>
        </is>
      </c>
      <c r="R2383" s="105" t="n"/>
      <c r="S2383" s="105" t="n"/>
      <c r="T2383" s="105" t="n"/>
    </row>
    <row r="2384">
      <c r="A2384" s="105" t="inlineStr">
        <is>
          <t>ON</t>
        </is>
      </c>
      <c r="B2384" s="105">
        <f>B897</f>
        <v/>
      </c>
      <c r="M2384" s="105" t="n">
        <v>2383</v>
      </c>
      <c r="Q2384" t="inlineStr">
        <is>
          <t>CAN[LIN2.%BUSLOAD%]&gt;BusLoad_LIN2_Awake</t>
        </is>
      </c>
      <c r="R2384" s="105" t="n"/>
      <c r="S2384" s="105" t="n"/>
      <c r="T2384" s="105" t="n"/>
    </row>
    <row r="2385">
      <c r="A2385" s="105" t="inlineStr">
        <is>
          <t>ON</t>
        </is>
      </c>
      <c r="B2385" s="105">
        <f>B898</f>
        <v/>
      </c>
      <c r="C2385" s="34" t="n"/>
      <c r="D2385" s="31" t="n"/>
      <c r="E2385" s="28" t="n"/>
      <c r="F2385" s="28" t="n"/>
      <c r="G2385" s="28" t="n"/>
      <c r="H2385" s="29" t="n"/>
      <c r="I2385" s="30" t="n"/>
      <c r="J2385" s="31" t="n"/>
      <c r="K2385" s="31" t="n"/>
      <c r="L2385" s="31" t="n"/>
      <c r="M2385" s="105" t="n">
        <v>2384</v>
      </c>
      <c r="N2385" t="inlineStr">
        <is>
          <t>Verificare che il sistema sia ancora armato</t>
        </is>
      </c>
      <c r="O2385" s="50" t="n"/>
      <c r="Q2385" t="inlineStr">
        <is>
          <t>CAN[NBC.C1.STATUS_B_CAN.TheftAlarmStatus]=VTA_ARM</t>
        </is>
      </c>
      <c r="R2385" s="105" t="n"/>
    </row>
    <row r="2386">
      <c r="A2386" s="105" t="inlineStr">
        <is>
          <t>ON</t>
        </is>
      </c>
      <c r="B2386" s="105">
        <f>B899</f>
        <v/>
      </c>
      <c r="C2386" s="34" t="n"/>
      <c r="D2386" s="31" t="n"/>
      <c r="E2386" s="28" t="n"/>
      <c r="F2386" s="28" t="n"/>
      <c r="G2386" s="28" t="n"/>
      <c r="H2386" s="29" t="n"/>
      <c r="I2386" s="30" t="n"/>
      <c r="J2386" s="31" t="n"/>
      <c r="K2386" s="31" t="n"/>
      <c r="L2386" s="31" t="n"/>
      <c r="M2386" s="105" t="n">
        <v>2385</v>
      </c>
      <c r="N2386" t="inlineStr">
        <is>
          <t>Verificare che il MUW sia ancora alimentato</t>
        </is>
      </c>
      <c r="O2386" s="50" t="n"/>
      <c r="Q2386" t="inlineStr">
        <is>
          <t>NI[MUW_PowerLine]=MUW_Supplied</t>
        </is>
      </c>
      <c r="R2386" s="105" t="n"/>
    </row>
    <row r="2387">
      <c r="A2387" s="105" t="inlineStr">
        <is>
          <t>ON</t>
        </is>
      </c>
      <c r="B2387" s="105">
        <f>B900</f>
        <v/>
      </c>
      <c r="C2387" s="34" t="n"/>
      <c r="D2387" s="31" t="n"/>
      <c r="E2387" s="28" t="n"/>
      <c r="F2387" s="28" t="n"/>
      <c r="G2387" s="28" t="n"/>
      <c r="H2387" s="29" t="n"/>
      <c r="I2387" s="30" t="n"/>
      <c r="J2387" s="31" t="n"/>
      <c r="K2387" s="31" t="n"/>
      <c r="L2387" s="31" t="n"/>
      <c r="M2387" s="105" t="n">
        <v>2386</v>
      </c>
      <c r="N2387" t="inlineStr">
        <is>
          <t>Attendere la fine del ciclo di allarme (t &gt; 32s+6s)</t>
        </is>
      </c>
      <c r="O2387" s="50" t="n"/>
      <c r="P2387" t="inlineStr">
        <is>
          <t>WAIT[40000]</t>
        </is>
      </c>
      <c r="R2387" s="105" t="n"/>
    </row>
    <row r="2388">
      <c r="A2388" s="105" t="inlineStr">
        <is>
          <t>ON</t>
        </is>
      </c>
      <c r="B2388" s="105">
        <f>B901</f>
        <v/>
      </c>
      <c r="C2388" s="34" t="n"/>
      <c r="D2388" s="31" t="n"/>
      <c r="E2388" s="28" t="n"/>
      <c r="F2388" s="28" t="n"/>
      <c r="G2388" s="28" t="n"/>
      <c r="H2388" s="29" t="n"/>
      <c r="I2388" s="30" t="n"/>
      <c r="J2388" s="31" t="n"/>
      <c r="K2388" s="31" t="n"/>
      <c r="L2388" s="31" t="n"/>
      <c r="M2388" s="105" t="n">
        <v>2387</v>
      </c>
      <c r="N2388" t="inlineStr">
        <is>
          <t>Verificare che il sistema sia ancora armato</t>
        </is>
      </c>
      <c r="O2388" s="50" t="n"/>
      <c r="Q2388" t="inlineStr">
        <is>
          <t>CAN[NBC.C1.STATUS_B_CAN.TheftAlarmStatus]=VTA_ARM</t>
        </is>
      </c>
      <c r="R2388" s="105" t="n"/>
    </row>
    <row r="2389">
      <c r="A2389" s="105" t="inlineStr">
        <is>
          <t>ON</t>
        </is>
      </c>
      <c r="B2389" s="105">
        <f>B902</f>
        <v/>
      </c>
      <c r="C2389" s="34" t="n"/>
      <c r="D2389" s="31" t="n"/>
      <c r="E2389" s="28" t="n"/>
      <c r="F2389" s="28" t="n"/>
      <c r="G2389" s="28" t="n"/>
      <c r="H2389" s="29" t="n"/>
      <c r="I2389" s="30" t="n"/>
      <c r="J2389" s="31" t="n"/>
      <c r="K2389" s="31" t="n"/>
      <c r="L2389" s="31" t="n"/>
      <c r="M2389" s="105" t="n">
        <v>2388</v>
      </c>
      <c r="N2389" t="inlineStr">
        <is>
          <t>Verificare che il MUW sia ancora alimentato</t>
        </is>
      </c>
      <c r="O2389" s="50" t="n"/>
      <c r="Q2389" t="inlineStr">
        <is>
          <t>NI[MUW_PowerLine]=MUW_Supplied</t>
        </is>
      </c>
      <c r="R2389" s="105" t="n"/>
    </row>
    <row r="2390">
      <c r="A2390" s="105" t="inlineStr">
        <is>
          <t>ON</t>
        </is>
      </c>
      <c r="B2390" s="105">
        <f>B903</f>
        <v/>
      </c>
      <c r="C2390" s="34" t="n"/>
      <c r="D2390" s="31" t="n"/>
      <c r="E2390" s="28" t="n"/>
      <c r="F2390" s="28" t="n"/>
      <c r="G2390" s="28" t="n"/>
      <c r="H2390" s="29" t="n"/>
      <c r="I2390" s="30" t="n"/>
      <c r="J2390" s="31" t="n"/>
      <c r="K2390" s="31" t="n"/>
      <c r="L2390" s="31" t="n"/>
      <c r="M2390" s="105" t="n">
        <v>2389</v>
      </c>
      <c r="N2390" s="67" t="inlineStr">
        <is>
          <t>Attendi un minuto che la rete sia andata in sleep</t>
        </is>
      </c>
      <c r="O2390" s="67" t="n"/>
      <c r="P2390" s="67" t="inlineStr">
        <is>
          <t>WAIT[60000]</t>
        </is>
      </c>
      <c r="Q2390" s="67" t="n"/>
      <c r="R2390" s="105" t="n"/>
    </row>
    <row r="2391">
      <c r="A2391" s="105" t="inlineStr">
        <is>
          <t>ON</t>
        </is>
      </c>
      <c r="B2391" s="105">
        <f>B904</f>
        <v/>
      </c>
      <c r="M2391" s="105" t="n">
        <v>2390</v>
      </c>
      <c r="N2391" s="137" t="n"/>
      <c r="O2391" s="137" t="n"/>
      <c r="P2391" s="137" t="n"/>
      <c r="Q2391" s="137" t="inlineStr">
        <is>
          <t>CAN[BH.%BUSLOAD%]=0</t>
        </is>
      </c>
      <c r="R2391" s="107" t="n"/>
      <c r="S2391" s="107" t="n"/>
      <c r="T2391" s="107" t="n"/>
    </row>
    <row r="2392">
      <c r="A2392" s="105" t="inlineStr">
        <is>
          <t>ON</t>
        </is>
      </c>
      <c r="B2392" s="105">
        <f>B904</f>
        <v/>
      </c>
      <c r="M2392" s="105" t="n">
        <v>2391</v>
      </c>
      <c r="N2392" s="137" t="n"/>
      <c r="O2392" s="137" t="n"/>
      <c r="P2392" s="137" t="n"/>
      <c r="Q2392" s="137" t="inlineStr">
        <is>
          <t>CAN[C1.%BUSLOAD%]=0</t>
        </is>
      </c>
      <c r="R2392" s="107" t="n"/>
      <c r="S2392" s="107" t="n"/>
      <c r="T2392" s="107" t="n"/>
    </row>
    <row r="2393">
      <c r="A2393" s="105" t="inlineStr">
        <is>
          <t>ON</t>
        </is>
      </c>
      <c r="B2393" s="105">
        <f>B904</f>
        <v/>
      </c>
      <c r="M2393" s="105" t="n">
        <v>2392</v>
      </c>
      <c r="N2393" s="137" t="n"/>
      <c r="O2393" s="137" t="n"/>
      <c r="P2393" s="137" t="n"/>
      <c r="Q2393" s="137" t="inlineStr">
        <is>
          <t>CAN[C2.%BUSLOAD%]=0</t>
        </is>
      </c>
      <c r="R2393" s="107" t="n"/>
      <c r="S2393" s="107" t="n"/>
      <c r="T2393" s="107" t="n"/>
    </row>
    <row r="2394">
      <c r="A2394" s="105" t="inlineStr">
        <is>
          <t>ON</t>
        </is>
      </c>
      <c r="B2394" s="105">
        <f>B904</f>
        <v/>
      </c>
      <c r="M2394" s="105" t="n">
        <v>2393</v>
      </c>
      <c r="N2394" s="137" t="n"/>
      <c r="O2394" s="137" t="n"/>
      <c r="P2394" s="137" t="n"/>
      <c r="Q2394" s="137" t="inlineStr">
        <is>
          <t>CAN[C3.%BUSLOAD%]=0</t>
        </is>
      </c>
      <c r="R2394" s="107" t="n"/>
      <c r="S2394" s="107" t="n"/>
      <c r="T2394" s="107" t="n"/>
    </row>
    <row r="2395">
      <c r="A2395" s="105" t="inlineStr">
        <is>
          <t>ON</t>
        </is>
      </c>
      <c r="B2395" s="105">
        <f>B904</f>
        <v/>
      </c>
      <c r="M2395" s="105" t="n">
        <v>2394</v>
      </c>
      <c r="N2395" s="137" t="n"/>
      <c r="O2395" s="137" t="n"/>
      <c r="P2395" s="137" t="n"/>
      <c r="Q2395" s="137" t="inlineStr">
        <is>
          <t>CAN[E.%BUSLOAD%]=0</t>
        </is>
      </c>
      <c r="R2395" s="107" t="n"/>
      <c r="S2395" s="107" t="n"/>
      <c r="T2395" s="107" t="n"/>
    </row>
    <row r="2396">
      <c r="A2396" s="105" t="inlineStr">
        <is>
          <t>ON</t>
        </is>
      </c>
      <c r="B2396" s="105">
        <f>B904</f>
        <v/>
      </c>
      <c r="M2396" s="105" t="n">
        <v>2395</v>
      </c>
      <c r="N2396" s="137" t="n"/>
      <c r="O2396" s="137" t="n"/>
      <c r="P2396" s="137" t="n"/>
      <c r="Q2396" s="137" t="inlineStr">
        <is>
          <t>CAN[A.%BUSLOAD%]=0</t>
        </is>
      </c>
      <c r="R2396" s="107" t="n"/>
      <c r="S2396" s="107" t="n"/>
      <c r="T2396" s="107" t="n"/>
    </row>
    <row r="2397">
      <c r="A2397" s="105" t="inlineStr">
        <is>
          <t>ON</t>
        </is>
      </c>
      <c r="B2397" s="105">
        <f>B904</f>
        <v/>
      </c>
      <c r="M2397" s="105" t="n">
        <v>2396</v>
      </c>
      <c r="N2397" s="137" t="n"/>
      <c r="O2397" s="137" t="n"/>
      <c r="P2397" s="137" t="n"/>
      <c r="Q2397" s="137" t="inlineStr">
        <is>
          <t>CAN[Light.%BUSLOAD%]=0</t>
        </is>
      </c>
      <c r="R2397" s="107" t="n"/>
      <c r="S2397" s="107" t="n"/>
      <c r="T2397" s="107" t="n"/>
    </row>
    <row r="2398">
      <c r="A2398" s="105" t="inlineStr">
        <is>
          <t>ON</t>
        </is>
      </c>
      <c r="B2398" s="105">
        <f>B904</f>
        <v/>
      </c>
      <c r="M2398" s="105" t="n">
        <v>2397</v>
      </c>
      <c r="N2398" s="137" t="n"/>
      <c r="O2398" s="137" t="n"/>
      <c r="P2398" s="137" t="n"/>
      <c r="Q2398" s="137" t="inlineStr">
        <is>
          <t>CAN[ADAS.%BUSLOAD%]=0</t>
        </is>
      </c>
      <c r="R2398" s="107" t="n"/>
      <c r="S2398" s="107" t="n"/>
      <c r="T2398" s="107" t="n"/>
    </row>
    <row r="2399">
      <c r="A2399" s="105" t="inlineStr">
        <is>
          <t>ON</t>
        </is>
      </c>
      <c r="B2399" s="105">
        <f>B904</f>
        <v/>
      </c>
      <c r="M2399" s="105" t="n">
        <v>2398</v>
      </c>
      <c r="N2399" s="137" t="n"/>
      <c r="O2399" s="137" t="n"/>
      <c r="P2399" s="137" t="n"/>
      <c r="Q2399" s="137" t="inlineStr">
        <is>
          <t>CAN[I.%BUSLOAD%]=0</t>
        </is>
      </c>
      <c r="R2399" s="107" t="n"/>
      <c r="S2399" s="107" t="n"/>
      <c r="T2399" s="107" t="n"/>
    </row>
    <row r="2400">
      <c r="A2400" s="105" t="inlineStr">
        <is>
          <t>ON</t>
        </is>
      </c>
      <c r="B2400" s="105">
        <f>B905</f>
        <v/>
      </c>
      <c r="M2400" s="105" t="n">
        <v>2399</v>
      </c>
      <c r="N2400" s="137" t="n"/>
      <c r="O2400" s="137" t="n"/>
      <c r="P2400" s="137" t="n"/>
      <c r="Q2400" s="137" t="inlineStr">
        <is>
          <t xml:space="preserve">SBMT = OFF </t>
        </is>
      </c>
      <c r="R2400" s="107" t="n"/>
      <c r="S2400" s="107" t="n"/>
      <c r="T2400" s="107" t="n"/>
    </row>
    <row r="2401">
      <c r="A2401" s="105" t="inlineStr">
        <is>
          <t>ON</t>
        </is>
      </c>
      <c r="B2401" s="105">
        <f>B905</f>
        <v/>
      </c>
      <c r="M2401" s="105" t="n">
        <v>2400</v>
      </c>
      <c r="N2401" s="137" t="n"/>
      <c r="O2401" s="137" t="n"/>
      <c r="P2401" s="137" t="n"/>
      <c r="Q2401" s="137" t="inlineStr">
        <is>
          <t>CAN[LIN1.%BUSLOAD%]=0</t>
        </is>
      </c>
      <c r="R2401" s="107" t="n"/>
      <c r="S2401" s="107" t="n"/>
      <c r="T2401" s="107" t="n"/>
    </row>
    <row r="2402">
      <c r="A2402" s="105" t="inlineStr">
        <is>
          <t>ON</t>
        </is>
      </c>
      <c r="B2402" s="105">
        <f>B905</f>
        <v/>
      </c>
      <c r="M2402" s="105" t="n">
        <v>2401</v>
      </c>
      <c r="N2402" s="137" t="n"/>
      <c r="O2402" s="137" t="n"/>
      <c r="P2402" s="137" t="n"/>
      <c r="Q2402" s="137" t="inlineStr">
        <is>
          <t>CAN[LIN2.%BUSLOAD%]&gt;BusLoad_LIN2_Awake</t>
        </is>
      </c>
      <c r="R2402" s="107" t="n"/>
      <c r="S2402" s="107" t="n"/>
      <c r="T2402" s="107" t="n"/>
    </row>
    <row r="2403">
      <c r="A2403" s="105" t="inlineStr">
        <is>
          <t>ON</t>
        </is>
      </c>
      <c r="B2403" s="105">
        <f>B905</f>
        <v/>
      </c>
      <c r="M2403" s="105" t="n">
        <v>2402</v>
      </c>
      <c r="N2403" s="137" t="n"/>
      <c r="O2403" s="137" t="n"/>
      <c r="P2403" s="137" t="n"/>
      <c r="Q2403" s="137" t="inlineStr">
        <is>
          <t>CAN[LIN3.%BUSLOAD%]=0</t>
        </is>
      </c>
      <c r="R2403" s="107" t="n"/>
      <c r="S2403" s="107" t="n"/>
      <c r="T2403" s="107" t="n"/>
    </row>
    <row r="2404">
      <c r="A2404" s="105" t="inlineStr">
        <is>
          <t>ON</t>
        </is>
      </c>
      <c r="B2404" s="105">
        <f>B905</f>
        <v/>
      </c>
      <c r="M2404" s="105" t="n">
        <v>2403</v>
      </c>
      <c r="N2404" s="137" t="n"/>
      <c r="O2404" s="137" t="n"/>
      <c r="P2404" s="137" t="n"/>
      <c r="Q2404" s="137" t="inlineStr">
        <is>
          <t>CAN[LIN4.%BUSLOAD%]=0</t>
        </is>
      </c>
      <c r="R2404" s="107" t="n"/>
      <c r="S2404" s="107" t="n"/>
      <c r="T2404" s="107" t="n"/>
    </row>
    <row r="2405">
      <c r="A2405" s="105" t="inlineStr">
        <is>
          <t>ON</t>
        </is>
      </c>
      <c r="B2405" s="105">
        <f>B905</f>
        <v/>
      </c>
      <c r="M2405" s="105" t="n">
        <v>2404</v>
      </c>
      <c r="N2405" s="137" t="n"/>
      <c r="O2405" s="137" t="n"/>
      <c r="P2405" s="137" t="n"/>
      <c r="Q2405" s="137" t="inlineStr">
        <is>
          <t>CAN[LIN5.%BUSLOAD%]=0</t>
        </is>
      </c>
      <c r="R2405" s="107" t="n"/>
      <c r="S2405" s="107" t="n"/>
      <c r="T2405" s="107" t="n"/>
    </row>
    <row r="2406">
      <c r="A2406" s="105" t="inlineStr">
        <is>
          <t>ON</t>
        </is>
      </c>
      <c r="B2406" s="105">
        <f>B905</f>
        <v/>
      </c>
      <c r="M2406" s="105" t="n">
        <v>2405</v>
      </c>
      <c r="N2406" s="137" t="n"/>
      <c r="O2406" s="137" t="n"/>
      <c r="P2406" s="137" t="n"/>
      <c r="Q2406" s="137" t="inlineStr">
        <is>
          <t>CAN[LIN6.%BUSLOAD%]=0</t>
        </is>
      </c>
      <c r="R2406" s="107" t="n"/>
      <c r="S2406" s="107" t="n"/>
      <c r="T2406" s="107" t="n"/>
    </row>
    <row r="2407">
      <c r="A2407" s="105" t="inlineStr">
        <is>
          <t>ON</t>
        </is>
      </c>
      <c r="B2407" s="105">
        <f>B905</f>
        <v/>
      </c>
      <c r="M2407" s="105" t="n">
        <v>2406</v>
      </c>
      <c r="N2407" s="137" t="n"/>
      <c r="O2407" s="137" t="n"/>
      <c r="P2407" s="137" t="n"/>
      <c r="Q2407" s="137" t="inlineStr">
        <is>
          <t>CAN[LIN7.%BUSLOAD%]=0</t>
        </is>
      </c>
      <c r="R2407" s="107" t="n"/>
      <c r="S2407" s="107" t="n"/>
      <c r="T2407" s="107" t="n"/>
    </row>
    <row r="2408">
      <c r="A2408" s="105" t="inlineStr">
        <is>
          <t>ON</t>
        </is>
      </c>
      <c r="B2408" s="105">
        <f>B905</f>
        <v/>
      </c>
      <c r="M2408" s="105" t="n">
        <v>2407</v>
      </c>
      <c r="N2408" s="137" t="n"/>
      <c r="O2408" s="137" t="n"/>
      <c r="P2408" s="137" t="n"/>
      <c r="Q2408" s="137" t="inlineStr">
        <is>
          <t>CAN[LIN8.%BUSLOAD%]=0</t>
        </is>
      </c>
      <c r="R2408" s="107" t="n"/>
      <c r="S2408" s="107" t="n"/>
      <c r="T2408" s="107" t="n"/>
    </row>
    <row r="2409">
      <c r="A2409" s="105" t="inlineStr">
        <is>
          <t>ON</t>
        </is>
      </c>
      <c r="B2409" s="105">
        <f>B905</f>
        <v/>
      </c>
      <c r="M2409" s="105" t="n">
        <v>2408</v>
      </c>
      <c r="N2409" s="137" t="n"/>
      <c r="O2409" s="137" t="n"/>
      <c r="P2409" s="137" t="n"/>
      <c r="Q2409" s="137" t="inlineStr">
        <is>
          <t>CAN[LIN-NQS.%BUSLOAD%]=0</t>
        </is>
      </c>
      <c r="R2409" s="107" t="n"/>
      <c r="S2409" s="107" t="n"/>
      <c r="T2409" s="107" t="n"/>
    </row>
    <row r="2410">
      <c r="A2410" s="105" t="inlineStr">
        <is>
          <t>ON</t>
        </is>
      </c>
      <c r="B2410" s="105">
        <f>B905</f>
        <v/>
      </c>
      <c r="M2410" s="105" t="n">
        <v>2409</v>
      </c>
      <c r="N2410" s="137" t="n"/>
      <c r="O2410" s="137" t="n"/>
      <c r="P2410" s="137" t="n"/>
      <c r="Q2410" s="137" t="inlineStr">
        <is>
          <t>CAN[LIN-NCR.%BUSLOAD%]=0</t>
        </is>
      </c>
      <c r="R2410" s="107" t="n"/>
      <c r="S2410" s="107" t="n"/>
      <c r="T2410" s="107" t="n"/>
    </row>
    <row r="2411">
      <c r="A2411" s="105" t="inlineStr">
        <is>
          <t>ON</t>
        </is>
      </c>
      <c r="B2411" s="105">
        <f>B906</f>
        <v/>
      </c>
      <c r="M2411" s="105" t="n">
        <v>2410</v>
      </c>
      <c r="N2411" s="42" t="inlineStr">
        <is>
          <t>Pulsante A chiave non premuto</t>
        </is>
      </c>
      <c r="O2411" s="42" t="n"/>
      <c r="P2411" s="42" t="n"/>
      <c r="Q2411" s="42" t="inlineStr">
        <is>
          <t>CAN[NPE.C1.RFHUB1.RFFuncReq]=NO_BASIC_REQUEST</t>
        </is>
      </c>
      <c r="R2411" s="139" t="n"/>
      <c r="S2411" s="139" t="n"/>
      <c r="T2411" s="139" t="n"/>
    </row>
    <row r="2412">
      <c r="A2412" s="105" t="inlineStr">
        <is>
          <t>ON</t>
        </is>
      </c>
      <c r="B2412" s="105">
        <f>B906</f>
        <v/>
      </c>
      <c r="M2412" s="105" t="n">
        <v>2411</v>
      </c>
      <c r="N2412" s="42" t="inlineStr">
        <is>
          <t>Eseguire una short press sul tasto B della chiave per 500ms</t>
        </is>
      </c>
      <c r="O2412" s="42" t="n"/>
      <c r="P2412" s="42" t="inlineStr">
        <is>
          <t>NI[NPE_FOBIK_Button_A_Sts]=Pressed</t>
        </is>
      </c>
      <c r="Q2412" s="42" t="n"/>
      <c r="R2412" s="139" t="n"/>
      <c r="S2412" s="139" t="n"/>
      <c r="T2412" s="139" t="n"/>
    </row>
    <row r="2413">
      <c r="A2413" s="105" t="inlineStr">
        <is>
          <t>ON</t>
        </is>
      </c>
      <c r="B2413" s="105">
        <f>B906</f>
        <v/>
      </c>
      <c r="M2413" s="105" t="n">
        <v>2412</v>
      </c>
      <c r="N2413" s="42" t="inlineStr">
        <is>
          <t>Attendi 500ms : valore di short press</t>
        </is>
      </c>
      <c r="O2413" s="42" t="n"/>
      <c r="P2413" s="42" t="inlineStr">
        <is>
          <t>WAIT[500]</t>
        </is>
      </c>
      <c r="Q2413" s="42" t="n"/>
      <c r="R2413" s="139" t="n"/>
      <c r="S2413" s="139" t="n"/>
      <c r="T2413" s="139" t="n"/>
    </row>
    <row r="2414">
      <c r="A2414" s="105" t="inlineStr">
        <is>
          <t>ON</t>
        </is>
      </c>
      <c r="B2414" s="105">
        <f>B906</f>
        <v/>
      </c>
      <c r="M2414" s="105" t="n">
        <v>2413</v>
      </c>
      <c r="N2414" s="42" t="inlineStr">
        <is>
          <t>Verifica segnale CAN di pulsante premuto inviato da NPE</t>
        </is>
      </c>
      <c r="O2414" s="42" t="n"/>
      <c r="P2414" s="42" t="n"/>
      <c r="Q2414" s="42" t="inlineStr">
        <is>
          <t>CAN[NPE.C1.RFHUB1.RFFuncReq]=BUTTON_A_Single_Pressure</t>
        </is>
      </c>
      <c r="R2414" s="139" t="n"/>
      <c r="S2414" s="139" t="n"/>
      <c r="T2414" s="139" t="n"/>
    </row>
    <row r="2415">
      <c r="A2415" s="105" t="inlineStr">
        <is>
          <t>ON</t>
        </is>
      </c>
      <c r="B2415" s="105">
        <f>B906</f>
        <v/>
      </c>
      <c r="M2415" s="105" t="n">
        <v>2414</v>
      </c>
      <c r="N2415" s="42" t="inlineStr">
        <is>
          <t>Rilascia pulsante A chiave</t>
        </is>
      </c>
      <c r="O2415" s="42" t="n"/>
      <c r="P2415" s="42" t="inlineStr">
        <is>
          <t>NI[NPE_FOBIK_Button_A_Sts]=Not_Pressed</t>
        </is>
      </c>
      <c r="Q2415" s="42" t="n"/>
      <c r="R2415" s="139" t="n"/>
      <c r="S2415" s="139" t="n"/>
      <c r="T2415" s="139" t="n"/>
    </row>
    <row r="2416">
      <c r="A2416" s="105" t="inlineStr">
        <is>
          <t>ON</t>
        </is>
      </c>
      <c r="B2416" s="105">
        <f>B906</f>
        <v/>
      </c>
      <c r="M2416" s="105" t="n">
        <v>2415</v>
      </c>
      <c r="N2416" s="42" t="inlineStr">
        <is>
          <t>Attendi 200ms</t>
        </is>
      </c>
      <c r="O2416" s="42" t="n"/>
      <c r="P2416" s="42" t="inlineStr">
        <is>
          <t>WAIT[200]</t>
        </is>
      </c>
      <c r="Q2416" s="42" t="n"/>
      <c r="R2416" s="139" t="n"/>
      <c r="S2416" s="139" t="n"/>
      <c r="T2416" s="139" t="n"/>
    </row>
    <row r="2417">
      <c r="A2417" s="105" t="inlineStr">
        <is>
          <t>ON</t>
        </is>
      </c>
      <c r="B2417" s="105">
        <f>B906</f>
        <v/>
      </c>
      <c r="M2417" s="105" t="n">
        <v>2416</v>
      </c>
      <c r="N2417" s="42" t="inlineStr">
        <is>
          <t>Verifica segnale CAN di pulsante rilasciato inviato da NPE</t>
        </is>
      </c>
      <c r="O2417" s="42" t="n"/>
      <c r="P2417" s="42" t="n"/>
      <c r="Q2417" s="42" t="inlineStr">
        <is>
          <t>CAN[NPE.C1.RFHUB1.RFFuncReq]=NO_BASIC_REQUEST</t>
        </is>
      </c>
      <c r="R2417" s="139" t="n"/>
      <c r="S2417" s="139" t="n"/>
      <c r="T2417" s="139" t="n"/>
    </row>
    <row r="2418">
      <c r="A2418" s="105" t="inlineStr">
        <is>
          <t>ON</t>
        </is>
      </c>
      <c r="B2418" s="105">
        <f>B907</f>
        <v/>
      </c>
      <c r="C2418" s="34" t="n"/>
      <c r="D2418" s="31" t="n"/>
      <c r="E2418" s="28" t="n"/>
      <c r="F2418" s="28" t="n"/>
      <c r="G2418" s="28" t="n"/>
      <c r="H2418" s="29" t="n"/>
      <c r="I2418" s="30" t="n"/>
      <c r="J2418" s="31" t="n"/>
      <c r="K2418" s="31" t="n"/>
      <c r="L2418" s="31" t="n"/>
      <c r="M2418" s="105" t="n">
        <v>2417</v>
      </c>
      <c r="N2418" t="inlineStr">
        <is>
          <t>Verificare che il sistema sia disarmato</t>
        </is>
      </c>
      <c r="O2418" s="50" t="n"/>
      <c r="Q2418" s="45" t="inlineStr">
        <is>
          <t>CAN[NBC.C1.STATUS_B_CAN.TheftAlarmStatus]=VTA_DISARM</t>
        </is>
      </c>
      <c r="R2418" s="105" t="n"/>
    </row>
    <row r="2419">
      <c r="A2419" s="105" t="inlineStr">
        <is>
          <t>ON</t>
        </is>
      </c>
      <c r="B2419" s="105">
        <f>B908</f>
        <v/>
      </c>
      <c r="C2419" s="34" t="n"/>
      <c r="D2419" s="31" t="n"/>
      <c r="E2419" s="28" t="n"/>
      <c r="F2419" s="28" t="n"/>
      <c r="G2419" s="28" t="n"/>
      <c r="H2419" s="29" t="n"/>
      <c r="I2419" s="30" t="n"/>
      <c r="J2419" s="31" t="n"/>
      <c r="K2419" s="31" t="n"/>
      <c r="L2419" s="31" t="n"/>
      <c r="M2419" s="105" t="n">
        <v>2418</v>
      </c>
      <c r="N2419" t="inlineStr">
        <is>
          <t>Verificare che il MUW non sia più alimentato</t>
        </is>
      </c>
      <c r="O2419" s="50" t="n"/>
      <c r="Q2419" s="45" t="inlineStr">
        <is>
          <t>NI[MUW_PowerLine]=MUW_Not_Supplied</t>
        </is>
      </c>
      <c r="R2419" s="105" t="n"/>
    </row>
    <row r="2420">
      <c r="A2420" s="105" t="inlineStr">
        <is>
          <t>ON</t>
        </is>
      </c>
      <c r="B2420" s="105">
        <f>B909</f>
        <v/>
      </c>
      <c r="M2420" s="105" t="n">
        <v>2419</v>
      </c>
      <c r="N2420" s="42" t="inlineStr">
        <is>
          <t>Tasto Engine Start NVO premuto</t>
        </is>
      </c>
      <c r="O2420" s="42" t="n"/>
      <c r="P2420" s="42" t="inlineStr">
        <is>
          <t>NI[NVO_EngineStart_Button]=Pressed</t>
        </is>
      </c>
      <c r="Q2420" s="42" t="n"/>
      <c r="R2420" s="139" t="n"/>
      <c r="S2420" s="139" t="n"/>
      <c r="T2420" s="139" t="n"/>
    </row>
    <row r="2421">
      <c r="A2421" s="105" t="inlineStr">
        <is>
          <t>ON</t>
        </is>
      </c>
      <c r="B2421" s="105">
        <f>B909</f>
        <v/>
      </c>
      <c r="M2421" s="105" t="n">
        <v>2420</v>
      </c>
      <c r="N2421" s="42" t="inlineStr">
        <is>
          <t>Attendi 1s - tempo di pressione NVO</t>
        </is>
      </c>
      <c r="O2421" s="42" t="n"/>
      <c r="P2421" s="42" t="inlineStr">
        <is>
          <t>WAIT[1000]</t>
        </is>
      </c>
      <c r="Q2421" s="42" t="n"/>
      <c r="R2421" s="139" t="n"/>
      <c r="S2421" s="139" t="n"/>
      <c r="T2421" s="139" t="n"/>
    </row>
    <row r="2422">
      <c r="A2422" s="105" t="inlineStr">
        <is>
          <t>ON</t>
        </is>
      </c>
      <c r="B2422" s="105">
        <f>B909</f>
        <v/>
      </c>
      <c r="M2422" s="105" t="n">
        <v>2421</v>
      </c>
      <c r="N2422" s="42" t="inlineStr">
        <is>
          <t>Tasto Engine Start NVO non premuto</t>
        </is>
      </c>
      <c r="O2422" s="42" t="n"/>
      <c r="P2422" s="42" t="inlineStr">
        <is>
          <t>NI[NVO_EngineStart_Button]=Not_Pressed</t>
        </is>
      </c>
      <c r="Q2422" s="42" t="n"/>
      <c r="R2422" s="139" t="n"/>
      <c r="S2422" s="139" t="n"/>
      <c r="T2422" s="139" t="n"/>
    </row>
    <row r="2423">
      <c r="A2423" s="105" t="inlineStr">
        <is>
          <t>ON</t>
        </is>
      </c>
      <c r="B2423" s="105">
        <f>B909</f>
        <v/>
      </c>
      <c r="M2423" s="105" t="n">
        <v>2422</v>
      </c>
      <c r="N2423" s="42" t="inlineStr">
        <is>
          <t>Attendi 200ms</t>
        </is>
      </c>
      <c r="O2423" s="42" t="n"/>
      <c r="P2423" s="42" t="inlineStr">
        <is>
          <t>WAIT[200]</t>
        </is>
      </c>
      <c r="Q2423" s="42" t="n"/>
      <c r="R2423" s="139" t="n"/>
      <c r="S2423" s="139" t="n"/>
      <c r="T2423" s="139" t="n"/>
    </row>
    <row r="2424">
      <c r="A2424" t="inlineStr">
        <is>
          <t>ON</t>
        </is>
      </c>
      <c r="B2424" s="105">
        <f>B910</f>
        <v/>
      </c>
      <c r="M2424" s="105" t="n">
        <v>2423</v>
      </c>
      <c r="N2424" t="inlineStr">
        <is>
          <t>Banco in keyON : keySts = ON</t>
        </is>
      </c>
      <c r="Q2424" t="inlineStr">
        <is>
          <t>NI[NPE_Physical_Key_Status]&gt;On</t>
        </is>
      </c>
    </row>
    <row r="2425">
      <c r="A2425" t="inlineStr">
        <is>
          <t>ON</t>
        </is>
      </c>
      <c r="B2425" s="105">
        <f>B910</f>
        <v/>
      </c>
      <c r="M2425" s="105" t="n">
        <v>2424</v>
      </c>
      <c r="N2425" t="inlineStr">
        <is>
          <t>Segnale + 15 : ON</t>
        </is>
      </c>
      <c r="Q2425" t="inlineStr">
        <is>
          <t>CAN[NBC.BH.STATUS_NBC.KeySts]=ON</t>
        </is>
      </c>
    </row>
    <row r="2426">
      <c r="A2426" s="105" t="inlineStr">
        <is>
          <t>ON</t>
        </is>
      </c>
      <c r="B2426" s="105">
        <f>B911</f>
        <v/>
      </c>
      <c r="C2426" s="34" t="n"/>
      <c r="D2426" s="31" t="n"/>
      <c r="E2426" s="28" t="n"/>
      <c r="F2426" s="28" t="n"/>
      <c r="G2426" s="28" t="n"/>
      <c r="H2426" s="29" t="n"/>
      <c r="I2426" s="30" t="n"/>
      <c r="J2426" s="31" t="n"/>
      <c r="K2426" s="31" t="n"/>
      <c r="L2426" s="31" t="n"/>
      <c r="M2426" s="105" t="n">
        <v>2425</v>
      </c>
      <c r="N2426" t="inlineStr">
        <is>
          <t>Sistema d'allarme sempre disarmato</t>
        </is>
      </c>
      <c r="O2426" s="50" t="n"/>
      <c r="Q2426" t="inlineStr">
        <is>
          <t>CAN[NBC.C1.STATUS_B_CAN.TheftAlarmStatus]=VTA_DISARM</t>
        </is>
      </c>
      <c r="R2426" s="105" t="n"/>
    </row>
    <row r="2427">
      <c r="A2427" s="105" t="inlineStr">
        <is>
          <t>ON</t>
        </is>
      </c>
      <c r="B2427" s="105">
        <f>B912</f>
        <v/>
      </c>
      <c r="C2427" s="34" t="n"/>
      <c r="D2427" s="31" t="n"/>
      <c r="E2427" s="28" t="n"/>
      <c r="F2427" s="28" t="n"/>
      <c r="G2427" s="28" t="n"/>
      <c r="H2427" s="29" t="n"/>
      <c r="I2427" s="30" t="n"/>
      <c r="J2427" s="31" t="n"/>
      <c r="K2427" s="31" t="n"/>
      <c r="L2427" s="31" t="n"/>
      <c r="M2427" s="105" t="n">
        <v>2426</v>
      </c>
      <c r="N2427" t="inlineStr">
        <is>
          <t>Verificare che il MUW non sia più alimentato</t>
        </is>
      </c>
      <c r="O2427" s="50" t="n"/>
      <c r="Q2427" s="45" t="inlineStr">
        <is>
          <t>NI[MUW_PowerLine]=MUW_Not_Supplied</t>
        </is>
      </c>
      <c r="R2427" s="105" t="n"/>
    </row>
    <row r="2428">
      <c r="A2428" s="105" t="inlineStr">
        <is>
          <t>ON</t>
        </is>
      </c>
      <c r="B2428" s="105">
        <f>B913</f>
        <v/>
      </c>
      <c r="C2428" s="34" t="n"/>
      <c r="D2428" s="31" t="n"/>
      <c r="E2428" s="28" t="n"/>
      <c r="F2428" s="28" t="n"/>
      <c r="G2428" s="28" t="n"/>
      <c r="H2428" s="29" t="n"/>
      <c r="I2428" s="30" t="n"/>
      <c r="J2428" s="31" t="n"/>
      <c r="K2428" s="31" t="n"/>
      <c r="L2428" s="31" t="n"/>
      <c r="M2428" s="105" t="n">
        <v>2427</v>
      </c>
      <c r="N2428" t="inlineStr">
        <is>
          <t>NBC segnala l'intrusione da apertura porta</t>
        </is>
      </c>
      <c r="O2428" s="50" t="n"/>
      <c r="Q2428" t="inlineStr">
        <is>
          <t>CAN[NBC.BH.STATUS_B_CAN.NBC_VPS2.VPSDoorsAlarmCauseCntrl]=Active</t>
        </is>
      </c>
      <c r="R2428" s="105" t="n"/>
    </row>
    <row r="2429">
      <c r="A2429" s="105" t="inlineStr">
        <is>
          <t>ON</t>
        </is>
      </c>
      <c r="B2429" s="105">
        <f>B914</f>
        <v/>
      </c>
      <c r="C2429" s="34" t="n"/>
      <c r="D2429" s="31" t="n"/>
      <c r="E2429" s="28" t="n"/>
      <c r="F2429" s="28" t="n"/>
      <c r="G2429" s="28" t="n"/>
      <c r="H2429" s="29" t="n"/>
      <c r="I2429" s="30" t="n"/>
      <c r="J2429" s="31" t="n"/>
      <c r="K2429" s="31" t="n"/>
      <c r="L2429" s="31" t="n"/>
      <c r="M2429" s="105" t="n">
        <v>2428</v>
      </c>
      <c r="N2429" s="45" t="inlineStr">
        <is>
          <t>..</t>
        </is>
      </c>
      <c r="O2429" s="50" t="n"/>
      <c r="Q2429" t="inlineStr">
        <is>
          <t>CAN[NBC.BH.STATUS_B_CAN.NBC_VPS2.VPSTrunkAlarmCauseCntrl]=Not_Active</t>
        </is>
      </c>
      <c r="R2429" s="105" t="n"/>
    </row>
    <row r="2430">
      <c r="A2430" s="105" t="inlineStr">
        <is>
          <t>ON</t>
        </is>
      </c>
      <c r="B2430" s="105">
        <f>B915</f>
        <v/>
      </c>
      <c r="C2430" s="34" t="n"/>
      <c r="D2430" s="31" t="n"/>
      <c r="E2430" s="28" t="n"/>
      <c r="F2430" s="28" t="n"/>
      <c r="G2430" s="28" t="n"/>
      <c r="H2430" s="29" t="n"/>
      <c r="I2430" s="30" t="n"/>
      <c r="J2430" s="31" t="n"/>
      <c r="K2430" s="31" t="n"/>
      <c r="L2430" s="31" t="n"/>
      <c r="M2430" s="105" t="n">
        <v>2429</v>
      </c>
      <c r="N2430" s="45" t="inlineStr">
        <is>
          <t>..</t>
        </is>
      </c>
      <c r="O2430" s="50" t="n"/>
      <c r="Q2430" t="inlineStr">
        <is>
          <t>CAN[NBC.BH.STATUS_B_CAN.NBC_VPS2.VPSDoorsAlarmCauseCntrl]=Not_Active</t>
        </is>
      </c>
      <c r="R2430" s="105" t="n"/>
    </row>
    <row r="2431">
      <c r="A2431" s="105" t="inlineStr">
        <is>
          <t>ON</t>
        </is>
      </c>
      <c r="B2431" s="105">
        <f>B916</f>
        <v/>
      </c>
      <c r="C2431" s="34" t="n"/>
      <c r="D2431" s="31" t="n"/>
      <c r="E2431" s="28" t="n"/>
      <c r="F2431" s="28" t="n"/>
      <c r="G2431" s="28" t="n"/>
      <c r="H2431" s="29" t="n"/>
      <c r="I2431" s="30" t="n"/>
      <c r="J2431" s="31" t="n"/>
      <c r="K2431" s="31" t="n"/>
      <c r="L2431" s="31" t="n"/>
      <c r="M2431" s="105" t="n">
        <v>2430</v>
      </c>
      <c r="N2431" s="45" t="inlineStr">
        <is>
          <t>..</t>
        </is>
      </c>
      <c r="O2431" s="50" t="n"/>
      <c r="Q2431" t="inlineStr">
        <is>
          <t>CAN[NBC.BH.STATUS_B_CAN.NBC_VPS2.VPSUSAlarmCauseCntrl]=Not_Active</t>
        </is>
      </c>
      <c r="R2431" s="105" t="n"/>
    </row>
    <row r="2432">
      <c r="A2432" s="105" t="inlineStr">
        <is>
          <t>ON</t>
        </is>
      </c>
      <c r="B2432" s="105">
        <f>B917</f>
        <v/>
      </c>
      <c r="C2432" s="34" t="n"/>
      <c r="D2432" s="31" t="n"/>
      <c r="E2432" s="28" t="n"/>
      <c r="F2432" s="28" t="n"/>
      <c r="G2432" s="28" t="n"/>
      <c r="H2432" s="29" t="n"/>
      <c r="I2432" s="30" t="n"/>
      <c r="J2432" s="31" t="n"/>
      <c r="K2432" s="31" t="n"/>
      <c r="L2432" s="31" t="n"/>
      <c r="M2432" s="105" t="n">
        <v>2431</v>
      </c>
      <c r="N2432" s="45" t="inlineStr">
        <is>
          <t>..</t>
        </is>
      </c>
      <c r="O2432" s="50" t="n"/>
      <c r="Q2432" t="inlineStr">
        <is>
          <t>CAN[NBC.BH.STATUS_B_CAN.NBC_VPS2.VPSAIAlarmCauseCntrl]=Not_Active</t>
        </is>
      </c>
      <c r="R2432" s="105" t="n"/>
    </row>
    <row r="2433">
      <c r="A2433" s="105" t="inlineStr">
        <is>
          <t>ON</t>
        </is>
      </c>
      <c r="B2433" s="105">
        <f>B918</f>
        <v/>
      </c>
      <c r="C2433" s="34" t="n"/>
      <c r="D2433" s="31" t="n"/>
      <c r="E2433" s="28" t="n"/>
      <c r="F2433" s="28" t="n"/>
      <c r="G2433" s="28" t="n"/>
      <c r="H2433" s="29" t="n"/>
      <c r="I2433" s="30" t="n"/>
      <c r="J2433" s="31" t="n"/>
      <c r="K2433" s="31" t="n"/>
      <c r="L2433" s="31" t="n"/>
      <c r="M2433" s="105" t="n">
        <v>2432</v>
      </c>
      <c r="N2433" s="45" t="inlineStr">
        <is>
          <t>..</t>
        </is>
      </c>
      <c r="O2433" s="50" t="n"/>
      <c r="Q2433" t="inlineStr">
        <is>
          <t>CAN[NBC.BH.STATUS_B_CAN.NBC_VPS2.VPSElectricalAlarmCauseCntr]=Not_Active</t>
        </is>
      </c>
      <c r="R2433" s="105" t="n"/>
    </row>
    <row r="2434">
      <c r="A2434" s="105" t="inlineStr">
        <is>
          <t>ON</t>
        </is>
      </c>
      <c r="B2434" s="105">
        <f>B919</f>
        <v/>
      </c>
      <c r="C2434" s="34" t="n"/>
      <c r="D2434" s="31" t="n"/>
      <c r="E2434" s="28" t="n"/>
      <c r="F2434" s="28" t="n"/>
      <c r="G2434" s="28" t="n"/>
      <c r="H2434" s="29" t="n"/>
      <c r="I2434" s="30" t="n"/>
      <c r="J2434" s="31" t="n"/>
      <c r="K2434" s="31" t="n"/>
      <c r="L2434" s="31" t="n"/>
      <c r="M2434" s="105" t="n">
        <v>2433</v>
      </c>
      <c r="N2434" s="68" t="inlineStr">
        <is>
          <t>Reset (placeholder)</t>
        </is>
      </c>
      <c r="O2434" s="65" t="n"/>
      <c r="P2434" s="68" t="inlineStr">
        <is>
          <t>WAIT[0]</t>
        </is>
      </c>
      <c r="Q2434" s="68" t="n"/>
      <c r="R2434" s="105" t="n"/>
    </row>
    <row r="2435">
      <c r="A2435" s="105" t="inlineStr">
        <is>
          <t>ON</t>
        </is>
      </c>
      <c r="B2435" s="105">
        <f>B920</f>
        <v/>
      </c>
      <c r="C2435" s="34" t="n"/>
      <c r="D2435" s="31" t="n"/>
      <c r="E2435" s="28" t="n"/>
      <c r="F2435" s="28" t="n"/>
      <c r="G2435" s="28" t="n"/>
      <c r="H2435" s="29" t="n"/>
      <c r="I2435" s="30" t="n"/>
      <c r="J2435" s="31" t="n"/>
      <c r="K2435" s="31" t="n"/>
      <c r="L2435" s="31" t="n"/>
      <c r="M2435" s="105" t="n">
        <v>2434</v>
      </c>
      <c r="N2435" s="22" t="inlineStr">
        <is>
          <t>Fine Log</t>
        </is>
      </c>
      <c r="O2435" s="66" t="inlineStr">
        <is>
          <t>NI[acquire_stop]="FB.AF.SLEEP.TC064.blf" //3000</t>
        </is>
      </c>
      <c r="P2435" s="66" t="n"/>
      <c r="Q2435" s="66" t="n"/>
      <c r="R2435" s="105" t="n"/>
    </row>
    <row r="2436">
      <c r="A2436" s="105" t="inlineStr">
        <is>
          <t>ON</t>
        </is>
      </c>
      <c r="B2436" s="105">
        <f>B921</f>
        <v/>
      </c>
      <c r="C2436" s="34" t="n"/>
      <c r="D2436" s="31" t="n"/>
      <c r="E2436" s="28" t="n"/>
      <c r="F2436" s="28" t="n"/>
      <c r="G2436" s="28" t="n"/>
      <c r="H2436" s="29" t="n"/>
      <c r="I2436" s="30" t="n"/>
      <c r="J2436" s="31" t="n"/>
      <c r="K2436" s="31" t="n"/>
      <c r="L2436" s="31" t="n"/>
      <c r="M2436" s="105" t="n">
        <v>2435</v>
      </c>
      <c r="N2436" s="51" t="n"/>
      <c r="O2436" s="52" t="n"/>
      <c r="P2436" s="51" t="n"/>
      <c r="Q2436" s="51" t="n"/>
      <c r="R2436" s="105" t="n"/>
    </row>
    <row r="2437">
      <c r="A2437" s="105" t="inlineStr">
        <is>
          <t>ON</t>
        </is>
      </c>
      <c r="B2437" s="105" t="n">
        <v>58</v>
      </c>
      <c r="C2437" s="34" t="inlineStr">
        <is>
          <t>FB.AF.SLEEP.TC064</t>
        </is>
      </c>
      <c r="D2437" s="31" t="n"/>
      <c r="E2437" s="28" t="n"/>
      <c r="F2437" s="28" t="n"/>
      <c r="G2437" s="28" t="n"/>
      <c r="H2437" s="29" t="n"/>
      <c r="I2437" s="30" t="n"/>
      <c r="J2437" s="31" t="n"/>
      <c r="K2437" s="31" t="n"/>
      <c r="L2437" s="31" t="n"/>
      <c r="M2437" s="105" t="n">
        <v>2436</v>
      </c>
      <c r="N2437" s="22" t="inlineStr">
        <is>
          <t>Inizio Log</t>
        </is>
      </c>
      <c r="O2437" s="66" t="inlineStr">
        <is>
          <t>NI[acquire_start]="FB.AF.SLEEP.TC064.blf"</t>
        </is>
      </c>
      <c r="P2437" s="66" t="n"/>
      <c r="Q2437" s="66" t="n"/>
      <c r="R2437" s="105" t="n"/>
    </row>
    <row r="2438">
      <c r="A2438" s="105" t="inlineStr">
        <is>
          <t>ON</t>
        </is>
      </c>
      <c r="B2438" s="105">
        <f>B924</f>
        <v/>
      </c>
      <c r="C2438" s="34" t="n"/>
      <c r="D2438" s="31" t="n"/>
      <c r="E2438" s="28" t="n"/>
      <c r="F2438" s="28" t="n"/>
      <c r="G2438" s="28" t="n"/>
      <c r="H2438" s="29" t="n"/>
      <c r="I2438" s="30" t="n"/>
      <c r="J2438" s="31" t="n"/>
      <c r="K2438" s="31" t="n"/>
      <c r="L2438" s="31" t="n"/>
      <c r="M2438" s="105" t="n">
        <v>2437</v>
      </c>
      <c r="N2438" s="47" t="inlineStr">
        <is>
          <t>INIT: transizione KeyON to keyOFF</t>
        </is>
      </c>
      <c r="O2438" s="47" t="inlineStr">
        <is>
          <t>INIT[Sleep_Armed]</t>
        </is>
      </c>
      <c r="P2438" s="47" t="n"/>
      <c r="Q2438" s="47" t="n"/>
      <c r="R2438" s="105" t="n"/>
    </row>
    <row r="2439">
      <c r="A2439" s="105" t="inlineStr">
        <is>
          <t>ON</t>
        </is>
      </c>
      <c r="B2439" s="105">
        <f>B925</f>
        <v/>
      </c>
      <c r="M2439" s="105" t="n">
        <v>2438</v>
      </c>
      <c r="N2439" s="42" t="n"/>
      <c r="O2439" s="42" t="n"/>
      <c r="P2439" s="42" t="inlineStr">
        <is>
          <t>NI[NBC_Bonnet_Switch]=Open</t>
        </is>
      </c>
      <c r="Q2439" s="42" t="n"/>
      <c r="R2439" s="139" t="n"/>
      <c r="S2439" s="139" t="n"/>
      <c r="T2439" s="139" t="n"/>
    </row>
    <row r="2440">
      <c r="A2440" s="105" t="inlineStr">
        <is>
          <t>ON</t>
        </is>
      </c>
      <c r="B2440" s="105">
        <f>B925</f>
        <v/>
      </c>
      <c r="M2440" s="105" t="n">
        <v>2439</v>
      </c>
      <c r="N2440" s="42" t="n"/>
      <c r="O2440" s="42" t="n"/>
      <c r="P2440" s="42" t="inlineStr">
        <is>
          <t>WAIT[200]</t>
        </is>
      </c>
      <c r="Q2440" s="42" t="n"/>
      <c r="R2440" s="139" t="n"/>
      <c r="S2440" s="139" t="n"/>
      <c r="T2440" s="139" t="n"/>
    </row>
    <row r="2441">
      <c r="A2441" s="105" t="inlineStr">
        <is>
          <t>ON</t>
        </is>
      </c>
      <c r="B2441" s="105">
        <f>B926</f>
        <v/>
      </c>
      <c r="C2441" s="34" t="n"/>
      <c r="D2441" s="31" t="n"/>
      <c r="E2441" s="28" t="n"/>
      <c r="F2441" s="28" t="n"/>
      <c r="G2441" s="28" t="n"/>
      <c r="H2441" s="29" t="n"/>
      <c r="I2441" s="30" t="n"/>
      <c r="J2441" s="31" t="n"/>
      <c r="K2441" s="31" t="n"/>
      <c r="L2441" s="31" t="n"/>
      <c r="M2441" s="105" t="n">
        <v>2440</v>
      </c>
      <c r="N2441" s="42" t="inlineStr">
        <is>
          <t>Attendere 2s</t>
        </is>
      </c>
      <c r="O2441" s="41" t="n"/>
      <c r="P2441" s="42" t="inlineStr">
        <is>
          <t>WAIT[2000]</t>
        </is>
      </c>
      <c r="Q2441" s="42" t="n"/>
      <c r="R2441" s="105" t="n"/>
    </row>
    <row r="2442">
      <c r="A2442" s="105" t="inlineStr">
        <is>
          <t>ON</t>
        </is>
      </c>
      <c r="B2442" s="105">
        <f>B927</f>
        <v/>
      </c>
      <c r="M2442" s="105" t="n">
        <v>2441</v>
      </c>
      <c r="N2442" s="42" t="n"/>
      <c r="O2442" s="42" t="n"/>
      <c r="P2442" s="42" t="inlineStr">
        <is>
          <t>NI[NBC_Bonnet_Switch]=Close</t>
        </is>
      </c>
      <c r="Q2442" s="42" t="n"/>
      <c r="R2442" s="139" t="n"/>
      <c r="S2442" s="139" t="n"/>
      <c r="T2442" s="139" t="n"/>
    </row>
    <row r="2443">
      <c r="A2443" s="105" t="inlineStr">
        <is>
          <t>ON</t>
        </is>
      </c>
      <c r="B2443" s="105">
        <f>B927</f>
        <v/>
      </c>
      <c r="M2443" s="105" t="n">
        <v>2442</v>
      </c>
      <c r="N2443" s="42" t="n"/>
      <c r="O2443" s="42" t="n"/>
      <c r="P2443" s="42" t="inlineStr">
        <is>
          <t>WAIT[200]</t>
        </is>
      </c>
      <c r="Q2443" s="42" t="n"/>
      <c r="R2443" s="139" t="n"/>
      <c r="S2443" s="139" t="n"/>
      <c r="T2443" s="139" t="n"/>
    </row>
    <row r="2444">
      <c r="A2444" s="105" t="inlineStr">
        <is>
          <t>ON</t>
        </is>
      </c>
      <c r="B2444" s="105">
        <f>B928</f>
        <v/>
      </c>
      <c r="M2444" s="105" t="n">
        <v>2443</v>
      </c>
      <c r="Q2444" t="inlineStr">
        <is>
          <t>CAN[BH.%BUSLOAD%]&gt;BusLoad_BH_Awake</t>
        </is>
      </c>
      <c r="R2444" s="105" t="n"/>
      <c r="S2444" s="105" t="n"/>
      <c r="T2444" s="105" t="n"/>
    </row>
    <row r="2445">
      <c r="A2445" s="105" t="inlineStr">
        <is>
          <t>ON</t>
        </is>
      </c>
      <c r="B2445" s="105">
        <f>B928</f>
        <v/>
      </c>
      <c r="M2445" s="105" t="n">
        <v>2444</v>
      </c>
      <c r="Q2445" t="inlineStr">
        <is>
          <t>CAN[C1.%BUSLOAD%]&gt;BusLoad_C1_Awake</t>
        </is>
      </c>
      <c r="R2445" s="105" t="n"/>
      <c r="S2445" s="105" t="n"/>
      <c r="T2445" s="105" t="n"/>
    </row>
    <row r="2446">
      <c r="A2446" s="105" t="inlineStr">
        <is>
          <t>ON</t>
        </is>
      </c>
      <c r="B2446" s="105">
        <f>B928</f>
        <v/>
      </c>
      <c r="M2446" s="105" t="n">
        <v>2445</v>
      </c>
      <c r="Q2446" t="inlineStr">
        <is>
          <t>CAN[C2.%BUSLOAD%]&gt;BusLoad_C2_Awake</t>
        </is>
      </c>
      <c r="R2446" s="105" t="n"/>
      <c r="S2446" s="105" t="n"/>
      <c r="T2446" s="105" t="n"/>
    </row>
    <row r="2447">
      <c r="A2447" s="105" t="inlineStr">
        <is>
          <t>ON</t>
        </is>
      </c>
      <c r="B2447" s="105">
        <f>B928</f>
        <v/>
      </c>
      <c r="M2447" s="105" t="n">
        <v>2446</v>
      </c>
      <c r="Q2447" t="inlineStr">
        <is>
          <t>CAN[C3.%BUSLOAD%]&gt;BusLoad_C3_Awake</t>
        </is>
      </c>
      <c r="R2447" s="105" t="n"/>
      <c r="S2447" s="105" t="n"/>
      <c r="T2447" s="105" t="n"/>
    </row>
    <row r="2448">
      <c r="A2448" s="105" t="inlineStr">
        <is>
          <t>ON</t>
        </is>
      </c>
      <c r="B2448" s="105">
        <f>B928</f>
        <v/>
      </c>
      <c r="M2448" s="105" t="n">
        <v>2447</v>
      </c>
      <c r="Q2448" t="inlineStr">
        <is>
          <t>CAN[E.%BUSLOAD%]&gt;BusLoad_E-CAN_Awake</t>
        </is>
      </c>
      <c r="R2448" s="105" t="n"/>
      <c r="S2448" s="105" t="n"/>
      <c r="T2448" s="105" t="n"/>
    </row>
    <row r="2449">
      <c r="A2449" s="105" t="inlineStr">
        <is>
          <t>ON</t>
        </is>
      </c>
      <c r="B2449" s="105">
        <f>B928</f>
        <v/>
      </c>
      <c r="M2449" s="105" t="n">
        <v>2448</v>
      </c>
      <c r="Q2449" t="inlineStr">
        <is>
          <t>CAN[A.%BUSLOAD%]&gt;BusLoad_A-CAN_Awake</t>
        </is>
      </c>
      <c r="R2449" s="105" t="n"/>
      <c r="S2449" s="105" t="n"/>
      <c r="T2449" s="105" t="n"/>
    </row>
    <row r="2450">
      <c r="A2450" s="105" t="inlineStr">
        <is>
          <t>ON</t>
        </is>
      </c>
      <c r="B2450" s="105">
        <f>B928</f>
        <v/>
      </c>
      <c r="M2450" s="105" t="n">
        <v>2449</v>
      </c>
      <c r="Q2450" t="inlineStr">
        <is>
          <t>CAN[Light.%BUSLOAD%]&gt;BusLoad_Light-CAN_Awake</t>
        </is>
      </c>
      <c r="R2450" s="105" t="n"/>
      <c r="S2450" s="105" t="n"/>
      <c r="T2450" s="105" t="n"/>
    </row>
    <row r="2451">
      <c r="A2451" s="105" t="inlineStr">
        <is>
          <t>ON</t>
        </is>
      </c>
      <c r="B2451" s="105">
        <f>B928</f>
        <v/>
      </c>
      <c r="M2451" s="105" t="n">
        <v>2450</v>
      </c>
      <c r="Q2451" t="inlineStr">
        <is>
          <t>CAN[ADAS.%BUSLOAD%]&gt;BusLoad_ADAS-CAN_Awake</t>
        </is>
      </c>
      <c r="R2451" s="105" t="n"/>
      <c r="S2451" s="105" t="n"/>
      <c r="T2451" s="105" t="n"/>
    </row>
    <row r="2452">
      <c r="A2452" s="105" t="inlineStr">
        <is>
          <t>ON</t>
        </is>
      </c>
      <c r="B2452" s="105">
        <f>B928</f>
        <v/>
      </c>
      <c r="M2452" s="105" t="n">
        <v>2451</v>
      </c>
      <c r="Q2452" t="inlineStr">
        <is>
          <t>CAN[I.%BUSLOAD%]&gt;BusLoad_I-CAN_Awake</t>
        </is>
      </c>
      <c r="R2452" s="105" t="n"/>
      <c r="S2452" s="105" t="n"/>
      <c r="T2452" s="105" t="n"/>
    </row>
    <row r="2453">
      <c r="A2453" s="105" t="inlineStr">
        <is>
          <t>ON</t>
        </is>
      </c>
      <c r="B2453" s="105">
        <f>B929</f>
        <v/>
      </c>
      <c r="M2453" s="105" t="n">
        <v>2452</v>
      </c>
      <c r="Q2453" t="inlineStr">
        <is>
          <t>CAN[LIN1.%BUSLOAD%]&gt;BusLoad_LIN1_Awake</t>
        </is>
      </c>
      <c r="R2453" s="105" t="n"/>
      <c r="S2453" s="105" t="n"/>
      <c r="T2453" s="105" t="n"/>
    </row>
    <row r="2454">
      <c r="A2454" s="105" t="inlineStr">
        <is>
          <t>ON</t>
        </is>
      </c>
      <c r="B2454" s="105">
        <f>B929</f>
        <v/>
      </c>
      <c r="M2454" s="105" t="n">
        <v>2453</v>
      </c>
      <c r="Q2454" t="inlineStr">
        <is>
          <t>CAN[LIN3.%BUSLOAD%]&gt;BusLoad_LIN3_Awake</t>
        </is>
      </c>
      <c r="R2454" s="105" t="n"/>
      <c r="S2454" s="105" t="n"/>
      <c r="T2454" s="105" t="n"/>
    </row>
    <row r="2455">
      <c r="A2455" s="105" t="inlineStr">
        <is>
          <t>ON</t>
        </is>
      </c>
      <c r="B2455" s="105">
        <f>B929</f>
        <v/>
      </c>
      <c r="M2455" s="105" t="n">
        <v>2454</v>
      </c>
      <c r="Q2455" t="inlineStr">
        <is>
          <t>CAN[LIN4.%BUSLOAD%]&gt;BusLoad_LIN4_Awake</t>
        </is>
      </c>
      <c r="R2455" s="105" t="n"/>
      <c r="S2455" s="105" t="n"/>
      <c r="T2455" s="105" t="n"/>
    </row>
    <row r="2456">
      <c r="A2456" s="105" t="inlineStr">
        <is>
          <t>ON</t>
        </is>
      </c>
      <c r="B2456" s="105">
        <f>B929</f>
        <v/>
      </c>
      <c r="M2456" s="105" t="n">
        <v>2455</v>
      </c>
      <c r="Q2456" t="inlineStr">
        <is>
          <t>CAN[LIN5.%BUSLOAD%]&gt;BusLoad_LIN5_Awake</t>
        </is>
      </c>
      <c r="R2456" s="105" t="n"/>
      <c r="S2456" s="105" t="n"/>
      <c r="T2456" s="105" t="n"/>
    </row>
    <row r="2457">
      <c r="A2457" s="105" t="inlineStr">
        <is>
          <t>ON</t>
        </is>
      </c>
      <c r="B2457" s="105">
        <f>B929</f>
        <v/>
      </c>
      <c r="M2457" s="105" t="n">
        <v>2456</v>
      </c>
      <c r="Q2457" t="inlineStr">
        <is>
          <t>CAN[LIN6.%BUSLOAD%]&gt;BusLoad_LIN6_Awake</t>
        </is>
      </c>
      <c r="R2457" s="105" t="n"/>
      <c r="S2457" s="105" t="n"/>
      <c r="T2457" s="105" t="n"/>
    </row>
    <row r="2458">
      <c r="A2458" s="105" t="inlineStr">
        <is>
          <t>ON</t>
        </is>
      </c>
      <c r="B2458" s="105">
        <f>B929</f>
        <v/>
      </c>
      <c r="M2458" s="105" t="n">
        <v>2457</v>
      </c>
      <c r="Q2458" t="inlineStr">
        <is>
          <t>CAN[LIN8.%BUSLOAD%]&gt;BusLoad_LIN8_Awake</t>
        </is>
      </c>
      <c r="R2458" s="105" t="n"/>
      <c r="S2458" s="105" t="n"/>
      <c r="T2458" s="105" t="n"/>
    </row>
    <row r="2459">
      <c r="A2459" s="105" t="inlineStr">
        <is>
          <t>ON</t>
        </is>
      </c>
      <c r="B2459" s="105">
        <f>B930</f>
        <v/>
      </c>
      <c r="M2459" s="105" t="n">
        <v>2458</v>
      </c>
      <c r="Q2459" t="inlineStr">
        <is>
          <t>CAN[LIN2.%BUSLOAD%]&gt;BusLoad_LIN2_Awake</t>
        </is>
      </c>
      <c r="R2459" s="105" t="n"/>
      <c r="S2459" s="105" t="n"/>
      <c r="T2459" s="105" t="n"/>
    </row>
    <row r="2460">
      <c r="A2460" s="105" t="inlineStr">
        <is>
          <t>ON</t>
        </is>
      </c>
      <c r="B2460" s="105">
        <f>B931</f>
        <v/>
      </c>
      <c r="C2460" s="34" t="n"/>
      <c r="D2460" s="31" t="n"/>
      <c r="E2460" s="28" t="n"/>
      <c r="F2460" s="28" t="n"/>
      <c r="G2460" s="28" t="n"/>
      <c r="H2460" s="29" t="n"/>
      <c r="I2460" s="30" t="n"/>
      <c r="J2460" s="31" t="n"/>
      <c r="K2460" s="31" t="n"/>
      <c r="L2460" s="31" t="n"/>
      <c r="M2460" s="105" t="n">
        <v>2459</v>
      </c>
      <c r="N2460" t="inlineStr">
        <is>
          <t>Verificare che il sistema sia ancora armato</t>
        </is>
      </c>
      <c r="O2460" s="50" t="n"/>
      <c r="Q2460" t="inlineStr">
        <is>
          <t>CAN[NBC.C1.STATUS_B_CAN.TheftAlarmStatus]=VTA_ARM</t>
        </is>
      </c>
      <c r="R2460" s="105" t="n"/>
    </row>
    <row r="2461">
      <c r="A2461" s="105" t="inlineStr">
        <is>
          <t>ON</t>
        </is>
      </c>
      <c r="B2461" s="105">
        <f>B932</f>
        <v/>
      </c>
      <c r="C2461" s="34" t="n"/>
      <c r="D2461" s="31" t="n"/>
      <c r="E2461" s="28" t="n"/>
      <c r="F2461" s="28" t="n"/>
      <c r="G2461" s="28" t="n"/>
      <c r="H2461" s="29" t="n"/>
      <c r="I2461" s="30" t="n"/>
      <c r="J2461" s="31" t="n"/>
      <c r="K2461" s="31" t="n"/>
      <c r="L2461" s="31" t="n"/>
      <c r="M2461" s="105" t="n">
        <v>2460</v>
      </c>
      <c r="N2461" t="inlineStr">
        <is>
          <t>Verificare che il MUW sia ancora alimentato</t>
        </is>
      </c>
      <c r="O2461" s="50" t="n"/>
      <c r="Q2461" t="inlineStr">
        <is>
          <t>NI[MUW_PowerLine]=MUW_Supplied</t>
        </is>
      </c>
      <c r="R2461" s="105" t="n"/>
    </row>
    <row r="2462">
      <c r="A2462" s="105" t="inlineStr">
        <is>
          <t>ON</t>
        </is>
      </c>
      <c r="B2462" s="105">
        <f>B933</f>
        <v/>
      </c>
      <c r="C2462" s="34" t="n"/>
      <c r="D2462" s="31" t="n"/>
      <c r="E2462" s="28" t="n"/>
      <c r="F2462" s="28" t="n"/>
      <c r="G2462" s="28" t="n"/>
      <c r="H2462" s="29" t="n"/>
      <c r="I2462" s="30" t="n"/>
      <c r="J2462" s="31" t="n"/>
      <c r="K2462" s="31" t="n"/>
      <c r="L2462" s="31" t="n"/>
      <c r="M2462" s="105" t="n">
        <v>2461</v>
      </c>
      <c r="N2462" t="inlineStr">
        <is>
          <t>Attendere la fine del ciclo di allarme (t &gt; 32s+6s)</t>
        </is>
      </c>
      <c r="O2462" s="50" t="n"/>
      <c r="P2462" t="inlineStr">
        <is>
          <t>WAIT[40000]</t>
        </is>
      </c>
      <c r="R2462" s="105" t="n"/>
    </row>
    <row r="2463">
      <c r="A2463" s="105" t="inlineStr">
        <is>
          <t>ON</t>
        </is>
      </c>
      <c r="B2463" s="105">
        <f>B934</f>
        <v/>
      </c>
      <c r="C2463" s="34" t="n"/>
      <c r="D2463" s="31" t="n"/>
      <c r="E2463" s="28" t="n"/>
      <c r="F2463" s="28" t="n"/>
      <c r="G2463" s="28" t="n"/>
      <c r="H2463" s="29" t="n"/>
      <c r="I2463" s="30" t="n"/>
      <c r="J2463" s="31" t="n"/>
      <c r="K2463" s="31" t="n"/>
      <c r="L2463" s="31" t="n"/>
      <c r="M2463" s="105" t="n">
        <v>2462</v>
      </c>
      <c r="N2463" t="inlineStr">
        <is>
          <t>Verificare che il sistema sia ancora armato</t>
        </is>
      </c>
      <c r="O2463" s="50" t="n"/>
      <c r="Q2463" t="inlineStr">
        <is>
          <t>CAN[NBC.C1.STATUS_B_CAN.TheftAlarmStatus]=VTA_ARM</t>
        </is>
      </c>
      <c r="R2463" s="105" t="n"/>
    </row>
    <row r="2464">
      <c r="A2464" s="105" t="inlineStr">
        <is>
          <t>ON</t>
        </is>
      </c>
      <c r="B2464" s="105">
        <f>B935</f>
        <v/>
      </c>
      <c r="C2464" s="34" t="n"/>
      <c r="D2464" s="31" t="n"/>
      <c r="E2464" s="28" t="n"/>
      <c r="F2464" s="28" t="n"/>
      <c r="G2464" s="28" t="n"/>
      <c r="H2464" s="29" t="n"/>
      <c r="I2464" s="30" t="n"/>
      <c r="J2464" s="31" t="n"/>
      <c r="K2464" s="31" t="n"/>
      <c r="L2464" s="31" t="n"/>
      <c r="M2464" s="105" t="n">
        <v>2463</v>
      </c>
      <c r="N2464" t="inlineStr">
        <is>
          <t>Verificare che il MUW sia ancora alimentato</t>
        </is>
      </c>
      <c r="O2464" s="50" t="n"/>
      <c r="Q2464" t="inlineStr">
        <is>
          <t>NI[MUW_PowerLine]=MUW_Supplied</t>
        </is>
      </c>
      <c r="R2464" s="105" t="n"/>
    </row>
    <row r="2465">
      <c r="A2465" s="105" t="inlineStr">
        <is>
          <t>ON</t>
        </is>
      </c>
      <c r="B2465" s="105">
        <f>B936</f>
        <v/>
      </c>
      <c r="C2465" s="34" t="n"/>
      <c r="D2465" s="31" t="n"/>
      <c r="E2465" s="28" t="n"/>
      <c r="F2465" s="28" t="n"/>
      <c r="G2465" s="28" t="n"/>
      <c r="H2465" s="29" t="n"/>
      <c r="I2465" s="30" t="n"/>
      <c r="J2465" s="31" t="n"/>
      <c r="K2465" s="31" t="n"/>
      <c r="L2465" s="31" t="n"/>
      <c r="M2465" s="105" t="n">
        <v>2464</v>
      </c>
      <c r="N2465" s="67" t="inlineStr">
        <is>
          <t>Attendi un minuto che la rete sia andata in sleep</t>
        </is>
      </c>
      <c r="O2465" s="67" t="n"/>
      <c r="P2465" s="67" t="inlineStr">
        <is>
          <t>WAIT[60000]</t>
        </is>
      </c>
      <c r="Q2465" s="67" t="n"/>
      <c r="R2465" s="105" t="n"/>
    </row>
    <row r="2466">
      <c r="A2466" s="105" t="inlineStr">
        <is>
          <t>ON</t>
        </is>
      </c>
      <c r="B2466" s="105">
        <f>B937</f>
        <v/>
      </c>
      <c r="M2466" s="105" t="n">
        <v>2465</v>
      </c>
      <c r="N2466" s="137" t="n"/>
      <c r="O2466" s="137" t="n"/>
      <c r="P2466" s="137" t="n"/>
      <c r="Q2466" s="137" t="inlineStr">
        <is>
          <t>CAN[BH.%BUSLOAD%]=0</t>
        </is>
      </c>
      <c r="R2466" s="107" t="n"/>
      <c r="S2466" s="107" t="n"/>
      <c r="T2466" s="107" t="n"/>
    </row>
    <row r="2467">
      <c r="A2467" s="105" t="inlineStr">
        <is>
          <t>ON</t>
        </is>
      </c>
      <c r="B2467" s="105">
        <f>B937</f>
        <v/>
      </c>
      <c r="M2467" s="105" t="n">
        <v>2466</v>
      </c>
      <c r="N2467" s="137" t="n"/>
      <c r="O2467" s="137" t="n"/>
      <c r="P2467" s="137" t="n"/>
      <c r="Q2467" s="137" t="inlineStr">
        <is>
          <t>CAN[C1.%BUSLOAD%]=0</t>
        </is>
      </c>
      <c r="R2467" s="107" t="n"/>
      <c r="S2467" s="107" t="n"/>
      <c r="T2467" s="107" t="n"/>
    </row>
    <row r="2468">
      <c r="A2468" s="105" t="inlineStr">
        <is>
          <t>ON</t>
        </is>
      </c>
      <c r="B2468" s="105">
        <f>B937</f>
        <v/>
      </c>
      <c r="M2468" s="105" t="n">
        <v>2467</v>
      </c>
      <c r="N2468" s="137" t="n"/>
      <c r="O2468" s="137" t="n"/>
      <c r="P2468" s="137" t="n"/>
      <c r="Q2468" s="137" t="inlineStr">
        <is>
          <t>CAN[C2.%BUSLOAD%]=0</t>
        </is>
      </c>
      <c r="R2468" s="107" t="n"/>
      <c r="S2468" s="107" t="n"/>
      <c r="T2468" s="107" t="n"/>
    </row>
    <row r="2469">
      <c r="A2469" s="105" t="inlineStr">
        <is>
          <t>ON</t>
        </is>
      </c>
      <c r="B2469" s="105">
        <f>B937</f>
        <v/>
      </c>
      <c r="M2469" s="105" t="n">
        <v>2468</v>
      </c>
      <c r="N2469" s="137" t="n"/>
      <c r="O2469" s="137" t="n"/>
      <c r="P2469" s="137" t="n"/>
      <c r="Q2469" s="137" t="inlineStr">
        <is>
          <t>CAN[C3.%BUSLOAD%]=0</t>
        </is>
      </c>
      <c r="R2469" s="107" t="n"/>
      <c r="S2469" s="107" t="n"/>
      <c r="T2469" s="107" t="n"/>
    </row>
    <row r="2470">
      <c r="A2470" s="105" t="inlineStr">
        <is>
          <t>ON</t>
        </is>
      </c>
      <c r="B2470" s="105">
        <f>B937</f>
        <v/>
      </c>
      <c r="M2470" s="105" t="n">
        <v>2469</v>
      </c>
      <c r="N2470" s="137" t="n"/>
      <c r="O2470" s="137" t="n"/>
      <c r="P2470" s="137" t="n"/>
      <c r="Q2470" s="137" t="inlineStr">
        <is>
          <t>CAN[E.%BUSLOAD%]=0</t>
        </is>
      </c>
      <c r="R2470" s="107" t="n"/>
      <c r="S2470" s="107" t="n"/>
      <c r="T2470" s="107" t="n"/>
    </row>
    <row r="2471">
      <c r="A2471" s="105" t="inlineStr">
        <is>
          <t>ON</t>
        </is>
      </c>
      <c r="B2471" s="105">
        <f>B937</f>
        <v/>
      </c>
      <c r="M2471" s="105" t="n">
        <v>2470</v>
      </c>
      <c r="N2471" s="137" t="n"/>
      <c r="O2471" s="137" t="n"/>
      <c r="P2471" s="137" t="n"/>
      <c r="Q2471" s="137" t="inlineStr">
        <is>
          <t>CAN[A.%BUSLOAD%]=0</t>
        </is>
      </c>
      <c r="R2471" s="107" t="n"/>
      <c r="S2471" s="107" t="n"/>
      <c r="T2471" s="107" t="n"/>
    </row>
    <row r="2472">
      <c r="A2472" s="105" t="inlineStr">
        <is>
          <t>ON</t>
        </is>
      </c>
      <c r="B2472" s="105">
        <f>B937</f>
        <v/>
      </c>
      <c r="M2472" s="105" t="n">
        <v>2471</v>
      </c>
      <c r="N2472" s="137" t="n"/>
      <c r="O2472" s="137" t="n"/>
      <c r="P2472" s="137" t="n"/>
      <c r="Q2472" s="137" t="inlineStr">
        <is>
          <t>CAN[Light.%BUSLOAD%]=0</t>
        </is>
      </c>
      <c r="R2472" s="107" t="n"/>
      <c r="S2472" s="107" t="n"/>
      <c r="T2472" s="107" t="n"/>
    </row>
    <row r="2473">
      <c r="A2473" s="105" t="inlineStr">
        <is>
          <t>ON</t>
        </is>
      </c>
      <c r="B2473" s="105">
        <f>B937</f>
        <v/>
      </c>
      <c r="M2473" s="105" t="n">
        <v>2472</v>
      </c>
      <c r="N2473" s="137" t="n"/>
      <c r="O2473" s="137" t="n"/>
      <c r="P2473" s="137" t="n"/>
      <c r="Q2473" s="137" t="inlineStr">
        <is>
          <t>CAN[ADAS.%BUSLOAD%]=0</t>
        </is>
      </c>
      <c r="R2473" s="107" t="n"/>
      <c r="S2473" s="107" t="n"/>
      <c r="T2473" s="107" t="n"/>
    </row>
    <row r="2474">
      <c r="A2474" s="105" t="inlineStr">
        <is>
          <t>ON</t>
        </is>
      </c>
      <c r="B2474" s="105">
        <f>B937</f>
        <v/>
      </c>
      <c r="M2474" s="105" t="n">
        <v>2473</v>
      </c>
      <c r="N2474" s="137" t="n"/>
      <c r="O2474" s="137" t="n"/>
      <c r="P2474" s="137" t="n"/>
      <c r="Q2474" s="137" t="inlineStr">
        <is>
          <t>CAN[I.%BUSLOAD%]=0</t>
        </is>
      </c>
      <c r="R2474" s="107" t="n"/>
      <c r="S2474" s="107" t="n"/>
      <c r="T2474" s="107" t="n"/>
    </row>
    <row r="2475">
      <c r="A2475" s="105" t="inlineStr">
        <is>
          <t>ON</t>
        </is>
      </c>
      <c r="B2475" s="105">
        <f>B938</f>
        <v/>
      </c>
      <c r="M2475" s="105" t="n">
        <v>2474</v>
      </c>
      <c r="N2475" s="137" t="n"/>
      <c r="O2475" s="137" t="n"/>
      <c r="P2475" s="137" t="n"/>
      <c r="Q2475" s="137" t="inlineStr">
        <is>
          <t xml:space="preserve">SBMT = OFF </t>
        </is>
      </c>
      <c r="R2475" s="107" t="n"/>
      <c r="S2475" s="107" t="n"/>
      <c r="T2475" s="107" t="n"/>
    </row>
    <row r="2476">
      <c r="A2476" s="105" t="inlineStr">
        <is>
          <t>ON</t>
        </is>
      </c>
      <c r="B2476" s="105">
        <f>B938</f>
        <v/>
      </c>
      <c r="M2476" s="105" t="n">
        <v>2475</v>
      </c>
      <c r="N2476" s="137" t="n"/>
      <c r="O2476" s="137" t="n"/>
      <c r="P2476" s="137" t="n"/>
      <c r="Q2476" s="137" t="inlineStr">
        <is>
          <t>CAN[LIN1.%BUSLOAD%]=0</t>
        </is>
      </c>
      <c r="R2476" s="107" t="n"/>
      <c r="S2476" s="107" t="n"/>
      <c r="T2476" s="107" t="n"/>
    </row>
    <row r="2477">
      <c r="A2477" s="105" t="inlineStr">
        <is>
          <t>ON</t>
        </is>
      </c>
      <c r="B2477" s="105">
        <f>B938</f>
        <v/>
      </c>
      <c r="M2477" s="105" t="n">
        <v>2476</v>
      </c>
      <c r="N2477" s="137" t="n"/>
      <c r="O2477" s="137" t="n"/>
      <c r="P2477" s="137" t="n"/>
      <c r="Q2477" s="137" t="inlineStr">
        <is>
          <t>CAN[LIN2.%BUSLOAD%]&gt;BusLoad_LIN2_Awake</t>
        </is>
      </c>
      <c r="R2477" s="107" t="n"/>
      <c r="S2477" s="107" t="n"/>
      <c r="T2477" s="107" t="n"/>
    </row>
    <row r="2478">
      <c r="A2478" s="105" t="inlineStr">
        <is>
          <t>ON</t>
        </is>
      </c>
      <c r="B2478" s="105">
        <f>B938</f>
        <v/>
      </c>
      <c r="M2478" s="105" t="n">
        <v>2477</v>
      </c>
      <c r="N2478" s="137" t="n"/>
      <c r="O2478" s="137" t="n"/>
      <c r="P2478" s="137" t="n"/>
      <c r="Q2478" s="137" t="inlineStr">
        <is>
          <t>CAN[LIN3.%BUSLOAD%]=0</t>
        </is>
      </c>
      <c r="R2478" s="107" t="n"/>
      <c r="S2478" s="107" t="n"/>
      <c r="T2478" s="107" t="n"/>
    </row>
    <row r="2479">
      <c r="A2479" s="105" t="inlineStr">
        <is>
          <t>ON</t>
        </is>
      </c>
      <c r="B2479" s="105">
        <f>B938</f>
        <v/>
      </c>
      <c r="M2479" s="105" t="n">
        <v>2478</v>
      </c>
      <c r="N2479" s="137" t="n"/>
      <c r="O2479" s="137" t="n"/>
      <c r="P2479" s="137" t="n"/>
      <c r="Q2479" s="137" t="inlineStr">
        <is>
          <t>CAN[LIN4.%BUSLOAD%]=0</t>
        </is>
      </c>
      <c r="R2479" s="107" t="n"/>
      <c r="S2479" s="107" t="n"/>
      <c r="T2479" s="107" t="n"/>
    </row>
    <row r="2480">
      <c r="A2480" s="105" t="inlineStr">
        <is>
          <t>ON</t>
        </is>
      </c>
      <c r="B2480" s="105">
        <f>B938</f>
        <v/>
      </c>
      <c r="M2480" s="105" t="n">
        <v>2479</v>
      </c>
      <c r="N2480" s="137" t="n"/>
      <c r="O2480" s="137" t="n"/>
      <c r="P2480" s="137" t="n"/>
      <c r="Q2480" s="137" t="inlineStr">
        <is>
          <t>CAN[LIN5.%BUSLOAD%]=0</t>
        </is>
      </c>
      <c r="R2480" s="107" t="n"/>
      <c r="S2480" s="107" t="n"/>
      <c r="T2480" s="107" t="n"/>
    </row>
    <row r="2481">
      <c r="A2481" s="105" t="inlineStr">
        <is>
          <t>ON</t>
        </is>
      </c>
      <c r="B2481" s="105">
        <f>B938</f>
        <v/>
      </c>
      <c r="M2481" s="105" t="n">
        <v>2480</v>
      </c>
      <c r="N2481" s="137" t="n"/>
      <c r="O2481" s="137" t="n"/>
      <c r="P2481" s="137" t="n"/>
      <c r="Q2481" s="137" t="inlineStr">
        <is>
          <t>CAN[LIN6.%BUSLOAD%]=0</t>
        </is>
      </c>
      <c r="R2481" s="107" t="n"/>
      <c r="S2481" s="107" t="n"/>
      <c r="T2481" s="107" t="n"/>
    </row>
    <row r="2482">
      <c r="A2482" s="105" t="inlineStr">
        <is>
          <t>ON</t>
        </is>
      </c>
      <c r="B2482" s="105">
        <f>B938</f>
        <v/>
      </c>
      <c r="M2482" s="105" t="n">
        <v>2481</v>
      </c>
      <c r="N2482" s="137" t="n"/>
      <c r="O2482" s="137" t="n"/>
      <c r="P2482" s="137" t="n"/>
      <c r="Q2482" s="137" t="inlineStr">
        <is>
          <t>CAN[LIN7.%BUSLOAD%]=0</t>
        </is>
      </c>
      <c r="R2482" s="107" t="n"/>
      <c r="S2482" s="107" t="n"/>
      <c r="T2482" s="107" t="n"/>
    </row>
    <row r="2483">
      <c r="A2483" s="105" t="inlineStr">
        <is>
          <t>ON</t>
        </is>
      </c>
      <c r="B2483" s="105">
        <f>B938</f>
        <v/>
      </c>
      <c r="M2483" s="105" t="n">
        <v>2482</v>
      </c>
      <c r="N2483" s="137" t="n"/>
      <c r="O2483" s="137" t="n"/>
      <c r="P2483" s="137" t="n"/>
      <c r="Q2483" s="137" t="inlineStr">
        <is>
          <t>CAN[LIN8.%BUSLOAD%]=0</t>
        </is>
      </c>
      <c r="R2483" s="107" t="n"/>
      <c r="S2483" s="107" t="n"/>
      <c r="T2483" s="107" t="n"/>
    </row>
    <row r="2484">
      <c r="A2484" s="105" t="inlineStr">
        <is>
          <t>ON</t>
        </is>
      </c>
      <c r="B2484" s="105">
        <f>B938</f>
        <v/>
      </c>
      <c r="M2484" s="105" t="n">
        <v>2483</v>
      </c>
      <c r="N2484" s="137" t="n"/>
      <c r="O2484" s="137" t="n"/>
      <c r="P2484" s="137" t="n"/>
      <c r="Q2484" s="137" t="inlineStr">
        <is>
          <t>CAN[LIN-NQS.%BUSLOAD%]=0</t>
        </is>
      </c>
      <c r="R2484" s="107" t="n"/>
      <c r="S2484" s="107" t="n"/>
      <c r="T2484" s="107" t="n"/>
    </row>
    <row r="2485">
      <c r="A2485" s="105" t="inlineStr">
        <is>
          <t>ON</t>
        </is>
      </c>
      <c r="B2485" s="105">
        <f>B938</f>
        <v/>
      </c>
      <c r="M2485" s="105" t="n">
        <v>2484</v>
      </c>
      <c r="N2485" s="137" t="n"/>
      <c r="O2485" s="137" t="n"/>
      <c r="P2485" s="137" t="n"/>
      <c r="Q2485" s="137" t="inlineStr">
        <is>
          <t>CAN[LIN-NCR.%BUSLOAD%]=0</t>
        </is>
      </c>
      <c r="R2485" s="107" t="n"/>
      <c r="S2485" s="107" t="n"/>
      <c r="T2485" s="107" t="n"/>
    </row>
    <row r="2486">
      <c r="A2486" s="105" t="inlineStr">
        <is>
          <t>ON</t>
        </is>
      </c>
      <c r="B2486" s="105">
        <f>B939</f>
        <v/>
      </c>
      <c r="M2486" s="105" t="n">
        <v>2485</v>
      </c>
      <c r="N2486" s="42" t="inlineStr">
        <is>
          <t>Pulsante A chiave non premuto</t>
        </is>
      </c>
      <c r="O2486" s="42" t="n"/>
      <c r="P2486" s="42" t="n"/>
      <c r="Q2486" s="42" t="inlineStr">
        <is>
          <t>CAN[NPE.C1.RFHUB1.RFFuncReq]=NO_BASIC_REQUEST</t>
        </is>
      </c>
      <c r="R2486" s="139" t="n"/>
      <c r="S2486" s="139" t="n"/>
      <c r="T2486" s="139" t="n"/>
    </row>
    <row r="2487">
      <c r="A2487" s="105" t="inlineStr">
        <is>
          <t>ON</t>
        </is>
      </c>
      <c r="B2487" s="105">
        <f>B939</f>
        <v/>
      </c>
      <c r="M2487" s="105" t="n">
        <v>2486</v>
      </c>
      <c r="N2487" s="42" t="inlineStr">
        <is>
          <t>Eseguire una short press sul tasto B della chiave per 500ms</t>
        </is>
      </c>
      <c r="O2487" s="42" t="n"/>
      <c r="P2487" s="42" t="inlineStr">
        <is>
          <t>NI[NPE_FOBIK_Button_A_Sts]=Pressed</t>
        </is>
      </c>
      <c r="Q2487" s="42" t="n"/>
      <c r="R2487" s="139" t="n"/>
      <c r="S2487" s="139" t="n"/>
      <c r="T2487" s="139" t="n"/>
    </row>
    <row r="2488">
      <c r="A2488" s="105" t="inlineStr">
        <is>
          <t>ON</t>
        </is>
      </c>
      <c r="B2488" s="105">
        <f>B939</f>
        <v/>
      </c>
      <c r="M2488" s="105" t="n">
        <v>2487</v>
      </c>
      <c r="N2488" s="42" t="inlineStr">
        <is>
          <t>Attendi 500ms : valore di short press</t>
        </is>
      </c>
      <c r="O2488" s="42" t="n"/>
      <c r="P2488" s="42" t="inlineStr">
        <is>
          <t>WAIT[500]</t>
        </is>
      </c>
      <c r="Q2488" s="42" t="n"/>
      <c r="R2488" s="139" t="n"/>
      <c r="S2488" s="139" t="n"/>
      <c r="T2488" s="139" t="n"/>
    </row>
    <row r="2489">
      <c r="A2489" s="105" t="inlineStr">
        <is>
          <t>ON</t>
        </is>
      </c>
      <c r="B2489" s="105">
        <f>B939</f>
        <v/>
      </c>
      <c r="M2489" s="105" t="n">
        <v>2488</v>
      </c>
      <c r="N2489" s="42" t="inlineStr">
        <is>
          <t>Verifica segnale CAN di pulsante premuto inviato da NPE</t>
        </is>
      </c>
      <c r="O2489" s="42" t="n"/>
      <c r="P2489" s="42" t="n"/>
      <c r="Q2489" s="42" t="inlineStr">
        <is>
          <t>CAN[NPE.C1.RFHUB1.RFFuncReq]=BUTTON_A_Single_Pressure</t>
        </is>
      </c>
      <c r="R2489" s="139" t="n"/>
      <c r="S2489" s="139" t="n"/>
      <c r="T2489" s="139" t="n"/>
    </row>
    <row r="2490">
      <c r="A2490" s="105" t="inlineStr">
        <is>
          <t>ON</t>
        </is>
      </c>
      <c r="B2490" s="105">
        <f>B939</f>
        <v/>
      </c>
      <c r="M2490" s="105" t="n">
        <v>2489</v>
      </c>
      <c r="N2490" s="42" t="inlineStr">
        <is>
          <t>Rilascia pulsante A chiave</t>
        </is>
      </c>
      <c r="O2490" s="42" t="n"/>
      <c r="P2490" s="42" t="inlineStr">
        <is>
          <t>NI[NPE_FOBIK_Button_A_Sts]=Not_Pressed</t>
        </is>
      </c>
      <c r="Q2490" s="42" t="n"/>
      <c r="R2490" s="139" t="n"/>
      <c r="S2490" s="139" t="n"/>
      <c r="T2490" s="139" t="n"/>
    </row>
    <row r="2491">
      <c r="A2491" s="105" t="inlineStr">
        <is>
          <t>ON</t>
        </is>
      </c>
      <c r="B2491" s="105">
        <f>B939</f>
        <v/>
      </c>
      <c r="M2491" s="105" t="n">
        <v>2490</v>
      </c>
      <c r="N2491" s="42" t="inlineStr">
        <is>
          <t>Attendi 200ms</t>
        </is>
      </c>
      <c r="O2491" s="42" t="n"/>
      <c r="P2491" s="42" t="inlineStr">
        <is>
          <t>WAIT[200]</t>
        </is>
      </c>
      <c r="Q2491" s="42" t="n"/>
      <c r="R2491" s="139" t="n"/>
      <c r="S2491" s="139" t="n"/>
      <c r="T2491" s="139" t="n"/>
    </row>
    <row r="2492">
      <c r="A2492" s="105" t="inlineStr">
        <is>
          <t>ON</t>
        </is>
      </c>
      <c r="B2492" s="105">
        <f>B939</f>
        <v/>
      </c>
      <c r="M2492" s="105" t="n">
        <v>2491</v>
      </c>
      <c r="N2492" s="42" t="inlineStr">
        <is>
          <t>Verifica segnale CAN di pulsante rilasciato inviato da NPE</t>
        </is>
      </c>
      <c r="O2492" s="42" t="n"/>
      <c r="P2492" s="42" t="n"/>
      <c r="Q2492" s="42" t="inlineStr">
        <is>
          <t>CAN[NPE.C1.RFHUB1.RFFuncReq]=NO_BASIC_REQUEST</t>
        </is>
      </c>
      <c r="R2492" s="139" t="n"/>
      <c r="S2492" s="139" t="n"/>
      <c r="T2492" s="139" t="n"/>
    </row>
    <row r="2493">
      <c r="A2493" s="105" t="inlineStr">
        <is>
          <t>ON</t>
        </is>
      </c>
      <c r="B2493" s="105">
        <f>B940</f>
        <v/>
      </c>
      <c r="C2493" s="34" t="n"/>
      <c r="D2493" s="31" t="n"/>
      <c r="E2493" s="28" t="n"/>
      <c r="F2493" s="28" t="n"/>
      <c r="G2493" s="28" t="n"/>
      <c r="H2493" s="29" t="n"/>
      <c r="I2493" s="30" t="n"/>
      <c r="J2493" s="31" t="n"/>
      <c r="K2493" s="31" t="n"/>
      <c r="L2493" s="31" t="n"/>
      <c r="M2493" s="105" t="n">
        <v>2492</v>
      </c>
      <c r="N2493" t="inlineStr">
        <is>
          <t>Verificare che il sistema sia disarmato</t>
        </is>
      </c>
      <c r="O2493" s="50" t="n"/>
      <c r="Q2493" s="45" t="inlineStr">
        <is>
          <t>CAN[NBC.C1.STATUS_B_CAN.TheftAlarmStatus]=VTA_DISARM</t>
        </is>
      </c>
      <c r="R2493" s="105" t="n"/>
    </row>
    <row r="2494">
      <c r="A2494" s="105" t="inlineStr">
        <is>
          <t>ON</t>
        </is>
      </c>
      <c r="B2494" s="105">
        <f>B941</f>
        <v/>
      </c>
      <c r="C2494" s="34" t="n"/>
      <c r="D2494" s="31" t="n"/>
      <c r="E2494" s="28" t="n"/>
      <c r="F2494" s="28" t="n"/>
      <c r="G2494" s="28" t="n"/>
      <c r="H2494" s="29" t="n"/>
      <c r="I2494" s="30" t="n"/>
      <c r="J2494" s="31" t="n"/>
      <c r="K2494" s="31" t="n"/>
      <c r="L2494" s="31" t="n"/>
      <c r="M2494" s="105" t="n">
        <v>2493</v>
      </c>
      <c r="N2494" t="inlineStr">
        <is>
          <t>Verificare che il MUW non sia più alimentato</t>
        </is>
      </c>
      <c r="O2494" s="50" t="n"/>
      <c r="Q2494" s="45" t="inlineStr">
        <is>
          <t>NI[MUW_PowerLine]=MUW_Not_Supplied</t>
        </is>
      </c>
      <c r="R2494" s="105" t="n"/>
    </row>
    <row r="2495">
      <c r="A2495" s="105" t="inlineStr">
        <is>
          <t>ON</t>
        </is>
      </c>
      <c r="B2495" s="105">
        <f>B942</f>
        <v/>
      </c>
      <c r="M2495" s="105" t="n">
        <v>2494</v>
      </c>
      <c r="N2495" s="42" t="inlineStr">
        <is>
          <t>Tasto Engine Start NVO premuto</t>
        </is>
      </c>
      <c r="O2495" s="42" t="n"/>
      <c r="P2495" s="42" t="inlineStr">
        <is>
          <t>NI[NVO_EngineStart_Button]=Pressed</t>
        </is>
      </c>
      <c r="Q2495" s="42" t="n"/>
      <c r="R2495" s="139" t="n"/>
      <c r="S2495" s="139" t="n"/>
      <c r="T2495" s="139" t="n"/>
    </row>
    <row r="2496">
      <c r="A2496" s="105" t="inlineStr">
        <is>
          <t>ON</t>
        </is>
      </c>
      <c r="B2496" s="105">
        <f>B942</f>
        <v/>
      </c>
      <c r="M2496" s="105" t="n">
        <v>2495</v>
      </c>
      <c r="N2496" s="42" t="inlineStr">
        <is>
          <t>Attendi 1s - tempo di pressione NVO</t>
        </is>
      </c>
      <c r="O2496" s="42" t="n"/>
      <c r="P2496" s="42" t="inlineStr">
        <is>
          <t>WAIT[1000]</t>
        </is>
      </c>
      <c r="Q2496" s="42" t="n"/>
      <c r="R2496" s="139" t="n"/>
      <c r="S2496" s="139" t="n"/>
      <c r="T2496" s="139" t="n"/>
    </row>
    <row r="2497">
      <c r="A2497" s="105" t="inlineStr">
        <is>
          <t>ON</t>
        </is>
      </c>
      <c r="B2497" s="105">
        <f>B942</f>
        <v/>
      </c>
      <c r="M2497" s="105" t="n">
        <v>2496</v>
      </c>
      <c r="N2497" s="42" t="inlineStr">
        <is>
          <t>Tasto Engine Start NVO non premuto</t>
        </is>
      </c>
      <c r="O2497" s="42" t="n"/>
      <c r="P2497" s="42" t="inlineStr">
        <is>
          <t>NI[NVO_EngineStart_Button]=Not_Pressed</t>
        </is>
      </c>
      <c r="Q2497" s="42" t="n"/>
      <c r="R2497" s="139" t="n"/>
      <c r="S2497" s="139" t="n"/>
      <c r="T2497" s="139" t="n"/>
    </row>
    <row r="2498">
      <c r="A2498" s="105" t="inlineStr">
        <is>
          <t>ON</t>
        </is>
      </c>
      <c r="B2498" s="105">
        <f>B942</f>
        <v/>
      </c>
      <c r="M2498" s="105" t="n">
        <v>2497</v>
      </c>
      <c r="N2498" s="42" t="inlineStr">
        <is>
          <t>Attendi 200ms</t>
        </is>
      </c>
      <c r="O2498" s="42" t="n"/>
      <c r="P2498" s="42" t="inlineStr">
        <is>
          <t>WAIT[200]</t>
        </is>
      </c>
      <c r="Q2498" s="42" t="n"/>
      <c r="R2498" s="139" t="n"/>
      <c r="S2498" s="139" t="n"/>
      <c r="T2498" s="139" t="n"/>
    </row>
    <row r="2499">
      <c r="A2499" t="inlineStr">
        <is>
          <t>ON</t>
        </is>
      </c>
      <c r="B2499" s="105">
        <f>B943</f>
        <v/>
      </c>
      <c r="M2499" s="105" t="n">
        <v>2498</v>
      </c>
      <c r="N2499" t="inlineStr">
        <is>
          <t>Banco in keyON : keySts = ON</t>
        </is>
      </c>
      <c r="Q2499" t="inlineStr">
        <is>
          <t>NI[NPE_Physical_Key_Status]&gt;On</t>
        </is>
      </c>
    </row>
    <row r="2500">
      <c r="A2500" t="inlineStr">
        <is>
          <t>ON</t>
        </is>
      </c>
      <c r="B2500" s="105">
        <f>B943</f>
        <v/>
      </c>
      <c r="M2500" s="105" t="n">
        <v>2499</v>
      </c>
      <c r="N2500" t="inlineStr">
        <is>
          <t>Segnale + 15 : ON</t>
        </is>
      </c>
      <c r="Q2500" t="inlineStr">
        <is>
          <t>CAN[NBC.BH.STATUS_NBC.KeySts]=ON</t>
        </is>
      </c>
    </row>
    <row r="2501">
      <c r="A2501" s="105" t="inlineStr">
        <is>
          <t>ON</t>
        </is>
      </c>
      <c r="B2501" s="105">
        <f>B944</f>
        <v/>
      </c>
      <c r="C2501" s="34" t="n"/>
      <c r="D2501" s="31" t="n"/>
      <c r="E2501" s="28" t="n"/>
      <c r="F2501" s="28" t="n"/>
      <c r="G2501" s="28" t="n"/>
      <c r="H2501" s="29" t="n"/>
      <c r="I2501" s="30" t="n"/>
      <c r="J2501" s="31" t="n"/>
      <c r="K2501" s="31" t="n"/>
      <c r="L2501" s="31" t="n"/>
      <c r="M2501" s="105" t="n">
        <v>2500</v>
      </c>
      <c r="N2501" t="inlineStr">
        <is>
          <t>Sistema d'allarme sempre disarmato</t>
        </is>
      </c>
      <c r="O2501" s="50" t="n"/>
      <c r="Q2501" t="inlineStr">
        <is>
          <t>CAN[NBC.C1.STATUS_B_CAN.TheftAlarmStatus]=VTA_DISARM</t>
        </is>
      </c>
      <c r="R2501" s="105" t="n"/>
    </row>
    <row r="2502">
      <c r="A2502" s="105" t="inlineStr">
        <is>
          <t>ON</t>
        </is>
      </c>
      <c r="B2502" s="105">
        <f>B945</f>
        <v/>
      </c>
      <c r="C2502" s="34" t="n"/>
      <c r="D2502" s="31" t="n"/>
      <c r="E2502" s="28" t="n"/>
      <c r="F2502" s="28" t="n"/>
      <c r="G2502" s="28" t="n"/>
      <c r="H2502" s="29" t="n"/>
      <c r="I2502" s="30" t="n"/>
      <c r="J2502" s="31" t="n"/>
      <c r="K2502" s="31" t="n"/>
      <c r="L2502" s="31" t="n"/>
      <c r="M2502" s="105" t="n">
        <v>2501</v>
      </c>
      <c r="N2502" t="inlineStr">
        <is>
          <t>Verificare che il MUW non sia più alimentato</t>
        </is>
      </c>
      <c r="O2502" s="50" t="n"/>
      <c r="Q2502" s="45" t="inlineStr">
        <is>
          <t>NI[MUW_PowerLine]=MUW_Not_Supplied</t>
        </is>
      </c>
      <c r="R2502" s="105" t="n"/>
    </row>
    <row r="2503">
      <c r="A2503" s="105" t="inlineStr">
        <is>
          <t>ON</t>
        </is>
      </c>
      <c r="B2503" s="105">
        <f>B946</f>
        <v/>
      </c>
      <c r="C2503" s="34" t="n"/>
      <c r="D2503" s="31" t="n"/>
      <c r="E2503" s="28" t="n"/>
      <c r="F2503" s="28" t="n"/>
      <c r="G2503" s="28" t="n"/>
      <c r="H2503" s="29" t="n"/>
      <c r="I2503" s="30" t="n"/>
      <c r="J2503" s="31" t="n"/>
      <c r="K2503" s="31" t="n"/>
      <c r="L2503" s="31" t="n"/>
      <c r="M2503" s="105" t="n">
        <v>2502</v>
      </c>
      <c r="N2503" t="inlineStr">
        <is>
          <t>NBC segnala l'intrusione da apertura porta</t>
        </is>
      </c>
      <c r="O2503" s="50" t="n"/>
      <c r="Q2503" t="inlineStr">
        <is>
          <t>CAN[NBC.BH.STATUS_B_CAN.NBC_VPS2.VPSDoorsAlarmCauseCntrl]=Active</t>
        </is>
      </c>
      <c r="R2503" s="105" t="n"/>
    </row>
    <row r="2504">
      <c r="A2504" s="105" t="inlineStr">
        <is>
          <t>ON</t>
        </is>
      </c>
      <c r="B2504" s="105">
        <f>B947</f>
        <v/>
      </c>
      <c r="C2504" s="34" t="n"/>
      <c r="D2504" s="31" t="n"/>
      <c r="E2504" s="28" t="n"/>
      <c r="F2504" s="28" t="n"/>
      <c r="G2504" s="28" t="n"/>
      <c r="H2504" s="29" t="n"/>
      <c r="I2504" s="30" t="n"/>
      <c r="J2504" s="31" t="n"/>
      <c r="K2504" s="31" t="n"/>
      <c r="L2504" s="31" t="n"/>
      <c r="M2504" s="105" t="n">
        <v>2503</v>
      </c>
      <c r="N2504" s="45" t="inlineStr">
        <is>
          <t>..</t>
        </is>
      </c>
      <c r="O2504" s="50" t="n"/>
      <c r="Q2504" t="inlineStr">
        <is>
          <t>CAN[NBC.BH.STATUS_B_CAN.NBC_VPS2.VPSTrunkAlarmCauseCntrl]=Not_Active</t>
        </is>
      </c>
      <c r="R2504" s="105" t="n"/>
    </row>
    <row r="2505">
      <c r="A2505" s="105" t="inlineStr">
        <is>
          <t>ON</t>
        </is>
      </c>
      <c r="B2505" s="105">
        <f>B948</f>
        <v/>
      </c>
      <c r="C2505" s="34" t="n"/>
      <c r="D2505" s="31" t="n"/>
      <c r="E2505" s="28" t="n"/>
      <c r="F2505" s="28" t="n"/>
      <c r="G2505" s="28" t="n"/>
      <c r="H2505" s="29" t="n"/>
      <c r="I2505" s="30" t="n"/>
      <c r="J2505" s="31" t="n"/>
      <c r="K2505" s="31" t="n"/>
      <c r="L2505" s="31" t="n"/>
      <c r="M2505" s="105" t="n">
        <v>2504</v>
      </c>
      <c r="N2505" s="45" t="inlineStr">
        <is>
          <t>..</t>
        </is>
      </c>
      <c r="O2505" s="50" t="n"/>
      <c r="Q2505" t="inlineStr">
        <is>
          <t>CAN[NBC.BH.STATUS_B_CAN.NBC_VPS2.VPSDoorsAlarmCauseCntrl]=Not_Active</t>
        </is>
      </c>
      <c r="R2505" s="105" t="n"/>
    </row>
    <row r="2506">
      <c r="A2506" s="105" t="inlineStr">
        <is>
          <t>ON</t>
        </is>
      </c>
      <c r="B2506" s="105">
        <f>B949</f>
        <v/>
      </c>
      <c r="C2506" s="34" t="n"/>
      <c r="D2506" s="31" t="n"/>
      <c r="E2506" s="28" t="n"/>
      <c r="F2506" s="28" t="n"/>
      <c r="G2506" s="28" t="n"/>
      <c r="H2506" s="29" t="n"/>
      <c r="I2506" s="30" t="n"/>
      <c r="J2506" s="31" t="n"/>
      <c r="K2506" s="31" t="n"/>
      <c r="L2506" s="31" t="n"/>
      <c r="M2506" s="105" t="n">
        <v>2505</v>
      </c>
      <c r="N2506" s="45" t="inlineStr">
        <is>
          <t>..</t>
        </is>
      </c>
      <c r="O2506" s="50" t="n"/>
      <c r="Q2506" t="inlineStr">
        <is>
          <t>CAN[NBC.BH.STATUS_B_CAN.NBC_VPS2.VPSUSAlarmCauseCntrl]=Not_Active</t>
        </is>
      </c>
      <c r="R2506" s="105" t="n"/>
    </row>
    <row r="2507">
      <c r="A2507" s="105" t="inlineStr">
        <is>
          <t>ON</t>
        </is>
      </c>
      <c r="B2507" s="105">
        <f>B950</f>
        <v/>
      </c>
      <c r="C2507" s="34" t="n"/>
      <c r="D2507" s="31" t="n"/>
      <c r="E2507" s="28" t="n"/>
      <c r="F2507" s="28" t="n"/>
      <c r="G2507" s="28" t="n"/>
      <c r="H2507" s="29" t="n"/>
      <c r="I2507" s="30" t="n"/>
      <c r="J2507" s="31" t="n"/>
      <c r="K2507" s="31" t="n"/>
      <c r="L2507" s="31" t="n"/>
      <c r="M2507" s="105" t="n">
        <v>2506</v>
      </c>
      <c r="N2507" s="45" t="inlineStr">
        <is>
          <t>..</t>
        </is>
      </c>
      <c r="O2507" s="50" t="n"/>
      <c r="Q2507" t="inlineStr">
        <is>
          <t>CAN[NBC.BH.STATUS_B_CAN.NBC_VPS2.VPSAIAlarmCauseCntrl]=Not_Active</t>
        </is>
      </c>
      <c r="R2507" s="105" t="n"/>
    </row>
    <row r="2508">
      <c r="A2508" s="105" t="inlineStr">
        <is>
          <t>ON</t>
        </is>
      </c>
      <c r="B2508" s="105">
        <f>B951</f>
        <v/>
      </c>
      <c r="C2508" s="34" t="n"/>
      <c r="D2508" s="31" t="n"/>
      <c r="E2508" s="28" t="n"/>
      <c r="F2508" s="28" t="n"/>
      <c r="G2508" s="28" t="n"/>
      <c r="H2508" s="29" t="n"/>
      <c r="I2508" s="30" t="n"/>
      <c r="J2508" s="31" t="n"/>
      <c r="K2508" s="31" t="n"/>
      <c r="L2508" s="31" t="n"/>
      <c r="M2508" s="105" t="n">
        <v>2507</v>
      </c>
      <c r="N2508" s="45" t="inlineStr">
        <is>
          <t>..</t>
        </is>
      </c>
      <c r="O2508" s="50" t="n"/>
      <c r="Q2508" t="inlineStr">
        <is>
          <t>CAN[NBC.BH.STATUS_B_CAN.NBC_VPS2.VPSElectricalAlarmCauseCntr]=Not_Active</t>
        </is>
      </c>
      <c r="R2508" s="105" t="n"/>
    </row>
    <row r="2509">
      <c r="A2509" s="105" t="inlineStr">
        <is>
          <t>ON</t>
        </is>
      </c>
      <c r="B2509" s="105">
        <f>B952</f>
        <v/>
      </c>
      <c r="C2509" s="34" t="n"/>
      <c r="D2509" s="31" t="n"/>
      <c r="E2509" s="28" t="n"/>
      <c r="F2509" s="28" t="n"/>
      <c r="G2509" s="28" t="n"/>
      <c r="H2509" s="29" t="n"/>
      <c r="I2509" s="30" t="n"/>
      <c r="J2509" s="31" t="n"/>
      <c r="K2509" s="31" t="n"/>
      <c r="L2509" s="31" t="n"/>
      <c r="M2509" s="105" t="n">
        <v>2508</v>
      </c>
      <c r="N2509" s="68" t="inlineStr">
        <is>
          <t>Reset (placeholder)</t>
        </is>
      </c>
      <c r="O2509" s="65" t="n"/>
      <c r="P2509" s="68" t="inlineStr">
        <is>
          <t>WAIT[0]</t>
        </is>
      </c>
      <c r="Q2509" s="68" t="n"/>
      <c r="R2509" s="105" t="n"/>
    </row>
    <row r="2510">
      <c r="A2510" s="105" t="inlineStr">
        <is>
          <t>ON</t>
        </is>
      </c>
      <c r="B2510" s="105">
        <f>B953</f>
        <v/>
      </c>
      <c r="C2510" s="34" t="n"/>
      <c r="D2510" s="31" t="n"/>
      <c r="E2510" s="28" t="n"/>
      <c r="F2510" s="28" t="n"/>
      <c r="G2510" s="28" t="n"/>
      <c r="H2510" s="29" t="n"/>
      <c r="I2510" s="30" t="n"/>
      <c r="J2510" s="31" t="n"/>
      <c r="K2510" s="31" t="n"/>
      <c r="L2510" s="31" t="n"/>
      <c r="M2510" s="105" t="n">
        <v>2509</v>
      </c>
      <c r="N2510" s="22" t="inlineStr">
        <is>
          <t>Fine Log</t>
        </is>
      </c>
      <c r="O2510" s="66" t="inlineStr">
        <is>
          <t>NI[acquire_stop]="FB.AF.SLEEP.TC064.blf" //3000</t>
        </is>
      </c>
      <c r="P2510" s="66" t="n"/>
      <c r="Q2510" s="66" t="n"/>
      <c r="R2510" s="105" t="n"/>
    </row>
    <row r="2511">
      <c r="A2511" s="105" t="inlineStr">
        <is>
          <t>ON</t>
        </is>
      </c>
      <c r="B2511" s="105">
        <f>B954</f>
        <v/>
      </c>
      <c r="C2511" s="34" t="n"/>
      <c r="D2511" s="31" t="n"/>
      <c r="E2511" s="28" t="n"/>
      <c r="F2511" s="28" t="n"/>
      <c r="G2511" s="28" t="n"/>
      <c r="H2511" s="29" t="n"/>
      <c r="I2511" s="30" t="n"/>
      <c r="J2511" s="31" t="n"/>
      <c r="K2511" s="31" t="n"/>
      <c r="L2511" s="31" t="n"/>
      <c r="M2511" s="105" t="n">
        <v>2510</v>
      </c>
      <c r="N2511" s="51" t="n"/>
      <c r="O2511" s="52" t="n"/>
      <c r="P2511" s="51" t="n"/>
      <c r="Q2511" s="51" t="n"/>
      <c r="R2511" s="105" t="n"/>
    </row>
    <row r="2512">
      <c r="A2512" s="105" t="inlineStr">
        <is>
          <t>ON</t>
        </is>
      </c>
      <c r="B2512" s="105" t="n">
        <v>59</v>
      </c>
      <c r="C2512" s="34" t="inlineStr">
        <is>
          <t>FB.AF.SLEEP.TC150</t>
        </is>
      </c>
      <c r="D2512" s="31" t="n"/>
      <c r="E2512" s="28" t="n"/>
      <c r="F2512" s="28" t="n"/>
      <c r="G2512" s="28" t="n"/>
      <c r="H2512" s="29" t="n"/>
      <c r="I2512" s="30" t="n"/>
      <c r="J2512" s="31" t="n"/>
      <c r="K2512" s="31" t="n"/>
      <c r="L2512" s="31" t="n"/>
      <c r="M2512" s="105" t="n">
        <v>2511</v>
      </c>
      <c r="N2512" s="22" t="inlineStr">
        <is>
          <t>Inizio Log</t>
        </is>
      </c>
      <c r="O2512" s="66" t="inlineStr">
        <is>
          <t>NI[acquire_start]="FB.AF.SLEEP.TC150.blf"</t>
        </is>
      </c>
      <c r="P2512" s="66" t="n"/>
      <c r="Q2512" s="66" t="n"/>
      <c r="R2512" s="105" t="n"/>
    </row>
    <row r="2513">
      <c r="A2513" s="105" t="inlineStr">
        <is>
          <t>ON</t>
        </is>
      </c>
      <c r="B2513" s="105">
        <f>B957</f>
        <v/>
      </c>
      <c r="C2513" s="34" t="n"/>
      <c r="D2513" s="31" t="n"/>
      <c r="E2513" s="28" t="n"/>
      <c r="F2513" s="28" t="n"/>
      <c r="G2513" s="28" t="n"/>
      <c r="H2513" s="29" t="n"/>
      <c r="I2513" s="30" t="n"/>
      <c r="J2513" s="31" t="n"/>
      <c r="K2513" s="31" t="n"/>
      <c r="L2513" s="31" t="n"/>
      <c r="M2513" s="105" t="n">
        <v>2512</v>
      </c>
      <c r="N2513" s="47" t="inlineStr">
        <is>
          <t>INIT: transizione KeyON to keyOFF</t>
        </is>
      </c>
      <c r="O2513" s="47" t="inlineStr">
        <is>
          <t>INIT[Sleep_Armed]</t>
        </is>
      </c>
      <c r="P2513" s="47" t="n"/>
      <c r="Q2513" s="47" t="n"/>
      <c r="R2513" s="105" t="n"/>
    </row>
    <row r="2514">
      <c r="A2514" s="105" t="inlineStr">
        <is>
          <t>ON</t>
        </is>
      </c>
      <c r="B2514" s="105">
        <f>B958</f>
        <v/>
      </c>
      <c r="M2514" s="105" t="n">
        <v>2513</v>
      </c>
      <c r="N2514" s="42" t="n"/>
      <c r="O2514" s="42" t="n"/>
      <c r="P2514" s="42" t="inlineStr">
        <is>
          <t>NI[Trunk_Switch]=Open</t>
        </is>
      </c>
      <c r="Q2514" s="42" t="n"/>
      <c r="R2514" s="139" t="n"/>
      <c r="S2514" s="139" t="n"/>
      <c r="T2514" s="139" t="n"/>
    </row>
    <row r="2515">
      <c r="A2515" s="105" t="inlineStr">
        <is>
          <t>ON</t>
        </is>
      </c>
      <c r="B2515" s="105">
        <f>B958</f>
        <v/>
      </c>
      <c r="M2515" s="105" t="n">
        <v>2514</v>
      </c>
      <c r="N2515" s="42" t="n"/>
      <c r="O2515" s="42" t="n"/>
      <c r="P2515" s="42" t="inlineStr">
        <is>
          <t>WAIT[200]</t>
        </is>
      </c>
      <c r="Q2515" s="42" t="n"/>
      <c r="R2515" s="139" t="n"/>
      <c r="S2515" s="139" t="n"/>
      <c r="T2515" s="139" t="n"/>
    </row>
    <row r="2516">
      <c r="A2516" s="105" t="inlineStr">
        <is>
          <t>ON</t>
        </is>
      </c>
      <c r="B2516" s="105">
        <f>B959</f>
        <v/>
      </c>
      <c r="C2516" s="34" t="n"/>
      <c r="D2516" s="31" t="n"/>
      <c r="E2516" s="28" t="n"/>
      <c r="F2516" s="28" t="n"/>
      <c r="G2516" s="28" t="n"/>
      <c r="H2516" s="29" t="n"/>
      <c r="I2516" s="30" t="n"/>
      <c r="J2516" s="31" t="n"/>
      <c r="K2516" s="31" t="n"/>
      <c r="L2516" s="31" t="n"/>
      <c r="M2516" s="105" t="n">
        <v>2515</v>
      </c>
      <c r="N2516" s="42" t="inlineStr">
        <is>
          <t>Attendere 2s</t>
        </is>
      </c>
      <c r="O2516" s="41" t="n"/>
      <c r="P2516" s="42" t="inlineStr">
        <is>
          <t>WAIT[2000]</t>
        </is>
      </c>
      <c r="Q2516" s="42" t="n"/>
      <c r="R2516" s="105" t="n"/>
    </row>
    <row r="2517">
      <c r="A2517" s="105" t="inlineStr">
        <is>
          <t>ON</t>
        </is>
      </c>
      <c r="B2517" s="105">
        <f>B960</f>
        <v/>
      </c>
      <c r="M2517" s="105" t="n">
        <v>2516</v>
      </c>
      <c r="N2517" s="42" t="n"/>
      <c r="O2517" s="42" t="n"/>
      <c r="P2517" s="42" t="inlineStr">
        <is>
          <t>NI[Trunk_Switch]=Close</t>
        </is>
      </c>
      <c r="Q2517" s="42" t="n"/>
      <c r="R2517" s="139" t="n"/>
      <c r="S2517" s="139" t="n"/>
      <c r="T2517" s="139" t="n"/>
    </row>
    <row r="2518">
      <c r="A2518" s="105" t="inlineStr">
        <is>
          <t>ON</t>
        </is>
      </c>
      <c r="B2518" s="105">
        <f>B960</f>
        <v/>
      </c>
      <c r="M2518" s="105" t="n">
        <v>2517</v>
      </c>
      <c r="N2518" s="42" t="n"/>
      <c r="O2518" s="42" t="n"/>
      <c r="P2518" s="42" t="inlineStr">
        <is>
          <t>WAIT[200]</t>
        </is>
      </c>
      <c r="Q2518" s="42" t="n"/>
      <c r="R2518" s="139" t="n"/>
      <c r="S2518" s="139" t="n"/>
      <c r="T2518" s="139" t="n"/>
    </row>
    <row r="2519">
      <c r="A2519" s="105" t="inlineStr">
        <is>
          <t>ON</t>
        </is>
      </c>
      <c r="B2519" s="105">
        <f>B961</f>
        <v/>
      </c>
      <c r="M2519" s="105" t="n">
        <v>2518</v>
      </c>
      <c r="Q2519" t="inlineStr">
        <is>
          <t>CAN[BH.%BUSLOAD%]&gt;BusLoad_BH_Awake</t>
        </is>
      </c>
      <c r="R2519" s="105" t="n"/>
      <c r="S2519" s="105" t="n"/>
      <c r="T2519" s="105" t="n"/>
    </row>
    <row r="2520">
      <c r="A2520" s="105" t="inlineStr">
        <is>
          <t>ON</t>
        </is>
      </c>
      <c r="B2520" s="105">
        <f>B961</f>
        <v/>
      </c>
      <c r="M2520" s="105" t="n">
        <v>2519</v>
      </c>
      <c r="Q2520" t="inlineStr">
        <is>
          <t>CAN[C1.%BUSLOAD%]&gt;BusLoad_C1_Awake</t>
        </is>
      </c>
      <c r="R2520" s="105" t="n"/>
      <c r="S2520" s="105" t="n"/>
      <c r="T2520" s="105" t="n"/>
    </row>
    <row r="2521">
      <c r="A2521" s="105" t="inlineStr">
        <is>
          <t>ON</t>
        </is>
      </c>
      <c r="B2521" s="105">
        <f>B961</f>
        <v/>
      </c>
      <c r="M2521" s="105" t="n">
        <v>2520</v>
      </c>
      <c r="Q2521" t="inlineStr">
        <is>
          <t>CAN[C2.%BUSLOAD%]&gt;BusLoad_C2_Awake</t>
        </is>
      </c>
      <c r="R2521" s="105" t="n"/>
      <c r="S2521" s="105" t="n"/>
      <c r="T2521" s="105" t="n"/>
    </row>
    <row r="2522">
      <c r="A2522" s="105" t="inlineStr">
        <is>
          <t>ON</t>
        </is>
      </c>
      <c r="B2522" s="105">
        <f>B961</f>
        <v/>
      </c>
      <c r="M2522" s="105" t="n">
        <v>2521</v>
      </c>
      <c r="Q2522" t="inlineStr">
        <is>
          <t>CAN[C3.%BUSLOAD%]&gt;BusLoad_C3_Awake</t>
        </is>
      </c>
      <c r="R2522" s="105" t="n"/>
      <c r="S2522" s="105" t="n"/>
      <c r="T2522" s="105" t="n"/>
    </row>
    <row r="2523">
      <c r="A2523" s="105" t="inlineStr">
        <is>
          <t>ON</t>
        </is>
      </c>
      <c r="B2523" s="105">
        <f>B961</f>
        <v/>
      </c>
      <c r="M2523" s="105" t="n">
        <v>2522</v>
      </c>
      <c r="Q2523" t="inlineStr">
        <is>
          <t>CAN[E.%BUSLOAD%]&gt;BusLoad_E-CAN_Awake</t>
        </is>
      </c>
      <c r="R2523" s="105" t="n"/>
      <c r="S2523" s="105" t="n"/>
      <c r="T2523" s="105" t="n"/>
    </row>
    <row r="2524">
      <c r="A2524" s="105" t="inlineStr">
        <is>
          <t>ON</t>
        </is>
      </c>
      <c r="B2524" s="105">
        <f>B961</f>
        <v/>
      </c>
      <c r="M2524" s="105" t="n">
        <v>2523</v>
      </c>
      <c r="Q2524" t="inlineStr">
        <is>
          <t>CAN[A.%BUSLOAD%]&gt;BusLoad_A-CAN_Awake</t>
        </is>
      </c>
      <c r="R2524" s="105" t="n"/>
      <c r="S2524" s="105" t="n"/>
      <c r="T2524" s="105" t="n"/>
    </row>
    <row r="2525">
      <c r="A2525" s="105" t="inlineStr">
        <is>
          <t>ON</t>
        </is>
      </c>
      <c r="B2525" s="105">
        <f>B961</f>
        <v/>
      </c>
      <c r="M2525" s="105" t="n">
        <v>2524</v>
      </c>
      <c r="Q2525" t="inlineStr">
        <is>
          <t>CAN[Light.%BUSLOAD%]&gt;BusLoad_Light-CAN_Awake</t>
        </is>
      </c>
      <c r="R2525" s="105" t="n"/>
      <c r="S2525" s="105" t="n"/>
      <c r="T2525" s="105" t="n"/>
    </row>
    <row r="2526">
      <c r="A2526" s="105" t="inlineStr">
        <is>
          <t>ON</t>
        </is>
      </c>
      <c r="B2526" s="105">
        <f>B961</f>
        <v/>
      </c>
      <c r="M2526" s="105" t="n">
        <v>2525</v>
      </c>
      <c r="Q2526" t="inlineStr">
        <is>
          <t>CAN[ADAS.%BUSLOAD%]&gt;BusLoad_ADAS-CAN_Awake</t>
        </is>
      </c>
      <c r="R2526" s="105" t="n"/>
      <c r="S2526" s="105" t="n"/>
      <c r="T2526" s="105" t="n"/>
    </row>
    <row r="2527">
      <c r="A2527" s="105" t="inlineStr">
        <is>
          <t>ON</t>
        </is>
      </c>
      <c r="B2527" s="105">
        <f>B961</f>
        <v/>
      </c>
      <c r="M2527" s="105" t="n">
        <v>2526</v>
      </c>
      <c r="Q2527" t="inlineStr">
        <is>
          <t>CAN[I.%BUSLOAD%]&gt;BusLoad_I-CAN_Awake</t>
        </is>
      </c>
      <c r="R2527" s="105" t="n"/>
      <c r="S2527" s="105" t="n"/>
      <c r="T2527" s="105" t="n"/>
    </row>
    <row r="2528">
      <c r="A2528" s="105" t="inlineStr">
        <is>
          <t>ON</t>
        </is>
      </c>
      <c r="B2528" s="105">
        <f>B962</f>
        <v/>
      </c>
      <c r="M2528" s="105" t="n">
        <v>2527</v>
      </c>
      <c r="Q2528" t="inlineStr">
        <is>
          <t>CAN[LIN1.%BUSLOAD%]&gt;BusLoad_LIN1_Awake</t>
        </is>
      </c>
      <c r="R2528" s="105" t="n"/>
      <c r="S2528" s="105" t="n"/>
      <c r="T2528" s="105" t="n"/>
    </row>
    <row r="2529">
      <c r="A2529" s="105" t="inlineStr">
        <is>
          <t>ON</t>
        </is>
      </c>
      <c r="B2529" s="105">
        <f>B962</f>
        <v/>
      </c>
      <c r="M2529" s="105" t="n">
        <v>2528</v>
      </c>
      <c r="Q2529" t="inlineStr">
        <is>
          <t>CAN[LIN3.%BUSLOAD%]&gt;BusLoad_LIN3_Awake</t>
        </is>
      </c>
      <c r="R2529" s="105" t="n"/>
      <c r="S2529" s="105" t="n"/>
      <c r="T2529" s="105" t="n"/>
    </row>
    <row r="2530">
      <c r="A2530" s="105" t="inlineStr">
        <is>
          <t>ON</t>
        </is>
      </c>
      <c r="B2530" s="105">
        <f>B962</f>
        <v/>
      </c>
      <c r="M2530" s="105" t="n">
        <v>2529</v>
      </c>
      <c r="Q2530" t="inlineStr">
        <is>
          <t>CAN[LIN4.%BUSLOAD%]&gt;BusLoad_LIN4_Awake</t>
        </is>
      </c>
      <c r="R2530" s="105" t="n"/>
      <c r="S2530" s="105" t="n"/>
      <c r="T2530" s="105" t="n"/>
    </row>
    <row r="2531">
      <c r="A2531" s="105" t="inlineStr">
        <is>
          <t>ON</t>
        </is>
      </c>
      <c r="B2531" s="105">
        <f>B962</f>
        <v/>
      </c>
      <c r="M2531" s="105" t="n">
        <v>2530</v>
      </c>
      <c r="Q2531" t="inlineStr">
        <is>
          <t>CAN[LIN5.%BUSLOAD%]&gt;BusLoad_LIN5_Awake</t>
        </is>
      </c>
      <c r="R2531" s="105" t="n"/>
      <c r="S2531" s="105" t="n"/>
      <c r="T2531" s="105" t="n"/>
    </row>
    <row r="2532">
      <c r="A2532" s="105" t="inlineStr">
        <is>
          <t>ON</t>
        </is>
      </c>
      <c r="B2532" s="105">
        <f>B962</f>
        <v/>
      </c>
      <c r="M2532" s="105" t="n">
        <v>2531</v>
      </c>
      <c r="Q2532" t="inlineStr">
        <is>
          <t>CAN[LIN6.%BUSLOAD%]&gt;BusLoad_LIN6_Awake</t>
        </is>
      </c>
      <c r="R2532" s="105" t="n"/>
      <c r="S2532" s="105" t="n"/>
      <c r="T2532" s="105" t="n"/>
    </row>
    <row r="2533">
      <c r="A2533" s="105" t="inlineStr">
        <is>
          <t>ON</t>
        </is>
      </c>
      <c r="B2533" s="105">
        <f>B962</f>
        <v/>
      </c>
      <c r="M2533" s="105" t="n">
        <v>2532</v>
      </c>
      <c r="Q2533" t="inlineStr">
        <is>
          <t>CAN[LIN8.%BUSLOAD%]&gt;BusLoad_LIN8_Awake</t>
        </is>
      </c>
      <c r="R2533" s="105" t="n"/>
      <c r="S2533" s="105" t="n"/>
      <c r="T2533" s="105" t="n"/>
    </row>
    <row r="2534">
      <c r="A2534" s="105" t="inlineStr">
        <is>
          <t>ON</t>
        </is>
      </c>
      <c r="B2534" s="105">
        <f>B963</f>
        <v/>
      </c>
      <c r="M2534" s="105" t="n">
        <v>2533</v>
      </c>
      <c r="Q2534" t="inlineStr">
        <is>
          <t>CAN[LIN2.%BUSLOAD%]&gt;BusLoad_LIN2_Awake</t>
        </is>
      </c>
      <c r="R2534" s="105" t="n"/>
      <c r="S2534" s="105" t="n"/>
      <c r="T2534" s="105" t="n"/>
    </row>
    <row r="2535">
      <c r="A2535" s="105" t="inlineStr">
        <is>
          <t>ON</t>
        </is>
      </c>
      <c r="B2535" s="105">
        <f>B964</f>
        <v/>
      </c>
      <c r="C2535" s="34" t="n"/>
      <c r="D2535" s="31" t="n"/>
      <c r="E2535" s="28" t="n"/>
      <c r="F2535" s="28" t="n"/>
      <c r="G2535" s="28" t="n"/>
      <c r="H2535" s="29" t="n"/>
      <c r="I2535" s="30" t="n"/>
      <c r="J2535" s="31" t="n"/>
      <c r="K2535" s="31" t="n"/>
      <c r="L2535" s="31" t="n"/>
      <c r="M2535" s="105" t="n">
        <v>2534</v>
      </c>
      <c r="N2535" t="inlineStr">
        <is>
          <t>Verificare che il sistema sia ancora armato</t>
        </is>
      </c>
      <c r="O2535" s="50" t="n"/>
      <c r="Q2535" t="inlineStr">
        <is>
          <t>CAN[NBC.C1.STATUS_B_CAN.TheftAlarmStatus]=VTA_ARM</t>
        </is>
      </c>
      <c r="R2535" s="105" t="n"/>
    </row>
    <row r="2536">
      <c r="A2536" s="105" t="inlineStr">
        <is>
          <t>ON</t>
        </is>
      </c>
      <c r="B2536" s="105">
        <f>B965</f>
        <v/>
      </c>
      <c r="C2536" s="34" t="n"/>
      <c r="D2536" s="31" t="n"/>
      <c r="E2536" s="28" t="n"/>
      <c r="F2536" s="28" t="n"/>
      <c r="G2536" s="28" t="n"/>
      <c r="H2536" s="29" t="n"/>
      <c r="I2536" s="30" t="n"/>
      <c r="J2536" s="31" t="n"/>
      <c r="K2536" s="31" t="n"/>
      <c r="L2536" s="31" t="n"/>
      <c r="M2536" s="105" t="n">
        <v>2535</v>
      </c>
      <c r="N2536" t="inlineStr">
        <is>
          <t>Verificare che il MUW sia ancora alimentato</t>
        </is>
      </c>
      <c r="O2536" s="50" t="n"/>
      <c r="Q2536" t="inlineStr">
        <is>
          <t>NI[MUW_PowerLine]=MUW_Supplied</t>
        </is>
      </c>
      <c r="R2536" s="105" t="n"/>
    </row>
    <row r="2537">
      <c r="A2537" s="105" t="inlineStr">
        <is>
          <t>ON</t>
        </is>
      </c>
      <c r="B2537" s="105">
        <f>B966</f>
        <v/>
      </c>
      <c r="C2537" s="34" t="n"/>
      <c r="D2537" s="31" t="n"/>
      <c r="E2537" s="28" t="n"/>
      <c r="F2537" s="28" t="n"/>
      <c r="G2537" s="28" t="n"/>
      <c r="H2537" s="29" t="n"/>
      <c r="I2537" s="30" t="n"/>
      <c r="J2537" s="31" t="n"/>
      <c r="K2537" s="31" t="n"/>
      <c r="L2537" s="31" t="n"/>
      <c r="M2537" s="105" t="n">
        <v>2536</v>
      </c>
      <c r="N2537" t="inlineStr">
        <is>
          <t>Attendere la fine del ciclo di allarme (t &gt; 32s+6s)</t>
        </is>
      </c>
      <c r="O2537" s="50" t="n"/>
      <c r="P2537" t="inlineStr">
        <is>
          <t>WAIT[40000]</t>
        </is>
      </c>
      <c r="R2537" s="105" t="n"/>
    </row>
    <row r="2538">
      <c r="A2538" s="105" t="inlineStr">
        <is>
          <t>ON</t>
        </is>
      </c>
      <c r="B2538" s="105">
        <f>B967</f>
        <v/>
      </c>
      <c r="C2538" s="34" t="n"/>
      <c r="D2538" s="31" t="n"/>
      <c r="E2538" s="28" t="n"/>
      <c r="F2538" s="28" t="n"/>
      <c r="G2538" s="28" t="n"/>
      <c r="H2538" s="29" t="n"/>
      <c r="I2538" s="30" t="n"/>
      <c r="J2538" s="31" t="n"/>
      <c r="K2538" s="31" t="n"/>
      <c r="L2538" s="31" t="n"/>
      <c r="M2538" s="105" t="n">
        <v>2537</v>
      </c>
      <c r="N2538" t="inlineStr">
        <is>
          <t>Verificare che il sistema sia ancora armato</t>
        </is>
      </c>
      <c r="O2538" s="50" t="n"/>
      <c r="Q2538" t="inlineStr">
        <is>
          <t>CAN[NBC.C1.STATUS_B_CAN.TheftAlarmStatus]=VTA_ARM</t>
        </is>
      </c>
      <c r="R2538" s="105" t="n"/>
    </row>
    <row r="2539">
      <c r="A2539" s="105" t="inlineStr">
        <is>
          <t>ON</t>
        </is>
      </c>
      <c r="B2539" s="105">
        <f>B968</f>
        <v/>
      </c>
      <c r="C2539" s="34" t="n"/>
      <c r="D2539" s="31" t="n"/>
      <c r="E2539" s="28" t="n"/>
      <c r="F2539" s="28" t="n"/>
      <c r="G2539" s="28" t="n"/>
      <c r="H2539" s="29" t="n"/>
      <c r="I2539" s="30" t="n"/>
      <c r="J2539" s="31" t="n"/>
      <c r="K2539" s="31" t="n"/>
      <c r="L2539" s="31" t="n"/>
      <c r="M2539" s="105" t="n">
        <v>2538</v>
      </c>
      <c r="N2539" t="inlineStr">
        <is>
          <t>Verificare che il MUW sia ancora alimentato</t>
        </is>
      </c>
      <c r="O2539" s="50" t="n"/>
      <c r="Q2539" t="inlineStr">
        <is>
          <t>NI[MUW_PowerLine]=MUW_Supplied</t>
        </is>
      </c>
      <c r="R2539" s="105" t="n"/>
    </row>
    <row r="2540">
      <c r="A2540" s="105" t="inlineStr">
        <is>
          <t>ON</t>
        </is>
      </c>
      <c r="B2540" s="105">
        <f>B969</f>
        <v/>
      </c>
      <c r="C2540" s="34" t="n"/>
      <c r="D2540" s="31" t="n"/>
      <c r="E2540" s="28" t="n"/>
      <c r="F2540" s="28" t="n"/>
      <c r="G2540" s="28" t="n"/>
      <c r="H2540" s="29" t="n"/>
      <c r="I2540" s="30" t="n"/>
      <c r="J2540" s="31" t="n"/>
      <c r="K2540" s="31" t="n"/>
      <c r="L2540" s="31" t="n"/>
      <c r="M2540" s="105" t="n">
        <v>2539</v>
      </c>
      <c r="N2540" s="67" t="inlineStr">
        <is>
          <t>Attendi un minuto che la rete sia andata in sleep</t>
        </is>
      </c>
      <c r="O2540" s="67" t="n"/>
      <c r="P2540" s="67" t="inlineStr">
        <is>
          <t>WAIT[60000]</t>
        </is>
      </c>
      <c r="Q2540" s="67" t="n"/>
      <c r="R2540" s="105" t="n"/>
    </row>
    <row r="2541">
      <c r="A2541" s="105" t="inlineStr">
        <is>
          <t>ON</t>
        </is>
      </c>
      <c r="B2541" s="105">
        <f>B970</f>
        <v/>
      </c>
      <c r="M2541" s="105" t="n">
        <v>2540</v>
      </c>
      <c r="N2541" s="137" t="n"/>
      <c r="O2541" s="137" t="n"/>
      <c r="P2541" s="137" t="n"/>
      <c r="Q2541" s="137" t="inlineStr">
        <is>
          <t>CAN[BH.%BUSLOAD%]=0</t>
        </is>
      </c>
      <c r="R2541" s="107" t="n"/>
      <c r="S2541" s="107" t="n"/>
      <c r="T2541" s="107" t="n"/>
    </row>
    <row r="2542">
      <c r="A2542" s="105" t="inlineStr">
        <is>
          <t>ON</t>
        </is>
      </c>
      <c r="B2542" s="105">
        <f>B970</f>
        <v/>
      </c>
      <c r="M2542" s="105" t="n">
        <v>2541</v>
      </c>
      <c r="N2542" s="137" t="n"/>
      <c r="O2542" s="137" t="n"/>
      <c r="P2542" s="137" t="n"/>
      <c r="Q2542" s="137" t="inlineStr">
        <is>
          <t>CAN[C1.%BUSLOAD%]=0</t>
        </is>
      </c>
      <c r="R2542" s="107" t="n"/>
      <c r="S2542" s="107" t="n"/>
      <c r="T2542" s="107" t="n"/>
    </row>
    <row r="2543">
      <c r="A2543" s="105" t="inlineStr">
        <is>
          <t>ON</t>
        </is>
      </c>
      <c r="B2543" s="105">
        <f>B970</f>
        <v/>
      </c>
      <c r="M2543" s="105" t="n">
        <v>2542</v>
      </c>
      <c r="N2543" s="137" t="n"/>
      <c r="O2543" s="137" t="n"/>
      <c r="P2543" s="137" t="n"/>
      <c r="Q2543" s="137" t="inlineStr">
        <is>
          <t>CAN[C2.%BUSLOAD%]=0</t>
        </is>
      </c>
      <c r="R2543" s="107" t="n"/>
      <c r="S2543" s="107" t="n"/>
      <c r="T2543" s="107" t="n"/>
    </row>
    <row r="2544">
      <c r="A2544" s="105" t="inlineStr">
        <is>
          <t>ON</t>
        </is>
      </c>
      <c r="B2544" s="105">
        <f>B970</f>
        <v/>
      </c>
      <c r="M2544" s="105" t="n">
        <v>2543</v>
      </c>
      <c r="N2544" s="137" t="n"/>
      <c r="O2544" s="137" t="n"/>
      <c r="P2544" s="137" t="n"/>
      <c r="Q2544" s="137" t="inlineStr">
        <is>
          <t>CAN[C3.%BUSLOAD%]=0</t>
        </is>
      </c>
      <c r="R2544" s="107" t="n"/>
      <c r="S2544" s="107" t="n"/>
      <c r="T2544" s="107" t="n"/>
    </row>
    <row r="2545">
      <c r="A2545" s="105" t="inlineStr">
        <is>
          <t>ON</t>
        </is>
      </c>
      <c r="B2545" s="105">
        <f>B970</f>
        <v/>
      </c>
      <c r="M2545" s="105" t="n">
        <v>2544</v>
      </c>
      <c r="N2545" s="137" t="n"/>
      <c r="O2545" s="137" t="n"/>
      <c r="P2545" s="137" t="n"/>
      <c r="Q2545" s="137" t="inlineStr">
        <is>
          <t>CAN[E.%BUSLOAD%]=0</t>
        </is>
      </c>
      <c r="R2545" s="107" t="n"/>
      <c r="S2545" s="107" t="n"/>
      <c r="T2545" s="107" t="n"/>
    </row>
    <row r="2546">
      <c r="A2546" s="105" t="inlineStr">
        <is>
          <t>ON</t>
        </is>
      </c>
      <c r="B2546" s="105">
        <f>B970</f>
        <v/>
      </c>
      <c r="M2546" s="105" t="n">
        <v>2545</v>
      </c>
      <c r="N2546" s="137" t="n"/>
      <c r="O2546" s="137" t="n"/>
      <c r="P2546" s="137" t="n"/>
      <c r="Q2546" s="137" t="inlineStr">
        <is>
          <t>CAN[A.%BUSLOAD%]=0</t>
        </is>
      </c>
      <c r="R2546" s="107" t="n"/>
      <c r="S2546" s="107" t="n"/>
      <c r="T2546" s="107" t="n"/>
    </row>
    <row r="2547">
      <c r="A2547" s="105" t="inlineStr">
        <is>
          <t>ON</t>
        </is>
      </c>
      <c r="B2547" s="105">
        <f>B970</f>
        <v/>
      </c>
      <c r="M2547" s="105" t="n">
        <v>2546</v>
      </c>
      <c r="N2547" s="137" t="n"/>
      <c r="O2547" s="137" t="n"/>
      <c r="P2547" s="137" t="n"/>
      <c r="Q2547" s="137" t="inlineStr">
        <is>
          <t>CAN[Light.%BUSLOAD%]=0</t>
        </is>
      </c>
      <c r="R2547" s="107" t="n"/>
      <c r="S2547" s="107" t="n"/>
      <c r="T2547" s="107" t="n"/>
    </row>
    <row r="2548">
      <c r="A2548" s="105" t="inlineStr">
        <is>
          <t>ON</t>
        </is>
      </c>
      <c r="B2548" s="105">
        <f>B970</f>
        <v/>
      </c>
      <c r="M2548" s="105" t="n">
        <v>2547</v>
      </c>
      <c r="N2548" s="137" t="n"/>
      <c r="O2548" s="137" t="n"/>
      <c r="P2548" s="137" t="n"/>
      <c r="Q2548" s="137" t="inlineStr">
        <is>
          <t>CAN[ADAS.%BUSLOAD%]=0</t>
        </is>
      </c>
      <c r="R2548" s="107" t="n"/>
      <c r="S2548" s="107" t="n"/>
      <c r="T2548" s="107" t="n"/>
    </row>
    <row r="2549">
      <c r="A2549" s="105" t="inlineStr">
        <is>
          <t>ON</t>
        </is>
      </c>
      <c r="B2549" s="105">
        <f>B970</f>
        <v/>
      </c>
      <c r="M2549" s="105" t="n">
        <v>2548</v>
      </c>
      <c r="N2549" s="137" t="n"/>
      <c r="O2549" s="137" t="n"/>
      <c r="P2549" s="137" t="n"/>
      <c r="Q2549" s="137" t="inlineStr">
        <is>
          <t>CAN[I.%BUSLOAD%]=0</t>
        </is>
      </c>
      <c r="R2549" s="107" t="n"/>
      <c r="S2549" s="107" t="n"/>
      <c r="T2549" s="107" t="n"/>
    </row>
    <row r="2550">
      <c r="A2550" s="105" t="inlineStr">
        <is>
          <t>ON</t>
        </is>
      </c>
      <c r="B2550" s="105">
        <f>B971</f>
        <v/>
      </c>
      <c r="M2550" s="105" t="n">
        <v>2549</v>
      </c>
      <c r="N2550" s="137" t="n"/>
      <c r="O2550" s="137" t="n"/>
      <c r="P2550" s="137" t="n"/>
      <c r="Q2550" s="137" t="inlineStr">
        <is>
          <t xml:space="preserve">SBMT = OFF </t>
        </is>
      </c>
      <c r="R2550" s="107" t="n"/>
      <c r="S2550" s="107" t="n"/>
      <c r="T2550" s="107" t="n"/>
    </row>
    <row r="2551">
      <c r="A2551" s="105" t="inlineStr">
        <is>
          <t>ON</t>
        </is>
      </c>
      <c r="B2551" s="105">
        <f>B971</f>
        <v/>
      </c>
      <c r="M2551" s="105" t="n">
        <v>2550</v>
      </c>
      <c r="N2551" s="137" t="n"/>
      <c r="O2551" s="137" t="n"/>
      <c r="P2551" s="137" t="n"/>
      <c r="Q2551" s="137" t="inlineStr">
        <is>
          <t>CAN[LIN1.%BUSLOAD%]=0</t>
        </is>
      </c>
      <c r="R2551" s="107" t="n"/>
      <c r="S2551" s="107" t="n"/>
      <c r="T2551" s="107" t="n"/>
    </row>
    <row r="2552">
      <c r="A2552" s="105" t="inlineStr">
        <is>
          <t>ON</t>
        </is>
      </c>
      <c r="B2552" s="105">
        <f>B971</f>
        <v/>
      </c>
      <c r="M2552" s="105" t="n">
        <v>2551</v>
      </c>
      <c r="N2552" s="137" t="n"/>
      <c r="O2552" s="137" t="n"/>
      <c r="P2552" s="137" t="n"/>
      <c r="Q2552" s="137" t="inlineStr">
        <is>
          <t>CAN[LIN2.%BUSLOAD%]&gt;BusLoad_LIN2_Awake</t>
        </is>
      </c>
      <c r="R2552" s="107" t="n"/>
      <c r="S2552" s="107" t="n"/>
      <c r="T2552" s="107" t="n"/>
    </row>
    <row r="2553">
      <c r="A2553" s="105" t="inlineStr">
        <is>
          <t>ON</t>
        </is>
      </c>
      <c r="B2553" s="105">
        <f>B971</f>
        <v/>
      </c>
      <c r="M2553" s="105" t="n">
        <v>2552</v>
      </c>
      <c r="N2553" s="137" t="n"/>
      <c r="O2553" s="137" t="n"/>
      <c r="P2553" s="137" t="n"/>
      <c r="Q2553" s="137" t="inlineStr">
        <is>
          <t>CAN[LIN3.%BUSLOAD%]=0</t>
        </is>
      </c>
      <c r="R2553" s="107" t="n"/>
      <c r="S2553" s="107" t="n"/>
      <c r="T2553" s="107" t="n"/>
    </row>
    <row r="2554">
      <c r="A2554" s="105" t="inlineStr">
        <is>
          <t>ON</t>
        </is>
      </c>
      <c r="B2554" s="105">
        <f>B971</f>
        <v/>
      </c>
      <c r="M2554" s="105" t="n">
        <v>2553</v>
      </c>
      <c r="N2554" s="137" t="n"/>
      <c r="O2554" s="137" t="n"/>
      <c r="P2554" s="137" t="n"/>
      <c r="Q2554" s="137" t="inlineStr">
        <is>
          <t>CAN[LIN4.%BUSLOAD%]=0</t>
        </is>
      </c>
      <c r="R2554" s="107" t="n"/>
      <c r="S2554" s="107" t="n"/>
      <c r="T2554" s="107" t="n"/>
    </row>
    <row r="2555">
      <c r="A2555" s="105" t="inlineStr">
        <is>
          <t>ON</t>
        </is>
      </c>
      <c r="B2555" s="105">
        <f>B971</f>
        <v/>
      </c>
      <c r="M2555" s="105" t="n">
        <v>2554</v>
      </c>
      <c r="N2555" s="137" t="n"/>
      <c r="O2555" s="137" t="n"/>
      <c r="P2555" s="137" t="n"/>
      <c r="Q2555" s="137" t="inlineStr">
        <is>
          <t>CAN[LIN5.%BUSLOAD%]=0</t>
        </is>
      </c>
      <c r="R2555" s="107" t="n"/>
      <c r="S2555" s="107" t="n"/>
      <c r="T2555" s="107" t="n"/>
    </row>
    <row r="2556">
      <c r="A2556" s="105" t="inlineStr">
        <is>
          <t>ON</t>
        </is>
      </c>
      <c r="B2556" s="105">
        <f>B971</f>
        <v/>
      </c>
      <c r="M2556" s="105" t="n">
        <v>2555</v>
      </c>
      <c r="N2556" s="137" t="n"/>
      <c r="O2556" s="137" t="n"/>
      <c r="P2556" s="137" t="n"/>
      <c r="Q2556" s="137" t="inlineStr">
        <is>
          <t>CAN[LIN6.%BUSLOAD%]=0</t>
        </is>
      </c>
      <c r="R2556" s="107" t="n"/>
      <c r="S2556" s="107" t="n"/>
      <c r="T2556" s="107" t="n"/>
    </row>
    <row r="2557">
      <c r="A2557" s="105" t="inlineStr">
        <is>
          <t>ON</t>
        </is>
      </c>
      <c r="B2557" s="105">
        <f>B971</f>
        <v/>
      </c>
      <c r="M2557" s="105" t="n">
        <v>2556</v>
      </c>
      <c r="N2557" s="137" t="n"/>
      <c r="O2557" s="137" t="n"/>
      <c r="P2557" s="137" t="n"/>
      <c r="Q2557" s="137" t="inlineStr">
        <is>
          <t>CAN[LIN7.%BUSLOAD%]=0</t>
        </is>
      </c>
      <c r="R2557" s="107" t="n"/>
      <c r="S2557" s="107" t="n"/>
      <c r="T2557" s="107" t="n"/>
    </row>
    <row r="2558">
      <c r="A2558" s="105" t="inlineStr">
        <is>
          <t>ON</t>
        </is>
      </c>
      <c r="B2558" s="105">
        <f>B971</f>
        <v/>
      </c>
      <c r="M2558" s="105" t="n">
        <v>2557</v>
      </c>
      <c r="N2558" s="137" t="n"/>
      <c r="O2558" s="137" t="n"/>
      <c r="P2558" s="137" t="n"/>
      <c r="Q2558" s="137" t="inlineStr">
        <is>
          <t>CAN[LIN8.%BUSLOAD%]=0</t>
        </is>
      </c>
      <c r="R2558" s="107" t="n"/>
      <c r="S2558" s="107" t="n"/>
      <c r="T2558" s="107" t="n"/>
    </row>
    <row r="2559">
      <c r="A2559" s="105" t="inlineStr">
        <is>
          <t>ON</t>
        </is>
      </c>
      <c r="B2559" s="105">
        <f>B971</f>
        <v/>
      </c>
      <c r="M2559" s="105" t="n">
        <v>2558</v>
      </c>
      <c r="N2559" s="137" t="n"/>
      <c r="O2559" s="137" t="n"/>
      <c r="P2559" s="137" t="n"/>
      <c r="Q2559" s="137" t="inlineStr">
        <is>
          <t>CAN[LIN-NQS.%BUSLOAD%]=0</t>
        </is>
      </c>
      <c r="R2559" s="107" t="n"/>
      <c r="S2559" s="107" t="n"/>
      <c r="T2559" s="107" t="n"/>
    </row>
    <row r="2560">
      <c r="A2560" s="105" t="inlineStr">
        <is>
          <t>ON</t>
        </is>
      </c>
      <c r="B2560" s="105">
        <f>B971</f>
        <v/>
      </c>
      <c r="M2560" s="105" t="n">
        <v>2559</v>
      </c>
      <c r="N2560" s="137" t="n"/>
      <c r="O2560" s="137" t="n"/>
      <c r="P2560" s="137" t="n"/>
      <c r="Q2560" s="137" t="inlineStr">
        <is>
          <t>CAN[LIN-NCR.%BUSLOAD%]=0</t>
        </is>
      </c>
      <c r="R2560" s="107" t="n"/>
      <c r="S2560" s="107" t="n"/>
      <c r="T2560" s="107" t="n"/>
    </row>
    <row r="2561">
      <c r="A2561" s="105" t="inlineStr">
        <is>
          <t>ON</t>
        </is>
      </c>
      <c r="B2561" s="105">
        <f>B972</f>
        <v/>
      </c>
      <c r="M2561" s="105" t="n">
        <v>2560</v>
      </c>
      <c r="N2561" s="42" t="inlineStr">
        <is>
          <t>Pulsante A chiave non premuto</t>
        </is>
      </c>
      <c r="O2561" s="42" t="n"/>
      <c r="P2561" s="42" t="n"/>
      <c r="Q2561" s="42" t="inlineStr">
        <is>
          <t>CAN[NPE.C1.RFHUB1.RFFuncReq]=NO_BASIC_REQUEST</t>
        </is>
      </c>
      <c r="R2561" s="139" t="n"/>
      <c r="S2561" s="139" t="n"/>
      <c r="T2561" s="139" t="n"/>
    </row>
    <row r="2562">
      <c r="A2562" s="105" t="inlineStr">
        <is>
          <t>ON</t>
        </is>
      </c>
      <c r="B2562" s="105">
        <f>B972</f>
        <v/>
      </c>
      <c r="M2562" s="105" t="n">
        <v>2561</v>
      </c>
      <c r="N2562" s="42" t="inlineStr">
        <is>
          <t>Eseguire una short press sul tasto B della chiave per 500ms</t>
        </is>
      </c>
      <c r="O2562" s="42" t="n"/>
      <c r="P2562" s="42" t="inlineStr">
        <is>
          <t>NI[NPE_FOBIK_Button_A_Sts]=Pressed</t>
        </is>
      </c>
      <c r="Q2562" s="42" t="n"/>
      <c r="R2562" s="139" t="n"/>
      <c r="S2562" s="139" t="n"/>
      <c r="T2562" s="139" t="n"/>
    </row>
    <row r="2563">
      <c r="A2563" s="105" t="inlineStr">
        <is>
          <t>ON</t>
        </is>
      </c>
      <c r="B2563" s="105">
        <f>B972</f>
        <v/>
      </c>
      <c r="M2563" s="105" t="n">
        <v>2562</v>
      </c>
      <c r="N2563" s="42" t="inlineStr">
        <is>
          <t>Attendi 500ms : valore di short press</t>
        </is>
      </c>
      <c r="O2563" s="42" t="n"/>
      <c r="P2563" s="42" t="inlineStr">
        <is>
          <t>WAIT[500]</t>
        </is>
      </c>
      <c r="Q2563" s="42" t="n"/>
      <c r="R2563" s="139" t="n"/>
      <c r="S2563" s="139" t="n"/>
      <c r="T2563" s="139" t="n"/>
    </row>
    <row r="2564">
      <c r="A2564" s="105" t="inlineStr">
        <is>
          <t>ON</t>
        </is>
      </c>
      <c r="B2564" s="105">
        <f>B972</f>
        <v/>
      </c>
      <c r="M2564" s="105" t="n">
        <v>2563</v>
      </c>
      <c r="N2564" s="42" t="inlineStr">
        <is>
          <t>Verifica segnale CAN di pulsante premuto inviato da NPE</t>
        </is>
      </c>
      <c r="O2564" s="42" t="n"/>
      <c r="P2564" s="42" t="n"/>
      <c r="Q2564" s="42" t="inlineStr">
        <is>
          <t>CAN[NPE.C1.RFHUB1.RFFuncReq]=BUTTON_A_Single_Pressure</t>
        </is>
      </c>
      <c r="R2564" s="139" t="n"/>
      <c r="S2564" s="139" t="n"/>
      <c r="T2564" s="139" t="n"/>
    </row>
    <row r="2565">
      <c r="A2565" s="105" t="inlineStr">
        <is>
          <t>ON</t>
        </is>
      </c>
      <c r="B2565" s="105">
        <f>B972</f>
        <v/>
      </c>
      <c r="M2565" s="105" t="n">
        <v>2564</v>
      </c>
      <c r="N2565" s="42" t="inlineStr">
        <is>
          <t>Rilascia pulsante A chiave</t>
        </is>
      </c>
      <c r="O2565" s="42" t="n"/>
      <c r="P2565" s="42" t="inlineStr">
        <is>
          <t>NI[NPE_FOBIK_Button_A_Sts]=Not_Pressed</t>
        </is>
      </c>
      <c r="Q2565" s="42" t="n"/>
      <c r="R2565" s="139" t="n"/>
      <c r="S2565" s="139" t="n"/>
      <c r="T2565" s="139" t="n"/>
    </row>
    <row r="2566">
      <c r="A2566" s="105" t="inlineStr">
        <is>
          <t>ON</t>
        </is>
      </c>
      <c r="B2566" s="105">
        <f>B972</f>
        <v/>
      </c>
      <c r="M2566" s="105" t="n">
        <v>2565</v>
      </c>
      <c r="N2566" s="42" t="inlineStr">
        <is>
          <t>Attendi 200ms</t>
        </is>
      </c>
      <c r="O2566" s="42" t="n"/>
      <c r="P2566" s="42" t="inlineStr">
        <is>
          <t>WAIT[200]</t>
        </is>
      </c>
      <c r="Q2566" s="42" t="n"/>
      <c r="R2566" s="139" t="n"/>
      <c r="S2566" s="139" t="n"/>
      <c r="T2566" s="139" t="n"/>
    </row>
    <row r="2567">
      <c r="A2567" s="105" t="inlineStr">
        <is>
          <t>ON</t>
        </is>
      </c>
      <c r="B2567" s="105">
        <f>B972</f>
        <v/>
      </c>
      <c r="M2567" s="105" t="n">
        <v>2566</v>
      </c>
      <c r="N2567" s="42" t="inlineStr">
        <is>
          <t>Verifica segnale CAN di pulsante rilasciato inviato da NPE</t>
        </is>
      </c>
      <c r="O2567" s="42" t="n"/>
      <c r="P2567" s="42" t="n"/>
      <c r="Q2567" s="42" t="inlineStr">
        <is>
          <t>CAN[NPE.C1.RFHUB1.RFFuncReq]=NO_BASIC_REQUEST</t>
        </is>
      </c>
      <c r="R2567" s="139" t="n"/>
      <c r="S2567" s="139" t="n"/>
      <c r="T2567" s="139" t="n"/>
    </row>
    <row r="2568">
      <c r="A2568" s="105" t="inlineStr">
        <is>
          <t>ON</t>
        </is>
      </c>
      <c r="B2568" s="105">
        <f>B973</f>
        <v/>
      </c>
      <c r="C2568" s="34" t="n"/>
      <c r="D2568" s="31" t="n"/>
      <c r="E2568" s="28" t="n"/>
      <c r="F2568" s="28" t="n"/>
      <c r="G2568" s="28" t="n"/>
      <c r="H2568" s="29" t="n"/>
      <c r="I2568" s="30" t="n"/>
      <c r="J2568" s="31" t="n"/>
      <c r="K2568" s="31" t="n"/>
      <c r="L2568" s="31" t="n"/>
      <c r="M2568" s="105" t="n">
        <v>2567</v>
      </c>
      <c r="N2568" t="inlineStr">
        <is>
          <t>Verificare che il sistema sia disarmato</t>
        </is>
      </c>
      <c r="O2568" s="50" t="n"/>
      <c r="Q2568" s="45" t="inlineStr">
        <is>
          <t>CAN[NBC.C1.STATUS_B_CAN.TheftAlarmStatus]=VTA_DISARM</t>
        </is>
      </c>
      <c r="R2568" s="105" t="n"/>
    </row>
    <row r="2569">
      <c r="A2569" s="105" t="inlineStr">
        <is>
          <t>ON</t>
        </is>
      </c>
      <c r="B2569" s="105">
        <f>B974</f>
        <v/>
      </c>
      <c r="C2569" s="34" t="n"/>
      <c r="D2569" s="31" t="n"/>
      <c r="E2569" s="28" t="n"/>
      <c r="F2569" s="28" t="n"/>
      <c r="G2569" s="28" t="n"/>
      <c r="H2569" s="29" t="n"/>
      <c r="I2569" s="30" t="n"/>
      <c r="J2569" s="31" t="n"/>
      <c r="K2569" s="31" t="n"/>
      <c r="L2569" s="31" t="n"/>
      <c r="M2569" s="105" t="n">
        <v>2568</v>
      </c>
      <c r="N2569" t="inlineStr">
        <is>
          <t>Verificare che il MUW non sia più alimentato</t>
        </is>
      </c>
      <c r="O2569" s="50" t="n"/>
      <c r="Q2569" s="45" t="inlineStr">
        <is>
          <t>NI[MUW_PowerLine]=MUW_Not_Supplied</t>
        </is>
      </c>
      <c r="R2569" s="105" t="n"/>
    </row>
    <row r="2570">
      <c r="A2570" s="105" t="inlineStr">
        <is>
          <t>ON</t>
        </is>
      </c>
      <c r="B2570" s="105">
        <f>B975</f>
        <v/>
      </c>
      <c r="M2570" s="105" t="n">
        <v>2569</v>
      </c>
      <c r="N2570" s="42" t="inlineStr">
        <is>
          <t>Tasto Engine Start NVO premuto</t>
        </is>
      </c>
      <c r="O2570" s="42" t="n"/>
      <c r="P2570" s="42" t="inlineStr">
        <is>
          <t>NI[NVO_EngineStart_Button]=Pressed</t>
        </is>
      </c>
      <c r="Q2570" s="42" t="n"/>
      <c r="R2570" s="139" t="n"/>
      <c r="S2570" s="139" t="n"/>
      <c r="T2570" s="139" t="n"/>
    </row>
    <row r="2571">
      <c r="A2571" s="105" t="inlineStr">
        <is>
          <t>ON</t>
        </is>
      </c>
      <c r="B2571" s="105">
        <f>B975</f>
        <v/>
      </c>
      <c r="M2571" s="105" t="n">
        <v>2570</v>
      </c>
      <c r="N2571" s="42" t="inlineStr">
        <is>
          <t>Attendi 1s - tempo di pressione NVO</t>
        </is>
      </c>
      <c r="O2571" s="42" t="n"/>
      <c r="P2571" s="42" t="inlineStr">
        <is>
          <t>WAIT[1000]</t>
        </is>
      </c>
      <c r="Q2571" s="42" t="n"/>
      <c r="R2571" s="139" t="n"/>
      <c r="S2571" s="139" t="n"/>
      <c r="T2571" s="139" t="n"/>
    </row>
    <row r="2572">
      <c r="A2572" s="105" t="inlineStr">
        <is>
          <t>ON</t>
        </is>
      </c>
      <c r="B2572" s="105">
        <f>B975</f>
        <v/>
      </c>
      <c r="M2572" s="105" t="n">
        <v>2571</v>
      </c>
      <c r="N2572" s="42" t="inlineStr">
        <is>
          <t>Tasto Engine Start NVO non premuto</t>
        </is>
      </c>
      <c r="O2572" s="42" t="n"/>
      <c r="P2572" s="42" t="inlineStr">
        <is>
          <t>NI[NVO_EngineStart_Button]=Not_Pressed</t>
        </is>
      </c>
      <c r="Q2572" s="42" t="n"/>
      <c r="R2572" s="139" t="n"/>
      <c r="S2572" s="139" t="n"/>
      <c r="T2572" s="139" t="n"/>
    </row>
    <row r="2573">
      <c r="A2573" s="105" t="inlineStr">
        <is>
          <t>ON</t>
        </is>
      </c>
      <c r="B2573" s="105">
        <f>B975</f>
        <v/>
      </c>
      <c r="M2573" s="105" t="n">
        <v>2572</v>
      </c>
      <c r="N2573" s="42" t="inlineStr">
        <is>
          <t>Attendi 200ms</t>
        </is>
      </c>
      <c r="O2573" s="42" t="n"/>
      <c r="P2573" s="42" t="inlineStr">
        <is>
          <t>WAIT[200]</t>
        </is>
      </c>
      <c r="Q2573" s="42" t="n"/>
      <c r="R2573" s="139" t="n"/>
      <c r="S2573" s="139" t="n"/>
      <c r="T2573" s="139" t="n"/>
    </row>
    <row r="2574">
      <c r="A2574" t="inlineStr">
        <is>
          <t>ON</t>
        </is>
      </c>
      <c r="B2574" s="105">
        <f>B976</f>
        <v/>
      </c>
      <c r="M2574" s="105" t="n">
        <v>2573</v>
      </c>
      <c r="N2574" t="inlineStr">
        <is>
          <t>Banco in keyON : keySts = ON</t>
        </is>
      </c>
      <c r="Q2574" t="inlineStr">
        <is>
          <t>NI[NPE_Physical_Key_Status]&gt;On</t>
        </is>
      </c>
    </row>
    <row r="2575">
      <c r="A2575" t="inlineStr">
        <is>
          <t>ON</t>
        </is>
      </c>
      <c r="B2575" s="105">
        <f>B976</f>
        <v/>
      </c>
      <c r="M2575" s="105" t="n">
        <v>2574</v>
      </c>
      <c r="N2575" t="inlineStr">
        <is>
          <t>Segnale + 15 : ON</t>
        </is>
      </c>
      <c r="Q2575" t="inlineStr">
        <is>
          <t>CAN[NBC.BH.STATUS_NBC.KeySts]=ON</t>
        </is>
      </c>
    </row>
    <row r="2576">
      <c r="A2576" s="105" t="inlineStr">
        <is>
          <t>ON</t>
        </is>
      </c>
      <c r="B2576" s="105">
        <f>B977</f>
        <v/>
      </c>
      <c r="C2576" s="34" t="n"/>
      <c r="D2576" s="31" t="n"/>
      <c r="E2576" s="28" t="n"/>
      <c r="F2576" s="28" t="n"/>
      <c r="G2576" s="28" t="n"/>
      <c r="H2576" s="29" t="n"/>
      <c r="I2576" s="30" t="n"/>
      <c r="J2576" s="31" t="n"/>
      <c r="K2576" s="31" t="n"/>
      <c r="L2576" s="31" t="n"/>
      <c r="M2576" s="105" t="n">
        <v>2575</v>
      </c>
      <c r="N2576" t="inlineStr">
        <is>
          <t>Sistema d'allarme sempre disarmato</t>
        </is>
      </c>
      <c r="O2576" s="50" t="n"/>
      <c r="Q2576" t="inlineStr">
        <is>
          <t>CAN[NBC.C1.STATUS_B_CAN.TheftAlarmStatus]=VTA_DISARM</t>
        </is>
      </c>
      <c r="R2576" s="105" t="n"/>
    </row>
    <row r="2577">
      <c r="A2577" s="105" t="inlineStr">
        <is>
          <t>ON</t>
        </is>
      </c>
      <c r="B2577" s="105">
        <f>B978</f>
        <v/>
      </c>
      <c r="C2577" s="34" t="n"/>
      <c r="D2577" s="31" t="n"/>
      <c r="E2577" s="28" t="n"/>
      <c r="F2577" s="28" t="n"/>
      <c r="G2577" s="28" t="n"/>
      <c r="H2577" s="29" t="n"/>
      <c r="I2577" s="30" t="n"/>
      <c r="J2577" s="31" t="n"/>
      <c r="K2577" s="31" t="n"/>
      <c r="L2577" s="31" t="n"/>
      <c r="M2577" s="105" t="n">
        <v>2576</v>
      </c>
      <c r="N2577" t="inlineStr">
        <is>
          <t>Verificare che il MUW non sia più alimentato</t>
        </is>
      </c>
      <c r="O2577" s="50" t="n"/>
      <c r="Q2577" s="45" t="inlineStr">
        <is>
          <t>NI[MUW_PowerLine]=MUW_Not_Supplied</t>
        </is>
      </c>
      <c r="R2577" s="105" t="n"/>
    </row>
    <row r="2578">
      <c r="A2578" s="105" t="inlineStr">
        <is>
          <t>ON</t>
        </is>
      </c>
      <c r="B2578" s="105">
        <f>B979</f>
        <v/>
      </c>
      <c r="C2578" s="34" t="n"/>
      <c r="D2578" s="31" t="n"/>
      <c r="E2578" s="28" t="n"/>
      <c r="F2578" s="28" t="n"/>
      <c r="G2578" s="28" t="n"/>
      <c r="H2578" s="29" t="n"/>
      <c r="I2578" s="30" t="n"/>
      <c r="J2578" s="31" t="n"/>
      <c r="K2578" s="31" t="n"/>
      <c r="L2578" s="31" t="n"/>
      <c r="M2578" s="105" t="n">
        <v>2577</v>
      </c>
      <c r="N2578" t="inlineStr">
        <is>
          <t>NBC segnala l'intrusione da apertura porta</t>
        </is>
      </c>
      <c r="O2578" s="50" t="n"/>
      <c r="Q2578" t="inlineStr">
        <is>
          <t>CAN[NBC.BH.STATUS_B_CAN.NBC_VPS2.VPSDoorsAlarmCauseCntrl]=Not_Active</t>
        </is>
      </c>
      <c r="R2578" s="105" t="n"/>
    </row>
    <row r="2579">
      <c r="A2579" s="105" t="inlineStr">
        <is>
          <t>ON</t>
        </is>
      </c>
      <c r="B2579" s="105">
        <f>B980</f>
        <v/>
      </c>
      <c r="C2579" s="34" t="n"/>
      <c r="D2579" s="31" t="n"/>
      <c r="E2579" s="28" t="n"/>
      <c r="F2579" s="28" t="n"/>
      <c r="G2579" s="28" t="n"/>
      <c r="H2579" s="29" t="n"/>
      <c r="I2579" s="30" t="n"/>
      <c r="J2579" s="31" t="n"/>
      <c r="K2579" s="31" t="n"/>
      <c r="L2579" s="31" t="n"/>
      <c r="M2579" s="105" t="n">
        <v>2578</v>
      </c>
      <c r="N2579" s="45" t="inlineStr">
        <is>
          <t>..</t>
        </is>
      </c>
      <c r="O2579" s="50" t="n"/>
      <c r="Q2579" t="inlineStr">
        <is>
          <t>CAN[NBC.BH.STATUS_B_CAN.NBC_VPS2.VPSTrunkAlarmCauseCntrl]=Active</t>
        </is>
      </c>
      <c r="R2579" s="105" t="n"/>
    </row>
    <row r="2580">
      <c r="A2580" s="105" t="inlineStr">
        <is>
          <t>ON</t>
        </is>
      </c>
      <c r="B2580" s="105">
        <f>B981</f>
        <v/>
      </c>
      <c r="C2580" s="34" t="n"/>
      <c r="D2580" s="31" t="n"/>
      <c r="E2580" s="28" t="n"/>
      <c r="F2580" s="28" t="n"/>
      <c r="G2580" s="28" t="n"/>
      <c r="H2580" s="29" t="n"/>
      <c r="I2580" s="30" t="n"/>
      <c r="J2580" s="31" t="n"/>
      <c r="K2580" s="31" t="n"/>
      <c r="L2580" s="31" t="n"/>
      <c r="M2580" s="105" t="n">
        <v>2579</v>
      </c>
      <c r="N2580" s="45" t="inlineStr">
        <is>
          <t>..</t>
        </is>
      </c>
      <c r="O2580" s="50" t="n"/>
      <c r="Q2580" t="inlineStr">
        <is>
          <t>CAN[NBC.BH.STATUS_B_CAN.NBC_VPS2.VPSDoorsAlarmCauseCntrl]=Not_Active</t>
        </is>
      </c>
      <c r="R2580" s="105" t="n"/>
    </row>
    <row r="2581">
      <c r="A2581" s="105" t="inlineStr">
        <is>
          <t>ON</t>
        </is>
      </c>
      <c r="B2581" s="105">
        <f>B982</f>
        <v/>
      </c>
      <c r="C2581" s="34" t="n"/>
      <c r="D2581" s="31" t="n"/>
      <c r="E2581" s="28" t="n"/>
      <c r="F2581" s="28" t="n"/>
      <c r="G2581" s="28" t="n"/>
      <c r="H2581" s="29" t="n"/>
      <c r="I2581" s="30" t="n"/>
      <c r="J2581" s="31" t="n"/>
      <c r="K2581" s="31" t="n"/>
      <c r="L2581" s="31" t="n"/>
      <c r="M2581" s="105" t="n">
        <v>2580</v>
      </c>
      <c r="N2581" s="45" t="inlineStr">
        <is>
          <t>..</t>
        </is>
      </c>
      <c r="O2581" s="50" t="n"/>
      <c r="Q2581" t="inlineStr">
        <is>
          <t>CAN[NBC.BH.STATUS_B_CAN.NBC_VPS2.VPSUSAlarmCauseCntrl]=Not_Active</t>
        </is>
      </c>
      <c r="R2581" s="105" t="n"/>
    </row>
    <row r="2582">
      <c r="A2582" s="105" t="inlineStr">
        <is>
          <t>ON</t>
        </is>
      </c>
      <c r="B2582" s="105">
        <f>B983</f>
        <v/>
      </c>
      <c r="C2582" s="34" t="n"/>
      <c r="D2582" s="31" t="n"/>
      <c r="E2582" s="28" t="n"/>
      <c r="F2582" s="28" t="n"/>
      <c r="G2582" s="28" t="n"/>
      <c r="H2582" s="29" t="n"/>
      <c r="I2582" s="30" t="n"/>
      <c r="J2582" s="31" t="n"/>
      <c r="K2582" s="31" t="n"/>
      <c r="L2582" s="31" t="n"/>
      <c r="M2582" s="105" t="n">
        <v>2581</v>
      </c>
      <c r="N2582" s="45" t="inlineStr">
        <is>
          <t>..</t>
        </is>
      </c>
      <c r="O2582" s="50" t="n"/>
      <c r="Q2582" t="inlineStr">
        <is>
          <t>CAN[NBC.BH.STATUS_B_CAN.NBC_VPS2.VPSAIAlarmCauseCntrl]=Not_Active</t>
        </is>
      </c>
      <c r="R2582" s="105" t="n"/>
    </row>
    <row r="2583">
      <c r="A2583" s="105" t="inlineStr">
        <is>
          <t>ON</t>
        </is>
      </c>
      <c r="B2583" s="105">
        <f>B984</f>
        <v/>
      </c>
      <c r="C2583" s="34" t="n"/>
      <c r="D2583" s="31" t="n"/>
      <c r="E2583" s="28" t="n"/>
      <c r="F2583" s="28" t="n"/>
      <c r="G2583" s="28" t="n"/>
      <c r="H2583" s="29" t="n"/>
      <c r="I2583" s="30" t="n"/>
      <c r="J2583" s="31" t="n"/>
      <c r="K2583" s="31" t="n"/>
      <c r="L2583" s="31" t="n"/>
      <c r="M2583" s="105" t="n">
        <v>2582</v>
      </c>
      <c r="N2583" s="45" t="inlineStr">
        <is>
          <t>..</t>
        </is>
      </c>
      <c r="O2583" s="50" t="n"/>
      <c r="Q2583" t="inlineStr">
        <is>
          <t>CAN[NBC.BH.STATUS_B_CAN.NBC_VPS2.VPSElectricalAlarmCauseCntr]=Not_Active</t>
        </is>
      </c>
      <c r="R2583" s="105" t="n"/>
    </row>
    <row r="2584">
      <c r="A2584" s="105" t="inlineStr">
        <is>
          <t>ON</t>
        </is>
      </c>
      <c r="B2584" s="105">
        <f>B985</f>
        <v/>
      </c>
      <c r="C2584" s="34" t="n"/>
      <c r="D2584" s="31" t="n"/>
      <c r="E2584" s="28" t="n"/>
      <c r="F2584" s="28" t="n"/>
      <c r="G2584" s="28" t="n"/>
      <c r="H2584" s="29" t="n"/>
      <c r="I2584" s="30" t="n"/>
      <c r="J2584" s="31" t="n"/>
      <c r="K2584" s="31" t="n"/>
      <c r="L2584" s="31" t="n"/>
      <c r="M2584" s="105" t="n">
        <v>2583</v>
      </c>
      <c r="N2584" s="68" t="inlineStr">
        <is>
          <t>Reset (placeholder)</t>
        </is>
      </c>
      <c r="O2584" s="65" t="n"/>
      <c r="P2584" s="68" t="inlineStr">
        <is>
          <t>WAIT[0]</t>
        </is>
      </c>
      <c r="Q2584" s="68" t="n"/>
      <c r="R2584" s="105" t="n"/>
    </row>
    <row r="2585">
      <c r="A2585" s="105" t="inlineStr">
        <is>
          <t>ON</t>
        </is>
      </c>
      <c r="B2585" s="105">
        <f>B986</f>
        <v/>
      </c>
      <c r="C2585" s="34" t="n"/>
      <c r="D2585" s="31" t="n"/>
      <c r="E2585" s="28" t="n"/>
      <c r="F2585" s="28" t="n"/>
      <c r="G2585" s="28" t="n"/>
      <c r="H2585" s="29" t="n"/>
      <c r="I2585" s="30" t="n"/>
      <c r="J2585" s="31" t="n"/>
      <c r="K2585" s="31" t="n"/>
      <c r="L2585" s="31" t="n"/>
      <c r="M2585" s="105" t="n">
        <v>2584</v>
      </c>
      <c r="N2585" s="22" t="inlineStr">
        <is>
          <t>Fine Log</t>
        </is>
      </c>
      <c r="O2585" s="66" t="inlineStr">
        <is>
          <t>NI[acquire_stop]="FB.AF.SLEEP.TC150.blf" //3000</t>
        </is>
      </c>
      <c r="P2585" s="66" t="n"/>
      <c r="Q2585" s="66" t="n"/>
      <c r="R2585" s="105" t="n"/>
    </row>
    <row r="2586">
      <c r="A2586" s="105" t="inlineStr">
        <is>
          <t>ON</t>
        </is>
      </c>
      <c r="B2586" s="105">
        <f>B987</f>
        <v/>
      </c>
      <c r="C2586" s="34" t="n"/>
      <c r="D2586" s="31" t="n"/>
      <c r="E2586" s="28" t="n"/>
      <c r="F2586" s="28" t="n"/>
      <c r="G2586" s="28" t="n"/>
      <c r="H2586" s="29" t="n"/>
      <c r="I2586" s="30" t="n"/>
      <c r="J2586" s="31" t="n"/>
      <c r="K2586" s="31" t="n"/>
      <c r="L2586" s="31" t="n"/>
      <c r="M2586" s="105" t="n">
        <v>2585</v>
      </c>
      <c r="N2586" s="51" t="n"/>
      <c r="O2586" s="52" t="n"/>
      <c r="P2586" s="51" t="n"/>
      <c r="Q2586" s="51" t="n"/>
      <c r="R2586" s="105" t="n"/>
    </row>
    <row r="2587">
      <c r="A2587" s="105" t="inlineStr">
        <is>
          <t>ON</t>
        </is>
      </c>
      <c r="B2587" s="105" t="n">
        <v>60</v>
      </c>
      <c r="C2587" s="34" t="inlineStr">
        <is>
          <t>FB.AF.SLEEP.TC151</t>
        </is>
      </c>
      <c r="D2587" s="31" t="n"/>
      <c r="E2587" s="28" t="n"/>
      <c r="F2587" s="28" t="n"/>
      <c r="G2587" s="28" t="n"/>
      <c r="H2587" s="29" t="n"/>
      <c r="I2587" s="30" t="n"/>
      <c r="J2587" s="31" t="n"/>
      <c r="K2587" s="31" t="n"/>
      <c r="L2587" s="31" t="n"/>
      <c r="M2587" s="105" t="n">
        <v>2586</v>
      </c>
      <c r="N2587" s="22" t="inlineStr">
        <is>
          <t>Inizio Log</t>
        </is>
      </c>
      <c r="O2587" s="66" t="inlineStr">
        <is>
          <t>NI[acquire_start]="FB.AF.SLEEP.TC151.blf"</t>
        </is>
      </c>
      <c r="P2587" s="66" t="n"/>
      <c r="Q2587" s="66" t="n"/>
      <c r="R2587" s="105" t="n"/>
    </row>
    <row r="2588">
      <c r="A2588" s="105" t="inlineStr">
        <is>
          <t>ON</t>
        </is>
      </c>
      <c r="B2588" s="105">
        <f>B990</f>
        <v/>
      </c>
      <c r="C2588" s="34" t="n"/>
      <c r="D2588" s="31" t="n"/>
      <c r="E2588" s="28" t="n"/>
      <c r="F2588" s="28" t="n"/>
      <c r="G2588" s="28" t="n"/>
      <c r="H2588" s="29" t="n"/>
      <c r="I2588" s="30" t="n"/>
      <c r="J2588" s="31" t="n"/>
      <c r="K2588" s="31" t="n"/>
      <c r="L2588" s="31" t="n"/>
      <c r="M2588" s="105" t="n">
        <v>2587</v>
      </c>
      <c r="N2588" s="47" t="inlineStr">
        <is>
          <t>INIT: transizione KeyON to keyOFF</t>
        </is>
      </c>
      <c r="O2588" s="47" t="inlineStr">
        <is>
          <t>INIT[Sleep_Armed]</t>
        </is>
      </c>
      <c r="P2588" s="47" t="n"/>
      <c r="Q2588" s="47" t="n"/>
      <c r="R2588" s="105" t="n"/>
    </row>
    <row r="2589">
      <c r="A2589" s="105" t="inlineStr">
        <is>
          <t>ON</t>
        </is>
      </c>
      <c r="B2589" s="105">
        <f>B991</f>
        <v/>
      </c>
      <c r="M2589" s="105" t="n">
        <v>2588</v>
      </c>
      <c r="N2589" s="42" t="n"/>
      <c r="O2589" s="42" t="n"/>
      <c r="P2589" s="42" t="inlineStr">
        <is>
          <t>NI[NBC_Bonnet_Switch]=Open</t>
        </is>
      </c>
      <c r="Q2589" s="42" t="n"/>
      <c r="R2589" s="139" t="n"/>
      <c r="S2589" s="139" t="n"/>
      <c r="T2589" s="139" t="n"/>
    </row>
    <row r="2590">
      <c r="A2590" s="105" t="inlineStr">
        <is>
          <t>ON</t>
        </is>
      </c>
      <c r="B2590" s="105">
        <f>B991</f>
        <v/>
      </c>
      <c r="M2590" s="105" t="n">
        <v>2589</v>
      </c>
      <c r="N2590" s="42" t="n"/>
      <c r="O2590" s="42" t="n"/>
      <c r="P2590" s="42" t="inlineStr">
        <is>
          <t>WAIT[200]</t>
        </is>
      </c>
      <c r="Q2590" s="42" t="n"/>
      <c r="R2590" s="139" t="n"/>
      <c r="S2590" s="139" t="n"/>
      <c r="T2590" s="139" t="n"/>
    </row>
    <row r="2591">
      <c r="A2591" s="105" t="inlineStr">
        <is>
          <t>ON</t>
        </is>
      </c>
      <c r="B2591" s="105">
        <f>B992</f>
        <v/>
      </c>
      <c r="C2591" s="34" t="n"/>
      <c r="D2591" s="31" t="n"/>
      <c r="E2591" s="28" t="n"/>
      <c r="F2591" s="28" t="n"/>
      <c r="G2591" s="28" t="n"/>
      <c r="H2591" s="29" t="n"/>
      <c r="I2591" s="30" t="n"/>
      <c r="J2591" s="31" t="n"/>
      <c r="K2591" s="31" t="n"/>
      <c r="L2591" s="31" t="n"/>
      <c r="M2591" s="105" t="n">
        <v>2590</v>
      </c>
      <c r="N2591" s="42" t="inlineStr">
        <is>
          <t>Attendere 2s</t>
        </is>
      </c>
      <c r="O2591" s="41" t="n"/>
      <c r="P2591" s="42" t="inlineStr">
        <is>
          <t>WAIT[2000]</t>
        </is>
      </c>
      <c r="Q2591" s="42" t="n"/>
      <c r="R2591" s="105" t="n"/>
    </row>
    <row r="2592">
      <c r="A2592" s="105" t="inlineStr">
        <is>
          <t>ON</t>
        </is>
      </c>
      <c r="B2592" s="105">
        <f>B993</f>
        <v/>
      </c>
      <c r="M2592" s="105" t="n">
        <v>2591</v>
      </c>
      <c r="N2592" s="42" t="n"/>
      <c r="O2592" s="42" t="n"/>
      <c r="P2592" s="42" t="inlineStr">
        <is>
          <t>NI[NBC_Bonnet_Switch]=Close</t>
        </is>
      </c>
      <c r="Q2592" s="42" t="n"/>
      <c r="R2592" s="139" t="n"/>
      <c r="S2592" s="139" t="n"/>
      <c r="T2592" s="139" t="n"/>
    </row>
    <row r="2593">
      <c r="A2593" s="105" t="inlineStr">
        <is>
          <t>ON</t>
        </is>
      </c>
      <c r="B2593" s="105">
        <f>B993</f>
        <v/>
      </c>
      <c r="M2593" s="105" t="n">
        <v>2592</v>
      </c>
      <c r="N2593" s="42" t="n"/>
      <c r="O2593" s="42" t="n"/>
      <c r="P2593" s="42" t="inlineStr">
        <is>
          <t>WAIT[200]</t>
        </is>
      </c>
      <c r="Q2593" s="42" t="n"/>
      <c r="R2593" s="139" t="n"/>
      <c r="S2593" s="139" t="n"/>
      <c r="T2593" s="139" t="n"/>
    </row>
    <row r="2594">
      <c r="A2594" s="105" t="inlineStr">
        <is>
          <t>ON</t>
        </is>
      </c>
      <c r="B2594" s="105">
        <f>B994</f>
        <v/>
      </c>
      <c r="M2594" s="105" t="n">
        <v>2593</v>
      </c>
      <c r="Q2594" t="inlineStr">
        <is>
          <t>CAN[BH.%BUSLOAD%]&gt;BusLoad_BH_Awake</t>
        </is>
      </c>
      <c r="R2594" s="105" t="n"/>
      <c r="S2594" s="105" t="n"/>
      <c r="T2594" s="105" t="n"/>
    </row>
    <row r="2595">
      <c r="A2595" s="105" t="inlineStr">
        <is>
          <t>ON</t>
        </is>
      </c>
      <c r="B2595" s="105">
        <f>B994</f>
        <v/>
      </c>
      <c r="M2595" s="105" t="n">
        <v>2594</v>
      </c>
      <c r="Q2595" t="inlineStr">
        <is>
          <t>CAN[C1.%BUSLOAD%]&gt;BusLoad_C1_Awake</t>
        </is>
      </c>
      <c r="R2595" s="105" t="n"/>
      <c r="S2595" s="105" t="n"/>
      <c r="T2595" s="105" t="n"/>
    </row>
    <row r="2596">
      <c r="A2596" s="105" t="inlineStr">
        <is>
          <t>ON</t>
        </is>
      </c>
      <c r="B2596" s="105">
        <f>B994</f>
        <v/>
      </c>
      <c r="M2596" s="105" t="n">
        <v>2595</v>
      </c>
      <c r="Q2596" t="inlineStr">
        <is>
          <t>CAN[C2.%BUSLOAD%]&gt;BusLoad_C2_Awake</t>
        </is>
      </c>
      <c r="R2596" s="105" t="n"/>
      <c r="S2596" s="105" t="n"/>
      <c r="T2596" s="105" t="n"/>
    </row>
    <row r="2597">
      <c r="A2597" s="105" t="inlineStr">
        <is>
          <t>ON</t>
        </is>
      </c>
      <c r="B2597" s="105">
        <f>B994</f>
        <v/>
      </c>
      <c r="M2597" s="105" t="n">
        <v>2596</v>
      </c>
      <c r="Q2597" t="inlineStr">
        <is>
          <t>CAN[C3.%BUSLOAD%]&gt;BusLoad_C3_Awake</t>
        </is>
      </c>
      <c r="R2597" s="105" t="n"/>
      <c r="S2597" s="105" t="n"/>
      <c r="T2597" s="105" t="n"/>
    </row>
    <row r="2598">
      <c r="A2598" s="105" t="inlineStr">
        <is>
          <t>ON</t>
        </is>
      </c>
      <c r="B2598" s="105">
        <f>B994</f>
        <v/>
      </c>
      <c r="M2598" s="105" t="n">
        <v>2597</v>
      </c>
      <c r="Q2598" t="inlineStr">
        <is>
          <t>CAN[E.%BUSLOAD%]&gt;BusLoad_E-CAN_Awake</t>
        </is>
      </c>
      <c r="R2598" s="105" t="n"/>
      <c r="S2598" s="105" t="n"/>
      <c r="T2598" s="105" t="n"/>
    </row>
    <row r="2599">
      <c r="A2599" s="105" t="inlineStr">
        <is>
          <t>ON</t>
        </is>
      </c>
      <c r="B2599" s="105">
        <f>B994</f>
        <v/>
      </c>
      <c r="M2599" s="105" t="n">
        <v>2598</v>
      </c>
      <c r="Q2599" t="inlineStr">
        <is>
          <t>CAN[A.%BUSLOAD%]&gt;BusLoad_A-CAN_Awake</t>
        </is>
      </c>
      <c r="R2599" s="105" t="n"/>
      <c r="S2599" s="105" t="n"/>
      <c r="T2599" s="105" t="n"/>
    </row>
    <row r="2600">
      <c r="A2600" s="105" t="inlineStr">
        <is>
          <t>ON</t>
        </is>
      </c>
      <c r="B2600" s="105">
        <f>B994</f>
        <v/>
      </c>
      <c r="M2600" s="105" t="n">
        <v>2599</v>
      </c>
      <c r="Q2600" t="inlineStr">
        <is>
          <t>CAN[Light.%BUSLOAD%]&gt;BusLoad_Light-CAN_Awake</t>
        </is>
      </c>
      <c r="R2600" s="105" t="n"/>
      <c r="S2600" s="105" t="n"/>
      <c r="T2600" s="105" t="n"/>
    </row>
    <row r="2601">
      <c r="A2601" s="105" t="inlineStr">
        <is>
          <t>ON</t>
        </is>
      </c>
      <c r="B2601" s="105">
        <f>B994</f>
        <v/>
      </c>
      <c r="M2601" s="105" t="n">
        <v>2600</v>
      </c>
      <c r="Q2601" t="inlineStr">
        <is>
          <t>CAN[ADAS.%BUSLOAD%]&gt;BusLoad_ADAS-CAN_Awake</t>
        </is>
      </c>
      <c r="R2601" s="105" t="n"/>
      <c r="S2601" s="105" t="n"/>
      <c r="T2601" s="105" t="n"/>
    </row>
    <row r="2602">
      <c r="A2602" s="105" t="inlineStr">
        <is>
          <t>ON</t>
        </is>
      </c>
      <c r="B2602" s="105">
        <f>B994</f>
        <v/>
      </c>
      <c r="M2602" s="105" t="n">
        <v>2601</v>
      </c>
      <c r="Q2602" t="inlineStr">
        <is>
          <t>CAN[I.%BUSLOAD%]&gt;BusLoad_I-CAN_Awake</t>
        </is>
      </c>
      <c r="R2602" s="105" t="n"/>
      <c r="S2602" s="105" t="n"/>
      <c r="T2602" s="105" t="n"/>
    </row>
    <row r="2603">
      <c r="A2603" s="105" t="inlineStr">
        <is>
          <t>ON</t>
        </is>
      </c>
      <c r="B2603" s="105">
        <f>B995</f>
        <v/>
      </c>
      <c r="M2603" s="105" t="n">
        <v>2602</v>
      </c>
      <c r="Q2603" t="inlineStr">
        <is>
          <t>CAN[LIN1.%BUSLOAD%]&gt;BusLoad_LIN1_Awake</t>
        </is>
      </c>
      <c r="R2603" s="105" t="n"/>
      <c r="S2603" s="105" t="n"/>
      <c r="T2603" s="105" t="n"/>
    </row>
    <row r="2604">
      <c r="A2604" s="105" t="inlineStr">
        <is>
          <t>ON</t>
        </is>
      </c>
      <c r="B2604" s="105">
        <f>B995</f>
        <v/>
      </c>
      <c r="M2604" s="105" t="n">
        <v>2603</v>
      </c>
      <c r="Q2604" t="inlineStr">
        <is>
          <t>CAN[LIN3.%BUSLOAD%]&gt;BusLoad_LIN3_Awake</t>
        </is>
      </c>
      <c r="R2604" s="105" t="n"/>
      <c r="S2604" s="105" t="n"/>
      <c r="T2604" s="105" t="n"/>
    </row>
    <row r="2605">
      <c r="A2605" s="105" t="inlineStr">
        <is>
          <t>ON</t>
        </is>
      </c>
      <c r="B2605" s="105">
        <f>B995</f>
        <v/>
      </c>
      <c r="M2605" s="105" t="n">
        <v>2604</v>
      </c>
      <c r="Q2605" t="inlineStr">
        <is>
          <t>CAN[LIN4.%BUSLOAD%]&gt;BusLoad_LIN4_Awake</t>
        </is>
      </c>
      <c r="R2605" s="105" t="n"/>
      <c r="S2605" s="105" t="n"/>
      <c r="T2605" s="105" t="n"/>
    </row>
    <row r="2606">
      <c r="A2606" s="105" t="inlineStr">
        <is>
          <t>ON</t>
        </is>
      </c>
      <c r="B2606" s="105">
        <f>B995</f>
        <v/>
      </c>
      <c r="M2606" s="105" t="n">
        <v>2605</v>
      </c>
      <c r="Q2606" t="inlineStr">
        <is>
          <t>CAN[LIN5.%BUSLOAD%]&gt;BusLoad_LIN5_Awake</t>
        </is>
      </c>
      <c r="R2606" s="105" t="n"/>
      <c r="S2606" s="105" t="n"/>
      <c r="T2606" s="105" t="n"/>
    </row>
    <row r="2607">
      <c r="A2607" s="105" t="inlineStr">
        <is>
          <t>ON</t>
        </is>
      </c>
      <c r="B2607" s="105">
        <f>B995</f>
        <v/>
      </c>
      <c r="M2607" s="105" t="n">
        <v>2606</v>
      </c>
      <c r="Q2607" t="inlineStr">
        <is>
          <t>CAN[LIN6.%BUSLOAD%]&gt;BusLoad_LIN6_Awake</t>
        </is>
      </c>
      <c r="R2607" s="105" t="n"/>
      <c r="S2607" s="105" t="n"/>
      <c r="T2607" s="105" t="n"/>
    </row>
    <row r="2608">
      <c r="A2608" s="105" t="inlineStr">
        <is>
          <t>ON</t>
        </is>
      </c>
      <c r="B2608" s="105">
        <f>B995</f>
        <v/>
      </c>
      <c r="M2608" s="105" t="n">
        <v>2607</v>
      </c>
      <c r="Q2608" t="inlineStr">
        <is>
          <t>CAN[LIN8.%BUSLOAD%]&gt;BusLoad_LIN8_Awake</t>
        </is>
      </c>
      <c r="R2608" s="105" t="n"/>
      <c r="S2608" s="105" t="n"/>
      <c r="T2608" s="105" t="n"/>
    </row>
    <row r="2609">
      <c r="A2609" s="105" t="inlineStr">
        <is>
          <t>ON</t>
        </is>
      </c>
      <c r="B2609" s="105">
        <f>B996</f>
        <v/>
      </c>
      <c r="M2609" s="105" t="n">
        <v>2608</v>
      </c>
      <c r="Q2609" t="inlineStr">
        <is>
          <t>CAN[LIN2.%BUSLOAD%]&gt;BusLoad_LIN2_Awake</t>
        </is>
      </c>
      <c r="R2609" s="105" t="n"/>
      <c r="S2609" s="105" t="n"/>
      <c r="T2609" s="105" t="n"/>
    </row>
    <row r="2610">
      <c r="A2610" s="105" t="inlineStr">
        <is>
          <t>ON</t>
        </is>
      </c>
      <c r="B2610" s="105">
        <f>B997</f>
        <v/>
      </c>
      <c r="C2610" s="34" t="n"/>
      <c r="D2610" s="31" t="n"/>
      <c r="E2610" s="28" t="n"/>
      <c r="F2610" s="28" t="n"/>
      <c r="G2610" s="28" t="n"/>
      <c r="H2610" s="29" t="n"/>
      <c r="I2610" s="30" t="n"/>
      <c r="J2610" s="31" t="n"/>
      <c r="K2610" s="31" t="n"/>
      <c r="L2610" s="31" t="n"/>
      <c r="M2610" s="105" t="n">
        <v>2609</v>
      </c>
      <c r="N2610" t="inlineStr">
        <is>
          <t>Verificare che il sistema sia ancora armato</t>
        </is>
      </c>
      <c r="O2610" s="50" t="n"/>
      <c r="Q2610" t="inlineStr">
        <is>
          <t>CAN[NBC.C1.STATUS_B_CAN.TheftAlarmStatus]=VTA_ARM</t>
        </is>
      </c>
      <c r="R2610" s="105" t="n"/>
    </row>
    <row r="2611">
      <c r="A2611" s="105" t="inlineStr">
        <is>
          <t>ON</t>
        </is>
      </c>
      <c r="B2611" s="105">
        <f>B998</f>
        <v/>
      </c>
      <c r="C2611" s="34" t="n"/>
      <c r="D2611" s="31" t="n"/>
      <c r="E2611" s="28" t="n"/>
      <c r="F2611" s="28" t="n"/>
      <c r="G2611" s="28" t="n"/>
      <c r="H2611" s="29" t="n"/>
      <c r="I2611" s="30" t="n"/>
      <c r="J2611" s="31" t="n"/>
      <c r="K2611" s="31" t="n"/>
      <c r="L2611" s="31" t="n"/>
      <c r="M2611" s="105" t="n">
        <v>2610</v>
      </c>
      <c r="N2611" t="inlineStr">
        <is>
          <t>Verificare che il MUW sia ancora alimentato</t>
        </is>
      </c>
      <c r="O2611" s="50" t="n"/>
      <c r="Q2611" t="inlineStr">
        <is>
          <t>NI[MUW_PowerLine]=MUW_Supplied</t>
        </is>
      </c>
      <c r="R2611" s="105" t="n"/>
    </row>
    <row r="2612">
      <c r="A2612" s="105" t="inlineStr">
        <is>
          <t>ON</t>
        </is>
      </c>
      <c r="B2612" s="105">
        <f>B999</f>
        <v/>
      </c>
      <c r="C2612" s="34" t="n"/>
      <c r="D2612" s="31" t="n"/>
      <c r="E2612" s="28" t="n"/>
      <c r="F2612" s="28" t="n"/>
      <c r="G2612" s="28" t="n"/>
      <c r="H2612" s="29" t="n"/>
      <c r="I2612" s="30" t="n"/>
      <c r="J2612" s="31" t="n"/>
      <c r="K2612" s="31" t="n"/>
      <c r="L2612" s="31" t="n"/>
      <c r="M2612" s="105" t="n">
        <v>2611</v>
      </c>
      <c r="N2612" t="inlineStr">
        <is>
          <t>Attendere la fine del ciclo di allarme (t &gt; 32s+6s)</t>
        </is>
      </c>
      <c r="O2612" s="50" t="n"/>
      <c r="P2612" t="inlineStr">
        <is>
          <t>WAIT[40000]</t>
        </is>
      </c>
      <c r="R2612" s="105" t="n"/>
    </row>
    <row r="2613">
      <c r="A2613" s="105" t="inlineStr">
        <is>
          <t>ON</t>
        </is>
      </c>
      <c r="B2613" s="105">
        <f>B1000</f>
        <v/>
      </c>
      <c r="C2613" s="34" t="n"/>
      <c r="D2613" s="31" t="n"/>
      <c r="E2613" s="28" t="n"/>
      <c r="F2613" s="28" t="n"/>
      <c r="G2613" s="28" t="n"/>
      <c r="H2613" s="29" t="n"/>
      <c r="I2613" s="30" t="n"/>
      <c r="J2613" s="31" t="n"/>
      <c r="K2613" s="31" t="n"/>
      <c r="L2613" s="31" t="n"/>
      <c r="M2613" s="105" t="n">
        <v>2612</v>
      </c>
      <c r="N2613" t="inlineStr">
        <is>
          <t>Verificare che il sistema sia ancora armato</t>
        </is>
      </c>
      <c r="O2613" s="50" t="n"/>
      <c r="Q2613" t="inlineStr">
        <is>
          <t>CAN[NBC.C1.STATUS_B_CAN.TheftAlarmStatus]=VTA_ARM</t>
        </is>
      </c>
      <c r="R2613" s="105" t="n"/>
    </row>
    <row r="2614">
      <c r="A2614" s="105" t="inlineStr">
        <is>
          <t>ON</t>
        </is>
      </c>
      <c r="B2614" s="105">
        <f>B1001</f>
        <v/>
      </c>
      <c r="C2614" s="34" t="n"/>
      <c r="D2614" s="31" t="n"/>
      <c r="E2614" s="28" t="n"/>
      <c r="F2614" s="28" t="n"/>
      <c r="G2614" s="28" t="n"/>
      <c r="H2614" s="29" t="n"/>
      <c r="I2614" s="30" t="n"/>
      <c r="J2614" s="31" t="n"/>
      <c r="K2614" s="31" t="n"/>
      <c r="L2614" s="31" t="n"/>
      <c r="M2614" s="105" t="n">
        <v>2613</v>
      </c>
      <c r="N2614" t="inlineStr">
        <is>
          <t>Verificare che il MUW sia ancora alimentato</t>
        </is>
      </c>
      <c r="O2614" s="50" t="n"/>
      <c r="Q2614" t="inlineStr">
        <is>
          <t>NI[MUW_PowerLine]=MUW_Supplied</t>
        </is>
      </c>
      <c r="R2614" s="105" t="n"/>
    </row>
    <row r="2615">
      <c r="A2615" s="105" t="inlineStr">
        <is>
          <t>ON</t>
        </is>
      </c>
      <c r="B2615" s="105">
        <f>B1002</f>
        <v/>
      </c>
      <c r="C2615" s="34" t="n"/>
      <c r="D2615" s="31" t="n"/>
      <c r="E2615" s="28" t="n"/>
      <c r="F2615" s="28" t="n"/>
      <c r="G2615" s="28" t="n"/>
      <c r="H2615" s="29" t="n"/>
      <c r="I2615" s="30" t="n"/>
      <c r="J2615" s="31" t="n"/>
      <c r="K2615" s="31" t="n"/>
      <c r="L2615" s="31" t="n"/>
      <c r="M2615" s="105" t="n">
        <v>2614</v>
      </c>
      <c r="N2615" s="67" t="inlineStr">
        <is>
          <t>Attendi un minuto che la rete sia andata in sleep</t>
        </is>
      </c>
      <c r="O2615" s="67" t="n"/>
      <c r="P2615" s="67" t="inlineStr">
        <is>
          <t>WAIT[60000]</t>
        </is>
      </c>
      <c r="Q2615" s="67" t="n"/>
      <c r="R2615" s="105" t="n"/>
    </row>
    <row r="2616">
      <c r="A2616" s="105" t="inlineStr">
        <is>
          <t>ON</t>
        </is>
      </c>
      <c r="B2616" s="105">
        <f>B1003</f>
        <v/>
      </c>
      <c r="M2616" s="105" t="n">
        <v>2615</v>
      </c>
      <c r="N2616" s="137" t="n"/>
      <c r="O2616" s="137" t="n"/>
      <c r="P2616" s="137" t="n"/>
      <c r="Q2616" s="137" t="inlineStr">
        <is>
          <t>CAN[BH.%BUSLOAD%]=0</t>
        </is>
      </c>
      <c r="R2616" s="107" t="n"/>
      <c r="S2616" s="107" t="n"/>
      <c r="T2616" s="107" t="n"/>
    </row>
    <row r="2617">
      <c r="A2617" s="105" t="inlineStr">
        <is>
          <t>ON</t>
        </is>
      </c>
      <c r="B2617" s="105">
        <f>B1003</f>
        <v/>
      </c>
      <c r="M2617" s="105" t="n">
        <v>2616</v>
      </c>
      <c r="N2617" s="137" t="n"/>
      <c r="O2617" s="137" t="n"/>
      <c r="P2617" s="137" t="n"/>
      <c r="Q2617" s="137" t="inlineStr">
        <is>
          <t>CAN[C1.%BUSLOAD%]=0</t>
        </is>
      </c>
      <c r="R2617" s="107" t="n"/>
      <c r="S2617" s="107" t="n"/>
      <c r="T2617" s="107" t="n"/>
    </row>
    <row r="2618">
      <c r="A2618" s="105" t="inlineStr">
        <is>
          <t>ON</t>
        </is>
      </c>
      <c r="B2618" s="105">
        <f>B1003</f>
        <v/>
      </c>
      <c r="M2618" s="105" t="n">
        <v>2617</v>
      </c>
      <c r="N2618" s="137" t="n"/>
      <c r="O2618" s="137" t="n"/>
      <c r="P2618" s="137" t="n"/>
      <c r="Q2618" s="137" t="inlineStr">
        <is>
          <t>CAN[C2.%BUSLOAD%]=0</t>
        </is>
      </c>
      <c r="R2618" s="107" t="n"/>
      <c r="S2618" s="107" t="n"/>
      <c r="T2618" s="107" t="n"/>
    </row>
    <row r="2619">
      <c r="A2619" s="105" t="inlineStr">
        <is>
          <t>ON</t>
        </is>
      </c>
      <c r="B2619" s="105">
        <f>B1003</f>
        <v/>
      </c>
      <c r="M2619" s="105" t="n">
        <v>2618</v>
      </c>
      <c r="N2619" s="137" t="n"/>
      <c r="O2619" s="137" t="n"/>
      <c r="P2619" s="137" t="n"/>
      <c r="Q2619" s="137" t="inlineStr">
        <is>
          <t>CAN[C3.%BUSLOAD%]=0</t>
        </is>
      </c>
      <c r="R2619" s="107" t="n"/>
      <c r="S2619" s="107" t="n"/>
      <c r="T2619" s="107" t="n"/>
    </row>
    <row r="2620">
      <c r="A2620" s="105" t="inlineStr">
        <is>
          <t>ON</t>
        </is>
      </c>
      <c r="B2620" s="105">
        <f>B1003</f>
        <v/>
      </c>
      <c r="M2620" s="105" t="n">
        <v>2619</v>
      </c>
      <c r="N2620" s="137" t="n"/>
      <c r="O2620" s="137" t="n"/>
      <c r="P2620" s="137" t="n"/>
      <c r="Q2620" s="137" t="inlineStr">
        <is>
          <t>CAN[E.%BUSLOAD%]=0</t>
        </is>
      </c>
      <c r="R2620" s="107" t="n"/>
      <c r="S2620" s="107" t="n"/>
      <c r="T2620" s="107" t="n"/>
    </row>
    <row r="2621">
      <c r="A2621" s="105" t="inlineStr">
        <is>
          <t>ON</t>
        </is>
      </c>
      <c r="B2621" s="105">
        <f>B1003</f>
        <v/>
      </c>
      <c r="M2621" s="105" t="n">
        <v>2620</v>
      </c>
      <c r="N2621" s="137" t="n"/>
      <c r="O2621" s="137" t="n"/>
      <c r="P2621" s="137" t="n"/>
      <c r="Q2621" s="137" t="inlineStr">
        <is>
          <t>CAN[A.%BUSLOAD%]=0</t>
        </is>
      </c>
      <c r="R2621" s="107" t="n"/>
      <c r="S2621" s="107" t="n"/>
      <c r="T2621" s="107" t="n"/>
    </row>
    <row r="2622">
      <c r="A2622" s="105" t="inlineStr">
        <is>
          <t>ON</t>
        </is>
      </c>
      <c r="B2622" s="105">
        <f>B1003</f>
        <v/>
      </c>
      <c r="M2622" s="105" t="n">
        <v>2621</v>
      </c>
      <c r="N2622" s="137" t="n"/>
      <c r="O2622" s="137" t="n"/>
      <c r="P2622" s="137" t="n"/>
      <c r="Q2622" s="137" t="inlineStr">
        <is>
          <t>CAN[Light.%BUSLOAD%]=0</t>
        </is>
      </c>
      <c r="R2622" s="107" t="n"/>
      <c r="S2622" s="107" t="n"/>
      <c r="T2622" s="107" t="n"/>
    </row>
    <row r="2623">
      <c r="A2623" s="105" t="inlineStr">
        <is>
          <t>ON</t>
        </is>
      </c>
      <c r="B2623" s="105">
        <f>B1003</f>
        <v/>
      </c>
      <c r="M2623" s="105" t="n">
        <v>2622</v>
      </c>
      <c r="N2623" s="137" t="n"/>
      <c r="O2623" s="137" t="n"/>
      <c r="P2623" s="137" t="n"/>
      <c r="Q2623" s="137" t="inlineStr">
        <is>
          <t>CAN[ADAS.%BUSLOAD%]=0</t>
        </is>
      </c>
      <c r="R2623" s="107" t="n"/>
      <c r="S2623" s="107" t="n"/>
      <c r="T2623" s="107" t="n"/>
    </row>
    <row r="2624">
      <c r="A2624" s="105" t="inlineStr">
        <is>
          <t>ON</t>
        </is>
      </c>
      <c r="B2624" s="105">
        <f>B1003</f>
        <v/>
      </c>
      <c r="M2624" s="105" t="n">
        <v>2623</v>
      </c>
      <c r="N2624" s="137" t="n"/>
      <c r="O2624" s="137" t="n"/>
      <c r="P2624" s="137" t="n"/>
      <c r="Q2624" s="137" t="inlineStr">
        <is>
          <t>CAN[I.%BUSLOAD%]=0</t>
        </is>
      </c>
      <c r="R2624" s="107" t="n"/>
      <c r="S2624" s="107" t="n"/>
      <c r="T2624" s="107" t="n"/>
    </row>
    <row r="2625">
      <c r="A2625" s="105" t="inlineStr">
        <is>
          <t>ON</t>
        </is>
      </c>
      <c r="B2625" s="105">
        <f>B1004</f>
        <v/>
      </c>
      <c r="M2625" s="105" t="n">
        <v>2624</v>
      </c>
      <c r="N2625" s="137" t="n"/>
      <c r="O2625" s="137" t="n"/>
      <c r="P2625" s="137" t="n"/>
      <c r="Q2625" s="137" t="inlineStr">
        <is>
          <t xml:space="preserve">SBMT = OFF </t>
        </is>
      </c>
      <c r="R2625" s="107" t="n"/>
      <c r="S2625" s="107" t="n"/>
      <c r="T2625" s="107" t="n"/>
    </row>
    <row r="2626">
      <c r="A2626" s="105" t="inlineStr">
        <is>
          <t>ON</t>
        </is>
      </c>
      <c r="B2626" s="105">
        <f>B1004</f>
        <v/>
      </c>
      <c r="M2626" s="105" t="n">
        <v>2625</v>
      </c>
      <c r="N2626" s="137" t="n"/>
      <c r="O2626" s="137" t="n"/>
      <c r="P2626" s="137" t="n"/>
      <c r="Q2626" s="137" t="inlineStr">
        <is>
          <t>CAN[LIN1.%BUSLOAD%]=0</t>
        </is>
      </c>
      <c r="R2626" s="107" t="n"/>
      <c r="S2626" s="107" t="n"/>
      <c r="T2626" s="107" t="n"/>
    </row>
    <row r="2627">
      <c r="A2627" s="105" t="inlineStr">
        <is>
          <t>ON</t>
        </is>
      </c>
      <c r="B2627" s="105">
        <f>B1004</f>
        <v/>
      </c>
      <c r="M2627" s="105" t="n">
        <v>2626</v>
      </c>
      <c r="N2627" s="137" t="n"/>
      <c r="O2627" s="137" t="n"/>
      <c r="P2627" s="137" t="n"/>
      <c r="Q2627" s="137" t="inlineStr">
        <is>
          <t>CAN[LIN2.%BUSLOAD%]&gt;BusLoad_LIN2_Awake</t>
        </is>
      </c>
      <c r="R2627" s="107" t="n"/>
      <c r="S2627" s="107" t="n"/>
      <c r="T2627" s="107" t="n"/>
    </row>
    <row r="2628">
      <c r="A2628" s="105" t="inlineStr">
        <is>
          <t>ON</t>
        </is>
      </c>
      <c r="B2628" s="105">
        <f>B1004</f>
        <v/>
      </c>
      <c r="M2628" s="105" t="n">
        <v>2627</v>
      </c>
      <c r="N2628" s="137" t="n"/>
      <c r="O2628" s="137" t="n"/>
      <c r="P2628" s="137" t="n"/>
      <c r="Q2628" s="137" t="inlineStr">
        <is>
          <t>CAN[LIN3.%BUSLOAD%]=0</t>
        </is>
      </c>
      <c r="R2628" s="107" t="n"/>
      <c r="S2628" s="107" t="n"/>
      <c r="T2628" s="107" t="n"/>
    </row>
    <row r="2629">
      <c r="A2629" s="105" t="inlineStr">
        <is>
          <t>ON</t>
        </is>
      </c>
      <c r="B2629" s="105">
        <f>B1004</f>
        <v/>
      </c>
      <c r="M2629" s="105" t="n">
        <v>2628</v>
      </c>
      <c r="N2629" s="137" t="n"/>
      <c r="O2629" s="137" t="n"/>
      <c r="P2629" s="137" t="n"/>
      <c r="Q2629" s="137" t="inlineStr">
        <is>
          <t>CAN[LIN4.%BUSLOAD%]=0</t>
        </is>
      </c>
      <c r="R2629" s="107" t="n"/>
      <c r="S2629" s="107" t="n"/>
      <c r="T2629" s="107" t="n"/>
    </row>
    <row r="2630">
      <c r="A2630" s="105" t="inlineStr">
        <is>
          <t>ON</t>
        </is>
      </c>
      <c r="B2630" s="105">
        <f>B1004</f>
        <v/>
      </c>
      <c r="M2630" s="105" t="n">
        <v>2629</v>
      </c>
      <c r="N2630" s="137" t="n"/>
      <c r="O2630" s="137" t="n"/>
      <c r="P2630" s="137" t="n"/>
      <c r="Q2630" s="137" t="inlineStr">
        <is>
          <t>CAN[LIN5.%BUSLOAD%]=0</t>
        </is>
      </c>
      <c r="R2630" s="107" t="n"/>
      <c r="S2630" s="107" t="n"/>
      <c r="T2630" s="107" t="n"/>
    </row>
    <row r="2631">
      <c r="A2631" s="105" t="inlineStr">
        <is>
          <t>ON</t>
        </is>
      </c>
      <c r="B2631" s="105">
        <f>B1004</f>
        <v/>
      </c>
      <c r="M2631" s="105" t="n">
        <v>2630</v>
      </c>
      <c r="N2631" s="137" t="n"/>
      <c r="O2631" s="137" t="n"/>
      <c r="P2631" s="137" t="n"/>
      <c r="Q2631" s="137" t="inlineStr">
        <is>
          <t>CAN[LIN6.%BUSLOAD%]=0</t>
        </is>
      </c>
      <c r="R2631" s="107" t="n"/>
      <c r="S2631" s="107" t="n"/>
      <c r="T2631" s="107" t="n"/>
    </row>
    <row r="2632">
      <c r="A2632" s="105" t="inlineStr">
        <is>
          <t>ON</t>
        </is>
      </c>
      <c r="B2632" s="105">
        <f>B1004</f>
        <v/>
      </c>
      <c r="M2632" s="105" t="n">
        <v>2631</v>
      </c>
      <c r="N2632" s="137" t="n"/>
      <c r="O2632" s="137" t="n"/>
      <c r="P2632" s="137" t="n"/>
      <c r="Q2632" s="137" t="inlineStr">
        <is>
          <t>CAN[LIN7.%BUSLOAD%]=0</t>
        </is>
      </c>
      <c r="R2632" s="107" t="n"/>
      <c r="S2632" s="107" t="n"/>
      <c r="T2632" s="107" t="n"/>
    </row>
    <row r="2633">
      <c r="A2633" s="105" t="inlineStr">
        <is>
          <t>ON</t>
        </is>
      </c>
      <c r="B2633" s="105">
        <f>B1004</f>
        <v/>
      </c>
      <c r="M2633" s="105" t="n">
        <v>2632</v>
      </c>
      <c r="N2633" s="137" t="n"/>
      <c r="O2633" s="137" t="n"/>
      <c r="P2633" s="137" t="n"/>
      <c r="Q2633" s="137" t="inlineStr">
        <is>
          <t>CAN[LIN8.%BUSLOAD%]=0</t>
        </is>
      </c>
      <c r="R2633" s="107" t="n"/>
      <c r="S2633" s="107" t="n"/>
      <c r="T2633" s="107" t="n"/>
    </row>
    <row r="2634">
      <c r="A2634" s="105" t="inlineStr">
        <is>
          <t>ON</t>
        </is>
      </c>
      <c r="B2634" s="105">
        <f>B1004</f>
        <v/>
      </c>
      <c r="M2634" s="105" t="n">
        <v>2633</v>
      </c>
      <c r="N2634" s="137" t="n"/>
      <c r="O2634" s="137" t="n"/>
      <c r="P2634" s="137" t="n"/>
      <c r="Q2634" s="137" t="inlineStr">
        <is>
          <t>CAN[LIN-NQS.%BUSLOAD%]=0</t>
        </is>
      </c>
      <c r="R2634" s="107" t="n"/>
      <c r="S2634" s="107" t="n"/>
      <c r="T2634" s="107" t="n"/>
    </row>
    <row r="2635">
      <c r="A2635" s="105" t="inlineStr">
        <is>
          <t>ON</t>
        </is>
      </c>
      <c r="B2635" s="105">
        <f>B1004</f>
        <v/>
      </c>
      <c r="M2635" s="105" t="n">
        <v>2634</v>
      </c>
      <c r="N2635" s="137" t="n"/>
      <c r="O2635" s="137" t="n"/>
      <c r="P2635" s="137" t="n"/>
      <c r="Q2635" s="137" t="inlineStr">
        <is>
          <t>CAN[LIN-NCR.%BUSLOAD%]=0</t>
        </is>
      </c>
      <c r="R2635" s="107" t="n"/>
      <c r="S2635" s="107" t="n"/>
      <c r="T2635" s="107" t="n"/>
    </row>
    <row r="2636">
      <c r="A2636" s="105" t="inlineStr">
        <is>
          <t>ON</t>
        </is>
      </c>
      <c r="B2636" s="105">
        <f>B1005</f>
        <v/>
      </c>
      <c r="M2636" s="105" t="n">
        <v>2635</v>
      </c>
      <c r="N2636" s="42" t="inlineStr">
        <is>
          <t>Pulsante A chiave non premuto</t>
        </is>
      </c>
      <c r="O2636" s="42" t="n"/>
      <c r="P2636" s="42" t="n"/>
      <c r="Q2636" s="42" t="inlineStr">
        <is>
          <t>CAN[NPE.C1.RFHUB1.RFFuncReq]=NO_BASIC_REQUEST</t>
        </is>
      </c>
      <c r="R2636" s="139" t="n"/>
      <c r="S2636" s="139" t="n"/>
      <c r="T2636" s="139" t="n"/>
    </row>
    <row r="2637">
      <c r="A2637" s="105" t="inlineStr">
        <is>
          <t>ON</t>
        </is>
      </c>
      <c r="B2637" s="105">
        <f>B1005</f>
        <v/>
      </c>
      <c r="M2637" s="105" t="n">
        <v>2636</v>
      </c>
      <c r="N2637" s="42" t="inlineStr">
        <is>
          <t>Eseguire una short press sul tasto B della chiave per 500ms</t>
        </is>
      </c>
      <c r="O2637" s="42" t="n"/>
      <c r="P2637" s="42" t="inlineStr">
        <is>
          <t>NI[NPE_FOBIK_Button_A_Sts]=Pressed</t>
        </is>
      </c>
      <c r="Q2637" s="42" t="n"/>
      <c r="R2637" s="139" t="n"/>
      <c r="S2637" s="139" t="n"/>
      <c r="T2637" s="139" t="n"/>
    </row>
    <row r="2638">
      <c r="A2638" s="105" t="inlineStr">
        <is>
          <t>ON</t>
        </is>
      </c>
      <c r="B2638" s="105">
        <f>B1005</f>
        <v/>
      </c>
      <c r="M2638" s="105" t="n">
        <v>2637</v>
      </c>
      <c r="N2638" s="42" t="inlineStr">
        <is>
          <t>Attendi 500ms : valore di short press</t>
        </is>
      </c>
      <c r="O2638" s="42" t="n"/>
      <c r="P2638" s="42" t="inlineStr">
        <is>
          <t>WAIT[500]</t>
        </is>
      </c>
      <c r="Q2638" s="42" t="n"/>
      <c r="R2638" s="139" t="n"/>
      <c r="S2638" s="139" t="n"/>
      <c r="T2638" s="139" t="n"/>
    </row>
    <row r="2639">
      <c r="A2639" s="105" t="inlineStr">
        <is>
          <t>ON</t>
        </is>
      </c>
      <c r="B2639" s="105">
        <f>B1005</f>
        <v/>
      </c>
      <c r="M2639" s="105" t="n">
        <v>2638</v>
      </c>
      <c r="N2639" s="42" t="inlineStr">
        <is>
          <t>Verifica segnale CAN di pulsante premuto inviato da NPE</t>
        </is>
      </c>
      <c r="O2639" s="42" t="n"/>
      <c r="P2639" s="42" t="n"/>
      <c r="Q2639" s="42" t="inlineStr">
        <is>
          <t>CAN[NPE.C1.RFHUB1.RFFuncReq]=BUTTON_A_Single_Pressure</t>
        </is>
      </c>
      <c r="R2639" s="139" t="n"/>
      <c r="S2639" s="139" t="n"/>
      <c r="T2639" s="139" t="n"/>
    </row>
    <row r="2640">
      <c r="A2640" s="105" t="inlineStr">
        <is>
          <t>ON</t>
        </is>
      </c>
      <c r="B2640" s="105">
        <f>B1005</f>
        <v/>
      </c>
      <c r="M2640" s="105" t="n">
        <v>2639</v>
      </c>
      <c r="N2640" s="42" t="inlineStr">
        <is>
          <t>Rilascia pulsante A chiave</t>
        </is>
      </c>
      <c r="O2640" s="42" t="n"/>
      <c r="P2640" s="42" t="inlineStr">
        <is>
          <t>NI[NPE_FOBIK_Button_A_Sts]=Not_Pressed</t>
        </is>
      </c>
      <c r="Q2640" s="42" t="n"/>
      <c r="R2640" s="139" t="n"/>
      <c r="S2640" s="139" t="n"/>
      <c r="T2640" s="139" t="n"/>
    </row>
    <row r="2641">
      <c r="A2641" s="105" t="inlineStr">
        <is>
          <t>ON</t>
        </is>
      </c>
      <c r="B2641" s="105">
        <f>B1005</f>
        <v/>
      </c>
      <c r="M2641" s="105" t="n">
        <v>2640</v>
      </c>
      <c r="N2641" s="42" t="inlineStr">
        <is>
          <t>Attendi 200ms</t>
        </is>
      </c>
      <c r="O2641" s="42" t="n"/>
      <c r="P2641" s="42" t="inlineStr">
        <is>
          <t>WAIT[200]</t>
        </is>
      </c>
      <c r="Q2641" s="42" t="n"/>
      <c r="R2641" s="139" t="n"/>
      <c r="S2641" s="139" t="n"/>
      <c r="T2641" s="139" t="n"/>
    </row>
    <row r="2642">
      <c r="A2642" s="105" t="inlineStr">
        <is>
          <t>ON</t>
        </is>
      </c>
      <c r="B2642" s="105">
        <f>B1005</f>
        <v/>
      </c>
      <c r="M2642" s="105" t="n">
        <v>2641</v>
      </c>
      <c r="N2642" s="42" t="inlineStr">
        <is>
          <t>Verifica segnale CAN di pulsante rilasciato inviato da NPE</t>
        </is>
      </c>
      <c r="O2642" s="42" t="n"/>
      <c r="P2642" s="42" t="n"/>
      <c r="Q2642" s="42" t="inlineStr">
        <is>
          <t>CAN[NPE.C1.RFHUB1.RFFuncReq]=NO_BASIC_REQUEST</t>
        </is>
      </c>
      <c r="R2642" s="139" t="n"/>
      <c r="S2642" s="139" t="n"/>
      <c r="T2642" s="139" t="n"/>
    </row>
    <row r="2643">
      <c r="A2643" s="105" t="inlineStr">
        <is>
          <t>ON</t>
        </is>
      </c>
      <c r="B2643" s="105">
        <f>B1006</f>
        <v/>
      </c>
      <c r="C2643" s="34" t="n"/>
      <c r="D2643" s="31" t="n"/>
      <c r="E2643" s="28" t="n"/>
      <c r="F2643" s="28" t="n"/>
      <c r="G2643" s="28" t="n"/>
      <c r="H2643" s="29" t="n"/>
      <c r="I2643" s="30" t="n"/>
      <c r="J2643" s="31" t="n"/>
      <c r="K2643" s="31" t="n"/>
      <c r="L2643" s="31" t="n"/>
      <c r="M2643" s="105" t="n">
        <v>2642</v>
      </c>
      <c r="N2643" t="inlineStr">
        <is>
          <t>Verificare che il sistema sia disarmato</t>
        </is>
      </c>
      <c r="O2643" s="50" t="n"/>
      <c r="Q2643" s="45" t="inlineStr">
        <is>
          <t>CAN[NBC.C1.STATUS_B_CAN.TheftAlarmStatus]=VTA_DISARM</t>
        </is>
      </c>
      <c r="R2643" s="105" t="n"/>
    </row>
    <row r="2644">
      <c r="A2644" s="105" t="inlineStr">
        <is>
          <t>ON</t>
        </is>
      </c>
      <c r="B2644" s="105">
        <f>B1007</f>
        <v/>
      </c>
      <c r="C2644" s="34" t="n"/>
      <c r="D2644" s="31" t="n"/>
      <c r="E2644" s="28" t="n"/>
      <c r="F2644" s="28" t="n"/>
      <c r="G2644" s="28" t="n"/>
      <c r="H2644" s="29" t="n"/>
      <c r="I2644" s="30" t="n"/>
      <c r="J2644" s="31" t="n"/>
      <c r="K2644" s="31" t="n"/>
      <c r="L2644" s="31" t="n"/>
      <c r="M2644" s="105" t="n">
        <v>2643</v>
      </c>
      <c r="N2644" t="inlineStr">
        <is>
          <t>Verificare che il MUW non sia più alimentato</t>
        </is>
      </c>
      <c r="O2644" s="50" t="n"/>
      <c r="Q2644" s="45" t="inlineStr">
        <is>
          <t>NI[MUW_PowerLine]=MUW_Not_Supplied</t>
        </is>
      </c>
      <c r="R2644" s="105" t="n"/>
    </row>
    <row r="2645">
      <c r="A2645" s="105" t="inlineStr">
        <is>
          <t>ON</t>
        </is>
      </c>
      <c r="B2645" s="105">
        <f>B1008</f>
        <v/>
      </c>
      <c r="M2645" s="105" t="n">
        <v>2644</v>
      </c>
      <c r="N2645" s="42" t="inlineStr">
        <is>
          <t>Tasto Engine Start NVO premuto</t>
        </is>
      </c>
      <c r="O2645" s="42" t="n"/>
      <c r="P2645" s="42" t="inlineStr">
        <is>
          <t>NI[NVO_EngineStart_Button]=Pressed</t>
        </is>
      </c>
      <c r="Q2645" s="42" t="n"/>
      <c r="R2645" s="139" t="n"/>
      <c r="S2645" s="139" t="n"/>
      <c r="T2645" s="139" t="n"/>
    </row>
    <row r="2646">
      <c r="A2646" s="105" t="inlineStr">
        <is>
          <t>ON</t>
        </is>
      </c>
      <c r="B2646" s="105">
        <f>B1008</f>
        <v/>
      </c>
      <c r="M2646" s="105" t="n">
        <v>2645</v>
      </c>
      <c r="N2646" s="42" t="inlineStr">
        <is>
          <t>Attendi 1s - tempo di pressione NVO</t>
        </is>
      </c>
      <c r="O2646" s="42" t="n"/>
      <c r="P2646" s="42" t="inlineStr">
        <is>
          <t>WAIT[1000]</t>
        </is>
      </c>
      <c r="Q2646" s="42" t="n"/>
      <c r="R2646" s="139" t="n"/>
      <c r="S2646" s="139" t="n"/>
      <c r="T2646" s="139" t="n"/>
    </row>
    <row r="2647">
      <c r="A2647" s="105" t="inlineStr">
        <is>
          <t>ON</t>
        </is>
      </c>
      <c r="B2647" s="105">
        <f>B1008</f>
        <v/>
      </c>
      <c r="M2647" s="105" t="n">
        <v>2646</v>
      </c>
      <c r="N2647" s="42" t="inlineStr">
        <is>
          <t>Tasto Engine Start NVO non premuto</t>
        </is>
      </c>
      <c r="O2647" s="42" t="n"/>
      <c r="P2647" s="42" t="inlineStr">
        <is>
          <t>NI[NVO_EngineStart_Button]=Not_Pressed</t>
        </is>
      </c>
      <c r="Q2647" s="42" t="n"/>
      <c r="R2647" s="139" t="n"/>
      <c r="S2647" s="139" t="n"/>
      <c r="T2647" s="139" t="n"/>
    </row>
    <row r="2648">
      <c r="A2648" s="105" t="inlineStr">
        <is>
          <t>ON</t>
        </is>
      </c>
      <c r="B2648" s="105">
        <f>B1008</f>
        <v/>
      </c>
      <c r="M2648" s="105" t="n">
        <v>2647</v>
      </c>
      <c r="N2648" s="42" t="inlineStr">
        <is>
          <t>Attendi 200ms</t>
        </is>
      </c>
      <c r="O2648" s="42" t="n"/>
      <c r="P2648" s="42" t="inlineStr">
        <is>
          <t>WAIT[200]</t>
        </is>
      </c>
      <c r="Q2648" s="42" t="n"/>
      <c r="R2648" s="139" t="n"/>
      <c r="S2648" s="139" t="n"/>
      <c r="T2648" s="139" t="n"/>
    </row>
    <row r="2649">
      <c r="A2649" t="inlineStr">
        <is>
          <t>ON</t>
        </is>
      </c>
      <c r="B2649" s="105">
        <f>B1009</f>
        <v/>
      </c>
      <c r="M2649" s="105" t="n">
        <v>2648</v>
      </c>
      <c r="N2649" t="inlineStr">
        <is>
          <t>Banco in keyON : keySts = ON</t>
        </is>
      </c>
      <c r="Q2649" t="inlineStr">
        <is>
          <t>NI[NPE_Physical_Key_Status]&gt;On</t>
        </is>
      </c>
    </row>
    <row r="2650">
      <c r="A2650" t="inlineStr">
        <is>
          <t>ON</t>
        </is>
      </c>
      <c r="B2650" s="105">
        <f>B1009</f>
        <v/>
      </c>
      <c r="M2650" s="105" t="n">
        <v>2649</v>
      </c>
      <c r="N2650" t="inlineStr">
        <is>
          <t>Segnale + 15 : ON</t>
        </is>
      </c>
      <c r="Q2650" t="inlineStr">
        <is>
          <t>CAN[NBC.BH.STATUS_NBC.KeySts]=ON</t>
        </is>
      </c>
    </row>
    <row r="2651">
      <c r="A2651" s="105" t="inlineStr">
        <is>
          <t>ON</t>
        </is>
      </c>
      <c r="B2651" s="105">
        <f>B1010</f>
        <v/>
      </c>
      <c r="C2651" s="34" t="n"/>
      <c r="D2651" s="31" t="n"/>
      <c r="E2651" s="28" t="n"/>
      <c r="F2651" s="28" t="n"/>
      <c r="G2651" s="28" t="n"/>
      <c r="H2651" s="29" t="n"/>
      <c r="I2651" s="30" t="n"/>
      <c r="J2651" s="31" t="n"/>
      <c r="K2651" s="31" t="n"/>
      <c r="L2651" s="31" t="n"/>
      <c r="M2651" s="105" t="n">
        <v>2650</v>
      </c>
      <c r="N2651" t="inlineStr">
        <is>
          <t>Sistema d'allarme sempre disarmato</t>
        </is>
      </c>
      <c r="O2651" s="50" t="n"/>
      <c r="Q2651" t="inlineStr">
        <is>
          <t>CAN[NBC.C1.STATUS_B_CAN.TheftAlarmStatus]=VTA_DISARM</t>
        </is>
      </c>
      <c r="R2651" s="105" t="n"/>
    </row>
    <row r="2652">
      <c r="A2652" s="105" t="inlineStr">
        <is>
          <t>ON</t>
        </is>
      </c>
      <c r="B2652" s="105">
        <f>B1011</f>
        <v/>
      </c>
      <c r="C2652" s="34" t="n"/>
      <c r="D2652" s="31" t="n"/>
      <c r="E2652" s="28" t="n"/>
      <c r="F2652" s="28" t="n"/>
      <c r="G2652" s="28" t="n"/>
      <c r="H2652" s="29" t="n"/>
      <c r="I2652" s="30" t="n"/>
      <c r="J2652" s="31" t="n"/>
      <c r="K2652" s="31" t="n"/>
      <c r="L2652" s="31" t="n"/>
      <c r="M2652" s="105" t="n">
        <v>2651</v>
      </c>
      <c r="N2652" t="inlineStr">
        <is>
          <t>Verificare che il MUW non sia più alimentato</t>
        </is>
      </c>
      <c r="O2652" s="50" t="n"/>
      <c r="Q2652" s="45" t="inlineStr">
        <is>
          <t>NI[MUW_PowerLine]=MUW_Not_Supplied</t>
        </is>
      </c>
      <c r="R2652" s="105" t="n"/>
    </row>
    <row r="2653">
      <c r="A2653" s="105" t="inlineStr">
        <is>
          <t>ON</t>
        </is>
      </c>
      <c r="B2653" s="105">
        <f>B1012</f>
        <v/>
      </c>
      <c r="C2653" s="34" t="n"/>
      <c r="D2653" s="31" t="n"/>
      <c r="E2653" s="28" t="n"/>
      <c r="F2653" s="28" t="n"/>
      <c r="G2653" s="28" t="n"/>
      <c r="H2653" s="29" t="n"/>
      <c r="I2653" s="30" t="n"/>
      <c r="J2653" s="31" t="n"/>
      <c r="K2653" s="31" t="n"/>
      <c r="L2653" s="31" t="n"/>
      <c r="M2653" s="105" t="n">
        <v>2652</v>
      </c>
      <c r="N2653" t="inlineStr">
        <is>
          <t>NBC segnala l'intrusione da apertura porta</t>
        </is>
      </c>
      <c r="O2653" s="50" t="n"/>
      <c r="Q2653" t="inlineStr">
        <is>
          <t>CAN[NBC.BH.STATUS_B_CAN.NBC_VPS2.VPSDoorsAlarmCauseCntrl]=Not_Active</t>
        </is>
      </c>
      <c r="R2653" s="105" t="n"/>
    </row>
    <row r="2654">
      <c r="A2654" s="105" t="inlineStr">
        <is>
          <t>ON</t>
        </is>
      </c>
      <c r="B2654" s="105">
        <f>B1013</f>
        <v/>
      </c>
      <c r="C2654" s="34" t="n"/>
      <c r="D2654" s="31" t="n"/>
      <c r="E2654" s="28" t="n"/>
      <c r="F2654" s="28" t="n"/>
      <c r="G2654" s="28" t="n"/>
      <c r="H2654" s="29" t="n"/>
      <c r="I2654" s="30" t="n"/>
      <c r="J2654" s="31" t="n"/>
      <c r="K2654" s="31" t="n"/>
      <c r="L2654" s="31" t="n"/>
      <c r="M2654" s="105" t="n">
        <v>2653</v>
      </c>
      <c r="N2654" s="45" t="inlineStr">
        <is>
          <t>..</t>
        </is>
      </c>
      <c r="O2654" s="50" t="n"/>
      <c r="Q2654" t="inlineStr">
        <is>
          <t>CAN[NBC.BH.STATUS_B_CAN.NBC_VPS2.VPSTrunkAlarmCauseCntrl]=Not_Active</t>
        </is>
      </c>
      <c r="R2654" s="105" t="n"/>
    </row>
    <row r="2655">
      <c r="A2655" s="105" t="inlineStr">
        <is>
          <t>ON</t>
        </is>
      </c>
      <c r="B2655" s="105">
        <f>B1014</f>
        <v/>
      </c>
      <c r="C2655" s="34" t="n"/>
      <c r="D2655" s="31" t="n"/>
      <c r="E2655" s="28" t="n"/>
      <c r="F2655" s="28" t="n"/>
      <c r="G2655" s="28" t="n"/>
      <c r="H2655" s="29" t="n"/>
      <c r="I2655" s="30" t="n"/>
      <c r="J2655" s="31" t="n"/>
      <c r="K2655" s="31" t="n"/>
      <c r="L2655" s="31" t="n"/>
      <c r="M2655" s="105" t="n">
        <v>2654</v>
      </c>
      <c r="N2655" s="45" t="inlineStr">
        <is>
          <t>..</t>
        </is>
      </c>
      <c r="O2655" s="50" t="n"/>
      <c r="Q2655" t="inlineStr">
        <is>
          <t>CAN[NBC.BH.STATUS_B_CAN.NBC_VPS2.VPSBonnetAlarmCauseCntrl]=Active</t>
        </is>
      </c>
      <c r="R2655" s="105" t="n"/>
    </row>
    <row r="2656">
      <c r="A2656" s="105" t="inlineStr">
        <is>
          <t>ON</t>
        </is>
      </c>
      <c r="B2656" s="105">
        <f>B1015</f>
        <v/>
      </c>
      <c r="C2656" s="34" t="n"/>
      <c r="D2656" s="31" t="n"/>
      <c r="E2656" s="28" t="n"/>
      <c r="F2656" s="28" t="n"/>
      <c r="G2656" s="28" t="n"/>
      <c r="H2656" s="29" t="n"/>
      <c r="I2656" s="30" t="n"/>
      <c r="J2656" s="31" t="n"/>
      <c r="K2656" s="31" t="n"/>
      <c r="L2656" s="31" t="n"/>
      <c r="M2656" s="105" t="n">
        <v>2655</v>
      </c>
      <c r="N2656" s="45" t="inlineStr">
        <is>
          <t>..</t>
        </is>
      </c>
      <c r="O2656" s="50" t="n"/>
      <c r="Q2656" t="inlineStr">
        <is>
          <t>CAN[NBC.BH.STATUS_B_CAN.NBC_VPS2.VPSUSAlarmCauseCntrl]=Not_Active</t>
        </is>
      </c>
      <c r="R2656" s="105" t="n"/>
    </row>
    <row r="2657">
      <c r="A2657" s="105" t="inlineStr">
        <is>
          <t>ON</t>
        </is>
      </c>
      <c r="B2657" s="105">
        <f>B1016</f>
        <v/>
      </c>
      <c r="C2657" s="34" t="n"/>
      <c r="D2657" s="31" t="n"/>
      <c r="E2657" s="28" t="n"/>
      <c r="F2657" s="28" t="n"/>
      <c r="G2657" s="28" t="n"/>
      <c r="H2657" s="29" t="n"/>
      <c r="I2657" s="30" t="n"/>
      <c r="J2657" s="31" t="n"/>
      <c r="K2657" s="31" t="n"/>
      <c r="L2657" s="31" t="n"/>
      <c r="M2657" s="105" t="n">
        <v>2656</v>
      </c>
      <c r="N2657" s="45" t="inlineStr">
        <is>
          <t>..</t>
        </is>
      </c>
      <c r="O2657" s="50" t="n"/>
      <c r="Q2657" t="inlineStr">
        <is>
          <t>CAN[NBC.BH.STATUS_B_CAN.NBC_VPS2.VPSAIAlarmCauseCntrl]=Not_Active</t>
        </is>
      </c>
      <c r="R2657" s="105" t="n"/>
    </row>
    <row r="2658">
      <c r="A2658" s="105" t="inlineStr">
        <is>
          <t>ON</t>
        </is>
      </c>
      <c r="B2658" s="105">
        <f>B1017</f>
        <v/>
      </c>
      <c r="C2658" s="34" t="n"/>
      <c r="D2658" s="31" t="n"/>
      <c r="E2658" s="28" t="n"/>
      <c r="F2658" s="28" t="n"/>
      <c r="G2658" s="28" t="n"/>
      <c r="H2658" s="29" t="n"/>
      <c r="I2658" s="30" t="n"/>
      <c r="J2658" s="31" t="n"/>
      <c r="K2658" s="31" t="n"/>
      <c r="L2658" s="31" t="n"/>
      <c r="M2658" s="105" t="n">
        <v>2657</v>
      </c>
      <c r="N2658" s="45" t="inlineStr">
        <is>
          <t>..</t>
        </is>
      </c>
      <c r="O2658" s="50" t="n"/>
      <c r="Q2658" t="inlineStr">
        <is>
          <t>CAN[NBC.BH.STATUS_B_CAN.NBC_VPS2.VPSElectricalAlarmCauseCntr]=Not_Active</t>
        </is>
      </c>
      <c r="R2658" s="105" t="n"/>
    </row>
    <row r="2659">
      <c r="A2659" s="105" t="inlineStr">
        <is>
          <t>ON</t>
        </is>
      </c>
      <c r="B2659" s="105">
        <f>B1018</f>
        <v/>
      </c>
      <c r="C2659" s="34" t="n"/>
      <c r="D2659" s="31" t="n"/>
      <c r="E2659" s="28" t="n"/>
      <c r="F2659" s="28" t="n"/>
      <c r="G2659" s="28" t="n"/>
      <c r="H2659" s="29" t="n"/>
      <c r="I2659" s="30" t="n"/>
      <c r="J2659" s="31" t="n"/>
      <c r="K2659" s="31" t="n"/>
      <c r="L2659" s="31" t="n"/>
      <c r="M2659" s="105" t="n">
        <v>2658</v>
      </c>
      <c r="N2659" s="68" t="inlineStr">
        <is>
          <t>Reset (placeholder)</t>
        </is>
      </c>
      <c r="O2659" s="65" t="n"/>
      <c r="P2659" s="68" t="inlineStr">
        <is>
          <t>WAIT[0]</t>
        </is>
      </c>
      <c r="Q2659" s="68" t="n"/>
      <c r="R2659" s="105" t="n"/>
    </row>
    <row r="2660">
      <c r="A2660" s="105" t="inlineStr">
        <is>
          <t>ON</t>
        </is>
      </c>
      <c r="B2660" s="105">
        <f>B1019</f>
        <v/>
      </c>
      <c r="C2660" s="34" t="n"/>
      <c r="D2660" s="31" t="n"/>
      <c r="E2660" s="28" t="n"/>
      <c r="F2660" s="28" t="n"/>
      <c r="G2660" s="28" t="n"/>
      <c r="H2660" s="29" t="n"/>
      <c r="I2660" s="30" t="n"/>
      <c r="J2660" s="31" t="n"/>
      <c r="K2660" s="31" t="n"/>
      <c r="L2660" s="31" t="n"/>
      <c r="M2660" s="105" t="n">
        <v>2659</v>
      </c>
      <c r="N2660" s="22" t="inlineStr">
        <is>
          <t>Fine Log</t>
        </is>
      </c>
      <c r="O2660" s="66" t="inlineStr">
        <is>
          <t>NI[acquire_stop]="FB.AF.SLEEP.TC151.blf" //3000</t>
        </is>
      </c>
      <c r="P2660" s="66" t="n"/>
      <c r="Q2660" s="66" t="n"/>
      <c r="R2660" s="105" t="n"/>
    </row>
    <row r="2661">
      <c r="A2661" s="105" t="inlineStr">
        <is>
          <t>ON</t>
        </is>
      </c>
      <c r="B2661" s="105">
        <f>B1020</f>
        <v/>
      </c>
      <c r="C2661" s="34" t="n"/>
      <c r="D2661" s="31" t="n"/>
      <c r="E2661" s="28" t="n"/>
      <c r="F2661" s="28" t="n"/>
      <c r="G2661" s="28" t="n"/>
      <c r="H2661" s="29" t="n"/>
      <c r="I2661" s="30" t="n"/>
      <c r="J2661" s="31" t="n"/>
      <c r="K2661" s="31" t="n"/>
      <c r="L2661" s="31" t="n"/>
      <c r="M2661" s="105" t="n">
        <v>2660</v>
      </c>
      <c r="N2661" s="51" t="n"/>
      <c r="O2661" s="52" t="n"/>
      <c r="P2661" s="51" t="n"/>
      <c r="Q2661" s="51" t="n"/>
      <c r="R2661" s="105" t="n"/>
    </row>
    <row r="2662">
      <c r="A2662" s="105" t="inlineStr">
        <is>
          <t>ON</t>
        </is>
      </c>
      <c r="B2662" s="105">
        <f>B1022</f>
        <v/>
      </c>
      <c r="C2662" s="34" t="inlineStr">
        <is>
          <t>-</t>
        </is>
      </c>
      <c r="D2662" s="34" t="n"/>
      <c r="E2662" s="34" t="n"/>
      <c r="F2662" s="34" t="n"/>
      <c r="G2662" s="34" t="n"/>
      <c r="H2662" s="34" t="n"/>
      <c r="I2662" s="34" t="n"/>
      <c r="J2662" s="34" t="n"/>
      <c r="K2662" s="34" t="n"/>
      <c r="L2662" s="34" t="n"/>
      <c r="M2662" s="134" t="n">
        <v>2661</v>
      </c>
      <c r="N2662" s="102" t="n"/>
      <c r="O2662" s="102" t="n"/>
      <c r="P2662" s="102" t="n"/>
      <c r="Q2662" s="102" t="n"/>
      <c r="R2662" s="100" t="n"/>
      <c r="S2662" s="100" t="n"/>
      <c r="T2662" s="100" t="n"/>
      <c r="U2662" s="100" t="n"/>
      <c r="V2662" s="100" t="n"/>
      <c r="W2662" s="100" t="n"/>
      <c r="X2662" s="100" t="n"/>
      <c r="Y2662" s="100" t="n"/>
      <c r="Z2662" s="100" t="n"/>
    </row>
    <row r="2663">
      <c r="A2663" s="105" t="inlineStr">
        <is>
          <t>ON</t>
        </is>
      </c>
      <c r="B2663" s="105">
        <f>B1022</f>
        <v/>
      </c>
      <c r="C2663" s="105" t="inlineStr">
        <is>
          <t>FB.AF.SLEEP.TC158;FB.AF.SLEEP.TC159;FB.AF.SLEEP.TC160;FB.AF.SLEEP.TC161;FB.AF.SLEEP.TC162;FB.AF.SLEEP.TC181;FB.AF.SLEEP.TC164;FB.AF.SLEEP.TC165;FB.AF.SLEEP.TC175;FB.AF.SLEEP.TC176;FB.AF.SLEEP.TC083;FB.AF.SLEEP.TC084;FB.AF.SLEEP.TC166;FB.AF.SLEEP.TC167;</t>
        </is>
      </c>
      <c r="M2663" s="105" t="n">
        <v>2662</v>
      </c>
    </row>
    <row r="2664">
      <c r="A2664" s="105" t="inlineStr">
        <is>
          <t>ON</t>
        </is>
      </c>
      <c r="B2664" s="105">
        <f>B1022</f>
        <v/>
      </c>
      <c r="C2664" s="105" t="n"/>
      <c r="M2664" s="105" t="n">
        <v>2663</v>
      </c>
    </row>
    <row r="2665">
      <c r="A2665" s="105" t="inlineStr">
        <is>
          <t>ON</t>
        </is>
      </c>
      <c r="B2665" s="105">
        <f>B1022</f>
        <v/>
      </c>
      <c r="C2665" s="105" t="n"/>
      <c r="M2665" s="105" t="n">
        <v>2664</v>
      </c>
    </row>
    <row r="2666">
      <c r="A2666" s="105" t="inlineStr">
        <is>
          <t>ON</t>
        </is>
      </c>
      <c r="B2666" s="105">
        <f>B1022</f>
        <v/>
      </c>
      <c r="M2666" s="105" t="n">
        <v>2665</v>
      </c>
    </row>
    <row r="2667">
      <c r="A2667" s="105" t="inlineStr">
        <is>
          <t>ON</t>
        </is>
      </c>
      <c r="B2667" s="105">
        <f>B1022</f>
        <v/>
      </c>
      <c r="M2667" s="105" t="n">
        <v>2666</v>
      </c>
    </row>
    <row r="2668">
      <c r="A2668" s="105" t="inlineStr">
        <is>
          <t>ON</t>
        </is>
      </c>
      <c r="B2668" s="105">
        <f>B1022</f>
        <v/>
      </c>
      <c r="M2668" s="105" t="n">
        <v>2667</v>
      </c>
    </row>
    <row r="2669">
      <c r="A2669" s="105" t="inlineStr">
        <is>
          <t>ON</t>
        </is>
      </c>
      <c r="B2669" s="105">
        <f>B1022</f>
        <v/>
      </c>
      <c r="M2669" s="105" t="n">
        <v>2668</v>
      </c>
    </row>
    <row r="2670">
      <c r="A2670" s="105" t="inlineStr">
        <is>
          <t>ON</t>
        </is>
      </c>
      <c r="B2670" s="105">
        <f>B1022</f>
        <v/>
      </c>
      <c r="M2670" s="105" t="n">
        <v>2669</v>
      </c>
    </row>
    <row r="2671">
      <c r="A2671" s="105" t="inlineStr">
        <is>
          <t>ON</t>
        </is>
      </c>
      <c r="B2671" s="105">
        <f>B1022</f>
        <v/>
      </c>
      <c r="M2671" s="105" t="n">
        <v>2670</v>
      </c>
    </row>
    <row r="2672">
      <c r="A2672" s="105" t="inlineStr">
        <is>
          <t>ON</t>
        </is>
      </c>
      <c r="B2672" s="105">
        <f>B1022</f>
        <v/>
      </c>
      <c r="M2672" s="105" t="n">
        <v>2671</v>
      </c>
    </row>
    <row r="2673">
      <c r="A2673" s="105" t="inlineStr">
        <is>
          <t>ON</t>
        </is>
      </c>
      <c r="B2673" s="105">
        <f>B1022</f>
        <v/>
      </c>
      <c r="M2673" s="105" t="n">
        <v>2672</v>
      </c>
    </row>
    <row r="2674">
      <c r="A2674" s="105" t="inlineStr">
        <is>
          <t>ON</t>
        </is>
      </c>
      <c r="B2674" s="105">
        <f>B1022</f>
        <v/>
      </c>
      <c r="M2674" s="105" t="n">
        <v>2673</v>
      </c>
    </row>
    <row r="2675">
      <c r="A2675" s="105" t="inlineStr">
        <is>
          <t>ON</t>
        </is>
      </c>
      <c r="B2675" s="105">
        <f>B1022</f>
        <v/>
      </c>
      <c r="M2675" s="105" t="n">
        <v>2674</v>
      </c>
    </row>
    <row r="2676">
      <c r="A2676" s="105" t="inlineStr">
        <is>
          <t>ON</t>
        </is>
      </c>
      <c r="B2676" s="105">
        <f>B1022</f>
        <v/>
      </c>
      <c r="M2676" s="105" t="n">
        <v>2675</v>
      </c>
    </row>
    <row r="2677">
      <c r="A2677" s="105" t="inlineStr">
        <is>
          <t>ON</t>
        </is>
      </c>
      <c r="B2677" s="105">
        <f>B1022</f>
        <v/>
      </c>
      <c r="M2677" s="105" t="n">
        <v>2676</v>
      </c>
    </row>
    <row r="2678">
      <c r="A2678" s="105" t="inlineStr">
        <is>
          <t>ON</t>
        </is>
      </c>
      <c r="B2678" s="105">
        <f>B1022</f>
        <v/>
      </c>
      <c r="M2678" s="105" t="n">
        <v>2677</v>
      </c>
    </row>
    <row r="2679">
      <c r="A2679" s="105" t="inlineStr">
        <is>
          <t>ON</t>
        </is>
      </c>
      <c r="B2679" s="105">
        <f>B1022</f>
        <v/>
      </c>
      <c r="M2679" s="105" t="n">
        <v>2678</v>
      </c>
    </row>
    <row r="2680">
      <c r="A2680" s="105" t="inlineStr">
        <is>
          <t>ON</t>
        </is>
      </c>
      <c r="B2680" s="105">
        <f>B1022</f>
        <v/>
      </c>
      <c r="M2680" s="105" t="n">
        <v>2679</v>
      </c>
    </row>
    <row r="2681">
      <c r="A2681" s="105" t="inlineStr">
        <is>
          <t>ON</t>
        </is>
      </c>
      <c r="B2681" s="105">
        <f>B1022</f>
        <v/>
      </c>
      <c r="C2681" s="105" t="n"/>
      <c r="M2681" s="105" t="n">
        <v>2680</v>
      </c>
    </row>
    <row r="2682">
      <c r="A2682" s="105" t="inlineStr">
        <is>
          <t>ON</t>
        </is>
      </c>
      <c r="B2682" s="105">
        <f>B1022</f>
        <v/>
      </c>
      <c r="C2682" s="105" t="n"/>
      <c r="M2682" s="105" t="n">
        <v>2681</v>
      </c>
    </row>
  </sheetData>
  <autoFilter ref="A1:AE1037"/>
  <conditionalFormatting sqref="C1:C1048576">
    <cfRule type="duplicateValues" priority="700" dxfId="0"/>
  </conditionalFormatting>
  <dataValidations disablePrompts="1" count="1">
    <dataValidation sqref="Q41 Q296 Q806 Q551" showErrorMessage="1" showInputMessage="1" allowBlank="0"/>
  </dataValidations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RASTRELLO Fabio</dc:creator>
  <dcterms:created xsi:type="dcterms:W3CDTF">2020-10-20T09:43:47Z</dcterms:created>
  <dcterms:modified xsi:type="dcterms:W3CDTF">2021-12-03T09:07:40Z</dcterms:modified>
  <cp:lastModifiedBy>Stefano</cp:lastModifiedBy>
</cp:coreProperties>
</file>