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eo/Desktop/"/>
    </mc:Choice>
  </mc:AlternateContent>
  <bookViews>
    <workbookView xWindow="500" yWindow="660" windowWidth="22000" windowHeight="2214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M31" i="1"/>
  <c r="I31" i="1"/>
  <c r="H31" i="1"/>
  <c r="D31" i="1"/>
  <c r="C31" i="1"/>
  <c r="N30" i="1"/>
  <c r="M30" i="1"/>
  <c r="I30" i="1"/>
  <c r="H30" i="1"/>
  <c r="D30" i="1"/>
  <c r="C30" i="1"/>
  <c r="N29" i="1"/>
  <c r="M29" i="1"/>
  <c r="I29" i="1"/>
  <c r="H29" i="1"/>
  <c r="D29" i="1"/>
  <c r="C29" i="1"/>
  <c r="N28" i="1"/>
  <c r="M28" i="1"/>
  <c r="I28" i="1"/>
  <c r="H28" i="1"/>
  <c r="D28" i="1"/>
  <c r="C28" i="1"/>
  <c r="N15" i="1"/>
  <c r="M15" i="1"/>
  <c r="N14" i="1"/>
  <c r="M14" i="1"/>
  <c r="N13" i="1"/>
  <c r="M13" i="1"/>
  <c r="N12" i="1"/>
  <c r="M12" i="1"/>
  <c r="I15" i="1"/>
  <c r="H15" i="1"/>
  <c r="I14" i="1"/>
  <c r="H14" i="1"/>
  <c r="I13" i="1"/>
  <c r="H13" i="1"/>
  <c r="I12" i="1"/>
  <c r="H12" i="1"/>
  <c r="C13" i="1"/>
  <c r="D13" i="1"/>
  <c r="C14" i="1"/>
  <c r="D14" i="1"/>
  <c r="C15" i="1"/>
  <c r="D15" i="1"/>
  <c r="C12" i="1"/>
  <c r="D12" i="1"/>
</calcChain>
</file>

<file path=xl/sharedStrings.xml><?xml version="1.0" encoding="utf-8"?>
<sst xmlns="http://schemas.openxmlformats.org/spreadsheetml/2006/main" count="8" uniqueCount="5">
  <si>
    <t>k=0</t>
  </si>
  <si>
    <t>k=1</t>
  </si>
  <si>
    <t>k=2</t>
  </si>
  <si>
    <t>F.D.</t>
  </si>
  <si>
    <t>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</si>
</sst>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showRuler="0" topLeftCell="E1" zoomScale="125" zoomScaleNormal="125" zoomScalePageLayoutView="125" workbookViewId="0">
      <selection activeCell="K4" sqref="K4:N31"/>
    </sheetView>
  </sheetViews>
  <sheetFormatPr baseColWidth="10" defaultRowHeight="16" x14ac:dyDescent="0.2"/>
  <sheetData>
    <row r="2" spans="1:14" x14ac:dyDescent="0.2">
      <c r="B2" t="s">
        <v>3</v>
      </c>
    </row>
    <row r="4" spans="1:14" x14ac:dyDescent="0.2">
      <c r="B4" t="s">
        <v>0</v>
      </c>
      <c r="G4" t="s">
        <v>1</v>
      </c>
      <c r="L4" t="s">
        <v>2</v>
      </c>
    </row>
    <row r="6" spans="1:14" x14ac:dyDescent="0.2">
      <c r="B6">
        <v>10</v>
      </c>
      <c r="C6">
        <v>20</v>
      </c>
      <c r="D6">
        <v>40</v>
      </c>
      <c r="G6">
        <v>10</v>
      </c>
      <c r="H6">
        <v>20</v>
      </c>
      <c r="I6">
        <v>40</v>
      </c>
      <c r="L6">
        <v>10</v>
      </c>
      <c r="M6">
        <v>20</v>
      </c>
      <c r="N6">
        <v>40</v>
      </c>
    </row>
    <row r="7" spans="1:14" x14ac:dyDescent="0.2">
      <c r="A7">
        <v>4</v>
      </c>
      <c r="B7" s="2">
        <v>0.188501</v>
      </c>
      <c r="C7" s="2">
        <v>9.6697099999999994E-2</v>
      </c>
      <c r="D7" s="2">
        <v>4.84833E-2</v>
      </c>
      <c r="F7">
        <v>4</v>
      </c>
      <c r="G7" s="2">
        <v>1.1089E-2</v>
      </c>
      <c r="H7" s="2">
        <v>3.08508E-3</v>
      </c>
      <c r="I7" s="2">
        <v>7.5857699999999997E-4</v>
      </c>
      <c r="K7">
        <v>4</v>
      </c>
      <c r="L7" s="2">
        <v>7.28887E-4</v>
      </c>
      <c r="M7" s="2">
        <v>9.3012399999999997E-5</v>
      </c>
      <c r="N7" s="2">
        <v>1.1737500000000001E-5</v>
      </c>
    </row>
    <row r="8" spans="1:14" x14ac:dyDescent="0.2">
      <c r="A8">
        <v>5</v>
      </c>
      <c r="B8" s="2">
        <v>0.18850700000000001</v>
      </c>
      <c r="C8" s="2">
        <v>9.6710299999999999E-2</v>
      </c>
      <c r="D8" s="2">
        <v>4.8489900000000002E-2</v>
      </c>
      <c r="F8">
        <v>5</v>
      </c>
      <c r="G8" s="2">
        <v>1.1089E-2</v>
      </c>
      <c r="H8" s="2">
        <v>3.0849800000000002E-3</v>
      </c>
      <c r="I8" s="2">
        <v>7.5854700000000004E-4</v>
      </c>
      <c r="K8">
        <v>5</v>
      </c>
      <c r="L8" s="2">
        <v>7.28742E-4</v>
      </c>
      <c r="M8" s="2">
        <v>9.2963799999999999E-5</v>
      </c>
      <c r="N8" s="2">
        <v>1.16257E-5</v>
      </c>
    </row>
    <row r="9" spans="1:14" x14ac:dyDescent="0.2">
      <c r="A9">
        <v>6</v>
      </c>
      <c r="B9" s="2">
        <v>0.18850800000000001</v>
      </c>
      <c r="C9" s="2">
        <v>9.67137E-2</v>
      </c>
      <c r="D9" s="2">
        <v>4.8491600000000003E-2</v>
      </c>
      <c r="F9">
        <v>6</v>
      </c>
      <c r="G9" s="2">
        <v>1.1088799999999999E-2</v>
      </c>
      <c r="H9" s="2">
        <v>3.0849599999999999E-3</v>
      </c>
      <c r="I9" s="2">
        <v>7.5855300000000003E-4</v>
      </c>
      <c r="K9">
        <v>6</v>
      </c>
      <c r="L9" s="2">
        <v>7.2911500000000001E-4</v>
      </c>
      <c r="M9" s="2">
        <v>9.2987100000000003E-5</v>
      </c>
      <c r="N9" s="2">
        <v>1.1689799999999999E-5</v>
      </c>
    </row>
    <row r="10" spans="1:14" x14ac:dyDescent="0.2">
      <c r="A10">
        <v>7</v>
      </c>
      <c r="B10" s="2">
        <v>0.18850800000000001</v>
      </c>
      <c r="C10" s="2">
        <v>9.67142E-2</v>
      </c>
      <c r="D10" s="2">
        <v>4.8492E-2</v>
      </c>
      <c r="F10">
        <v>7</v>
      </c>
      <c r="G10" s="2">
        <v>1.10876E-2</v>
      </c>
      <c r="H10" s="2">
        <v>3.0847499999999998E-3</v>
      </c>
      <c r="I10" s="2">
        <v>7.5854099999999995E-4</v>
      </c>
      <c r="K10">
        <v>7</v>
      </c>
      <c r="L10" s="2">
        <v>7.3153300000000003E-4</v>
      </c>
      <c r="M10" s="2">
        <v>9.3459299999999995E-5</v>
      </c>
      <c r="N10" s="2">
        <v>1.31921E-5</v>
      </c>
    </row>
    <row r="12" spans="1:14" x14ac:dyDescent="0.2">
      <c r="A12">
        <v>4</v>
      </c>
      <c r="B12" s="1"/>
      <c r="C12" s="1">
        <f>LOG(B7/C7,2)</f>
        <v>0.96302764879419589</v>
      </c>
      <c r="D12" s="1">
        <f>LOG(C7/D7,2)</f>
        <v>0.99598472440115082</v>
      </c>
      <c r="F12">
        <v>4</v>
      </c>
      <c r="G12" s="1"/>
      <c r="H12" s="1">
        <f t="shared" ref="H12:I12" si="0">LOG(G7/H7,2)</f>
        <v>1.8457494640427572</v>
      </c>
      <c r="I12" s="1">
        <f t="shared" si="0"/>
        <v>2.0239403657563533</v>
      </c>
      <c r="K12">
        <v>4</v>
      </c>
      <c r="L12" s="1"/>
      <c r="M12" s="1">
        <f t="shared" ref="M12:N12" si="1">LOG(L7/M7,2)</f>
        <v>2.9702002017428719</v>
      </c>
      <c r="N12" s="1">
        <f t="shared" si="1"/>
        <v>2.9862979048575884</v>
      </c>
    </row>
    <row r="13" spans="1:14" x14ac:dyDescent="0.2">
      <c r="A13">
        <v>5</v>
      </c>
      <c r="B13" s="1"/>
      <c r="C13" s="1">
        <f>LOG(B8/C8,2)</f>
        <v>0.96287664209521229</v>
      </c>
      <c r="D13" s="1">
        <f>LOG(C8/D8,2)</f>
        <v>0.99598527168473761</v>
      </c>
      <c r="F13">
        <v>5</v>
      </c>
      <c r="G13" s="1"/>
      <c r="H13" s="1">
        <f>LOG(G8/H8,2)</f>
        <v>1.8457962284191491</v>
      </c>
      <c r="I13" s="1">
        <f>LOG(H8/I8,2)</f>
        <v>2.0239506578252251</v>
      </c>
      <c r="K13">
        <v>5</v>
      </c>
      <c r="L13" s="1"/>
      <c r="M13" s="1">
        <f>LOG(L8/M8,2)</f>
        <v>2.9706671939060092</v>
      </c>
      <c r="N13" s="1">
        <f>LOG(M8/N8,2)</f>
        <v>2.999351456167255</v>
      </c>
    </row>
    <row r="14" spans="1:14" x14ac:dyDescent="0.2">
      <c r="A14">
        <v>6</v>
      </c>
      <c r="B14" s="1"/>
      <c r="C14" s="1">
        <f>LOG(B9/C9,2)</f>
        <v>0.96283357606393338</v>
      </c>
      <c r="D14" s="1">
        <f>LOG(C9/D9,2)</f>
        <v>0.99598541262756002</v>
      </c>
      <c r="F14">
        <v>6</v>
      </c>
      <c r="G14" s="1"/>
      <c r="H14" s="1">
        <f>LOG(G9/H9,2)</f>
        <v>1.8457795609505645</v>
      </c>
      <c r="I14" s="1">
        <f>LOG(H9/I9,2)</f>
        <v>2.023929893298468</v>
      </c>
      <c r="K14">
        <v>6</v>
      </c>
      <c r="L14" s="1"/>
      <c r="M14" s="1">
        <f>LOG(L9/M9,2)</f>
        <v>2.9710438905514049</v>
      </c>
      <c r="N14" s="1">
        <f>LOG(M9/N9,2)</f>
        <v>2.9917803394681153</v>
      </c>
    </row>
    <row r="15" spans="1:14" x14ac:dyDescent="0.2">
      <c r="A15">
        <v>7</v>
      </c>
      <c r="B15" s="1"/>
      <c r="C15" s="1">
        <f>LOG(B10/C10,2)</f>
        <v>0.96282611749647284</v>
      </c>
      <c r="D15" s="1">
        <f>LOG(C10/D10,2)</f>
        <v>0.99598097066717128</v>
      </c>
      <c r="F15">
        <v>7</v>
      </c>
      <c r="G15" s="1"/>
      <c r="H15" s="1">
        <f>LOG(G10/H10,2)</f>
        <v>1.8457216387012403</v>
      </c>
      <c r="I15" s="1">
        <f>LOG(H10/I10,2)</f>
        <v>2.0238545055663675</v>
      </c>
      <c r="K15">
        <v>7</v>
      </c>
      <c r="L15" s="1"/>
      <c r="M15" s="1">
        <f>LOG(L10/M10,2)</f>
        <v>2.9685128101558038</v>
      </c>
      <c r="N15" s="1">
        <f>LOG(M10/N10,2)</f>
        <v>2.8246639916316978</v>
      </c>
    </row>
    <row r="18" spans="1:14" x14ac:dyDescent="0.2">
      <c r="B18" t="s">
        <v>4</v>
      </c>
    </row>
    <row r="20" spans="1:14" x14ac:dyDescent="0.2">
      <c r="B20" t="s">
        <v>0</v>
      </c>
      <c r="G20" t="s">
        <v>1</v>
      </c>
      <c r="L20" t="s">
        <v>2</v>
      </c>
    </row>
    <row r="22" spans="1:14" x14ac:dyDescent="0.2">
      <c r="A22">
        <v>4</v>
      </c>
      <c r="B22">
        <v>10</v>
      </c>
      <c r="C22">
        <v>20</v>
      </c>
      <c r="D22">
        <v>40</v>
      </c>
      <c r="G22">
        <v>10</v>
      </c>
      <c r="H22">
        <v>20</v>
      </c>
      <c r="I22">
        <v>40</v>
      </c>
      <c r="L22">
        <v>10</v>
      </c>
      <c r="M22">
        <v>20</v>
      </c>
      <c r="N22">
        <v>40</v>
      </c>
    </row>
    <row r="23" spans="1:14" x14ac:dyDescent="0.2">
      <c r="A23">
        <v>5</v>
      </c>
      <c r="B23" s="2">
        <v>0.28502300000000003</v>
      </c>
      <c r="C23" s="2">
        <v>0.14364099999999999</v>
      </c>
      <c r="D23" s="2">
        <v>7.1762199999999998E-2</v>
      </c>
      <c r="F23">
        <v>4</v>
      </c>
      <c r="G23" s="2">
        <v>2.01456E-2</v>
      </c>
      <c r="H23" s="2">
        <v>5.2238900000000001E-3</v>
      </c>
      <c r="I23" s="2">
        <v>1.33102E-3</v>
      </c>
      <c r="K23">
        <v>4</v>
      </c>
      <c r="L23" s="2">
        <v>1.13312E-3</v>
      </c>
      <c r="M23" s="2">
        <v>1.3802899999999999E-4</v>
      </c>
      <c r="N23" s="2">
        <v>1.71019E-5</v>
      </c>
    </row>
    <row r="24" spans="1:14" x14ac:dyDescent="0.2">
      <c r="A24">
        <v>6</v>
      </c>
      <c r="B24" s="2">
        <v>0.28502300000000003</v>
      </c>
      <c r="C24" s="2">
        <v>0.14364099999999999</v>
      </c>
      <c r="D24" s="2">
        <v>7.1762199999999998E-2</v>
      </c>
      <c r="F24">
        <v>5</v>
      </c>
      <c r="G24" s="2">
        <v>2.01455E-2</v>
      </c>
      <c r="H24" s="2">
        <v>5.2238800000000002E-3</v>
      </c>
      <c r="I24" s="2">
        <v>1.3310100000000001E-3</v>
      </c>
      <c r="K24">
        <v>5</v>
      </c>
      <c r="L24" s="2">
        <v>1.1332499999999999E-3</v>
      </c>
      <c r="M24" s="2">
        <v>1.3811499999999999E-4</v>
      </c>
      <c r="N24" s="2">
        <v>1.7113100000000001E-5</v>
      </c>
    </row>
    <row r="25" spans="1:14" x14ac:dyDescent="0.2">
      <c r="A25">
        <v>7</v>
      </c>
      <c r="B25" s="2">
        <v>0.28502300000000003</v>
      </c>
      <c r="C25" s="2">
        <v>0.14364099999999999</v>
      </c>
      <c r="D25" s="2">
        <v>7.1762199999999998E-2</v>
      </c>
      <c r="F25">
        <v>6</v>
      </c>
      <c r="G25" s="2">
        <v>2.0145300000000001E-2</v>
      </c>
      <c r="H25" s="2">
        <v>5.2238800000000002E-3</v>
      </c>
      <c r="I25" s="2">
        <v>1.3310100000000001E-3</v>
      </c>
      <c r="K25">
        <v>6</v>
      </c>
      <c r="L25" s="2">
        <v>1.13339E-3</v>
      </c>
      <c r="M25" s="2">
        <v>1.3814799999999999E-4</v>
      </c>
      <c r="N25" s="2">
        <v>1.7161300000000001E-5</v>
      </c>
    </row>
    <row r="26" spans="1:14" x14ac:dyDescent="0.2">
      <c r="B26" s="2">
        <v>0.28502300000000003</v>
      </c>
      <c r="C26" s="2">
        <v>0.14364099999999999</v>
      </c>
      <c r="D26" s="2">
        <v>7.1762199999999998E-2</v>
      </c>
      <c r="F26">
        <v>7</v>
      </c>
      <c r="G26" s="2">
        <v>2.0144800000000001E-2</v>
      </c>
      <c r="H26" s="2">
        <v>5.22376E-3</v>
      </c>
      <c r="I26" s="2">
        <v>1.3309699999999999E-3</v>
      </c>
      <c r="K26">
        <v>7</v>
      </c>
      <c r="L26" s="2">
        <v>1.1348599999999999E-3</v>
      </c>
      <c r="M26" s="2">
        <v>1.3845200000000001E-4</v>
      </c>
      <c r="N26" s="2">
        <v>1.8225900000000001E-5</v>
      </c>
    </row>
    <row r="27" spans="1:14" x14ac:dyDescent="0.2">
      <c r="A27">
        <v>4</v>
      </c>
    </row>
    <row r="28" spans="1:14" x14ac:dyDescent="0.2">
      <c r="A28">
        <v>5</v>
      </c>
      <c r="B28" s="1"/>
      <c r="C28" s="1">
        <f>LOG(B23/C23,2)</f>
        <v>0.98861074069513155</v>
      </c>
      <c r="D28" s="1">
        <f>LOG(C23/D23,2)</f>
        <v>1.0011715774324637</v>
      </c>
      <c r="F28">
        <v>4</v>
      </c>
      <c r="G28" s="1"/>
      <c r="H28" s="1">
        <f t="shared" ref="H28:I28" si="2">LOG(G23/H23,2)</f>
        <v>1.9472683508343236</v>
      </c>
      <c r="I28" s="1">
        <f t="shared" si="2"/>
        <v>1.9725922687736113</v>
      </c>
      <c r="K28">
        <v>4</v>
      </c>
      <c r="L28" s="1"/>
      <c r="M28" s="1">
        <f t="shared" ref="M28:N28" si="3">LOG(L23/M23,2)</f>
        <v>3.0372573386440851</v>
      </c>
      <c r="N28" s="1">
        <f t="shared" si="3"/>
        <v>3.0127428894294495</v>
      </c>
    </row>
    <row r="29" spans="1:14" x14ac:dyDescent="0.2">
      <c r="A29">
        <v>6</v>
      </c>
      <c r="B29" s="1"/>
      <c r="C29" s="1">
        <f>LOG(B24/C24,2)</f>
        <v>0.98861074069513155</v>
      </c>
      <c r="D29" s="1">
        <f>LOG(C24/D24,2)</f>
        <v>1.0011715774324637</v>
      </c>
      <c r="F29">
        <v>5</v>
      </c>
      <c r="G29" s="1"/>
      <c r="H29" s="1">
        <f>LOG(G24/H24,2)</f>
        <v>1.9472639512040839</v>
      </c>
      <c r="I29" s="1">
        <f>LOG(H24/I24,2)</f>
        <v>1.9726003461046528</v>
      </c>
      <c r="K29">
        <v>5</v>
      </c>
      <c r="L29" s="1"/>
      <c r="M29" s="1">
        <f>LOG(L24/M24,2)</f>
        <v>3.0365242438980631</v>
      </c>
      <c r="N29" s="1">
        <f>LOG(M24/N24,2)</f>
        <v>3.012696982602062</v>
      </c>
    </row>
    <row r="30" spans="1:14" x14ac:dyDescent="0.2">
      <c r="A30">
        <v>7</v>
      </c>
      <c r="B30" s="1"/>
      <c r="C30" s="1">
        <f>LOG(B25/C25,2)</f>
        <v>0.98861074069513155</v>
      </c>
      <c r="D30" s="1">
        <f>LOG(C25/D25,2)</f>
        <v>1.0011715774324637</v>
      </c>
      <c r="F30">
        <v>6</v>
      </c>
      <c r="G30" s="1"/>
      <c r="H30" s="1">
        <f>LOG(G25/H25,2)</f>
        <v>1.9472496283806018</v>
      </c>
      <c r="I30" s="1">
        <f>LOG(H25/I25,2)</f>
        <v>1.9726003461046528</v>
      </c>
      <c r="K30">
        <v>6</v>
      </c>
      <c r="L30" s="1"/>
      <c r="M30" s="1">
        <f>LOG(L25/M25,2)</f>
        <v>3.0363577974003912</v>
      </c>
      <c r="N30" s="1">
        <f>LOG(M25/N25,2)</f>
        <v>3.0089839271883325</v>
      </c>
    </row>
    <row r="31" spans="1:14" x14ac:dyDescent="0.2">
      <c r="B31" s="1"/>
      <c r="C31" s="1">
        <f>LOG(B26/C26,2)</f>
        <v>0.98861074069513155</v>
      </c>
      <c r="D31" s="1">
        <f>LOG(C26/D26,2)</f>
        <v>1.0011715774324637</v>
      </c>
      <c r="F31">
        <v>7</v>
      </c>
      <c r="G31" s="1"/>
      <c r="H31" s="1">
        <f>LOG(G26/H26,2)</f>
        <v>1.9472469618503039</v>
      </c>
      <c r="I31" s="1">
        <f>LOG(H26/I26,2)</f>
        <v>1.9726105620053793</v>
      </c>
      <c r="K31">
        <v>7</v>
      </c>
      <c r="L31" s="1"/>
      <c r="M31" s="1">
        <f>LOG(L26/M26,2)</f>
        <v>3.0350565336348074</v>
      </c>
      <c r="N31" s="1">
        <f>LOG(M26/N26,2)</f>
        <v>2.9253239321140652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2018-04-16T14:57:11Z</dcterms:created>
  <dcterms:modified xsi:type="dcterms:W3CDTF">2018-04-18T14:49:39Z</dcterms:modified>
</cp:coreProperties>
</file>