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<sst xmlns="http://schemas.openxmlformats.org/spreadsheetml/2006/main" count="6" uniqueCount="6">
  <si>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n</t>
  </si>
  <si>
    <t xml:space="preserve">Real</t>
  </si>
  <si>
    <t xml:space="preserve">Imag</t>
  </si>
  <si>
    <t xml:space="preserve">Complexo</t>
  </si>
  <si>
    <t xml:space="preserve">Soma</t>
  </si>
  <si>
    <t xml:space="preserve">Form PG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</si>
</sst>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0</v>
      </c>
      <c r="B2" s="0" t="s">
        <v>1</v>
      </c>
      <c r="C2" s="0" t="s">
        <v>2</v>
      </c>
      <c r="E2" s="0" t="s">
        <v>3</v>
      </c>
    </row>
    <row r="3" customFormat="false" ht="12.8" hidden="false" customHeight="false" outlineLevel="0" collapsed="false">
      <c r="A3" s="1" t="n">
        <v>0</v>
      </c>
      <c r="B3" s="0" t="n">
        <f aca="false">1/((-2)^A3)</f>
        <v>1</v>
      </c>
      <c r="C3" s="0" t="n">
        <f aca="false">-1/(5^A3)</f>
        <v>-1</v>
      </c>
    </row>
    <row r="4" customFormat="false" ht="12.8" hidden="false" customHeight="false" outlineLevel="0" collapsed="false">
      <c r="A4" s="1" t="n">
        <v>1</v>
      </c>
      <c r="B4" s="0" t="n">
        <f aca="false">1/((-2)^A4)</f>
        <v>-0.5</v>
      </c>
      <c r="C4" s="0" t="n">
        <f aca="false">-1/(5^A4)</f>
        <v>-0.2</v>
      </c>
      <c r="E4" s="0" t="str">
        <f aca="false">COMPLEX(B4,C4)</f>
        <v>-0.5-0.2i</v>
      </c>
    </row>
    <row r="5" customFormat="false" ht="12.8" hidden="false" customHeight="false" outlineLevel="0" collapsed="false">
      <c r="A5" s="1" t="n">
        <v>2</v>
      </c>
      <c r="B5" s="0" t="n">
        <f aca="false">1/((-2)^A5)</f>
        <v>0.25</v>
      </c>
      <c r="C5" s="0" t="n">
        <f aca="false">-1/(5^A5)</f>
        <v>-0.04</v>
      </c>
      <c r="E5" s="0" t="str">
        <f aca="false">COMPLEX(B5,C5)</f>
        <v>0.25-0.04i</v>
      </c>
    </row>
    <row r="6" customFormat="false" ht="12.8" hidden="false" customHeight="false" outlineLevel="0" collapsed="false">
      <c r="A6" s="1" t="n">
        <v>3</v>
      </c>
      <c r="B6" s="0" t="n">
        <f aca="false">1/((-2)^A6)</f>
        <v>-0.125</v>
      </c>
      <c r="C6" s="0" t="n">
        <f aca="false">-1/(5^A6)</f>
        <v>-0.008</v>
      </c>
      <c r="E6" s="0" t="str">
        <f aca="false">COMPLEX(B6,C6)</f>
        <v>-0.125-0.008i</v>
      </c>
    </row>
    <row r="7" customFormat="false" ht="12.8" hidden="false" customHeight="false" outlineLevel="0" collapsed="false">
      <c r="A7" s="1" t="n">
        <v>4</v>
      </c>
      <c r="B7" s="0" t="n">
        <f aca="false">1/((-2)^A7)</f>
        <v>0.0625</v>
      </c>
      <c r="C7" s="0" t="n">
        <f aca="false">-1/(5^A7)</f>
        <v>-0.0016</v>
      </c>
      <c r="E7" s="0" t="str">
        <f aca="false">COMPLEX(B7,C7)</f>
        <v>0.0625-0.0016i</v>
      </c>
    </row>
    <row r="8" customFormat="false" ht="12.8" hidden="false" customHeight="false" outlineLevel="0" collapsed="false">
      <c r="A8" s="1" t="n">
        <v>5</v>
      </c>
      <c r="B8" s="0" t="n">
        <f aca="false">1/((-2)^A8)</f>
        <v>-0.03125</v>
      </c>
      <c r="C8" s="0" t="n">
        <f aca="false">-1/(5^A8)</f>
        <v>-0.00032</v>
      </c>
      <c r="E8" s="0" t="str">
        <f aca="false">COMPLEX(B8,C8)</f>
        <v>-0.03125-0.00032i</v>
      </c>
    </row>
    <row r="9" customFormat="false" ht="12.8" hidden="false" customHeight="false" outlineLevel="0" collapsed="false">
      <c r="A9" s="1" t="n">
        <v>6</v>
      </c>
      <c r="B9" s="0" t="n">
        <f aca="false">1/((-2)^A9)</f>
        <v>0.015625</v>
      </c>
      <c r="C9" s="0" t="n">
        <f aca="false">-1/(5^A9)</f>
        <v>-6.4E-005</v>
      </c>
      <c r="E9" s="0" t="str">
        <f aca="false">COMPLEX(B9,C9)</f>
        <v>0.015625-6.4e-05i</v>
      </c>
    </row>
    <row r="10" customFormat="false" ht="12.8" hidden="false" customHeight="false" outlineLevel="0" collapsed="false">
      <c r="A10" s="1" t="n">
        <v>7</v>
      </c>
      <c r="B10" s="0" t="n">
        <f aca="false">1/((-2)^A10)</f>
        <v>-0.0078125</v>
      </c>
      <c r="C10" s="0" t="n">
        <f aca="false">-1/(5^A10)</f>
        <v>-1.28E-005</v>
      </c>
      <c r="E10" s="0" t="str">
        <f aca="false">COMPLEX(B10,C10)</f>
        <v>-0.0078125-1.28e-05i</v>
      </c>
    </row>
    <row r="11" customFormat="false" ht="12.8" hidden="false" customHeight="false" outlineLevel="0" collapsed="false">
      <c r="A11" s="1" t="n">
        <v>8</v>
      </c>
      <c r="B11" s="0" t="n">
        <f aca="false">1/((-2)^A11)</f>
        <v>0.00390625</v>
      </c>
      <c r="C11" s="0" t="n">
        <f aca="false">-1/(5^A11)</f>
        <v>-2.56E-006</v>
      </c>
      <c r="E11" s="0" t="str">
        <f aca="false">COMPLEX(B11,C11)</f>
        <v>0.00390625-2.56e-06i</v>
      </c>
    </row>
    <row r="12" customFormat="false" ht="12.8" hidden="false" customHeight="false" outlineLevel="0" collapsed="false">
      <c r="A12" s="1" t="n">
        <v>9</v>
      </c>
      <c r="B12" s="0" t="n">
        <f aca="false">1/((-2)^A12)</f>
        <v>-0.001953125</v>
      </c>
      <c r="C12" s="0" t="n">
        <f aca="false">-1/(5^A12)</f>
        <v>-5.12E-007</v>
      </c>
      <c r="E12" s="0" t="str">
        <f aca="false">COMPLEX(B12,C12)</f>
        <v>-0.001953125-5.12e-07i</v>
      </c>
    </row>
    <row r="13" customFormat="false" ht="12.8" hidden="false" customHeight="false" outlineLevel="0" collapsed="false">
      <c r="A13" s="1" t="n">
        <v>10</v>
      </c>
      <c r="B13" s="0" t="n">
        <f aca="false">1/((-2)^A13)</f>
        <v>0.0009765625</v>
      </c>
      <c r="C13" s="0" t="n">
        <f aca="false">-1/(5^A13)</f>
        <v>-1.024E-007</v>
      </c>
      <c r="E13" s="0" t="str">
        <f aca="false">COMPLEX(B13,C13)</f>
        <v>0.0009765625-1.024e-07i</v>
      </c>
    </row>
    <row r="14" customFormat="false" ht="12.8" hidden="false" customHeight="false" outlineLevel="0" collapsed="false">
      <c r="A14" s="1" t="n">
        <v>11</v>
      </c>
      <c r="B14" s="0" t="n">
        <f aca="false">1/((-2)^A14)</f>
        <v>-0.00048828125</v>
      </c>
      <c r="C14" s="0" t="n">
        <f aca="false">-1/(5^A14)</f>
        <v>-2.048E-008</v>
      </c>
      <c r="E14" s="0" t="str">
        <f aca="false">COMPLEX(B14,C14)</f>
        <v>-0.00048828125-2.048e-08i</v>
      </c>
    </row>
    <row r="15" customFormat="false" ht="12.8" hidden="false" customHeight="false" outlineLevel="0" collapsed="false">
      <c r="A15" s="1" t="n">
        <v>12</v>
      </c>
      <c r="B15" s="0" t="n">
        <f aca="false">1/((-2)^A15)</f>
        <v>0.000244140625</v>
      </c>
      <c r="C15" s="0" t="n">
        <f aca="false">-1/(5^A15)</f>
        <v>-4.096E-009</v>
      </c>
      <c r="E15" s="0" t="str">
        <f aca="false">COMPLEX(B15,C15)</f>
        <v>0.000244140625-4.096e-09i</v>
      </c>
    </row>
    <row r="16" customFormat="false" ht="12.8" hidden="false" customHeight="false" outlineLevel="0" collapsed="false">
      <c r="A16" s="1" t="n">
        <v>13</v>
      </c>
      <c r="B16" s="0" t="n">
        <f aca="false">1/((-2)^A16)</f>
        <v>-0.0001220703125</v>
      </c>
      <c r="C16" s="0" t="n">
        <f aca="false">-1/(5^A16)</f>
        <v>-8.192E-010</v>
      </c>
      <c r="E16" s="0" t="str">
        <f aca="false">COMPLEX(B16,C16)</f>
        <v>-0.0001220703125-8.192e-10i</v>
      </c>
    </row>
    <row r="17" customFormat="false" ht="12.8" hidden="false" customHeight="false" outlineLevel="0" collapsed="false">
      <c r="A17" s="1" t="n">
        <v>14</v>
      </c>
      <c r="B17" s="0" t="n">
        <f aca="false">1/((-2)^A17)</f>
        <v>6.103515625E-005</v>
      </c>
      <c r="C17" s="0" t="n">
        <f aca="false">-1/(5^A17)</f>
        <v>-1.6384E-010</v>
      </c>
      <c r="E17" s="0" t="str">
        <f aca="false">COMPLEX(B17,C17)</f>
        <v>6.103515625e-05-1.6384e-10i</v>
      </c>
    </row>
    <row r="18" customFormat="false" ht="12.8" hidden="false" customHeight="false" outlineLevel="0" collapsed="false">
      <c r="A18" s="1" t="n">
        <v>15</v>
      </c>
      <c r="B18" s="0" t="n">
        <f aca="false">1/((-2)^A18)</f>
        <v>-3.0517578125E-005</v>
      </c>
      <c r="C18" s="0" t="n">
        <f aca="false">-1/(5^A18)</f>
        <v>-3.2768E-011</v>
      </c>
      <c r="E18" s="0" t="str">
        <f aca="false">COMPLEX(B18,C18)</f>
        <v>-3.0517578125e-05-3.2768e-11i</v>
      </c>
    </row>
    <row r="19" customFormat="false" ht="12.8" hidden="false" customHeight="false" outlineLevel="0" collapsed="false">
      <c r="A19" s="1" t="n">
        <v>16</v>
      </c>
      <c r="B19" s="0" t="n">
        <f aca="false">1/((-2)^A19)</f>
        <v>1.52587890625E-005</v>
      </c>
      <c r="C19" s="0" t="n">
        <f aca="false">-1/(5^A19)</f>
        <v>-6.5536E-012</v>
      </c>
      <c r="E19" s="0" t="str">
        <f aca="false">COMPLEX(B19,C19)</f>
        <v>1.52587890625e-05-6.5536e-12i</v>
      </c>
    </row>
    <row r="20" customFormat="false" ht="12.8" hidden="false" customHeight="false" outlineLevel="0" collapsed="false">
      <c r="A20" s="1" t="n">
        <v>17</v>
      </c>
      <c r="B20" s="0" t="n">
        <f aca="false">1/((-2)^A20)</f>
        <v>-7.62939453125E-006</v>
      </c>
      <c r="C20" s="0" t="n">
        <f aca="false">-1/(5^A20)</f>
        <v>-1.31072E-012</v>
      </c>
      <c r="E20" s="0" t="str">
        <f aca="false">COMPLEX(B20,C20)</f>
        <v>-7.62939453125e-06-1.31072e-12i</v>
      </c>
    </row>
    <row r="21" customFormat="false" ht="12.8" hidden="false" customHeight="false" outlineLevel="0" collapsed="false">
      <c r="A21" s="1" t="n">
        <v>18</v>
      </c>
      <c r="B21" s="0" t="n">
        <f aca="false">1/((-2)^A21)</f>
        <v>3.814697265625E-006</v>
      </c>
      <c r="C21" s="0" t="n">
        <f aca="false">-1/(5^A21)</f>
        <v>-2.62144E-013</v>
      </c>
      <c r="E21" s="0" t="str">
        <f aca="false">COMPLEX(B21,C21)</f>
        <v>3.814697265625e-06-2.62144e-13i</v>
      </c>
    </row>
    <row r="22" customFormat="false" ht="12.8" hidden="false" customHeight="false" outlineLevel="0" collapsed="false">
      <c r="A22" s="1" t="n">
        <v>19</v>
      </c>
      <c r="B22" s="0" t="n">
        <f aca="false">1/((-2)^A22)</f>
        <v>-1.9073486328125E-006</v>
      </c>
      <c r="C22" s="0" t="n">
        <f aca="false">-1/(5^A22)</f>
        <v>-5.24288E-014</v>
      </c>
      <c r="E22" s="0" t="str">
        <f aca="false">COMPLEX(B22,C22)</f>
        <v>-1.9073486328125e-06-5.24288e-14i</v>
      </c>
    </row>
    <row r="24" customFormat="false" ht="12.8" hidden="false" customHeight="false" outlineLevel="0" collapsed="false">
      <c r="A24" s="0" t="s">
        <v>4</v>
      </c>
      <c r="B24" s="0" t="n">
        <f aca="false">SUM(B3:B22)</f>
        <v>0.666666030883789</v>
      </c>
      <c r="C24" s="0" t="n">
        <f aca="false">SUM(C3:C22)</f>
        <v>-1.24999999999999</v>
      </c>
    </row>
    <row r="26" customFormat="false" ht="12.8" hidden="false" customHeight="false" outlineLevel="0" collapsed="false">
      <c r="A26" s="0" t="s">
        <v>5</v>
      </c>
      <c r="B26" s="0" t="n">
        <f aca="false">(1-B22)/(1-B4)</f>
        <v>0.666667938232422</v>
      </c>
      <c r="C26" s="0" t="n">
        <f aca="false">-(1-C22)/(1+C4)</f>
        <v>-1.25000000000007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LibreOffice/5.4.4.2$Windows_X86_64 LibreOffice_project/2524958677847fb3bb44820e40380acbe820f960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2019-03-17T14:45:32Z</dcterms:created>
  <dc:creator/>
  <dc:description/>
  <dc:language>pt-BR</dc:language>
  <cp:lastModifiedBy/>
  <dcterms:modified xsi:type="dcterms:W3CDTF">2019-03-17T18:16:57Z</dcterms:modified>
  <cp:revision>2</cp:revision>
  <dc:subject/>
  <dc:title/>
</cp:coreProperties>
</file>