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DEM\DEM-A\covid19\nuova uscita\37.21 giugno\"/>
    </mc:Choice>
  </mc:AlternateContent>
  <bookViews>
    <workbookView xWindow="0" yWindow="0" windowWidth="20490" windowHeight="7365" firstSheet="9" activeTab="12"/>
  </bookViews>
  <sheets>
    <sheet name="Decessi totali 2011" sheetId="6" r:id="rId1"/>
    <sheet name="Decessi totali 2012" sheetId="13" r:id="rId2"/>
    <sheet name="Decessi totali 2013" sheetId="14" r:id="rId3"/>
    <sheet name="Decessi totali 2014" sheetId="15" r:id="rId4"/>
    <sheet name="Decessi totali 2015" sheetId="16" r:id="rId5"/>
    <sheet name="Decessi totali 2016" sheetId="17" r:id="rId6"/>
    <sheet name="Decessi totali 2017" sheetId="18" r:id="rId7"/>
    <sheet name="Decessi totali 2018" sheetId="19" r:id="rId8"/>
    <sheet name="Decessi totali 2019" sheetId="20" r:id="rId9"/>
    <sheet name="Decessi totali 2020" sheetId="9" r:id="rId10"/>
    <sheet name="Decessi totali 2021" sheetId="8" r:id="rId11"/>
    <sheet name="Decessi totali 2022" sheetId="11" r:id="rId12"/>
    <sheet name="Decessi totali 2023" sheetId="12" r:id="rId13"/>
  </sheets>
  <definedNames>
    <definedName name="_xlnm._FilterDatabase" localSheetId="0" hidden="1">'Decessi totali 2011'!#REF!</definedName>
    <definedName name="_xlnm._FilterDatabase" localSheetId="1" hidden="1">'Decessi totali 2012'!#REF!</definedName>
    <definedName name="_xlnm._FilterDatabase" localSheetId="2" hidden="1">'Decessi totali 2013'!#REF!</definedName>
    <definedName name="_xlnm._FilterDatabase" localSheetId="3" hidden="1">'Decessi totali 2014'!#REF!</definedName>
    <definedName name="_xlnm._FilterDatabase" localSheetId="4" hidden="1">'Decessi totali 2015'!#REF!</definedName>
    <definedName name="_xlnm._FilterDatabase" localSheetId="5" hidden="1">'Decessi totali 2016'!#REF!</definedName>
    <definedName name="_xlnm._FilterDatabase" localSheetId="6" hidden="1">'Decessi totali 2017'!#REF!</definedName>
    <definedName name="_xlnm._FilterDatabase" localSheetId="7" hidden="1">'Decessi totali 2018'!#REF!</definedName>
    <definedName name="_xlnm._FilterDatabase" localSheetId="8" hidden="1">'Decessi totali 2019'!#REF!</definedName>
    <definedName name="_xlnm._FilterDatabase" localSheetId="9" hidden="1">'Decessi totali 2020'!$A$5:$N$5</definedName>
    <definedName name="_xlnm._FilterDatabase" localSheetId="10" hidden="1">'Decessi totali 2021'!$A$5:$C$5</definedName>
    <definedName name="_xlnm._FilterDatabase" localSheetId="11" hidden="1">'Decessi totali 2022'!$A$5:$B$5</definedName>
    <definedName name="_xlnm._FilterDatabase" localSheetId="12" hidden="1">'Decessi totali 2023'!$A$5:$B$5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8" i="12" l="1"/>
  <c r="F27" i="12"/>
  <c r="F26" i="12"/>
  <c r="F29" i="12" s="1"/>
  <c r="E28" i="12" l="1"/>
  <c r="E27" i="12"/>
  <c r="E26" i="12"/>
  <c r="E29" i="12" l="1"/>
  <c r="D28" i="12"/>
  <c r="D27" i="12"/>
  <c r="D26" i="12"/>
  <c r="D29" i="12" l="1"/>
  <c r="C28" i="12"/>
  <c r="C27" i="12"/>
  <c r="C26" i="12"/>
  <c r="C29" i="12" s="1"/>
  <c r="B28" i="12" l="1"/>
  <c r="B27" i="12"/>
  <c r="B26" i="12"/>
  <c r="B29" i="12" l="1"/>
</calcChain>
</file>

<file path=xl/sharedStrings.xml><?xml version="1.0" encoding="utf-8"?>
<sst xmlns="http://schemas.openxmlformats.org/spreadsheetml/2006/main" count="512" uniqueCount="62">
  <si>
    <t>Trento</t>
  </si>
  <si>
    <t>marzo</t>
  </si>
  <si>
    <t>aprile</t>
  </si>
  <si>
    <t>maggio</t>
  </si>
  <si>
    <t>giugno</t>
  </si>
  <si>
    <t>luglio</t>
  </si>
  <si>
    <t>agosto</t>
  </si>
  <si>
    <t>settembre</t>
  </si>
  <si>
    <t>ottobre</t>
  </si>
  <si>
    <t>dicembre</t>
  </si>
  <si>
    <t>novembre</t>
  </si>
  <si>
    <t>gennaio</t>
  </si>
  <si>
    <t>febbraio</t>
  </si>
  <si>
    <t>totale anno</t>
  </si>
  <si>
    <t>Decessi totali 2020</t>
  </si>
  <si>
    <t>Decessi totali 2021</t>
  </si>
  <si>
    <t>Regione\ripartizione</t>
  </si>
  <si>
    <t>Piemonte</t>
  </si>
  <si>
    <t>Valle d'Aosta</t>
  </si>
  <si>
    <t>Lombardia</t>
  </si>
  <si>
    <t>Bolzano</t>
  </si>
  <si>
    <t>Veneto</t>
  </si>
  <si>
    <t>Friuli-Venezia Giulia</t>
  </si>
  <si>
    <t>Liguria</t>
  </si>
  <si>
    <t>Emilia-Romagna</t>
  </si>
  <si>
    <t>Toscana</t>
  </si>
  <si>
    <t>Umbria</t>
  </si>
  <si>
    <t>Marche</t>
  </si>
  <si>
    <t>Lazio</t>
  </si>
  <si>
    <t>Abruzzo</t>
  </si>
  <si>
    <t>Molise</t>
  </si>
  <si>
    <t>Campania</t>
  </si>
  <si>
    <t>Puglia</t>
  </si>
  <si>
    <t>Basilicata</t>
  </si>
  <si>
    <t>Calabria</t>
  </si>
  <si>
    <t>Sicilia</t>
  </si>
  <si>
    <t>Sardegna</t>
  </si>
  <si>
    <t>Nord</t>
  </si>
  <si>
    <t>Centro</t>
  </si>
  <si>
    <t>Mezzogiorno</t>
  </si>
  <si>
    <t>Italia</t>
  </si>
  <si>
    <t xml:space="preserve">novembre </t>
  </si>
  <si>
    <t xml:space="preserve">maggio </t>
  </si>
  <si>
    <t xml:space="preserve">agosto </t>
  </si>
  <si>
    <t xml:space="preserve">settembre </t>
  </si>
  <si>
    <t xml:space="preserve">ottobre </t>
  </si>
  <si>
    <t xml:space="preserve">dicembre </t>
  </si>
  <si>
    <t>Decessi totali 2022</t>
  </si>
  <si>
    <t xml:space="preserve">marzo </t>
  </si>
  <si>
    <t xml:space="preserve">aprile </t>
  </si>
  <si>
    <t xml:space="preserve">luglio </t>
  </si>
  <si>
    <t>Decessi totali 2023</t>
  </si>
  <si>
    <t>Decessi totali 2011</t>
  </si>
  <si>
    <t>Decessi totali 2012</t>
  </si>
  <si>
    <t>Decessi totali 2013</t>
  </si>
  <si>
    <t>Decessi totali 2014</t>
  </si>
  <si>
    <t>Decessi totali 2015</t>
  </si>
  <si>
    <t>Decessi totali 2016</t>
  </si>
  <si>
    <t>Decessi totali 2017</t>
  </si>
  <si>
    <t>Decessi totali 2018</t>
  </si>
  <si>
    <t>Decessi totali 2019</t>
  </si>
  <si>
    <t>maggio (stima)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</si>
</sst>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Arial"/>
      <charset val="238"/>
    </font>
    <font>
      <sz val="11"/>
      <name val="Arial"/>
      <family val="2"/>
    </font>
    <font>
      <sz val="10"/>
      <name val="MS Sans Serif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4" fillId="0" borderId="0"/>
    <xf numFmtId="0" fontId="6" fillId="0" borderId="0"/>
    <xf numFmtId="0" fontId="5" fillId="0" borderId="0"/>
  </cellStyleXfs>
  <cellXfs count="22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  <xf numFmtId="0" fontId="2" fillId="0" borderId="0" xfId="0" applyFont="1" applyFill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Fill="1"/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right" vertical="center"/>
    </xf>
    <xf numFmtId="0" fontId="3" fillId="0" borderId="0" xfId="0" applyFont="1" applyAlignment="1">
      <alignment horizontal="left"/>
    </xf>
    <xf numFmtId="0" fontId="3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right"/>
    </xf>
    <xf numFmtId="0" fontId="3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1" fontId="0" fillId="0" borderId="0" xfId="0" applyNumberFormat="1" applyAlignment="1">
      <alignment horizontal="right"/>
    </xf>
    <xf numFmtId="1" fontId="3" fillId="0" borderId="0" xfId="0" applyNumberFormat="1" applyFont="1" applyAlignment="1">
      <alignment horizontal="right"/>
    </xf>
    <xf numFmtId="1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 vertical="center" wrapText="1"/>
    </xf>
    <xf numFmtId="1" fontId="0" fillId="0" borderId="0" xfId="0" applyNumberFormat="1"/>
    <xf numFmtId="1" fontId="3" fillId="0" borderId="0" xfId="0" applyNumberFormat="1" applyFont="1"/>
    <xf numFmtId="1" fontId="1" fillId="0" borderId="0" xfId="0" applyNumberFormat="1" applyFont="1"/>
    <xf numFmtId="1" fontId="0" fillId="0" borderId="0" xfId="0" applyNumberFormat="1" applyAlignment="1">
      <alignment horizontal="left"/>
    </xf>
  </cellXfs>
  <cellStyles count="4">
    <cellStyle name="Normal_1.1" xfId="2"/>
    <cellStyle name="Normale" xfId="0" builtinId="0"/>
    <cellStyle name="Normale 2" xfId="3"/>
    <cellStyle name="Normale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19050</xdr:rowOff>
    </xdr:from>
    <xdr:to>
      <xdr:col>0</xdr:col>
      <xdr:colOff>1882775</xdr:colOff>
      <xdr:row>0</xdr:row>
      <xdr:rowOff>762000</xdr:rowOff>
    </xdr:to>
    <xdr:pic>
      <xdr:nvPicPr>
        <xdr:cNvPr id="2" name="Immagin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19050"/>
          <a:ext cx="1873250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19050</xdr:rowOff>
    </xdr:from>
    <xdr:to>
      <xdr:col>0</xdr:col>
      <xdr:colOff>1882775</xdr:colOff>
      <xdr:row>0</xdr:row>
      <xdr:rowOff>762000</xdr:rowOff>
    </xdr:to>
    <xdr:pic>
      <xdr:nvPicPr>
        <xdr:cNvPr id="2" name="Immagin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19050"/>
          <a:ext cx="1873250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19050</xdr:rowOff>
    </xdr:from>
    <xdr:to>
      <xdr:col>0</xdr:col>
      <xdr:colOff>1882775</xdr:colOff>
      <xdr:row>0</xdr:row>
      <xdr:rowOff>762000</xdr:rowOff>
    </xdr:to>
    <xdr:pic>
      <xdr:nvPicPr>
        <xdr:cNvPr id="2" name="Immagin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19050"/>
          <a:ext cx="1873250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19050</xdr:rowOff>
    </xdr:from>
    <xdr:to>
      <xdr:col>0</xdr:col>
      <xdr:colOff>1882775</xdr:colOff>
      <xdr:row>0</xdr:row>
      <xdr:rowOff>762000</xdr:rowOff>
    </xdr:to>
    <xdr:pic>
      <xdr:nvPicPr>
        <xdr:cNvPr id="2" name="Immagin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19050"/>
          <a:ext cx="1873250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19050</xdr:rowOff>
    </xdr:from>
    <xdr:to>
      <xdr:col>0</xdr:col>
      <xdr:colOff>1882775</xdr:colOff>
      <xdr:row>0</xdr:row>
      <xdr:rowOff>762000</xdr:rowOff>
    </xdr:to>
    <xdr:pic>
      <xdr:nvPicPr>
        <xdr:cNvPr id="2" name="Immagin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19050"/>
          <a:ext cx="1873250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19050</xdr:rowOff>
    </xdr:from>
    <xdr:to>
      <xdr:col>0</xdr:col>
      <xdr:colOff>1882775</xdr:colOff>
      <xdr:row>0</xdr:row>
      <xdr:rowOff>762000</xdr:rowOff>
    </xdr:to>
    <xdr:pic>
      <xdr:nvPicPr>
        <xdr:cNvPr id="2" name="Immagin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19050"/>
          <a:ext cx="1873250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19050</xdr:rowOff>
    </xdr:from>
    <xdr:to>
      <xdr:col>0</xdr:col>
      <xdr:colOff>1882775</xdr:colOff>
      <xdr:row>0</xdr:row>
      <xdr:rowOff>762000</xdr:rowOff>
    </xdr:to>
    <xdr:pic>
      <xdr:nvPicPr>
        <xdr:cNvPr id="2" name="Immagin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19050"/>
          <a:ext cx="1873250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19050</xdr:rowOff>
    </xdr:from>
    <xdr:to>
      <xdr:col>0</xdr:col>
      <xdr:colOff>1882775</xdr:colOff>
      <xdr:row>0</xdr:row>
      <xdr:rowOff>762000</xdr:rowOff>
    </xdr:to>
    <xdr:pic>
      <xdr:nvPicPr>
        <xdr:cNvPr id="2" name="Immagin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19050"/>
          <a:ext cx="1873250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19050</xdr:rowOff>
    </xdr:from>
    <xdr:to>
      <xdr:col>0</xdr:col>
      <xdr:colOff>1882775</xdr:colOff>
      <xdr:row>0</xdr:row>
      <xdr:rowOff>762000</xdr:rowOff>
    </xdr:to>
    <xdr:pic>
      <xdr:nvPicPr>
        <xdr:cNvPr id="2" name="Immagin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19050"/>
          <a:ext cx="1873250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19050</xdr:rowOff>
    </xdr:from>
    <xdr:to>
      <xdr:col>0</xdr:col>
      <xdr:colOff>1882775</xdr:colOff>
      <xdr:row>0</xdr:row>
      <xdr:rowOff>762000</xdr:rowOff>
    </xdr:to>
    <xdr:pic>
      <xdr:nvPicPr>
        <xdr:cNvPr id="2" name="Immagin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19050"/>
          <a:ext cx="1873250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19050</xdr:rowOff>
    </xdr:from>
    <xdr:to>
      <xdr:col>0</xdr:col>
      <xdr:colOff>1882775</xdr:colOff>
      <xdr:row>0</xdr:row>
      <xdr:rowOff>762000</xdr:rowOff>
    </xdr:to>
    <xdr:pic>
      <xdr:nvPicPr>
        <xdr:cNvPr id="2" name="Immagin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19050"/>
          <a:ext cx="1873250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19050</xdr:rowOff>
    </xdr:from>
    <xdr:to>
      <xdr:col>0</xdr:col>
      <xdr:colOff>1882775</xdr:colOff>
      <xdr:row>0</xdr:row>
      <xdr:rowOff>762000</xdr:rowOff>
    </xdr:to>
    <xdr:pic>
      <xdr:nvPicPr>
        <xdr:cNvPr id="2" name="Immagin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19050"/>
          <a:ext cx="1873250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19050</xdr:rowOff>
    </xdr:from>
    <xdr:to>
      <xdr:col>0</xdr:col>
      <xdr:colOff>1882775</xdr:colOff>
      <xdr:row>0</xdr:row>
      <xdr:rowOff>762000</xdr:rowOff>
    </xdr:to>
    <xdr:pic>
      <xdr:nvPicPr>
        <xdr:cNvPr id="2" name="Immagin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19050"/>
          <a:ext cx="1873250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workbookViewId="0">
      <selection activeCell="B5" sqref="B5"/>
    </sheetView>
  </sheetViews>
  <sheetFormatPr defaultRowHeight="15" x14ac:dyDescent="0.25"/>
  <cols>
    <col min="1" max="1" width="29.28515625" style="1" customWidth="1"/>
    <col min="2" max="2" width="11.42578125" style="1" customWidth="1"/>
    <col min="3" max="14" width="11.42578125" customWidth="1"/>
  </cols>
  <sheetData>
    <row r="1" spans="1:15" ht="69.75" customHeight="1" x14ac:dyDescent="0.25">
      <c r="A1"/>
    </row>
    <row r="2" spans="1:15" s="5" customFormat="1" ht="21" x14ac:dyDescent="0.35">
      <c r="A2" s="3" t="s">
        <v>52</v>
      </c>
      <c r="B2" s="4"/>
    </row>
    <row r="3" spans="1:15" s="5" customFormat="1" x14ac:dyDescent="0.25">
      <c r="A3" s="4"/>
      <c r="B3" s="4"/>
    </row>
    <row r="4" spans="1:15" s="2" customFormat="1" ht="35.25" customHeight="1" x14ac:dyDescent="0.25">
      <c r="A4" s="6" t="s">
        <v>16</v>
      </c>
      <c r="B4" s="7" t="s">
        <v>11</v>
      </c>
      <c r="C4" s="7" t="s">
        <v>12</v>
      </c>
      <c r="D4" s="7" t="s">
        <v>1</v>
      </c>
      <c r="E4" s="7" t="s">
        <v>2</v>
      </c>
      <c r="F4" s="7" t="s">
        <v>3</v>
      </c>
      <c r="G4" s="7" t="s">
        <v>4</v>
      </c>
      <c r="H4" s="7" t="s">
        <v>5</v>
      </c>
      <c r="I4" s="7" t="s">
        <v>6</v>
      </c>
      <c r="J4" s="7" t="s">
        <v>7</v>
      </c>
      <c r="K4" s="7" t="s">
        <v>8</v>
      </c>
      <c r="L4" s="7" t="s">
        <v>10</v>
      </c>
      <c r="M4" s="7" t="s">
        <v>9</v>
      </c>
      <c r="N4" s="7" t="s">
        <v>13</v>
      </c>
    </row>
    <row r="5" spans="1:15" x14ac:dyDescent="0.25">
      <c r="A5" s="1" t="s">
        <v>17</v>
      </c>
      <c r="B5" s="14">
        <v>4900</v>
      </c>
      <c r="C5" s="14">
        <v>4071</v>
      </c>
      <c r="D5" s="14">
        <v>4384</v>
      </c>
      <c r="E5" s="14">
        <v>3925</v>
      </c>
      <c r="F5" s="14">
        <v>4139</v>
      </c>
      <c r="G5" s="14">
        <v>3831</v>
      </c>
      <c r="H5" s="14">
        <v>3780</v>
      </c>
      <c r="I5" s="14">
        <v>4212</v>
      </c>
      <c r="J5" s="14">
        <v>3696</v>
      </c>
      <c r="K5" s="14">
        <v>4144</v>
      </c>
      <c r="L5" s="14">
        <v>4173</v>
      </c>
      <c r="M5" s="14">
        <v>4648</v>
      </c>
      <c r="N5" s="14">
        <v>49903</v>
      </c>
      <c r="O5" s="18"/>
    </row>
    <row r="6" spans="1:15" x14ac:dyDescent="0.25">
      <c r="A6" s="1" t="s">
        <v>18</v>
      </c>
      <c r="B6" s="14">
        <v>126</v>
      </c>
      <c r="C6" s="14">
        <v>98</v>
      </c>
      <c r="D6" s="14">
        <v>125</v>
      </c>
      <c r="E6" s="14">
        <v>112</v>
      </c>
      <c r="F6" s="14">
        <v>109</v>
      </c>
      <c r="G6" s="14">
        <v>114</v>
      </c>
      <c r="H6" s="14">
        <v>92</v>
      </c>
      <c r="I6" s="14">
        <v>112</v>
      </c>
      <c r="J6" s="14">
        <v>107</v>
      </c>
      <c r="K6" s="14">
        <v>110</v>
      </c>
      <c r="L6" s="14">
        <v>102</v>
      </c>
      <c r="M6" s="14">
        <v>127</v>
      </c>
      <c r="N6" s="14">
        <v>1334</v>
      </c>
      <c r="O6" s="18"/>
    </row>
    <row r="7" spans="1:15" x14ac:dyDescent="0.25">
      <c r="A7" s="1" t="s">
        <v>19</v>
      </c>
      <c r="B7" s="14">
        <v>8834</v>
      </c>
      <c r="C7" s="14">
        <v>7735</v>
      </c>
      <c r="D7" s="14">
        <v>7963</v>
      </c>
      <c r="E7" s="14">
        <v>7355</v>
      </c>
      <c r="F7" s="14">
        <v>7575</v>
      </c>
      <c r="G7" s="14">
        <v>6881</v>
      </c>
      <c r="H7" s="14">
        <v>6966</v>
      </c>
      <c r="I7" s="14">
        <v>7560</v>
      </c>
      <c r="J7" s="14">
        <v>6908</v>
      </c>
      <c r="K7" s="14">
        <v>7773</v>
      </c>
      <c r="L7" s="14">
        <v>7697</v>
      </c>
      <c r="M7" s="14">
        <v>8503</v>
      </c>
      <c r="N7" s="14">
        <v>91750</v>
      </c>
      <c r="O7" s="18"/>
    </row>
    <row r="8" spans="1:15" x14ac:dyDescent="0.25">
      <c r="A8" s="1" t="s">
        <v>20</v>
      </c>
      <c r="B8" s="14">
        <v>381</v>
      </c>
      <c r="C8" s="14">
        <v>307</v>
      </c>
      <c r="D8" s="14">
        <v>366</v>
      </c>
      <c r="E8" s="14">
        <v>311</v>
      </c>
      <c r="F8" s="14">
        <v>315</v>
      </c>
      <c r="G8" s="14">
        <v>297</v>
      </c>
      <c r="H8" s="14">
        <v>324</v>
      </c>
      <c r="I8" s="14">
        <v>335</v>
      </c>
      <c r="J8" s="14">
        <v>314</v>
      </c>
      <c r="K8" s="14">
        <v>342</v>
      </c>
      <c r="L8" s="14">
        <v>364</v>
      </c>
      <c r="M8" s="14">
        <v>383</v>
      </c>
      <c r="N8" s="14">
        <v>4039</v>
      </c>
      <c r="O8" s="18"/>
    </row>
    <row r="9" spans="1:15" x14ac:dyDescent="0.25">
      <c r="A9" s="1" t="s">
        <v>0</v>
      </c>
      <c r="B9" s="14">
        <v>444</v>
      </c>
      <c r="C9" s="14">
        <v>394</v>
      </c>
      <c r="D9" s="14">
        <v>445</v>
      </c>
      <c r="E9" s="14">
        <v>385</v>
      </c>
      <c r="F9" s="14">
        <v>388</v>
      </c>
      <c r="G9" s="14">
        <v>359</v>
      </c>
      <c r="H9" s="14">
        <v>370</v>
      </c>
      <c r="I9" s="14">
        <v>378</v>
      </c>
      <c r="J9" s="14">
        <v>374</v>
      </c>
      <c r="K9" s="14">
        <v>376</v>
      </c>
      <c r="L9" s="14">
        <v>392</v>
      </c>
      <c r="M9" s="14">
        <v>421</v>
      </c>
      <c r="N9" s="14">
        <v>4726</v>
      </c>
      <c r="O9" s="18"/>
    </row>
    <row r="10" spans="1:15" x14ac:dyDescent="0.25">
      <c r="A10" s="1" t="s">
        <v>21</v>
      </c>
      <c r="B10" s="14">
        <v>4282</v>
      </c>
      <c r="C10" s="14">
        <v>3857</v>
      </c>
      <c r="D10" s="14">
        <v>4063</v>
      </c>
      <c r="E10" s="14">
        <v>3789</v>
      </c>
      <c r="F10" s="14">
        <v>3852</v>
      </c>
      <c r="G10" s="14">
        <v>3471</v>
      </c>
      <c r="H10" s="14">
        <v>3542</v>
      </c>
      <c r="I10" s="14">
        <v>3735</v>
      </c>
      <c r="J10" s="14">
        <v>3578</v>
      </c>
      <c r="K10" s="14">
        <v>3857</v>
      </c>
      <c r="L10" s="14">
        <v>3833</v>
      </c>
      <c r="M10" s="14">
        <v>4252</v>
      </c>
      <c r="N10" s="14">
        <v>46111</v>
      </c>
      <c r="O10" s="18"/>
    </row>
    <row r="11" spans="1:15" x14ac:dyDescent="0.25">
      <c r="A11" s="1" t="s">
        <v>22</v>
      </c>
      <c r="B11" s="14">
        <v>1504</v>
      </c>
      <c r="C11" s="14">
        <v>1306</v>
      </c>
      <c r="D11" s="14">
        <v>1419</v>
      </c>
      <c r="E11" s="14">
        <v>1202</v>
      </c>
      <c r="F11" s="14">
        <v>1171</v>
      </c>
      <c r="G11" s="14">
        <v>1065</v>
      </c>
      <c r="H11" s="14">
        <v>1134</v>
      </c>
      <c r="I11" s="14">
        <v>1207</v>
      </c>
      <c r="J11" s="14">
        <v>1070</v>
      </c>
      <c r="K11" s="14">
        <v>1254</v>
      </c>
      <c r="L11" s="14">
        <v>1193</v>
      </c>
      <c r="M11" s="14">
        <v>1258</v>
      </c>
      <c r="N11" s="14">
        <v>14783</v>
      </c>
      <c r="O11" s="18"/>
    </row>
    <row r="12" spans="1:15" x14ac:dyDescent="0.25">
      <c r="A12" s="1" t="s">
        <v>23</v>
      </c>
      <c r="B12" s="14">
        <v>2158</v>
      </c>
      <c r="C12" s="14">
        <v>1884</v>
      </c>
      <c r="D12" s="14">
        <v>1973</v>
      </c>
      <c r="E12" s="14">
        <v>1808</v>
      </c>
      <c r="F12" s="14">
        <v>1817</v>
      </c>
      <c r="G12" s="14">
        <v>1653</v>
      </c>
      <c r="H12" s="14">
        <v>1655</v>
      </c>
      <c r="I12" s="14">
        <v>1747</v>
      </c>
      <c r="J12" s="14">
        <v>1619</v>
      </c>
      <c r="K12" s="14">
        <v>1807</v>
      </c>
      <c r="L12" s="14">
        <v>1853</v>
      </c>
      <c r="M12" s="14">
        <v>2013</v>
      </c>
      <c r="N12" s="14">
        <v>21987</v>
      </c>
      <c r="O12" s="18"/>
    </row>
    <row r="13" spans="1:15" x14ac:dyDescent="0.25">
      <c r="A13" s="1" t="s">
        <v>24</v>
      </c>
      <c r="B13" s="14">
        <v>4516</v>
      </c>
      <c r="C13" s="14">
        <v>3927</v>
      </c>
      <c r="D13" s="14">
        <v>4298</v>
      </c>
      <c r="E13" s="14">
        <v>4015</v>
      </c>
      <c r="F13" s="14">
        <v>4067</v>
      </c>
      <c r="G13" s="14">
        <v>3654</v>
      </c>
      <c r="H13" s="14">
        <v>3741</v>
      </c>
      <c r="I13" s="14">
        <v>4041</v>
      </c>
      <c r="J13" s="14">
        <v>3687</v>
      </c>
      <c r="K13" s="14">
        <v>4007</v>
      </c>
      <c r="L13" s="14">
        <v>4043</v>
      </c>
      <c r="M13" s="14">
        <v>4453</v>
      </c>
      <c r="N13" s="14">
        <v>48449</v>
      </c>
      <c r="O13" s="18"/>
    </row>
    <row r="14" spans="1:15" x14ac:dyDescent="0.25">
      <c r="A14" s="1" t="s">
        <v>25</v>
      </c>
      <c r="B14" s="14">
        <v>3934</v>
      </c>
      <c r="C14" s="14">
        <v>3572</v>
      </c>
      <c r="D14" s="14">
        <v>3790</v>
      </c>
      <c r="E14" s="14">
        <v>3442</v>
      </c>
      <c r="F14" s="14">
        <v>3503</v>
      </c>
      <c r="G14" s="14">
        <v>3164</v>
      </c>
      <c r="H14" s="14">
        <v>3298</v>
      </c>
      <c r="I14" s="14">
        <v>3533</v>
      </c>
      <c r="J14" s="14">
        <v>3164</v>
      </c>
      <c r="K14" s="14">
        <v>3469</v>
      </c>
      <c r="L14" s="14">
        <v>3602</v>
      </c>
      <c r="M14" s="14">
        <v>3938</v>
      </c>
      <c r="N14" s="14">
        <v>42409</v>
      </c>
      <c r="O14" s="18"/>
    </row>
    <row r="15" spans="1:15" x14ac:dyDescent="0.25">
      <c r="A15" s="1" t="s">
        <v>26</v>
      </c>
      <c r="B15" s="14">
        <v>918</v>
      </c>
      <c r="C15" s="14">
        <v>850</v>
      </c>
      <c r="D15" s="14">
        <v>925</v>
      </c>
      <c r="E15" s="14">
        <v>812</v>
      </c>
      <c r="F15" s="14">
        <v>808</v>
      </c>
      <c r="G15" s="14">
        <v>801</v>
      </c>
      <c r="H15" s="14">
        <v>734</v>
      </c>
      <c r="I15" s="14">
        <v>822</v>
      </c>
      <c r="J15" s="14">
        <v>751</v>
      </c>
      <c r="K15" s="14">
        <v>878</v>
      </c>
      <c r="L15" s="14">
        <v>840</v>
      </c>
      <c r="M15" s="14">
        <v>946</v>
      </c>
      <c r="N15" s="14">
        <v>10085</v>
      </c>
      <c r="O15" s="18"/>
    </row>
    <row r="16" spans="1:15" x14ac:dyDescent="0.25">
      <c r="A16" s="1" t="s">
        <v>27</v>
      </c>
      <c r="B16" s="14">
        <v>1522</v>
      </c>
      <c r="C16" s="14">
        <v>1349</v>
      </c>
      <c r="D16" s="14">
        <v>1597</v>
      </c>
      <c r="E16" s="14">
        <v>1295</v>
      </c>
      <c r="F16" s="14">
        <v>1380</v>
      </c>
      <c r="G16" s="14">
        <v>1265</v>
      </c>
      <c r="H16" s="14">
        <v>1373</v>
      </c>
      <c r="I16" s="14">
        <v>1452</v>
      </c>
      <c r="J16" s="14">
        <v>1248</v>
      </c>
      <c r="K16" s="14">
        <v>1351</v>
      </c>
      <c r="L16" s="14">
        <v>1387</v>
      </c>
      <c r="M16" s="14">
        <v>1432</v>
      </c>
      <c r="N16" s="14">
        <v>16651</v>
      </c>
      <c r="O16" s="18"/>
    </row>
    <row r="17" spans="1:15" x14ac:dyDescent="0.25">
      <c r="A17" s="1" t="s">
        <v>28</v>
      </c>
      <c r="B17" s="14">
        <v>5330</v>
      </c>
      <c r="C17" s="14">
        <v>4679</v>
      </c>
      <c r="D17" s="14">
        <v>4782</v>
      </c>
      <c r="E17" s="14">
        <v>4245</v>
      </c>
      <c r="F17" s="14">
        <v>4484</v>
      </c>
      <c r="G17" s="14">
        <v>4251</v>
      </c>
      <c r="H17" s="14">
        <v>4276</v>
      </c>
      <c r="I17" s="14">
        <v>4762</v>
      </c>
      <c r="J17" s="14">
        <v>4106</v>
      </c>
      <c r="K17" s="14">
        <v>4488</v>
      </c>
      <c r="L17" s="14">
        <v>4629</v>
      </c>
      <c r="M17" s="14">
        <v>4940</v>
      </c>
      <c r="N17" s="14">
        <v>54972</v>
      </c>
      <c r="O17" s="18"/>
    </row>
    <row r="18" spans="1:15" x14ac:dyDescent="0.25">
      <c r="A18" s="1" t="s">
        <v>29</v>
      </c>
      <c r="B18" s="14">
        <v>1391</v>
      </c>
      <c r="C18" s="14">
        <v>1239</v>
      </c>
      <c r="D18" s="14">
        <v>1396</v>
      </c>
      <c r="E18" s="14">
        <v>1260</v>
      </c>
      <c r="F18" s="14">
        <v>1259</v>
      </c>
      <c r="G18" s="14">
        <v>1190</v>
      </c>
      <c r="H18" s="14">
        <v>1163</v>
      </c>
      <c r="I18" s="14">
        <v>1202</v>
      </c>
      <c r="J18" s="14">
        <v>1062</v>
      </c>
      <c r="K18" s="14">
        <v>1202</v>
      </c>
      <c r="L18" s="14">
        <v>1203</v>
      </c>
      <c r="M18" s="14">
        <v>1405</v>
      </c>
      <c r="N18" s="14">
        <v>14972</v>
      </c>
      <c r="O18" s="18"/>
    </row>
    <row r="19" spans="1:15" x14ac:dyDescent="0.25">
      <c r="A19" s="1" t="s">
        <v>30</v>
      </c>
      <c r="B19" s="14">
        <v>379</v>
      </c>
      <c r="C19" s="14">
        <v>330</v>
      </c>
      <c r="D19" s="14">
        <v>359</v>
      </c>
      <c r="E19" s="14">
        <v>302</v>
      </c>
      <c r="F19" s="14">
        <v>364</v>
      </c>
      <c r="G19" s="14">
        <v>301</v>
      </c>
      <c r="H19" s="14">
        <v>287</v>
      </c>
      <c r="I19" s="14">
        <v>295</v>
      </c>
      <c r="J19" s="14">
        <v>265</v>
      </c>
      <c r="K19" s="14">
        <v>332</v>
      </c>
      <c r="L19" s="14">
        <v>300</v>
      </c>
      <c r="M19" s="14">
        <v>360</v>
      </c>
      <c r="N19" s="14">
        <v>3874</v>
      </c>
      <c r="O19" s="18"/>
    </row>
    <row r="20" spans="1:15" x14ac:dyDescent="0.25">
      <c r="A20" s="1" t="s">
        <v>31</v>
      </c>
      <c r="B20" s="14">
        <v>5208</v>
      </c>
      <c r="C20" s="14">
        <v>4696</v>
      </c>
      <c r="D20" s="14">
        <v>4888</v>
      </c>
      <c r="E20" s="14">
        <v>4233</v>
      </c>
      <c r="F20" s="14">
        <v>4242</v>
      </c>
      <c r="G20" s="14">
        <v>3839</v>
      </c>
      <c r="H20" s="14">
        <v>4096</v>
      </c>
      <c r="I20" s="14">
        <v>4097</v>
      </c>
      <c r="J20" s="14">
        <v>3863</v>
      </c>
      <c r="K20" s="14">
        <v>4264</v>
      </c>
      <c r="L20" s="14">
        <v>4341</v>
      </c>
      <c r="M20" s="14">
        <v>4844</v>
      </c>
      <c r="N20" s="14">
        <v>52611</v>
      </c>
      <c r="O20" s="18"/>
    </row>
    <row r="21" spans="1:15" x14ac:dyDescent="0.25">
      <c r="A21" s="1" t="s">
        <v>32</v>
      </c>
      <c r="B21" s="14">
        <v>3634</v>
      </c>
      <c r="C21" s="14">
        <v>3138</v>
      </c>
      <c r="D21" s="14">
        <v>3354</v>
      </c>
      <c r="E21" s="14">
        <v>3054</v>
      </c>
      <c r="F21" s="14">
        <v>2981</v>
      </c>
      <c r="G21" s="14">
        <v>2770</v>
      </c>
      <c r="H21" s="14">
        <v>3115</v>
      </c>
      <c r="I21" s="14">
        <v>3149</v>
      </c>
      <c r="J21" s="14">
        <v>2762</v>
      </c>
      <c r="K21" s="14">
        <v>2947</v>
      </c>
      <c r="L21" s="14">
        <v>3075</v>
      </c>
      <c r="M21" s="14">
        <v>3344</v>
      </c>
      <c r="N21" s="14">
        <v>37323</v>
      </c>
      <c r="O21" s="18"/>
    </row>
    <row r="22" spans="1:15" x14ac:dyDescent="0.25">
      <c r="A22" s="1" t="s">
        <v>33</v>
      </c>
      <c r="B22" s="14">
        <v>586</v>
      </c>
      <c r="C22" s="14">
        <v>507</v>
      </c>
      <c r="D22" s="14">
        <v>553</v>
      </c>
      <c r="E22" s="14">
        <v>504</v>
      </c>
      <c r="F22" s="14">
        <v>512</v>
      </c>
      <c r="G22" s="14">
        <v>461</v>
      </c>
      <c r="H22" s="14">
        <v>487</v>
      </c>
      <c r="I22" s="14">
        <v>505</v>
      </c>
      <c r="J22" s="14">
        <v>480</v>
      </c>
      <c r="K22" s="14">
        <v>457</v>
      </c>
      <c r="L22" s="14">
        <v>489</v>
      </c>
      <c r="M22" s="14">
        <v>518</v>
      </c>
      <c r="N22" s="14">
        <v>6059</v>
      </c>
      <c r="O22" s="18"/>
    </row>
    <row r="23" spans="1:15" x14ac:dyDescent="0.25">
      <c r="A23" s="1" t="s">
        <v>34</v>
      </c>
      <c r="B23" s="14">
        <v>1913</v>
      </c>
      <c r="C23" s="14">
        <v>1740</v>
      </c>
      <c r="D23" s="14">
        <v>1832</v>
      </c>
      <c r="E23" s="14">
        <v>1625</v>
      </c>
      <c r="F23" s="14">
        <v>1602</v>
      </c>
      <c r="G23" s="14">
        <v>1513</v>
      </c>
      <c r="H23" s="14">
        <v>1526</v>
      </c>
      <c r="I23" s="14">
        <v>1482</v>
      </c>
      <c r="J23" s="14">
        <v>1425</v>
      </c>
      <c r="K23" s="14">
        <v>1559</v>
      </c>
      <c r="L23" s="14">
        <v>1623</v>
      </c>
      <c r="M23" s="14">
        <v>1667</v>
      </c>
      <c r="N23" s="14">
        <v>19507</v>
      </c>
      <c r="O23" s="18"/>
    </row>
    <row r="24" spans="1:15" x14ac:dyDescent="0.25">
      <c r="A24" s="1" t="s">
        <v>35</v>
      </c>
      <c r="B24" s="14">
        <v>5126</v>
      </c>
      <c r="C24" s="14">
        <v>4648</v>
      </c>
      <c r="D24" s="14">
        <v>5061</v>
      </c>
      <c r="E24" s="14">
        <v>4152</v>
      </c>
      <c r="F24" s="14">
        <v>4003</v>
      </c>
      <c r="G24" s="14">
        <v>3805</v>
      </c>
      <c r="H24" s="14">
        <v>4254</v>
      </c>
      <c r="I24" s="14">
        <v>4097</v>
      </c>
      <c r="J24" s="14">
        <v>3743</v>
      </c>
      <c r="K24" s="14">
        <v>3953</v>
      </c>
      <c r="L24" s="14">
        <v>4059</v>
      </c>
      <c r="M24" s="14">
        <v>4689</v>
      </c>
      <c r="N24" s="14">
        <v>51590</v>
      </c>
      <c r="O24" s="18"/>
    </row>
    <row r="25" spans="1:15" x14ac:dyDescent="0.25">
      <c r="A25" s="1" t="s">
        <v>36</v>
      </c>
      <c r="B25" s="14">
        <v>1447</v>
      </c>
      <c r="C25" s="14">
        <v>1342</v>
      </c>
      <c r="D25" s="14">
        <v>1470</v>
      </c>
      <c r="E25" s="14">
        <v>1314</v>
      </c>
      <c r="F25" s="14">
        <v>1253</v>
      </c>
      <c r="G25" s="14">
        <v>1159</v>
      </c>
      <c r="H25" s="14">
        <v>1199</v>
      </c>
      <c r="I25" s="14">
        <v>1286</v>
      </c>
      <c r="J25" s="14">
        <v>1124</v>
      </c>
      <c r="K25" s="14">
        <v>1180</v>
      </c>
      <c r="L25" s="14">
        <v>1298</v>
      </c>
      <c r="M25" s="14">
        <v>1368</v>
      </c>
      <c r="N25" s="14">
        <v>15440</v>
      </c>
      <c r="O25" s="18"/>
    </row>
    <row r="26" spans="1:15" s="9" customFormat="1" x14ac:dyDescent="0.25">
      <c r="A26" s="8" t="s">
        <v>37</v>
      </c>
      <c r="B26" s="19">
        <v>27145</v>
      </c>
      <c r="C26" s="19">
        <v>23579</v>
      </c>
      <c r="D26" s="19">
        <v>25036</v>
      </c>
      <c r="E26" s="19">
        <v>22902</v>
      </c>
      <c r="F26" s="19">
        <v>23433</v>
      </c>
      <c r="G26" s="19">
        <v>21325</v>
      </c>
      <c r="H26" s="19">
        <v>21604</v>
      </c>
      <c r="I26" s="19">
        <v>23327</v>
      </c>
      <c r="J26" s="19">
        <v>21353</v>
      </c>
      <c r="K26" s="19">
        <v>23670</v>
      </c>
      <c r="L26" s="19">
        <v>23650</v>
      </c>
      <c r="M26" s="19">
        <v>26058</v>
      </c>
      <c r="N26" s="15">
        <v>283082</v>
      </c>
      <c r="O26" s="18"/>
    </row>
    <row r="27" spans="1:15" s="9" customFormat="1" x14ac:dyDescent="0.25">
      <c r="A27" s="8" t="s">
        <v>38</v>
      </c>
      <c r="B27" s="19">
        <v>11704</v>
      </c>
      <c r="C27" s="19">
        <v>10450</v>
      </c>
      <c r="D27" s="19">
        <v>11094</v>
      </c>
      <c r="E27" s="19">
        <v>9794</v>
      </c>
      <c r="F27" s="19">
        <v>10175</v>
      </c>
      <c r="G27" s="19">
        <v>9481</v>
      </c>
      <c r="H27" s="19">
        <v>9681</v>
      </c>
      <c r="I27" s="19">
        <v>10569</v>
      </c>
      <c r="J27" s="19">
        <v>9269</v>
      </c>
      <c r="K27" s="19">
        <v>10186</v>
      </c>
      <c r="L27" s="19">
        <v>10458</v>
      </c>
      <c r="M27" s="19">
        <v>11256</v>
      </c>
      <c r="N27" s="15">
        <v>124117</v>
      </c>
      <c r="O27" s="18"/>
    </row>
    <row r="28" spans="1:15" s="9" customFormat="1" x14ac:dyDescent="0.25">
      <c r="A28" s="8" t="s">
        <v>39</v>
      </c>
      <c r="B28" s="19">
        <v>19684</v>
      </c>
      <c r="C28" s="19">
        <v>17640</v>
      </c>
      <c r="D28" s="19">
        <v>18913</v>
      </c>
      <c r="E28" s="19">
        <v>16444</v>
      </c>
      <c r="F28" s="19">
        <v>16216</v>
      </c>
      <c r="G28" s="19">
        <v>15038</v>
      </c>
      <c r="H28" s="19">
        <v>16127</v>
      </c>
      <c r="I28" s="19">
        <v>16113</v>
      </c>
      <c r="J28" s="19">
        <v>14724</v>
      </c>
      <c r="K28" s="19">
        <v>15894</v>
      </c>
      <c r="L28" s="19">
        <v>16388</v>
      </c>
      <c r="M28" s="19">
        <v>18195</v>
      </c>
      <c r="N28" s="15">
        <v>201376</v>
      </c>
      <c r="O28" s="18"/>
    </row>
    <row r="29" spans="1:15" s="2" customFormat="1" x14ac:dyDescent="0.25">
      <c r="A29" s="10" t="s">
        <v>40</v>
      </c>
      <c r="B29" s="20">
        <v>58533</v>
      </c>
      <c r="C29" s="20">
        <v>51669</v>
      </c>
      <c r="D29" s="20">
        <v>55043</v>
      </c>
      <c r="E29" s="20">
        <v>49140</v>
      </c>
      <c r="F29" s="20">
        <v>49824</v>
      </c>
      <c r="G29" s="20">
        <v>45844</v>
      </c>
      <c r="H29" s="20">
        <v>47412</v>
      </c>
      <c r="I29" s="20">
        <v>50009</v>
      </c>
      <c r="J29" s="20">
        <v>45346</v>
      </c>
      <c r="K29" s="20">
        <v>49750</v>
      </c>
      <c r="L29" s="20">
        <v>50496</v>
      </c>
      <c r="M29" s="20">
        <v>55509</v>
      </c>
      <c r="N29" s="16">
        <v>608575</v>
      </c>
      <c r="O29" s="18"/>
    </row>
  </sheetData>
  <sortState ref="A2:L108">
    <sortCondition ref="A2"/>
  </sortState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workbookViewId="0">
      <selection activeCell="B5" sqref="B5"/>
    </sheetView>
  </sheetViews>
  <sheetFormatPr defaultRowHeight="15" x14ac:dyDescent="0.25"/>
  <cols>
    <col min="1" max="1" width="29.28515625" style="1" customWidth="1"/>
    <col min="2" max="2" width="11.42578125" style="1" customWidth="1"/>
    <col min="3" max="14" width="11.42578125" customWidth="1"/>
  </cols>
  <sheetData>
    <row r="1" spans="1:14" ht="69.75" customHeight="1" x14ac:dyDescent="0.25">
      <c r="A1"/>
    </row>
    <row r="2" spans="1:14" s="5" customFormat="1" ht="21" x14ac:dyDescent="0.35">
      <c r="A2" s="3" t="s">
        <v>14</v>
      </c>
      <c r="B2" s="4"/>
    </row>
    <row r="3" spans="1:14" s="5" customFormat="1" x14ac:dyDescent="0.25">
      <c r="A3" s="4"/>
      <c r="B3" s="4"/>
    </row>
    <row r="4" spans="1:14" s="2" customFormat="1" ht="35.25" customHeight="1" x14ac:dyDescent="0.25">
      <c r="A4" s="6" t="s">
        <v>16</v>
      </c>
      <c r="B4" s="7" t="s">
        <v>11</v>
      </c>
      <c r="C4" s="7" t="s">
        <v>12</v>
      </c>
      <c r="D4" s="7" t="s">
        <v>1</v>
      </c>
      <c r="E4" s="7" t="s">
        <v>2</v>
      </c>
      <c r="F4" s="7" t="s">
        <v>3</v>
      </c>
      <c r="G4" s="7" t="s">
        <v>4</v>
      </c>
      <c r="H4" s="7" t="s">
        <v>5</v>
      </c>
      <c r="I4" s="7" t="s">
        <v>6</v>
      </c>
      <c r="J4" s="7" t="s">
        <v>7</v>
      </c>
      <c r="K4" s="7" t="s">
        <v>8</v>
      </c>
      <c r="L4" s="7" t="s">
        <v>10</v>
      </c>
      <c r="M4" s="7" t="s">
        <v>9</v>
      </c>
      <c r="N4" s="7" t="s">
        <v>13</v>
      </c>
    </row>
    <row r="5" spans="1:14" x14ac:dyDescent="0.25">
      <c r="A5" s="1" t="s">
        <v>17</v>
      </c>
      <c r="B5" s="11">
        <v>4786</v>
      </c>
      <c r="C5" s="11">
        <v>4566</v>
      </c>
      <c r="D5" s="11">
        <v>7277</v>
      </c>
      <c r="E5" s="11">
        <v>7466</v>
      </c>
      <c r="F5" s="11">
        <v>4656</v>
      </c>
      <c r="G5" s="11">
        <v>4006</v>
      </c>
      <c r="H5" s="11">
        <v>4198</v>
      </c>
      <c r="I5" s="11">
        <v>4379</v>
      </c>
      <c r="J5" s="11">
        <v>3990</v>
      </c>
      <c r="K5" s="11">
        <v>5348</v>
      </c>
      <c r="L5" s="11">
        <v>8531</v>
      </c>
      <c r="M5" s="11">
        <v>6851</v>
      </c>
      <c r="N5" s="11">
        <v>66054</v>
      </c>
    </row>
    <row r="6" spans="1:14" x14ac:dyDescent="0.25">
      <c r="A6" s="1" t="s">
        <v>18</v>
      </c>
      <c r="B6" s="11">
        <v>126</v>
      </c>
      <c r="C6" s="11">
        <v>132</v>
      </c>
      <c r="D6" s="11">
        <v>207</v>
      </c>
      <c r="E6" s="11">
        <v>205</v>
      </c>
      <c r="F6" s="11">
        <v>122</v>
      </c>
      <c r="G6" s="11">
        <v>111</v>
      </c>
      <c r="H6" s="11">
        <v>108</v>
      </c>
      <c r="I6" s="11">
        <v>131</v>
      </c>
      <c r="J6" s="11">
        <v>106</v>
      </c>
      <c r="K6" s="11">
        <v>159</v>
      </c>
      <c r="L6" s="11">
        <v>277</v>
      </c>
      <c r="M6" s="11">
        <v>165</v>
      </c>
      <c r="N6" s="11">
        <v>1849</v>
      </c>
    </row>
    <row r="7" spans="1:14" x14ac:dyDescent="0.25">
      <c r="A7" s="1" t="s">
        <v>19</v>
      </c>
      <c r="B7" s="11">
        <v>9483</v>
      </c>
      <c r="C7" s="11">
        <v>8954</v>
      </c>
      <c r="D7" s="11">
        <v>25687</v>
      </c>
      <c r="E7" s="11">
        <v>17281</v>
      </c>
      <c r="F7" s="11">
        <v>8934</v>
      </c>
      <c r="G7" s="11">
        <v>7742</v>
      </c>
      <c r="H7" s="11">
        <v>7849</v>
      </c>
      <c r="I7" s="11">
        <v>8087</v>
      </c>
      <c r="J7" s="11">
        <v>7660</v>
      </c>
      <c r="K7" s="11">
        <v>9488</v>
      </c>
      <c r="L7" s="11">
        <v>13507</v>
      </c>
      <c r="M7" s="11">
        <v>11577</v>
      </c>
      <c r="N7" s="11">
        <v>136249</v>
      </c>
    </row>
    <row r="8" spans="1:14" x14ac:dyDescent="0.25">
      <c r="A8" s="1" t="s">
        <v>20</v>
      </c>
      <c r="B8" s="11">
        <v>432</v>
      </c>
      <c r="C8" s="11">
        <v>438</v>
      </c>
      <c r="D8" s="11">
        <v>666</v>
      </c>
      <c r="E8" s="11">
        <v>562</v>
      </c>
      <c r="F8" s="11">
        <v>378</v>
      </c>
      <c r="G8" s="11">
        <v>333</v>
      </c>
      <c r="H8" s="11">
        <v>352</v>
      </c>
      <c r="I8" s="11">
        <v>352</v>
      </c>
      <c r="J8" s="11">
        <v>342</v>
      </c>
      <c r="K8" s="11">
        <v>408</v>
      </c>
      <c r="L8" s="11">
        <v>630</v>
      </c>
      <c r="M8" s="11">
        <v>565</v>
      </c>
      <c r="N8" s="11">
        <v>5458</v>
      </c>
    </row>
    <row r="9" spans="1:14" x14ac:dyDescent="0.25">
      <c r="A9" s="1" t="s">
        <v>0</v>
      </c>
      <c r="B9" s="11">
        <v>467</v>
      </c>
      <c r="C9" s="11">
        <v>458</v>
      </c>
      <c r="D9" s="11">
        <v>753</v>
      </c>
      <c r="E9" s="11">
        <v>779</v>
      </c>
      <c r="F9" s="11">
        <v>437</v>
      </c>
      <c r="G9" s="11">
        <v>394</v>
      </c>
      <c r="H9" s="11">
        <v>395</v>
      </c>
      <c r="I9" s="11">
        <v>425</v>
      </c>
      <c r="J9" s="11">
        <v>391</v>
      </c>
      <c r="K9" s="11">
        <v>525</v>
      </c>
      <c r="L9" s="11">
        <v>741</v>
      </c>
      <c r="M9" s="11">
        <v>861</v>
      </c>
      <c r="N9" s="11">
        <v>6626</v>
      </c>
    </row>
    <row r="10" spans="1:14" x14ac:dyDescent="0.25">
      <c r="A10" s="1" t="s">
        <v>21</v>
      </c>
      <c r="B10" s="11">
        <v>4824</v>
      </c>
      <c r="C10" s="11">
        <v>4350</v>
      </c>
      <c r="D10" s="11">
        <v>5442</v>
      </c>
      <c r="E10" s="11">
        <v>5197</v>
      </c>
      <c r="F10" s="11">
        <v>4125</v>
      </c>
      <c r="G10" s="11">
        <v>3793</v>
      </c>
      <c r="H10" s="11">
        <v>3927</v>
      </c>
      <c r="I10" s="11">
        <v>4100</v>
      </c>
      <c r="J10" s="11">
        <v>3905</v>
      </c>
      <c r="K10" s="11">
        <v>4618</v>
      </c>
      <c r="L10" s="11">
        <v>5923</v>
      </c>
      <c r="M10" s="11">
        <v>7632</v>
      </c>
      <c r="N10" s="11">
        <v>57836</v>
      </c>
    </row>
    <row r="11" spans="1:14" x14ac:dyDescent="0.25">
      <c r="A11" s="1" t="s">
        <v>22</v>
      </c>
      <c r="B11" s="11">
        <v>1516</v>
      </c>
      <c r="C11" s="11">
        <v>1299</v>
      </c>
      <c r="D11" s="11">
        <v>1529</v>
      </c>
      <c r="E11" s="11">
        <v>1444</v>
      </c>
      <c r="F11" s="11">
        <v>1079</v>
      </c>
      <c r="G11" s="11">
        <v>1071</v>
      </c>
      <c r="H11" s="11">
        <v>1096</v>
      </c>
      <c r="I11" s="11">
        <v>1186</v>
      </c>
      <c r="J11" s="11">
        <v>1067</v>
      </c>
      <c r="K11" s="11">
        <v>1294</v>
      </c>
      <c r="L11" s="11">
        <v>1828</v>
      </c>
      <c r="M11" s="11">
        <v>2208</v>
      </c>
      <c r="N11" s="11">
        <v>16617</v>
      </c>
    </row>
    <row r="12" spans="1:14" x14ac:dyDescent="0.25">
      <c r="A12" s="1" t="s">
        <v>23</v>
      </c>
      <c r="B12" s="11">
        <v>1928</v>
      </c>
      <c r="C12" s="11">
        <v>1780</v>
      </c>
      <c r="D12" s="11">
        <v>3054</v>
      </c>
      <c r="E12" s="11">
        <v>2877</v>
      </c>
      <c r="F12" s="11">
        <v>1848</v>
      </c>
      <c r="G12" s="11">
        <v>1660</v>
      </c>
      <c r="H12" s="11">
        <v>1688</v>
      </c>
      <c r="I12" s="11">
        <v>1793</v>
      </c>
      <c r="J12" s="11">
        <v>1807</v>
      </c>
      <c r="K12" s="11">
        <v>2152</v>
      </c>
      <c r="L12" s="11">
        <v>2813</v>
      </c>
      <c r="M12" s="11">
        <v>2427</v>
      </c>
      <c r="N12" s="11">
        <v>25827</v>
      </c>
    </row>
    <row r="13" spans="1:14" x14ac:dyDescent="0.25">
      <c r="A13" s="1" t="s">
        <v>24</v>
      </c>
      <c r="B13" s="11">
        <v>4720</v>
      </c>
      <c r="C13" s="11">
        <v>4400</v>
      </c>
      <c r="D13" s="11">
        <v>7776</v>
      </c>
      <c r="E13" s="11">
        <v>6171</v>
      </c>
      <c r="F13" s="11">
        <v>4186</v>
      </c>
      <c r="G13" s="11">
        <v>3979</v>
      </c>
      <c r="H13" s="11">
        <v>4120</v>
      </c>
      <c r="I13" s="11">
        <v>4138</v>
      </c>
      <c r="J13" s="11">
        <v>3954</v>
      </c>
      <c r="K13" s="11">
        <v>4690</v>
      </c>
      <c r="L13" s="11">
        <v>5538</v>
      </c>
      <c r="M13" s="11">
        <v>5993</v>
      </c>
      <c r="N13" s="11">
        <v>59665</v>
      </c>
    </row>
    <row r="14" spans="1:14" x14ac:dyDescent="0.25">
      <c r="A14" s="1" t="s">
        <v>25</v>
      </c>
      <c r="B14" s="11">
        <v>4149</v>
      </c>
      <c r="C14" s="11">
        <v>3708</v>
      </c>
      <c r="D14" s="11">
        <v>4544</v>
      </c>
      <c r="E14" s="11">
        <v>4222</v>
      </c>
      <c r="F14" s="11">
        <v>3335</v>
      </c>
      <c r="G14" s="11">
        <v>3262</v>
      </c>
      <c r="H14" s="11">
        <v>3544</v>
      </c>
      <c r="I14" s="11">
        <v>3793</v>
      </c>
      <c r="J14" s="11">
        <v>3486</v>
      </c>
      <c r="K14" s="11">
        <v>4226</v>
      </c>
      <c r="L14" s="11">
        <v>5184</v>
      </c>
      <c r="M14" s="11">
        <v>4682</v>
      </c>
      <c r="N14" s="11">
        <v>48135</v>
      </c>
    </row>
    <row r="15" spans="1:14" x14ac:dyDescent="0.25">
      <c r="A15" s="1" t="s">
        <v>26</v>
      </c>
      <c r="B15" s="11">
        <v>985</v>
      </c>
      <c r="C15" s="11">
        <v>877</v>
      </c>
      <c r="D15" s="11">
        <v>1044</v>
      </c>
      <c r="E15" s="11">
        <v>869</v>
      </c>
      <c r="F15" s="11">
        <v>790</v>
      </c>
      <c r="G15" s="11">
        <v>781</v>
      </c>
      <c r="H15" s="11">
        <v>811</v>
      </c>
      <c r="I15" s="11">
        <v>895</v>
      </c>
      <c r="J15" s="11">
        <v>791</v>
      </c>
      <c r="K15" s="11">
        <v>932</v>
      </c>
      <c r="L15" s="11">
        <v>1230</v>
      </c>
      <c r="M15" s="11">
        <v>1126</v>
      </c>
      <c r="N15" s="11">
        <v>11131</v>
      </c>
    </row>
    <row r="16" spans="1:14" x14ac:dyDescent="0.25">
      <c r="A16" s="1" t="s">
        <v>27</v>
      </c>
      <c r="B16" s="11">
        <v>1658</v>
      </c>
      <c r="C16" s="11">
        <v>1508</v>
      </c>
      <c r="D16" s="11">
        <v>2336</v>
      </c>
      <c r="E16" s="11">
        <v>1931</v>
      </c>
      <c r="F16" s="11">
        <v>1426</v>
      </c>
      <c r="G16" s="11">
        <v>1416</v>
      </c>
      <c r="H16" s="11">
        <v>1546</v>
      </c>
      <c r="I16" s="11">
        <v>1561</v>
      </c>
      <c r="J16" s="11">
        <v>1302</v>
      </c>
      <c r="K16" s="11">
        <v>1563</v>
      </c>
      <c r="L16" s="11">
        <v>1911</v>
      </c>
      <c r="M16" s="11">
        <v>1965</v>
      </c>
      <c r="N16" s="11">
        <v>20123</v>
      </c>
    </row>
    <row r="17" spans="1:15" x14ac:dyDescent="0.25">
      <c r="A17" s="1" t="s">
        <v>28</v>
      </c>
      <c r="B17" s="11">
        <v>5702</v>
      </c>
      <c r="C17" s="11">
        <v>4922</v>
      </c>
      <c r="D17" s="11">
        <v>5469</v>
      </c>
      <c r="E17" s="11">
        <v>5018</v>
      </c>
      <c r="F17" s="11">
        <v>4522</v>
      </c>
      <c r="G17" s="11">
        <v>4323</v>
      </c>
      <c r="H17" s="11">
        <v>4788</v>
      </c>
      <c r="I17" s="11">
        <v>4877</v>
      </c>
      <c r="J17" s="11">
        <v>4544</v>
      </c>
      <c r="K17" s="11">
        <v>5481</v>
      </c>
      <c r="L17" s="11">
        <v>6517</v>
      </c>
      <c r="M17" s="11">
        <v>5998</v>
      </c>
      <c r="N17" s="11">
        <v>62161</v>
      </c>
    </row>
    <row r="18" spans="1:15" x14ac:dyDescent="0.25">
      <c r="A18" s="1" t="s">
        <v>29</v>
      </c>
      <c r="B18" s="11">
        <v>1482</v>
      </c>
      <c r="C18" s="11">
        <v>1377</v>
      </c>
      <c r="D18" s="11">
        <v>1574</v>
      </c>
      <c r="E18" s="11">
        <v>1441</v>
      </c>
      <c r="F18" s="11">
        <v>1214</v>
      </c>
      <c r="G18" s="11">
        <v>1135</v>
      </c>
      <c r="H18" s="11">
        <v>1168</v>
      </c>
      <c r="I18" s="11">
        <v>1239</v>
      </c>
      <c r="J18" s="11">
        <v>1074</v>
      </c>
      <c r="K18" s="11">
        <v>1330</v>
      </c>
      <c r="L18" s="11">
        <v>1685</v>
      </c>
      <c r="M18" s="11">
        <v>1577</v>
      </c>
      <c r="N18" s="11">
        <v>16296</v>
      </c>
    </row>
    <row r="19" spans="1:15" x14ac:dyDescent="0.25">
      <c r="A19" s="1" t="s">
        <v>30</v>
      </c>
      <c r="B19" s="11">
        <v>363</v>
      </c>
      <c r="C19" s="11">
        <v>308</v>
      </c>
      <c r="D19" s="11">
        <v>378</v>
      </c>
      <c r="E19" s="11">
        <v>328</v>
      </c>
      <c r="F19" s="11">
        <v>319</v>
      </c>
      <c r="G19" s="11">
        <v>306</v>
      </c>
      <c r="H19" s="11">
        <v>310</v>
      </c>
      <c r="I19" s="11">
        <v>319</v>
      </c>
      <c r="J19" s="11">
        <v>295</v>
      </c>
      <c r="K19" s="11">
        <v>359</v>
      </c>
      <c r="L19" s="11">
        <v>432</v>
      </c>
      <c r="M19" s="11">
        <v>410</v>
      </c>
      <c r="N19" s="11">
        <v>4127</v>
      </c>
    </row>
    <row r="20" spans="1:15" x14ac:dyDescent="0.25">
      <c r="A20" s="1" t="s">
        <v>31</v>
      </c>
      <c r="B20" s="11">
        <v>5697</v>
      </c>
      <c r="C20" s="11">
        <v>4943</v>
      </c>
      <c r="D20" s="11">
        <v>5172</v>
      </c>
      <c r="E20" s="11">
        <v>4625</v>
      </c>
      <c r="F20" s="11">
        <v>4168</v>
      </c>
      <c r="G20" s="11">
        <v>3981</v>
      </c>
      <c r="H20" s="11">
        <v>4387</v>
      </c>
      <c r="I20" s="11">
        <v>4428</v>
      </c>
      <c r="J20" s="11">
        <v>4128</v>
      </c>
      <c r="K20" s="11">
        <v>5264</v>
      </c>
      <c r="L20" s="11">
        <v>6732</v>
      </c>
      <c r="M20" s="11">
        <v>5900</v>
      </c>
      <c r="N20" s="11">
        <v>59425</v>
      </c>
    </row>
    <row r="21" spans="1:15" x14ac:dyDescent="0.25">
      <c r="A21" s="1" t="s">
        <v>32</v>
      </c>
      <c r="B21" s="11">
        <v>4017</v>
      </c>
      <c r="C21" s="11">
        <v>3526</v>
      </c>
      <c r="D21" s="11">
        <v>4080</v>
      </c>
      <c r="E21" s="11">
        <v>3782</v>
      </c>
      <c r="F21" s="11">
        <v>3185</v>
      </c>
      <c r="G21" s="11">
        <v>3223</v>
      </c>
      <c r="H21" s="11">
        <v>3362</v>
      </c>
      <c r="I21" s="11">
        <v>3556</v>
      </c>
      <c r="J21" s="11">
        <v>3167</v>
      </c>
      <c r="K21" s="11">
        <v>3437</v>
      </c>
      <c r="L21" s="11">
        <v>4709</v>
      </c>
      <c r="M21" s="11">
        <v>4606</v>
      </c>
      <c r="N21" s="11">
        <v>44650</v>
      </c>
    </row>
    <row r="22" spans="1:15" x14ac:dyDescent="0.25">
      <c r="A22" s="1" t="s">
        <v>33</v>
      </c>
      <c r="B22" s="11">
        <v>572</v>
      </c>
      <c r="C22" s="11">
        <v>610</v>
      </c>
      <c r="D22" s="11">
        <v>577</v>
      </c>
      <c r="E22" s="11">
        <v>591</v>
      </c>
      <c r="F22" s="11">
        <v>539</v>
      </c>
      <c r="G22" s="11">
        <v>464</v>
      </c>
      <c r="H22" s="11">
        <v>509</v>
      </c>
      <c r="I22" s="11">
        <v>525</v>
      </c>
      <c r="J22" s="11">
        <v>455</v>
      </c>
      <c r="K22" s="11">
        <v>609</v>
      </c>
      <c r="L22" s="11">
        <v>695</v>
      </c>
      <c r="M22" s="11">
        <v>693</v>
      </c>
      <c r="N22" s="11">
        <v>6839</v>
      </c>
    </row>
    <row r="23" spans="1:15" x14ac:dyDescent="0.25">
      <c r="A23" s="1" t="s">
        <v>34</v>
      </c>
      <c r="B23" s="11">
        <v>2043</v>
      </c>
      <c r="C23" s="11">
        <v>1755</v>
      </c>
      <c r="D23" s="11">
        <v>1995</v>
      </c>
      <c r="E23" s="11">
        <v>1839</v>
      </c>
      <c r="F23" s="11">
        <v>1634</v>
      </c>
      <c r="G23" s="11">
        <v>1564</v>
      </c>
      <c r="H23" s="11">
        <v>1634</v>
      </c>
      <c r="I23" s="11">
        <v>1763</v>
      </c>
      <c r="J23" s="11">
        <v>1524</v>
      </c>
      <c r="K23" s="11">
        <v>1680</v>
      </c>
      <c r="L23" s="11">
        <v>1890</v>
      </c>
      <c r="M23" s="11">
        <v>2010</v>
      </c>
      <c r="N23" s="11">
        <v>21331</v>
      </c>
    </row>
    <row r="24" spans="1:15" x14ac:dyDescent="0.25">
      <c r="A24" s="1" t="s">
        <v>35</v>
      </c>
      <c r="B24" s="11">
        <v>5386</v>
      </c>
      <c r="C24" s="11">
        <v>4649</v>
      </c>
      <c r="D24" s="11">
        <v>5207</v>
      </c>
      <c r="E24" s="11">
        <v>4629</v>
      </c>
      <c r="F24" s="11">
        <v>4200</v>
      </c>
      <c r="G24" s="11">
        <v>3800</v>
      </c>
      <c r="H24" s="11">
        <v>4204</v>
      </c>
      <c r="I24" s="11">
        <v>4706</v>
      </c>
      <c r="J24" s="11">
        <v>3962</v>
      </c>
      <c r="K24" s="11">
        <v>4601</v>
      </c>
      <c r="L24" s="11">
        <v>5717</v>
      </c>
      <c r="M24" s="11">
        <v>5692</v>
      </c>
      <c r="N24" s="11">
        <v>56753</v>
      </c>
    </row>
    <row r="25" spans="1:15" x14ac:dyDescent="0.25">
      <c r="A25" s="1" t="s">
        <v>36</v>
      </c>
      <c r="B25" s="11">
        <v>1683</v>
      </c>
      <c r="C25" s="11">
        <v>1510</v>
      </c>
      <c r="D25" s="11">
        <v>1734</v>
      </c>
      <c r="E25" s="11">
        <v>1552</v>
      </c>
      <c r="F25" s="11">
        <v>1343</v>
      </c>
      <c r="G25" s="11">
        <v>1245</v>
      </c>
      <c r="H25" s="11">
        <v>1426</v>
      </c>
      <c r="I25" s="11">
        <v>1491</v>
      </c>
      <c r="J25" s="11">
        <v>1376</v>
      </c>
      <c r="K25" s="11">
        <v>1697</v>
      </c>
      <c r="L25" s="11">
        <v>1980</v>
      </c>
      <c r="M25" s="11">
        <v>1957</v>
      </c>
      <c r="N25" s="11">
        <v>18994</v>
      </c>
    </row>
    <row r="26" spans="1:15" s="9" customFormat="1" x14ac:dyDescent="0.25">
      <c r="A26" s="8" t="s">
        <v>37</v>
      </c>
      <c r="B26" s="12">
        <v>28282</v>
      </c>
      <c r="C26" s="12">
        <v>26377</v>
      </c>
      <c r="D26" s="12">
        <v>52391</v>
      </c>
      <c r="E26" s="12">
        <v>41982</v>
      </c>
      <c r="F26" s="12">
        <v>25765</v>
      </c>
      <c r="G26" s="12">
        <v>23089</v>
      </c>
      <c r="H26" s="12">
        <v>23733</v>
      </c>
      <c r="I26" s="12">
        <v>24591</v>
      </c>
      <c r="J26" s="12">
        <v>23222</v>
      </c>
      <c r="K26" s="12">
        <v>28682</v>
      </c>
      <c r="L26" s="12">
        <v>39788</v>
      </c>
      <c r="M26" s="12">
        <v>38279</v>
      </c>
      <c r="N26" s="12">
        <v>376181</v>
      </c>
      <c r="O26"/>
    </row>
    <row r="27" spans="1:15" s="9" customFormat="1" x14ac:dyDescent="0.25">
      <c r="A27" s="8" t="s">
        <v>38</v>
      </c>
      <c r="B27" s="12">
        <v>12494</v>
      </c>
      <c r="C27" s="12">
        <v>11015</v>
      </c>
      <c r="D27" s="12">
        <v>13393</v>
      </c>
      <c r="E27" s="12">
        <v>12040</v>
      </c>
      <c r="F27" s="12">
        <v>10073</v>
      </c>
      <c r="G27" s="12">
        <v>9782</v>
      </c>
      <c r="H27" s="12">
        <v>10689</v>
      </c>
      <c r="I27" s="12">
        <v>11126</v>
      </c>
      <c r="J27" s="12">
        <v>10123</v>
      </c>
      <c r="K27" s="12">
        <v>12202</v>
      </c>
      <c r="L27" s="12">
        <v>14842</v>
      </c>
      <c r="M27" s="12">
        <v>13771</v>
      </c>
      <c r="N27" s="12">
        <v>141550</v>
      </c>
      <c r="O27"/>
    </row>
    <row r="28" spans="1:15" s="9" customFormat="1" x14ac:dyDescent="0.25">
      <c r="A28" s="8" t="s">
        <v>39</v>
      </c>
      <c r="B28" s="12">
        <v>21243</v>
      </c>
      <c r="C28" s="12">
        <v>18678</v>
      </c>
      <c r="D28" s="12">
        <v>20717</v>
      </c>
      <c r="E28" s="12">
        <v>18787</v>
      </c>
      <c r="F28" s="12">
        <v>16602</v>
      </c>
      <c r="G28" s="12">
        <v>15718</v>
      </c>
      <c r="H28" s="12">
        <v>17000</v>
      </c>
      <c r="I28" s="12">
        <v>18027</v>
      </c>
      <c r="J28" s="12">
        <v>15981</v>
      </c>
      <c r="K28" s="12">
        <v>18977</v>
      </c>
      <c r="L28" s="12">
        <v>23840</v>
      </c>
      <c r="M28" s="12">
        <v>22845</v>
      </c>
      <c r="N28" s="12">
        <v>228415</v>
      </c>
      <c r="O28"/>
    </row>
    <row r="29" spans="1:15" s="2" customFormat="1" x14ac:dyDescent="0.25">
      <c r="A29" s="10" t="s">
        <v>40</v>
      </c>
      <c r="B29" s="13">
        <v>62019</v>
      </c>
      <c r="C29" s="13">
        <v>56070</v>
      </c>
      <c r="D29" s="13">
        <v>86501</v>
      </c>
      <c r="E29" s="13">
        <v>72809</v>
      </c>
      <c r="F29" s="13">
        <v>52440</v>
      </c>
      <c r="G29" s="13">
        <v>48589</v>
      </c>
      <c r="H29" s="13">
        <v>51422</v>
      </c>
      <c r="I29" s="13">
        <v>53744</v>
      </c>
      <c r="J29" s="13">
        <v>49326</v>
      </c>
      <c r="K29" s="13">
        <v>59861</v>
      </c>
      <c r="L29" s="13">
        <v>78470</v>
      </c>
      <c r="M29" s="13">
        <v>74895</v>
      </c>
      <c r="N29" s="13">
        <v>746146</v>
      </c>
      <c r="O29"/>
    </row>
  </sheetData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workbookViewId="0">
      <selection activeCell="B5" sqref="B5"/>
    </sheetView>
  </sheetViews>
  <sheetFormatPr defaultRowHeight="15" x14ac:dyDescent="0.25"/>
  <cols>
    <col min="1" max="1" width="29.28515625" style="1" customWidth="1"/>
    <col min="2" max="2" width="11.42578125" style="1" customWidth="1"/>
    <col min="3" max="13" width="11.42578125" customWidth="1"/>
    <col min="14" max="14" width="11.28515625" customWidth="1"/>
  </cols>
  <sheetData>
    <row r="1" spans="1:14" ht="69.75" customHeight="1" x14ac:dyDescent="0.25">
      <c r="A1"/>
    </row>
    <row r="2" spans="1:14" s="5" customFormat="1" ht="21" x14ac:dyDescent="0.35">
      <c r="A2" s="3" t="s">
        <v>15</v>
      </c>
      <c r="B2" s="4"/>
    </row>
    <row r="3" spans="1:14" s="5" customFormat="1" x14ac:dyDescent="0.25">
      <c r="A3" s="4"/>
      <c r="B3" s="4"/>
    </row>
    <row r="4" spans="1:14" s="2" customFormat="1" ht="35.25" customHeight="1" x14ac:dyDescent="0.25">
      <c r="A4" s="6" t="s">
        <v>16</v>
      </c>
      <c r="B4" s="7" t="s">
        <v>11</v>
      </c>
      <c r="C4" s="17" t="s">
        <v>12</v>
      </c>
      <c r="D4" s="17" t="s">
        <v>1</v>
      </c>
      <c r="E4" s="7" t="s">
        <v>2</v>
      </c>
      <c r="F4" s="17" t="s">
        <v>42</v>
      </c>
      <c r="G4" s="17" t="s">
        <v>4</v>
      </c>
      <c r="H4" s="17" t="s">
        <v>5</v>
      </c>
      <c r="I4" s="17" t="s">
        <v>43</v>
      </c>
      <c r="J4" s="17" t="s">
        <v>44</v>
      </c>
      <c r="K4" s="17" t="s">
        <v>45</v>
      </c>
      <c r="L4" s="17" t="s">
        <v>41</v>
      </c>
      <c r="M4" s="17" t="s">
        <v>46</v>
      </c>
      <c r="N4" s="17" t="s">
        <v>13</v>
      </c>
    </row>
    <row r="5" spans="1:14" x14ac:dyDescent="0.25">
      <c r="A5" s="1" t="s">
        <v>17</v>
      </c>
      <c r="B5" s="11">
        <v>5836</v>
      </c>
      <c r="C5">
        <v>4557</v>
      </c>
      <c r="D5">
        <v>5773</v>
      </c>
      <c r="E5">
        <v>5345</v>
      </c>
      <c r="F5" s="18">
        <v>4341</v>
      </c>
      <c r="G5" s="18">
        <v>3962</v>
      </c>
      <c r="H5" s="18">
        <v>4191</v>
      </c>
      <c r="I5" s="18">
        <v>4229</v>
      </c>
      <c r="J5" s="18">
        <v>4079</v>
      </c>
      <c r="K5" s="18">
        <v>4505</v>
      </c>
      <c r="L5" s="18">
        <v>4577</v>
      </c>
      <c r="M5" s="18">
        <v>5288</v>
      </c>
      <c r="N5">
        <v>56683</v>
      </c>
    </row>
    <row r="6" spans="1:14" x14ac:dyDescent="0.25">
      <c r="A6" s="1" t="s">
        <v>18</v>
      </c>
      <c r="B6" s="11">
        <v>151</v>
      </c>
      <c r="C6">
        <v>128</v>
      </c>
      <c r="D6">
        <v>135</v>
      </c>
      <c r="E6">
        <v>164</v>
      </c>
      <c r="F6" s="18">
        <v>121</v>
      </c>
      <c r="G6" s="18">
        <v>92</v>
      </c>
      <c r="H6" s="18">
        <v>100</v>
      </c>
      <c r="I6" s="18">
        <v>117</v>
      </c>
      <c r="J6" s="18">
        <v>123</v>
      </c>
      <c r="K6" s="18">
        <v>126</v>
      </c>
      <c r="L6" s="18">
        <v>124</v>
      </c>
      <c r="M6" s="18">
        <v>152</v>
      </c>
      <c r="N6">
        <v>1533</v>
      </c>
    </row>
    <row r="7" spans="1:14" x14ac:dyDescent="0.25">
      <c r="A7" s="1" t="s">
        <v>19</v>
      </c>
      <c r="B7" s="11">
        <v>11081</v>
      </c>
      <c r="C7">
        <v>8827</v>
      </c>
      <c r="D7">
        <v>11110</v>
      </c>
      <c r="E7">
        <v>9753</v>
      </c>
      <c r="F7" s="18">
        <v>8618</v>
      </c>
      <c r="G7" s="18">
        <v>7777</v>
      </c>
      <c r="H7" s="18">
        <v>7982</v>
      </c>
      <c r="I7" s="18">
        <v>8200</v>
      </c>
      <c r="J7" s="18">
        <v>7752</v>
      </c>
      <c r="K7" s="18">
        <v>8514</v>
      </c>
      <c r="L7" s="18">
        <v>8660</v>
      </c>
      <c r="M7" s="18">
        <v>10163</v>
      </c>
      <c r="N7">
        <v>108437</v>
      </c>
    </row>
    <row r="8" spans="1:14" x14ac:dyDescent="0.25">
      <c r="A8" s="1" t="s">
        <v>20</v>
      </c>
      <c r="B8" s="11">
        <v>505</v>
      </c>
      <c r="C8">
        <v>530</v>
      </c>
      <c r="D8">
        <v>458</v>
      </c>
      <c r="E8">
        <v>380</v>
      </c>
      <c r="F8" s="18">
        <v>379</v>
      </c>
      <c r="G8" s="18">
        <v>379</v>
      </c>
      <c r="H8" s="18">
        <v>363</v>
      </c>
      <c r="I8" s="18">
        <v>384</v>
      </c>
      <c r="J8" s="18">
        <v>365</v>
      </c>
      <c r="K8" s="18">
        <v>382</v>
      </c>
      <c r="L8" s="18">
        <v>437</v>
      </c>
      <c r="M8" s="18">
        <v>491</v>
      </c>
      <c r="N8">
        <v>5053</v>
      </c>
    </row>
    <row r="9" spans="1:14" x14ac:dyDescent="0.25">
      <c r="A9" s="1" t="s">
        <v>0</v>
      </c>
      <c r="B9" s="11">
        <v>712</v>
      </c>
      <c r="C9">
        <v>487</v>
      </c>
      <c r="D9">
        <v>530</v>
      </c>
      <c r="E9">
        <v>482</v>
      </c>
      <c r="F9" s="18">
        <v>363</v>
      </c>
      <c r="G9" s="18">
        <v>416</v>
      </c>
      <c r="H9" s="18">
        <v>391</v>
      </c>
      <c r="I9" s="18">
        <v>369</v>
      </c>
      <c r="J9" s="18">
        <v>381</v>
      </c>
      <c r="K9" s="18">
        <v>436</v>
      </c>
      <c r="L9" s="18">
        <v>403</v>
      </c>
      <c r="M9" s="18">
        <v>532</v>
      </c>
      <c r="N9">
        <v>5502</v>
      </c>
    </row>
    <row r="10" spans="1:14" x14ac:dyDescent="0.25">
      <c r="A10" s="1" t="s">
        <v>21</v>
      </c>
      <c r="B10" s="11">
        <v>6697</v>
      </c>
      <c r="C10">
        <v>4447</v>
      </c>
      <c r="D10">
        <v>4908</v>
      </c>
      <c r="E10">
        <v>4528</v>
      </c>
      <c r="F10" s="18">
        <v>4016</v>
      </c>
      <c r="G10" s="18">
        <v>3846</v>
      </c>
      <c r="H10" s="18">
        <v>3893</v>
      </c>
      <c r="I10" s="18">
        <v>3914</v>
      </c>
      <c r="J10" s="18">
        <v>3975</v>
      </c>
      <c r="K10" s="18">
        <v>4313</v>
      </c>
      <c r="L10" s="18">
        <v>4392</v>
      </c>
      <c r="M10" s="18">
        <v>5159</v>
      </c>
      <c r="N10">
        <v>54088</v>
      </c>
    </row>
    <row r="11" spans="1:14" x14ac:dyDescent="0.25">
      <c r="A11" s="1" t="s">
        <v>22</v>
      </c>
      <c r="B11" s="11">
        <v>2200</v>
      </c>
      <c r="C11">
        <v>1512</v>
      </c>
      <c r="D11">
        <v>1807</v>
      </c>
      <c r="E11">
        <v>1504</v>
      </c>
      <c r="F11" s="18">
        <v>1146</v>
      </c>
      <c r="G11" s="18">
        <v>1111</v>
      </c>
      <c r="H11" s="18">
        <v>1169</v>
      </c>
      <c r="I11" s="18">
        <v>1107</v>
      </c>
      <c r="J11" s="18">
        <v>1127</v>
      </c>
      <c r="K11" s="18">
        <v>1267</v>
      </c>
      <c r="L11" s="18">
        <v>1338</v>
      </c>
      <c r="M11" s="18">
        <v>1642</v>
      </c>
      <c r="N11">
        <v>16930</v>
      </c>
    </row>
    <row r="12" spans="1:14" x14ac:dyDescent="0.25">
      <c r="A12" s="1" t="s">
        <v>23</v>
      </c>
      <c r="B12" s="11">
        <v>2446</v>
      </c>
      <c r="C12">
        <v>1957</v>
      </c>
      <c r="D12">
        <v>1988</v>
      </c>
      <c r="E12">
        <v>2014</v>
      </c>
      <c r="F12" s="18">
        <v>1764</v>
      </c>
      <c r="G12" s="18">
        <v>1691</v>
      </c>
      <c r="H12" s="18">
        <v>1775</v>
      </c>
      <c r="I12" s="18">
        <v>1756</v>
      </c>
      <c r="J12" s="18">
        <v>1645</v>
      </c>
      <c r="K12" s="18">
        <v>1741</v>
      </c>
      <c r="L12" s="18">
        <v>1786</v>
      </c>
      <c r="M12" s="18">
        <v>2136</v>
      </c>
      <c r="N12">
        <v>22699</v>
      </c>
    </row>
    <row r="13" spans="1:14" x14ac:dyDescent="0.25">
      <c r="A13" s="1" t="s">
        <v>24</v>
      </c>
      <c r="B13" s="11">
        <v>6141</v>
      </c>
      <c r="C13">
        <v>4781</v>
      </c>
      <c r="D13">
        <v>5482</v>
      </c>
      <c r="E13">
        <v>4711</v>
      </c>
      <c r="F13" s="18">
        <v>4207</v>
      </c>
      <c r="G13" s="18">
        <v>4036</v>
      </c>
      <c r="H13" s="18">
        <v>4059</v>
      </c>
      <c r="I13" s="18">
        <v>4195</v>
      </c>
      <c r="J13" s="18">
        <v>4099</v>
      </c>
      <c r="K13" s="18">
        <v>4441</v>
      </c>
      <c r="L13" s="18">
        <v>4340</v>
      </c>
      <c r="M13" s="18">
        <v>5117</v>
      </c>
      <c r="N13">
        <v>55609</v>
      </c>
    </row>
    <row r="14" spans="1:14" x14ac:dyDescent="0.25">
      <c r="A14" s="1" t="s">
        <v>25</v>
      </c>
      <c r="B14" s="11">
        <v>4530</v>
      </c>
      <c r="C14">
        <v>3846</v>
      </c>
      <c r="D14">
        <v>4565</v>
      </c>
      <c r="E14">
        <v>4385</v>
      </c>
      <c r="F14" s="18">
        <v>3777</v>
      </c>
      <c r="G14" s="18">
        <v>3553</v>
      </c>
      <c r="H14" s="18">
        <v>3544</v>
      </c>
      <c r="I14" s="18">
        <v>3945</v>
      </c>
      <c r="J14" s="18">
        <v>3642</v>
      </c>
      <c r="K14" s="18">
        <v>3853</v>
      </c>
      <c r="L14" s="18">
        <v>3749</v>
      </c>
      <c r="M14" s="18">
        <v>4365</v>
      </c>
      <c r="N14">
        <v>47754</v>
      </c>
    </row>
    <row r="15" spans="1:14" x14ac:dyDescent="0.25">
      <c r="A15" s="1" t="s">
        <v>26</v>
      </c>
      <c r="B15" s="11">
        <v>1155</v>
      </c>
      <c r="C15">
        <v>1102</v>
      </c>
      <c r="D15">
        <v>1123</v>
      </c>
      <c r="E15">
        <v>977</v>
      </c>
      <c r="F15" s="18">
        <v>863</v>
      </c>
      <c r="G15" s="18">
        <v>825</v>
      </c>
      <c r="H15" s="18">
        <v>953</v>
      </c>
      <c r="I15" s="18">
        <v>923</v>
      </c>
      <c r="J15" s="18">
        <v>860</v>
      </c>
      <c r="K15" s="18">
        <v>893</v>
      </c>
      <c r="L15" s="18">
        <v>880</v>
      </c>
      <c r="M15" s="18">
        <v>1027</v>
      </c>
      <c r="N15">
        <v>11581</v>
      </c>
    </row>
    <row r="16" spans="1:14" x14ac:dyDescent="0.25">
      <c r="A16" s="1" t="s">
        <v>27</v>
      </c>
      <c r="B16" s="11">
        <v>2089</v>
      </c>
      <c r="C16">
        <v>1730</v>
      </c>
      <c r="D16">
        <v>2023</v>
      </c>
      <c r="E16">
        <v>1741</v>
      </c>
      <c r="F16" s="18">
        <v>1501</v>
      </c>
      <c r="G16" s="18">
        <v>1463</v>
      </c>
      <c r="H16" s="18">
        <v>1588</v>
      </c>
      <c r="I16" s="18">
        <v>1671</v>
      </c>
      <c r="J16" s="18">
        <v>1360</v>
      </c>
      <c r="K16" s="18">
        <v>1489</v>
      </c>
      <c r="L16" s="18">
        <v>1469</v>
      </c>
      <c r="M16" s="18">
        <v>1786</v>
      </c>
      <c r="N16">
        <v>19910</v>
      </c>
    </row>
    <row r="17" spans="1:14" x14ac:dyDescent="0.25">
      <c r="A17" s="1" t="s">
        <v>28</v>
      </c>
      <c r="B17" s="11">
        <v>6896</v>
      </c>
      <c r="C17">
        <v>5346</v>
      </c>
      <c r="D17">
        <v>5941</v>
      </c>
      <c r="E17">
        <v>5787</v>
      </c>
      <c r="F17" s="18">
        <v>5004</v>
      </c>
      <c r="G17" s="18">
        <v>4765</v>
      </c>
      <c r="H17" s="18">
        <v>4909</v>
      </c>
      <c r="I17" s="18">
        <v>5094</v>
      </c>
      <c r="J17" s="18">
        <v>4572</v>
      </c>
      <c r="K17" s="18">
        <v>4875</v>
      </c>
      <c r="L17" s="18">
        <v>4936</v>
      </c>
      <c r="M17" s="18">
        <v>5654</v>
      </c>
      <c r="N17">
        <v>63779</v>
      </c>
    </row>
    <row r="18" spans="1:14" x14ac:dyDescent="0.25">
      <c r="A18" s="1" t="s">
        <v>29</v>
      </c>
      <c r="B18" s="11">
        <v>1717</v>
      </c>
      <c r="C18">
        <v>1460</v>
      </c>
      <c r="D18">
        <v>1660</v>
      </c>
      <c r="E18">
        <v>1400</v>
      </c>
      <c r="F18" s="18">
        <v>1249</v>
      </c>
      <c r="G18" s="18">
        <v>1267</v>
      </c>
      <c r="H18" s="18">
        <v>1308</v>
      </c>
      <c r="I18" s="18">
        <v>1327</v>
      </c>
      <c r="J18" s="18">
        <v>1219</v>
      </c>
      <c r="K18" s="18">
        <v>1304</v>
      </c>
      <c r="L18" s="18">
        <v>1318</v>
      </c>
      <c r="M18" s="18">
        <v>1428</v>
      </c>
      <c r="N18">
        <v>16657</v>
      </c>
    </row>
    <row r="19" spans="1:14" x14ac:dyDescent="0.25">
      <c r="A19" s="1" t="s">
        <v>30</v>
      </c>
      <c r="B19" s="11">
        <v>483</v>
      </c>
      <c r="C19">
        <v>398</v>
      </c>
      <c r="D19">
        <v>479</v>
      </c>
      <c r="E19">
        <v>381</v>
      </c>
      <c r="F19" s="18">
        <v>327</v>
      </c>
      <c r="G19" s="18">
        <v>324</v>
      </c>
      <c r="H19" s="18">
        <v>346</v>
      </c>
      <c r="I19" s="18">
        <v>357</v>
      </c>
      <c r="J19" s="18">
        <v>331</v>
      </c>
      <c r="K19" s="18">
        <v>326</v>
      </c>
      <c r="L19" s="18">
        <v>307</v>
      </c>
      <c r="M19" s="18">
        <v>406</v>
      </c>
      <c r="N19">
        <v>4465</v>
      </c>
    </row>
    <row r="20" spans="1:14" x14ac:dyDescent="0.25">
      <c r="A20" s="1" t="s">
        <v>31</v>
      </c>
      <c r="B20" s="11">
        <v>5982</v>
      </c>
      <c r="C20">
        <v>5248</v>
      </c>
      <c r="D20">
        <v>6182</v>
      </c>
      <c r="E20">
        <v>5799</v>
      </c>
      <c r="F20" s="18">
        <v>4976</v>
      </c>
      <c r="G20" s="18">
        <v>4630</v>
      </c>
      <c r="H20" s="18">
        <v>4619</v>
      </c>
      <c r="I20" s="18">
        <v>5000</v>
      </c>
      <c r="J20" s="18">
        <v>4407</v>
      </c>
      <c r="K20" s="18">
        <v>4607</v>
      </c>
      <c r="L20" s="18">
        <v>4673</v>
      </c>
      <c r="M20" s="18">
        <v>5625</v>
      </c>
      <c r="N20">
        <v>61748</v>
      </c>
    </row>
    <row r="21" spans="1:14" x14ac:dyDescent="0.25">
      <c r="A21" s="1" t="s">
        <v>32</v>
      </c>
      <c r="B21" s="11">
        <v>4770</v>
      </c>
      <c r="C21">
        <v>4067</v>
      </c>
      <c r="D21">
        <v>4728</v>
      </c>
      <c r="E21">
        <v>4651</v>
      </c>
      <c r="F21" s="18">
        <v>3727</v>
      </c>
      <c r="G21" s="18">
        <v>3533</v>
      </c>
      <c r="H21" s="18">
        <v>3770</v>
      </c>
      <c r="I21" s="18">
        <v>3978</v>
      </c>
      <c r="J21" s="18">
        <v>3445</v>
      </c>
      <c r="K21" s="18">
        <v>3229</v>
      </c>
      <c r="L21" s="18">
        <v>3280</v>
      </c>
      <c r="M21" s="18">
        <v>4012</v>
      </c>
      <c r="N21">
        <v>47190</v>
      </c>
    </row>
    <row r="22" spans="1:14" x14ac:dyDescent="0.25">
      <c r="A22" s="1" t="s">
        <v>33</v>
      </c>
      <c r="B22" s="11">
        <v>692</v>
      </c>
      <c r="C22">
        <v>581</v>
      </c>
      <c r="D22">
        <v>647</v>
      </c>
      <c r="E22">
        <v>622</v>
      </c>
      <c r="F22" s="18">
        <v>556</v>
      </c>
      <c r="G22" s="18">
        <v>555</v>
      </c>
      <c r="H22" s="18">
        <v>575</v>
      </c>
      <c r="I22" s="18">
        <v>561</v>
      </c>
      <c r="J22" s="18">
        <v>512</v>
      </c>
      <c r="K22" s="18">
        <v>517</v>
      </c>
      <c r="L22" s="18">
        <v>572</v>
      </c>
      <c r="M22" s="18">
        <v>618</v>
      </c>
      <c r="N22">
        <v>7008</v>
      </c>
    </row>
    <row r="23" spans="1:14" x14ac:dyDescent="0.25">
      <c r="A23" s="1" t="s">
        <v>34</v>
      </c>
      <c r="B23" s="11">
        <v>2144</v>
      </c>
      <c r="C23">
        <v>1867</v>
      </c>
      <c r="D23">
        <v>2138</v>
      </c>
      <c r="E23">
        <v>2035</v>
      </c>
      <c r="F23" s="18">
        <v>1794</v>
      </c>
      <c r="G23" s="18">
        <v>1851</v>
      </c>
      <c r="H23" s="18">
        <v>1867</v>
      </c>
      <c r="I23" s="18">
        <v>2085</v>
      </c>
      <c r="J23" s="18">
        <v>1710</v>
      </c>
      <c r="K23" s="18">
        <v>1813</v>
      </c>
      <c r="L23" s="18">
        <v>1663</v>
      </c>
      <c r="M23" s="18">
        <v>2144</v>
      </c>
      <c r="N23">
        <v>23111</v>
      </c>
    </row>
    <row r="24" spans="1:14" x14ac:dyDescent="0.25">
      <c r="A24" s="1" t="s">
        <v>35</v>
      </c>
      <c r="B24" s="11">
        <v>6365</v>
      </c>
      <c r="C24">
        <v>4974</v>
      </c>
      <c r="D24">
        <v>5270</v>
      </c>
      <c r="E24">
        <v>5186</v>
      </c>
      <c r="F24" s="18">
        <v>4664</v>
      </c>
      <c r="G24" s="18">
        <v>4722</v>
      </c>
      <c r="H24" s="18">
        <v>4756</v>
      </c>
      <c r="I24" s="18">
        <v>5785</v>
      </c>
      <c r="J24" s="18">
        <v>4431</v>
      </c>
      <c r="K24" s="18">
        <v>4370</v>
      </c>
      <c r="L24" s="18">
        <v>4454</v>
      </c>
      <c r="M24" s="18">
        <v>5536</v>
      </c>
      <c r="N24">
        <v>60513</v>
      </c>
    </row>
    <row r="25" spans="1:14" x14ac:dyDescent="0.25">
      <c r="A25" s="1" t="s">
        <v>36</v>
      </c>
      <c r="B25" s="11">
        <v>1958</v>
      </c>
      <c r="C25">
        <v>1544</v>
      </c>
      <c r="D25">
        <v>1560</v>
      </c>
      <c r="E25">
        <v>1589</v>
      </c>
      <c r="F25" s="18">
        <v>1409</v>
      </c>
      <c r="G25" s="18">
        <v>1403</v>
      </c>
      <c r="H25" s="18">
        <v>1510</v>
      </c>
      <c r="I25" s="18">
        <v>1597</v>
      </c>
      <c r="J25" s="18">
        <v>1421</v>
      </c>
      <c r="K25" s="18">
        <v>1462</v>
      </c>
      <c r="L25" s="18">
        <v>1512</v>
      </c>
      <c r="M25" s="18">
        <v>1820</v>
      </c>
      <c r="N25">
        <v>18785</v>
      </c>
    </row>
    <row r="26" spans="1:14" s="9" customFormat="1" x14ac:dyDescent="0.25">
      <c r="A26" s="8" t="s">
        <v>37</v>
      </c>
      <c r="B26" s="9">
        <v>35769</v>
      </c>
      <c r="C26" s="9">
        <v>27226</v>
      </c>
      <c r="D26" s="9">
        <v>32191</v>
      </c>
      <c r="E26" s="9">
        <v>28881</v>
      </c>
      <c r="F26" s="19">
        <v>24955</v>
      </c>
      <c r="G26" s="19">
        <v>23310</v>
      </c>
      <c r="H26" s="19">
        <v>23923</v>
      </c>
      <c r="I26" s="19">
        <v>24271</v>
      </c>
      <c r="J26" s="19">
        <v>23546</v>
      </c>
      <c r="K26" s="19">
        <v>25725</v>
      </c>
      <c r="L26" s="19">
        <v>26057</v>
      </c>
      <c r="M26" s="19">
        <v>30680</v>
      </c>
      <c r="N26" s="19">
        <v>326534</v>
      </c>
    </row>
    <row r="27" spans="1:14" s="9" customFormat="1" x14ac:dyDescent="0.25">
      <c r="A27" s="8" t="s">
        <v>38</v>
      </c>
      <c r="B27" s="9">
        <v>14670</v>
      </c>
      <c r="C27" s="9">
        <v>12024</v>
      </c>
      <c r="D27" s="9">
        <v>13652</v>
      </c>
      <c r="E27" s="9">
        <v>12890</v>
      </c>
      <c r="F27" s="19">
        <v>11145</v>
      </c>
      <c r="G27" s="19">
        <v>10606</v>
      </c>
      <c r="H27" s="19">
        <v>10994</v>
      </c>
      <c r="I27" s="19">
        <v>11633</v>
      </c>
      <c r="J27" s="19">
        <v>10434</v>
      </c>
      <c r="K27" s="19">
        <v>11110</v>
      </c>
      <c r="L27" s="19">
        <v>11034</v>
      </c>
      <c r="M27" s="19">
        <v>12832</v>
      </c>
      <c r="N27" s="19">
        <v>143024</v>
      </c>
    </row>
    <row r="28" spans="1:14" s="9" customFormat="1" x14ac:dyDescent="0.25">
      <c r="A28" s="8" t="s">
        <v>39</v>
      </c>
      <c r="B28" s="9">
        <v>24111</v>
      </c>
      <c r="C28" s="9">
        <v>20139</v>
      </c>
      <c r="D28" s="9">
        <v>22664</v>
      </c>
      <c r="E28" s="9">
        <v>21663</v>
      </c>
      <c r="F28" s="19">
        <v>18702</v>
      </c>
      <c r="G28" s="19">
        <v>18285</v>
      </c>
      <c r="H28" s="19">
        <v>18751</v>
      </c>
      <c r="I28" s="19">
        <v>20690</v>
      </c>
      <c r="J28" s="19">
        <v>17476</v>
      </c>
      <c r="K28" s="19">
        <v>17628</v>
      </c>
      <c r="L28" s="19">
        <v>17779</v>
      </c>
      <c r="M28" s="19">
        <v>21589</v>
      </c>
      <c r="N28" s="19">
        <v>239477</v>
      </c>
    </row>
    <row r="29" spans="1:14" s="2" customFormat="1" x14ac:dyDescent="0.25">
      <c r="A29" s="10" t="s">
        <v>40</v>
      </c>
      <c r="B29" s="2">
        <v>74550</v>
      </c>
      <c r="C29" s="2">
        <v>59389</v>
      </c>
      <c r="D29" s="2">
        <v>68507</v>
      </c>
      <c r="E29" s="2">
        <v>63434</v>
      </c>
      <c r="F29" s="20">
        <v>54802</v>
      </c>
      <c r="G29" s="20">
        <v>52201</v>
      </c>
      <c r="H29" s="20">
        <v>53668</v>
      </c>
      <c r="I29" s="20">
        <v>56594</v>
      </c>
      <c r="J29" s="20">
        <v>51456</v>
      </c>
      <c r="K29" s="20">
        <v>54463</v>
      </c>
      <c r="L29" s="20">
        <v>54870</v>
      </c>
      <c r="M29" s="20">
        <v>65101</v>
      </c>
      <c r="N29" s="20">
        <v>709035</v>
      </c>
    </row>
    <row r="30" spans="1:14" x14ac:dyDescent="0.25">
      <c r="N30" s="16"/>
    </row>
    <row r="32" spans="1:14" x14ac:dyDescent="0.25">
      <c r="N32" s="18"/>
    </row>
  </sheetData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"/>
  <sheetViews>
    <sheetView workbookViewId="0">
      <selection activeCell="B5" sqref="B5"/>
    </sheetView>
  </sheetViews>
  <sheetFormatPr defaultRowHeight="15" x14ac:dyDescent="0.25"/>
  <cols>
    <col min="1" max="1" width="29.28515625" style="1" customWidth="1"/>
    <col min="2" max="2" width="9.85546875" style="1" customWidth="1"/>
    <col min="3" max="9" width="9.85546875" customWidth="1"/>
    <col min="10" max="13" width="12" customWidth="1"/>
    <col min="14" max="14" width="11.28515625" customWidth="1"/>
  </cols>
  <sheetData>
    <row r="1" spans="1:14" ht="69.75" customHeight="1" x14ac:dyDescent="0.25">
      <c r="A1"/>
    </row>
    <row r="2" spans="1:14" s="5" customFormat="1" ht="21" x14ac:dyDescent="0.35">
      <c r="A2" s="3" t="s">
        <v>47</v>
      </c>
      <c r="B2" s="4"/>
    </row>
    <row r="3" spans="1:14" s="5" customFormat="1" x14ac:dyDescent="0.25">
      <c r="A3" s="4"/>
      <c r="B3" s="4"/>
    </row>
    <row r="4" spans="1:14" s="2" customFormat="1" ht="35.25" customHeight="1" x14ac:dyDescent="0.25">
      <c r="A4" s="6" t="s">
        <v>16</v>
      </c>
      <c r="B4" s="17" t="s">
        <v>11</v>
      </c>
      <c r="C4" s="17" t="s">
        <v>12</v>
      </c>
      <c r="D4" s="17" t="s">
        <v>48</v>
      </c>
      <c r="E4" s="17" t="s">
        <v>49</v>
      </c>
      <c r="F4" s="17" t="s">
        <v>3</v>
      </c>
      <c r="G4" s="17" t="s">
        <v>4</v>
      </c>
      <c r="H4" s="17" t="s">
        <v>50</v>
      </c>
      <c r="I4" s="17" t="s">
        <v>43</v>
      </c>
      <c r="J4" s="17" t="s">
        <v>44</v>
      </c>
      <c r="K4" s="17" t="s">
        <v>45</v>
      </c>
      <c r="L4" s="17" t="s">
        <v>41</v>
      </c>
      <c r="M4" s="17" t="s">
        <v>9</v>
      </c>
      <c r="N4" s="17" t="s">
        <v>13</v>
      </c>
    </row>
    <row r="5" spans="1:14" x14ac:dyDescent="0.25">
      <c r="A5" s="1" t="s">
        <v>17</v>
      </c>
      <c r="B5" s="14">
        <v>6072</v>
      </c>
      <c r="C5" s="14">
        <v>4784</v>
      </c>
      <c r="D5" s="14">
        <v>4730</v>
      </c>
      <c r="E5" s="14">
        <v>4560</v>
      </c>
      <c r="F5" s="14">
        <v>4431</v>
      </c>
      <c r="G5" s="14">
        <v>4297</v>
      </c>
      <c r="H5" s="14">
        <v>5803</v>
      </c>
      <c r="I5" s="14">
        <v>4822</v>
      </c>
      <c r="J5" s="14">
        <v>4205</v>
      </c>
      <c r="K5" s="14">
        <v>4760</v>
      </c>
      <c r="L5" s="14">
        <v>4615</v>
      </c>
      <c r="M5" s="14">
        <v>5738</v>
      </c>
      <c r="N5" s="18">
        <v>58817</v>
      </c>
    </row>
    <row r="6" spans="1:14" x14ac:dyDescent="0.25">
      <c r="A6" s="1" t="s">
        <v>18</v>
      </c>
      <c r="B6" s="14">
        <v>154</v>
      </c>
      <c r="C6" s="14">
        <v>111</v>
      </c>
      <c r="D6" s="14">
        <v>112</v>
      </c>
      <c r="E6" s="14">
        <v>112</v>
      </c>
      <c r="F6" s="14">
        <v>117</v>
      </c>
      <c r="G6" s="14">
        <v>122</v>
      </c>
      <c r="H6" s="14">
        <v>170</v>
      </c>
      <c r="I6" s="14">
        <v>129</v>
      </c>
      <c r="J6" s="14">
        <v>121</v>
      </c>
      <c r="K6" s="14">
        <v>125</v>
      </c>
      <c r="L6" s="14">
        <v>111</v>
      </c>
      <c r="M6" s="14">
        <v>147</v>
      </c>
      <c r="N6" s="18">
        <v>1531</v>
      </c>
    </row>
    <row r="7" spans="1:14" x14ac:dyDescent="0.25">
      <c r="A7" s="1" t="s">
        <v>19</v>
      </c>
      <c r="B7" s="14">
        <v>11683</v>
      </c>
      <c r="C7" s="14">
        <v>9015</v>
      </c>
      <c r="D7" s="14">
        <v>9043</v>
      </c>
      <c r="E7" s="14">
        <v>8672</v>
      </c>
      <c r="F7" s="14">
        <v>8513</v>
      </c>
      <c r="G7" s="14">
        <v>8085</v>
      </c>
      <c r="H7" s="14">
        <v>10255</v>
      </c>
      <c r="I7" s="14">
        <v>9036</v>
      </c>
      <c r="J7" s="14">
        <v>8134</v>
      </c>
      <c r="K7" s="14">
        <v>9065</v>
      </c>
      <c r="L7" s="14">
        <v>9345</v>
      </c>
      <c r="M7" s="14">
        <v>11084</v>
      </c>
      <c r="N7" s="18">
        <v>111930</v>
      </c>
    </row>
    <row r="8" spans="1:14" x14ac:dyDescent="0.25">
      <c r="A8" s="1" t="s">
        <v>20</v>
      </c>
      <c r="B8" s="14">
        <v>467</v>
      </c>
      <c r="C8" s="14">
        <v>391</v>
      </c>
      <c r="D8" s="14">
        <v>401</v>
      </c>
      <c r="E8" s="14">
        <v>382</v>
      </c>
      <c r="F8" s="14">
        <v>412</v>
      </c>
      <c r="G8" s="14">
        <v>411</v>
      </c>
      <c r="H8" s="14">
        <v>470</v>
      </c>
      <c r="I8" s="14">
        <v>418</v>
      </c>
      <c r="J8" s="14">
        <v>387</v>
      </c>
      <c r="K8" s="14">
        <v>480</v>
      </c>
      <c r="L8" s="14">
        <v>420</v>
      </c>
      <c r="M8" s="14">
        <v>583</v>
      </c>
      <c r="N8" s="18">
        <v>5222</v>
      </c>
    </row>
    <row r="9" spans="1:14" x14ac:dyDescent="0.25">
      <c r="A9" s="1" t="s">
        <v>0</v>
      </c>
      <c r="B9" s="14">
        <v>495</v>
      </c>
      <c r="C9" s="14">
        <v>469</v>
      </c>
      <c r="D9" s="14">
        <v>446</v>
      </c>
      <c r="E9" s="14">
        <v>419</v>
      </c>
      <c r="F9" s="14">
        <v>428</v>
      </c>
      <c r="G9" s="14">
        <v>404</v>
      </c>
      <c r="H9" s="14">
        <v>498</v>
      </c>
      <c r="I9" s="14">
        <v>428</v>
      </c>
      <c r="J9" s="14">
        <v>442</v>
      </c>
      <c r="K9" s="14">
        <v>436</v>
      </c>
      <c r="L9" s="14">
        <v>455</v>
      </c>
      <c r="M9" s="14">
        <v>522</v>
      </c>
      <c r="N9" s="18">
        <v>5442</v>
      </c>
    </row>
    <row r="10" spans="1:14" x14ac:dyDescent="0.25">
      <c r="A10" s="1" t="s">
        <v>21</v>
      </c>
      <c r="B10" s="14">
        <v>5655</v>
      </c>
      <c r="C10" s="14">
        <v>4486</v>
      </c>
      <c r="D10" s="14">
        <v>4692</v>
      </c>
      <c r="E10" s="14">
        <v>4298</v>
      </c>
      <c r="F10" s="14">
        <v>4352</v>
      </c>
      <c r="G10" s="14">
        <v>4031</v>
      </c>
      <c r="H10" s="14">
        <v>4714</v>
      </c>
      <c r="I10" s="14">
        <v>4515</v>
      </c>
      <c r="J10" s="14">
        <v>4116</v>
      </c>
      <c r="K10" s="14">
        <v>4478</v>
      </c>
      <c r="L10" s="14">
        <v>4682</v>
      </c>
      <c r="M10" s="14">
        <v>5449</v>
      </c>
      <c r="N10" s="18">
        <v>55468</v>
      </c>
    </row>
    <row r="11" spans="1:14" x14ac:dyDescent="0.25">
      <c r="A11" s="1" t="s">
        <v>22</v>
      </c>
      <c r="B11" s="14">
        <v>1701</v>
      </c>
      <c r="C11" s="14">
        <v>1323</v>
      </c>
      <c r="D11" s="14">
        <v>1307</v>
      </c>
      <c r="E11" s="14">
        <v>1192</v>
      </c>
      <c r="F11" s="14">
        <v>1204</v>
      </c>
      <c r="G11" s="14">
        <v>1153</v>
      </c>
      <c r="H11" s="14">
        <v>1430</v>
      </c>
      <c r="I11" s="14">
        <v>1231</v>
      </c>
      <c r="J11" s="14">
        <v>1094</v>
      </c>
      <c r="K11" s="14">
        <v>1293</v>
      </c>
      <c r="L11" s="14">
        <v>1345</v>
      </c>
      <c r="M11" s="14">
        <v>1602</v>
      </c>
      <c r="N11" s="18">
        <v>15875</v>
      </c>
    </row>
    <row r="12" spans="1:14" x14ac:dyDescent="0.25">
      <c r="A12" s="1" t="s">
        <v>23</v>
      </c>
      <c r="B12" s="14">
        <v>2410</v>
      </c>
      <c r="C12" s="14">
        <v>2017</v>
      </c>
      <c r="D12" s="14">
        <v>1951</v>
      </c>
      <c r="E12" s="14">
        <v>1864</v>
      </c>
      <c r="F12" s="14">
        <v>1744</v>
      </c>
      <c r="G12" s="14">
        <v>1731</v>
      </c>
      <c r="H12" s="14">
        <v>2191</v>
      </c>
      <c r="I12" s="14">
        <v>2048</v>
      </c>
      <c r="J12" s="14">
        <v>1722</v>
      </c>
      <c r="K12" s="14">
        <v>1829</v>
      </c>
      <c r="L12" s="14">
        <v>1877</v>
      </c>
      <c r="M12" s="14">
        <v>2508</v>
      </c>
      <c r="N12" s="18">
        <v>23892</v>
      </c>
    </row>
    <row r="13" spans="1:14" x14ac:dyDescent="0.25">
      <c r="A13" s="1" t="s">
        <v>24</v>
      </c>
      <c r="B13" s="14">
        <v>5588</v>
      </c>
      <c r="C13" s="14">
        <v>4550</v>
      </c>
      <c r="D13" s="14">
        <v>4517</v>
      </c>
      <c r="E13" s="14">
        <v>4317</v>
      </c>
      <c r="F13" s="14">
        <v>4272</v>
      </c>
      <c r="G13" s="14">
        <v>3881</v>
      </c>
      <c r="H13" s="14">
        <v>4866</v>
      </c>
      <c r="I13" s="14">
        <v>4471</v>
      </c>
      <c r="J13" s="14">
        <v>4081</v>
      </c>
      <c r="K13" s="14">
        <v>4336</v>
      </c>
      <c r="L13" s="14">
        <v>4613</v>
      </c>
      <c r="M13" s="14">
        <v>5469</v>
      </c>
      <c r="N13" s="18">
        <v>54961</v>
      </c>
    </row>
    <row r="14" spans="1:14" x14ac:dyDescent="0.25">
      <c r="A14" s="1" t="s">
        <v>25</v>
      </c>
      <c r="B14" s="14">
        <v>4862</v>
      </c>
      <c r="C14" s="14">
        <v>4043</v>
      </c>
      <c r="D14" s="14">
        <v>4258</v>
      </c>
      <c r="E14" s="14">
        <v>4001</v>
      </c>
      <c r="F14" s="14">
        <v>3773</v>
      </c>
      <c r="G14" s="14">
        <v>3505</v>
      </c>
      <c r="H14" s="14">
        <v>4648</v>
      </c>
      <c r="I14" s="14">
        <v>4158</v>
      </c>
      <c r="J14" s="14">
        <v>3353</v>
      </c>
      <c r="K14" s="14">
        <v>3746</v>
      </c>
      <c r="L14" s="14">
        <v>3933</v>
      </c>
      <c r="M14" s="14">
        <v>4575</v>
      </c>
      <c r="N14" s="18">
        <v>48855</v>
      </c>
    </row>
    <row r="15" spans="1:14" x14ac:dyDescent="0.25">
      <c r="A15" s="1" t="s">
        <v>26</v>
      </c>
      <c r="B15" s="14">
        <v>1125</v>
      </c>
      <c r="C15" s="14">
        <v>939</v>
      </c>
      <c r="D15" s="14">
        <v>1007</v>
      </c>
      <c r="E15" s="14">
        <v>976</v>
      </c>
      <c r="F15" s="14">
        <v>928</v>
      </c>
      <c r="G15" s="14">
        <v>796</v>
      </c>
      <c r="H15" s="14">
        <v>1181</v>
      </c>
      <c r="I15" s="14">
        <v>894</v>
      </c>
      <c r="J15" s="14">
        <v>796</v>
      </c>
      <c r="K15" s="14">
        <v>890</v>
      </c>
      <c r="L15" s="14">
        <v>952</v>
      </c>
      <c r="M15" s="14">
        <v>1122</v>
      </c>
      <c r="N15" s="18">
        <v>11606</v>
      </c>
    </row>
    <row r="16" spans="1:14" x14ac:dyDescent="0.25">
      <c r="A16" s="1" t="s">
        <v>27</v>
      </c>
      <c r="B16" s="14">
        <v>1915</v>
      </c>
      <c r="C16" s="14">
        <v>1588</v>
      </c>
      <c r="D16" s="14">
        <v>1720</v>
      </c>
      <c r="E16" s="14">
        <v>1694</v>
      </c>
      <c r="F16" s="14">
        <v>1547</v>
      </c>
      <c r="G16" s="14">
        <v>1476</v>
      </c>
      <c r="H16" s="14">
        <v>1826</v>
      </c>
      <c r="I16" s="14">
        <v>1466</v>
      </c>
      <c r="J16" s="14">
        <v>1337</v>
      </c>
      <c r="K16" s="14">
        <v>1542</v>
      </c>
      <c r="L16" s="14">
        <v>1589</v>
      </c>
      <c r="M16" s="14">
        <v>1920</v>
      </c>
      <c r="N16" s="18">
        <v>19620</v>
      </c>
    </row>
    <row r="17" spans="1:14" x14ac:dyDescent="0.25">
      <c r="A17" s="1" t="s">
        <v>28</v>
      </c>
      <c r="B17" s="14">
        <v>6599</v>
      </c>
      <c r="C17" s="14">
        <v>5588</v>
      </c>
      <c r="D17" s="14">
        <v>5739</v>
      </c>
      <c r="E17" s="14">
        <v>5174</v>
      </c>
      <c r="F17" s="14">
        <v>4954</v>
      </c>
      <c r="G17" s="14">
        <v>4585</v>
      </c>
      <c r="H17" s="14">
        <v>5826</v>
      </c>
      <c r="I17" s="14">
        <v>5083</v>
      </c>
      <c r="J17" s="14">
        <v>4336</v>
      </c>
      <c r="K17" s="14">
        <v>4715</v>
      </c>
      <c r="L17" s="14">
        <v>5178</v>
      </c>
      <c r="M17" s="14">
        <v>5866</v>
      </c>
      <c r="N17" s="18">
        <v>63643</v>
      </c>
    </row>
    <row r="18" spans="1:14" x14ac:dyDescent="0.25">
      <c r="A18" s="1" t="s">
        <v>29</v>
      </c>
      <c r="B18" s="14">
        <v>1611</v>
      </c>
      <c r="C18" s="14">
        <v>1420</v>
      </c>
      <c r="D18" s="14">
        <v>1467</v>
      </c>
      <c r="E18" s="14">
        <v>1355</v>
      </c>
      <c r="F18" s="14">
        <v>1409</v>
      </c>
      <c r="G18" s="14">
        <v>1263</v>
      </c>
      <c r="H18" s="14">
        <v>1476</v>
      </c>
      <c r="I18" s="14">
        <v>1383</v>
      </c>
      <c r="J18" s="14">
        <v>1128</v>
      </c>
      <c r="K18" s="14">
        <v>1257</v>
      </c>
      <c r="L18" s="14">
        <v>1364</v>
      </c>
      <c r="M18" s="14">
        <v>1623</v>
      </c>
      <c r="N18" s="18">
        <v>16756</v>
      </c>
    </row>
    <row r="19" spans="1:14" x14ac:dyDescent="0.25">
      <c r="A19" s="1" t="s">
        <v>30</v>
      </c>
      <c r="B19" s="14">
        <v>395</v>
      </c>
      <c r="C19" s="14">
        <v>362</v>
      </c>
      <c r="D19" s="14">
        <v>391</v>
      </c>
      <c r="E19" s="14">
        <v>323</v>
      </c>
      <c r="F19" s="14">
        <v>340</v>
      </c>
      <c r="G19" s="14">
        <v>306</v>
      </c>
      <c r="H19" s="14">
        <v>365</v>
      </c>
      <c r="I19" s="14">
        <v>348</v>
      </c>
      <c r="J19" s="14">
        <v>318</v>
      </c>
      <c r="K19" s="14">
        <v>362</v>
      </c>
      <c r="L19" s="14">
        <v>361</v>
      </c>
      <c r="M19" s="14">
        <v>410</v>
      </c>
      <c r="N19" s="18">
        <v>4281</v>
      </c>
    </row>
    <row r="20" spans="1:14" x14ac:dyDescent="0.25">
      <c r="A20" s="1" t="s">
        <v>31</v>
      </c>
      <c r="B20" s="14">
        <v>6958</v>
      </c>
      <c r="C20" s="14">
        <v>5386</v>
      </c>
      <c r="D20" s="14">
        <v>5632</v>
      </c>
      <c r="E20" s="14">
        <v>4956</v>
      </c>
      <c r="F20" s="14">
        <v>4666</v>
      </c>
      <c r="G20" s="14">
        <v>4543</v>
      </c>
      <c r="H20" s="14">
        <v>5449</v>
      </c>
      <c r="I20" s="14">
        <v>4733</v>
      </c>
      <c r="J20" s="14">
        <v>4167</v>
      </c>
      <c r="K20" s="14">
        <v>4647</v>
      </c>
      <c r="L20" s="14">
        <v>4610</v>
      </c>
      <c r="M20" s="14">
        <v>5537</v>
      </c>
      <c r="N20" s="18">
        <v>61284</v>
      </c>
    </row>
    <row r="21" spans="1:14" x14ac:dyDescent="0.25">
      <c r="A21" s="1" t="s">
        <v>32</v>
      </c>
      <c r="B21" s="14">
        <v>4308</v>
      </c>
      <c r="C21" s="14">
        <v>3897</v>
      </c>
      <c r="D21" s="14">
        <v>4074</v>
      </c>
      <c r="E21" s="14">
        <v>3770</v>
      </c>
      <c r="F21" s="14">
        <v>3578</v>
      </c>
      <c r="G21" s="14">
        <v>3383</v>
      </c>
      <c r="H21" s="14">
        <v>4181</v>
      </c>
      <c r="I21" s="14">
        <v>3476</v>
      </c>
      <c r="J21" s="14">
        <v>3115</v>
      </c>
      <c r="K21" s="14">
        <v>3283</v>
      </c>
      <c r="L21" s="14">
        <v>3416</v>
      </c>
      <c r="M21" s="14">
        <v>4126</v>
      </c>
      <c r="N21" s="18">
        <v>44607</v>
      </c>
    </row>
    <row r="22" spans="1:14" x14ac:dyDescent="0.25">
      <c r="A22" s="1" t="s">
        <v>33</v>
      </c>
      <c r="B22" s="14">
        <v>731</v>
      </c>
      <c r="C22" s="14">
        <v>597</v>
      </c>
      <c r="D22" s="14">
        <v>709</v>
      </c>
      <c r="E22" s="14">
        <v>588</v>
      </c>
      <c r="F22" s="14">
        <v>588</v>
      </c>
      <c r="G22" s="14">
        <v>495</v>
      </c>
      <c r="H22" s="14">
        <v>633</v>
      </c>
      <c r="I22" s="14">
        <v>547</v>
      </c>
      <c r="J22" s="14">
        <v>493</v>
      </c>
      <c r="K22" s="14">
        <v>552</v>
      </c>
      <c r="L22" s="14">
        <v>593</v>
      </c>
      <c r="M22" s="14">
        <v>593</v>
      </c>
      <c r="N22" s="18">
        <v>7119</v>
      </c>
    </row>
    <row r="23" spans="1:14" x14ac:dyDescent="0.25">
      <c r="A23" s="1" t="s">
        <v>34</v>
      </c>
      <c r="B23" s="14">
        <v>2404</v>
      </c>
      <c r="C23" s="14">
        <v>1980</v>
      </c>
      <c r="D23" s="14">
        <v>2200</v>
      </c>
      <c r="E23" s="14">
        <v>1930</v>
      </c>
      <c r="F23" s="14">
        <v>1867</v>
      </c>
      <c r="G23" s="14">
        <v>1682</v>
      </c>
      <c r="H23" s="14">
        <v>1918</v>
      </c>
      <c r="I23" s="14">
        <v>1859</v>
      </c>
      <c r="J23" s="14">
        <v>1663</v>
      </c>
      <c r="K23" s="14">
        <v>1672</v>
      </c>
      <c r="L23" s="14">
        <v>1688</v>
      </c>
      <c r="M23" s="14">
        <v>2039</v>
      </c>
      <c r="N23" s="18">
        <v>22902</v>
      </c>
    </row>
    <row r="24" spans="1:14" x14ac:dyDescent="0.25">
      <c r="A24" s="1" t="s">
        <v>35</v>
      </c>
      <c r="B24" s="14">
        <v>6990</v>
      </c>
      <c r="C24" s="14">
        <v>5566</v>
      </c>
      <c r="D24" s="14">
        <v>5747</v>
      </c>
      <c r="E24" s="14">
        <v>4911</v>
      </c>
      <c r="F24" s="14">
        <v>4468</v>
      </c>
      <c r="G24" s="14">
        <v>4433</v>
      </c>
      <c r="H24" s="14">
        <v>5313</v>
      </c>
      <c r="I24" s="14">
        <v>4630</v>
      </c>
      <c r="J24" s="14">
        <v>3890</v>
      </c>
      <c r="K24" s="14">
        <v>4035</v>
      </c>
      <c r="L24" s="14">
        <v>4088</v>
      </c>
      <c r="M24" s="14">
        <v>5093</v>
      </c>
      <c r="N24" s="18">
        <v>59164</v>
      </c>
    </row>
    <row r="25" spans="1:14" x14ac:dyDescent="0.25">
      <c r="A25" s="1" t="s">
        <v>36</v>
      </c>
      <c r="B25" s="14">
        <v>2065</v>
      </c>
      <c r="C25" s="14">
        <v>1864</v>
      </c>
      <c r="D25" s="14">
        <v>1800</v>
      </c>
      <c r="E25" s="14">
        <v>1634</v>
      </c>
      <c r="F25" s="14">
        <v>1626</v>
      </c>
      <c r="G25" s="14">
        <v>1519</v>
      </c>
      <c r="H25" s="14">
        <v>1893</v>
      </c>
      <c r="I25" s="14">
        <v>1748</v>
      </c>
      <c r="J25" s="14">
        <v>1436</v>
      </c>
      <c r="K25" s="14">
        <v>1462</v>
      </c>
      <c r="L25" s="14">
        <v>1613</v>
      </c>
      <c r="M25" s="14">
        <v>1864</v>
      </c>
      <c r="N25" s="18">
        <v>20524</v>
      </c>
    </row>
    <row r="26" spans="1:14" s="9" customFormat="1" x14ac:dyDescent="0.25">
      <c r="A26" s="8" t="s">
        <v>37</v>
      </c>
      <c r="B26" s="19">
        <v>34225</v>
      </c>
      <c r="C26" s="19">
        <v>27146</v>
      </c>
      <c r="D26" s="19">
        <v>27199</v>
      </c>
      <c r="E26" s="19">
        <v>25816</v>
      </c>
      <c r="F26" s="19">
        <v>25473</v>
      </c>
      <c r="G26" s="19">
        <v>24115</v>
      </c>
      <c r="H26" s="19">
        <v>30397</v>
      </c>
      <c r="I26" s="19">
        <v>27098</v>
      </c>
      <c r="J26" s="19">
        <v>24302</v>
      </c>
      <c r="K26" s="19">
        <v>26802</v>
      </c>
      <c r="L26" s="19">
        <v>27463</v>
      </c>
      <c r="M26" s="19">
        <v>33102</v>
      </c>
      <c r="N26" s="19">
        <v>333138</v>
      </c>
    </row>
    <row r="27" spans="1:14" s="9" customFormat="1" x14ac:dyDescent="0.25">
      <c r="A27" s="8" t="s">
        <v>38</v>
      </c>
      <c r="B27" s="19">
        <v>14501</v>
      </c>
      <c r="C27" s="19">
        <v>12158</v>
      </c>
      <c r="D27" s="19">
        <v>12724</v>
      </c>
      <c r="E27" s="19">
        <v>11845</v>
      </c>
      <c r="F27" s="19">
        <v>11202</v>
      </c>
      <c r="G27" s="19">
        <v>10362</v>
      </c>
      <c r="H27" s="19">
        <v>13481</v>
      </c>
      <c r="I27" s="19">
        <v>11601</v>
      </c>
      <c r="J27" s="19">
        <v>9822</v>
      </c>
      <c r="K27" s="19">
        <v>10893</v>
      </c>
      <c r="L27" s="19">
        <v>11652</v>
      </c>
      <c r="M27" s="19">
        <v>13483</v>
      </c>
      <c r="N27" s="19">
        <v>143724</v>
      </c>
    </row>
    <row r="28" spans="1:14" s="9" customFormat="1" x14ac:dyDescent="0.25">
      <c r="A28" s="8" t="s">
        <v>39</v>
      </c>
      <c r="B28" s="19">
        <v>25462</v>
      </c>
      <c r="C28" s="19">
        <v>21072</v>
      </c>
      <c r="D28" s="19">
        <v>22020</v>
      </c>
      <c r="E28" s="19">
        <v>19467</v>
      </c>
      <c r="F28" s="19">
        <v>18542</v>
      </c>
      <c r="G28" s="19">
        <v>17624</v>
      </c>
      <c r="H28" s="19">
        <v>21228</v>
      </c>
      <c r="I28" s="19">
        <v>18724</v>
      </c>
      <c r="J28" s="19">
        <v>16210</v>
      </c>
      <c r="K28" s="19">
        <v>17270</v>
      </c>
      <c r="L28" s="19">
        <v>17733</v>
      </c>
      <c r="M28" s="19">
        <v>21285</v>
      </c>
      <c r="N28" s="19">
        <v>236637</v>
      </c>
    </row>
    <row r="29" spans="1:14" s="2" customFormat="1" x14ac:dyDescent="0.25">
      <c r="A29" s="10" t="s">
        <v>40</v>
      </c>
      <c r="B29" s="20">
        <v>74188</v>
      </c>
      <c r="C29" s="20">
        <v>60376</v>
      </c>
      <c r="D29" s="20">
        <v>61943</v>
      </c>
      <c r="E29" s="20">
        <v>57128</v>
      </c>
      <c r="F29" s="20">
        <v>55217</v>
      </c>
      <c r="G29" s="20">
        <v>52101</v>
      </c>
      <c r="H29" s="20">
        <v>65106</v>
      </c>
      <c r="I29" s="20">
        <v>57423</v>
      </c>
      <c r="J29" s="20">
        <v>50334</v>
      </c>
      <c r="K29" s="20">
        <v>54965</v>
      </c>
      <c r="L29" s="20">
        <v>56848</v>
      </c>
      <c r="M29" s="20">
        <v>67870</v>
      </c>
      <c r="N29" s="20">
        <v>713499</v>
      </c>
    </row>
    <row r="30" spans="1:14" x14ac:dyDescent="0.25">
      <c r="N30" s="16"/>
    </row>
    <row r="32" spans="1:14" x14ac:dyDescent="0.25">
      <c r="B32" s="16"/>
      <c r="N32" s="18"/>
    </row>
    <row r="34" spans="1:2" x14ac:dyDescent="0.25">
      <c r="A34"/>
      <c r="B34" s="21"/>
    </row>
  </sheetData>
  <pageMargins left="0.7" right="0.7" top="0.75" bottom="0.75" header="0.3" footer="0.3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tabSelected="1" workbookViewId="0">
      <selection activeCell="B5" sqref="B5"/>
    </sheetView>
  </sheetViews>
  <sheetFormatPr defaultRowHeight="15" x14ac:dyDescent="0.25"/>
  <cols>
    <col min="1" max="1" width="29.28515625" style="1" customWidth="1"/>
    <col min="2" max="6" width="9.85546875" style="1" customWidth="1"/>
  </cols>
  <sheetData>
    <row r="1" spans="1:6" ht="69.75" customHeight="1" x14ac:dyDescent="0.25">
      <c r="A1"/>
    </row>
    <row r="2" spans="1:6" s="5" customFormat="1" ht="21" x14ac:dyDescent="0.35">
      <c r="A2" s="3" t="s">
        <v>51</v>
      </c>
      <c r="B2" s="4"/>
      <c r="C2" s="4"/>
      <c r="D2" s="4"/>
      <c r="E2" s="4"/>
      <c r="F2" s="4"/>
    </row>
    <row r="3" spans="1:6" s="5" customFormat="1" x14ac:dyDescent="0.25">
      <c r="A3" s="4"/>
      <c r="B3" s="4"/>
      <c r="C3" s="4"/>
      <c r="D3" s="4"/>
      <c r="E3" s="4"/>
      <c r="F3" s="4"/>
    </row>
    <row r="4" spans="1:6" s="2" customFormat="1" ht="35.25" customHeight="1" x14ac:dyDescent="0.25">
      <c r="A4" s="6" t="s">
        <v>16</v>
      </c>
      <c r="B4" s="17" t="s">
        <v>11</v>
      </c>
      <c r="C4" s="17" t="s">
        <v>12</v>
      </c>
      <c r="D4" s="17" t="s">
        <v>48</v>
      </c>
      <c r="E4" s="17" t="s">
        <v>49</v>
      </c>
      <c r="F4" s="17" t="s">
        <v>61</v>
      </c>
    </row>
    <row r="5" spans="1:6" x14ac:dyDescent="0.25">
      <c r="A5" s="1" t="s">
        <v>17</v>
      </c>
      <c r="B5" s="14">
        <v>5372</v>
      </c>
      <c r="C5" s="14">
        <v>4463</v>
      </c>
      <c r="D5" s="14">
        <v>4455</v>
      </c>
      <c r="E5" s="14">
        <v>4352</v>
      </c>
      <c r="F5" s="14">
        <v>4184.43</v>
      </c>
    </row>
    <row r="6" spans="1:6" x14ac:dyDescent="0.25">
      <c r="A6" s="1" t="s">
        <v>18</v>
      </c>
      <c r="B6" s="14">
        <v>142</v>
      </c>
      <c r="C6" s="14">
        <v>128</v>
      </c>
      <c r="D6" s="14">
        <v>109</v>
      </c>
      <c r="E6" s="14">
        <v>108</v>
      </c>
      <c r="F6" s="14">
        <v>99.05</v>
      </c>
    </row>
    <row r="7" spans="1:6" x14ac:dyDescent="0.25">
      <c r="A7" s="1" t="s">
        <v>19</v>
      </c>
      <c r="B7" s="14">
        <v>10183</v>
      </c>
      <c r="C7" s="14">
        <v>8708</v>
      </c>
      <c r="D7" s="14">
        <v>8589</v>
      </c>
      <c r="E7" s="14">
        <v>8147</v>
      </c>
      <c r="F7" s="14">
        <v>7819.33</v>
      </c>
    </row>
    <row r="8" spans="1:6" x14ac:dyDescent="0.25">
      <c r="A8" s="1" t="s">
        <v>20</v>
      </c>
      <c r="B8" s="14">
        <v>462</v>
      </c>
      <c r="C8" s="14">
        <v>371</v>
      </c>
      <c r="D8" s="14">
        <v>403</v>
      </c>
      <c r="E8" s="14">
        <v>335</v>
      </c>
      <c r="F8" s="14">
        <v>328.88</v>
      </c>
    </row>
    <row r="9" spans="1:6" x14ac:dyDescent="0.25">
      <c r="A9" s="1" t="s">
        <v>0</v>
      </c>
      <c r="B9" s="14">
        <v>523</v>
      </c>
      <c r="C9" s="14">
        <v>428</v>
      </c>
      <c r="D9" s="14">
        <v>419</v>
      </c>
      <c r="E9" s="14">
        <v>426</v>
      </c>
      <c r="F9" s="14">
        <v>386.61</v>
      </c>
    </row>
    <row r="10" spans="1:6" x14ac:dyDescent="0.25">
      <c r="A10" s="1" t="s">
        <v>21</v>
      </c>
      <c r="B10" s="14">
        <v>4961</v>
      </c>
      <c r="C10" s="14">
        <v>4212</v>
      </c>
      <c r="D10" s="14">
        <v>4389</v>
      </c>
      <c r="E10" s="14">
        <v>3999</v>
      </c>
      <c r="F10" s="14">
        <v>3926.75</v>
      </c>
    </row>
    <row r="11" spans="1:6" x14ac:dyDescent="0.25">
      <c r="A11" s="1" t="s">
        <v>22</v>
      </c>
      <c r="B11" s="14">
        <v>1491</v>
      </c>
      <c r="C11" s="14">
        <v>1215</v>
      </c>
      <c r="D11" s="14">
        <v>1269</v>
      </c>
      <c r="E11" s="14">
        <v>1163</v>
      </c>
      <c r="F11" s="14">
        <v>1172.19</v>
      </c>
    </row>
    <row r="12" spans="1:6" x14ac:dyDescent="0.25">
      <c r="A12" s="1" t="s">
        <v>23</v>
      </c>
      <c r="B12" s="14">
        <v>2177</v>
      </c>
      <c r="C12" s="14">
        <v>1907</v>
      </c>
      <c r="D12" s="14">
        <v>1831</v>
      </c>
      <c r="E12" s="14">
        <v>1719</v>
      </c>
      <c r="F12" s="14">
        <v>1652.34</v>
      </c>
    </row>
    <row r="13" spans="1:6" x14ac:dyDescent="0.25">
      <c r="A13" s="1" t="s">
        <v>24</v>
      </c>
      <c r="B13" s="14">
        <v>4988</v>
      </c>
      <c r="C13" s="14">
        <v>4432</v>
      </c>
      <c r="D13" s="14">
        <v>4260</v>
      </c>
      <c r="E13" s="14">
        <v>3975</v>
      </c>
      <c r="F13" s="14">
        <v>3900.58</v>
      </c>
    </row>
    <row r="14" spans="1:6" x14ac:dyDescent="0.25">
      <c r="A14" s="1" t="s">
        <v>25</v>
      </c>
      <c r="B14" s="14">
        <v>4329</v>
      </c>
      <c r="C14" s="14">
        <v>3873</v>
      </c>
      <c r="D14" s="14">
        <v>3816</v>
      </c>
      <c r="E14" s="14">
        <v>3571</v>
      </c>
      <c r="F14" s="14">
        <v>3387.45</v>
      </c>
    </row>
    <row r="15" spans="1:6" x14ac:dyDescent="0.25">
      <c r="A15" s="1" t="s">
        <v>26</v>
      </c>
      <c r="B15" s="14">
        <v>1118</v>
      </c>
      <c r="C15" s="14">
        <v>1010</v>
      </c>
      <c r="D15" s="14">
        <v>859</v>
      </c>
      <c r="E15" s="14">
        <v>781</v>
      </c>
      <c r="F15" s="14">
        <v>819.32</v>
      </c>
    </row>
    <row r="16" spans="1:6" x14ac:dyDescent="0.25">
      <c r="A16" s="1" t="s">
        <v>27</v>
      </c>
      <c r="B16" s="14">
        <v>1686</v>
      </c>
      <c r="C16" s="14">
        <v>1537</v>
      </c>
      <c r="D16" s="14">
        <v>1536</v>
      </c>
      <c r="E16" s="14">
        <v>1327</v>
      </c>
      <c r="F16" s="14">
        <v>1321.31</v>
      </c>
    </row>
    <row r="17" spans="1:6" x14ac:dyDescent="0.25">
      <c r="A17" s="1" t="s">
        <v>28</v>
      </c>
      <c r="B17" s="14">
        <v>5996</v>
      </c>
      <c r="C17" s="14">
        <v>5275</v>
      </c>
      <c r="D17" s="14">
        <v>4956</v>
      </c>
      <c r="E17" s="14">
        <v>4494</v>
      </c>
      <c r="F17" s="14">
        <v>4230.25</v>
      </c>
    </row>
    <row r="18" spans="1:6" x14ac:dyDescent="0.25">
      <c r="A18" s="1" t="s">
        <v>29</v>
      </c>
      <c r="B18" s="14">
        <v>1542</v>
      </c>
      <c r="C18" s="14">
        <v>1339</v>
      </c>
      <c r="D18" s="14">
        <v>1335</v>
      </c>
      <c r="E18" s="14">
        <v>1243</v>
      </c>
      <c r="F18" s="14">
        <v>1184.6099999999999</v>
      </c>
    </row>
    <row r="19" spans="1:6" x14ac:dyDescent="0.25">
      <c r="A19" s="1" t="s">
        <v>30</v>
      </c>
      <c r="B19" s="14">
        <v>390</v>
      </c>
      <c r="C19" s="14">
        <v>369</v>
      </c>
      <c r="D19" s="14">
        <v>330</v>
      </c>
      <c r="E19" s="14">
        <v>305</v>
      </c>
      <c r="F19" s="14">
        <v>265.58</v>
      </c>
    </row>
    <row r="20" spans="1:6" x14ac:dyDescent="0.25">
      <c r="A20" s="1" t="s">
        <v>31</v>
      </c>
      <c r="B20" s="14">
        <v>5930</v>
      </c>
      <c r="C20" s="14">
        <v>5458</v>
      </c>
      <c r="D20" s="14">
        <v>4986</v>
      </c>
      <c r="E20" s="14">
        <v>4686</v>
      </c>
      <c r="F20" s="14">
        <v>4312.92</v>
      </c>
    </row>
    <row r="21" spans="1:6" x14ac:dyDescent="0.25">
      <c r="A21" s="1" t="s">
        <v>32</v>
      </c>
      <c r="B21" s="14">
        <v>4400</v>
      </c>
      <c r="C21" s="14">
        <v>3920</v>
      </c>
      <c r="D21" s="14">
        <v>3613</v>
      </c>
      <c r="E21" s="14">
        <v>3373</v>
      </c>
      <c r="F21" s="14">
        <v>3267.15</v>
      </c>
    </row>
    <row r="22" spans="1:6" x14ac:dyDescent="0.25">
      <c r="A22" s="1" t="s">
        <v>33</v>
      </c>
      <c r="B22" s="14">
        <v>643</v>
      </c>
      <c r="C22" s="14">
        <v>577</v>
      </c>
      <c r="D22" s="14">
        <v>594</v>
      </c>
      <c r="E22" s="14">
        <v>522</v>
      </c>
      <c r="F22" s="14">
        <v>518.08000000000004</v>
      </c>
    </row>
    <row r="23" spans="1:6" x14ac:dyDescent="0.25">
      <c r="A23" s="1" t="s">
        <v>34</v>
      </c>
      <c r="B23" s="14">
        <v>2158</v>
      </c>
      <c r="C23" s="14">
        <v>1939</v>
      </c>
      <c r="D23" s="14">
        <v>1791</v>
      </c>
      <c r="E23" s="14">
        <v>1743</v>
      </c>
      <c r="F23" s="14">
        <v>1540.71</v>
      </c>
    </row>
    <row r="24" spans="1:6" x14ac:dyDescent="0.25">
      <c r="A24" s="1" t="s">
        <v>35</v>
      </c>
      <c r="B24" s="14">
        <v>5897</v>
      </c>
      <c r="C24" s="14">
        <v>5294</v>
      </c>
      <c r="D24" s="14">
        <v>4862</v>
      </c>
      <c r="E24" s="14">
        <v>4270</v>
      </c>
      <c r="F24" s="14">
        <v>4069.46</v>
      </c>
    </row>
    <row r="25" spans="1:6" x14ac:dyDescent="0.25">
      <c r="A25" s="1" t="s">
        <v>36</v>
      </c>
      <c r="B25" s="14">
        <v>1896</v>
      </c>
      <c r="C25" s="14">
        <v>1644</v>
      </c>
      <c r="D25" s="14">
        <v>1675</v>
      </c>
      <c r="E25" s="14">
        <v>1476</v>
      </c>
      <c r="F25" s="14">
        <v>1411.8</v>
      </c>
    </row>
    <row r="26" spans="1:6" s="9" customFormat="1" x14ac:dyDescent="0.25">
      <c r="A26" s="8" t="s">
        <v>37</v>
      </c>
      <c r="B26" s="19">
        <f t="shared" ref="B26:C26" si="0">SUM(B5:B13)</f>
        <v>30299</v>
      </c>
      <c r="C26" s="19">
        <f t="shared" si="0"/>
        <v>25864</v>
      </c>
      <c r="D26" s="19">
        <f t="shared" ref="D26:E26" si="1">SUM(D5:D13)</f>
        <v>25724</v>
      </c>
      <c r="E26" s="19">
        <f t="shared" si="1"/>
        <v>24224</v>
      </c>
      <c r="F26" s="19">
        <f t="shared" ref="F26" si="2">SUM(F5:F13)</f>
        <v>23470.160000000003</v>
      </c>
    </row>
    <row r="27" spans="1:6" s="9" customFormat="1" x14ac:dyDescent="0.25">
      <c r="A27" s="8" t="s">
        <v>38</v>
      </c>
      <c r="B27" s="19">
        <f t="shared" ref="B27:C27" si="3">SUM(B14:B17)</f>
        <v>13129</v>
      </c>
      <c r="C27" s="19">
        <f t="shared" si="3"/>
        <v>11695</v>
      </c>
      <c r="D27" s="19">
        <f t="shared" ref="D27:E27" si="4">SUM(D14:D17)</f>
        <v>11167</v>
      </c>
      <c r="E27" s="19">
        <f t="shared" si="4"/>
        <v>10173</v>
      </c>
      <c r="F27" s="19">
        <f t="shared" ref="F27" si="5">SUM(F14:F17)</f>
        <v>9758.33</v>
      </c>
    </row>
    <row r="28" spans="1:6" s="9" customFormat="1" x14ac:dyDescent="0.25">
      <c r="A28" s="8" t="s">
        <v>39</v>
      </c>
      <c r="B28" s="19">
        <f t="shared" ref="B28:C28" si="6">SUM(B18:B25)</f>
        <v>22856</v>
      </c>
      <c r="C28" s="19">
        <f t="shared" si="6"/>
        <v>20540</v>
      </c>
      <c r="D28" s="19">
        <f t="shared" ref="D28:E28" si="7">SUM(D18:D25)</f>
        <v>19186</v>
      </c>
      <c r="E28" s="19">
        <f t="shared" si="7"/>
        <v>17618</v>
      </c>
      <c r="F28" s="19">
        <f t="shared" ref="F28" si="8">SUM(F18:F25)</f>
        <v>16570.309999999998</v>
      </c>
    </row>
    <row r="29" spans="1:6" s="2" customFormat="1" x14ac:dyDescent="0.25">
      <c r="A29" s="10" t="s">
        <v>40</v>
      </c>
      <c r="B29" s="20">
        <f t="shared" ref="B29:C29" si="9">SUM(B26:B28)</f>
        <v>66284</v>
      </c>
      <c r="C29" s="20">
        <f t="shared" si="9"/>
        <v>58099</v>
      </c>
      <c r="D29" s="20">
        <f t="shared" ref="D29:E29" si="10">SUM(D26:D28)</f>
        <v>56077</v>
      </c>
      <c r="E29" s="20">
        <f t="shared" si="10"/>
        <v>52015</v>
      </c>
      <c r="F29" s="20">
        <f t="shared" ref="F29" si="11">SUM(F26:F28)</f>
        <v>49798.8</v>
      </c>
    </row>
    <row r="32" spans="1:6" x14ac:dyDescent="0.25">
      <c r="B32" s="16"/>
      <c r="C32" s="16"/>
      <c r="D32" s="16"/>
      <c r="E32" s="16"/>
      <c r="F32" s="16"/>
    </row>
    <row r="34" spans="1:6" x14ac:dyDescent="0.25">
      <c r="A34"/>
      <c r="B34" s="21"/>
      <c r="C34" s="21"/>
      <c r="D34" s="21"/>
      <c r="E34" s="21"/>
      <c r="F34" s="21"/>
    </row>
  </sheetData>
  <pageMargins left="0.7" right="0.7" top="0.75" bottom="0.75" header="0.3" footer="0.3"/>
  <pageSetup orientation="portrait" r:id="rId1"/>
  <ignoredErrors>
    <ignoredError sqref="B26:C28 D26:E29" formulaRange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workbookViewId="0">
      <selection activeCell="B5" sqref="B5"/>
    </sheetView>
  </sheetViews>
  <sheetFormatPr defaultRowHeight="15" x14ac:dyDescent="0.25"/>
  <cols>
    <col min="1" max="1" width="29.28515625" style="1" customWidth="1"/>
    <col min="2" max="2" width="11.42578125" style="1" customWidth="1"/>
    <col min="3" max="14" width="11.42578125" customWidth="1"/>
  </cols>
  <sheetData>
    <row r="1" spans="1:15" ht="69.75" customHeight="1" x14ac:dyDescent="0.25">
      <c r="A1"/>
    </row>
    <row r="2" spans="1:15" s="5" customFormat="1" ht="21" x14ac:dyDescent="0.35">
      <c r="A2" s="3" t="s">
        <v>53</v>
      </c>
      <c r="B2" s="4"/>
    </row>
    <row r="3" spans="1:15" s="5" customFormat="1" x14ac:dyDescent="0.25">
      <c r="A3" s="4"/>
      <c r="B3" s="4"/>
    </row>
    <row r="4" spans="1:15" s="2" customFormat="1" ht="35.25" customHeight="1" x14ac:dyDescent="0.25">
      <c r="A4" s="6" t="s">
        <v>16</v>
      </c>
      <c r="B4" s="7" t="s">
        <v>11</v>
      </c>
      <c r="C4" s="7" t="s">
        <v>12</v>
      </c>
      <c r="D4" s="7" t="s">
        <v>1</v>
      </c>
      <c r="E4" s="7" t="s">
        <v>2</v>
      </c>
      <c r="F4" s="7" t="s">
        <v>3</v>
      </c>
      <c r="G4" s="7" t="s">
        <v>4</v>
      </c>
      <c r="H4" s="7" t="s">
        <v>5</v>
      </c>
      <c r="I4" s="7" t="s">
        <v>6</v>
      </c>
      <c r="J4" s="7" t="s">
        <v>7</v>
      </c>
      <c r="K4" s="7" t="s">
        <v>8</v>
      </c>
      <c r="L4" s="7" t="s">
        <v>10</v>
      </c>
      <c r="M4" s="7" t="s">
        <v>9</v>
      </c>
      <c r="N4" s="7" t="s">
        <v>13</v>
      </c>
    </row>
    <row r="5" spans="1:15" x14ac:dyDescent="0.25">
      <c r="A5" s="1" t="s">
        <v>17</v>
      </c>
      <c r="B5" s="14">
        <v>5251</v>
      </c>
      <c r="C5" s="14">
        <v>5181</v>
      </c>
      <c r="D5" s="14">
        <v>4505</v>
      </c>
      <c r="E5" s="14">
        <v>4045</v>
      </c>
      <c r="F5" s="14">
        <v>3933</v>
      </c>
      <c r="G5" s="14">
        <v>3812</v>
      </c>
      <c r="H5" s="14">
        <v>3923</v>
      </c>
      <c r="I5" s="14">
        <v>4113</v>
      </c>
      <c r="J5" s="14">
        <v>3794</v>
      </c>
      <c r="K5" s="14">
        <v>4280</v>
      </c>
      <c r="L5" s="14">
        <v>4015</v>
      </c>
      <c r="M5" s="14">
        <v>4451</v>
      </c>
      <c r="N5" s="14">
        <v>51303</v>
      </c>
      <c r="O5" s="18"/>
    </row>
    <row r="6" spans="1:15" x14ac:dyDescent="0.25">
      <c r="A6" s="1" t="s">
        <v>18</v>
      </c>
      <c r="B6" s="14">
        <v>120</v>
      </c>
      <c r="C6" s="14">
        <v>135</v>
      </c>
      <c r="D6" s="14">
        <v>138</v>
      </c>
      <c r="E6" s="14">
        <v>107</v>
      </c>
      <c r="F6" s="14">
        <v>104</v>
      </c>
      <c r="G6" s="14">
        <v>96</v>
      </c>
      <c r="H6" s="14">
        <v>115</v>
      </c>
      <c r="I6" s="14">
        <v>95</v>
      </c>
      <c r="J6" s="14">
        <v>96</v>
      </c>
      <c r="K6" s="14">
        <v>107</v>
      </c>
      <c r="L6" s="14">
        <v>111</v>
      </c>
      <c r="M6" s="14">
        <v>114</v>
      </c>
      <c r="N6" s="14">
        <v>1338</v>
      </c>
      <c r="O6" s="18"/>
    </row>
    <row r="7" spans="1:15" x14ac:dyDescent="0.25">
      <c r="A7" s="1" t="s">
        <v>19</v>
      </c>
      <c r="B7" s="14">
        <v>9620</v>
      </c>
      <c r="C7" s="14">
        <v>9837</v>
      </c>
      <c r="D7" s="14">
        <v>8478</v>
      </c>
      <c r="E7" s="14">
        <v>7405</v>
      </c>
      <c r="F7" s="14">
        <v>7320</v>
      </c>
      <c r="G7" s="14">
        <v>7078</v>
      </c>
      <c r="H7" s="14">
        <v>7099</v>
      </c>
      <c r="I7" s="14">
        <v>7659</v>
      </c>
      <c r="J7" s="14">
        <v>6957</v>
      </c>
      <c r="K7" s="14">
        <v>7690</v>
      </c>
      <c r="L7" s="14">
        <v>7635</v>
      </c>
      <c r="M7" s="14">
        <v>8440</v>
      </c>
      <c r="N7" s="14">
        <v>95218</v>
      </c>
      <c r="O7" s="18"/>
    </row>
    <row r="8" spans="1:15" x14ac:dyDescent="0.25">
      <c r="A8" s="1" t="s">
        <v>20</v>
      </c>
      <c r="B8" s="14">
        <v>397</v>
      </c>
      <c r="C8" s="14">
        <v>469</v>
      </c>
      <c r="D8" s="14">
        <v>381</v>
      </c>
      <c r="E8" s="14">
        <v>297</v>
      </c>
      <c r="F8" s="14">
        <v>329</v>
      </c>
      <c r="G8" s="14">
        <v>347</v>
      </c>
      <c r="H8" s="14">
        <v>340</v>
      </c>
      <c r="I8" s="14">
        <v>345</v>
      </c>
      <c r="J8" s="14">
        <v>303</v>
      </c>
      <c r="K8" s="14">
        <v>352</v>
      </c>
      <c r="L8" s="14">
        <v>360</v>
      </c>
      <c r="M8" s="14">
        <v>377</v>
      </c>
      <c r="N8" s="14">
        <v>4297</v>
      </c>
      <c r="O8" s="18"/>
    </row>
    <row r="9" spans="1:15" x14ac:dyDescent="0.25">
      <c r="A9" s="1" t="s">
        <v>0</v>
      </c>
      <c r="B9" s="14">
        <v>478</v>
      </c>
      <c r="C9" s="14">
        <v>516</v>
      </c>
      <c r="D9" s="14">
        <v>435</v>
      </c>
      <c r="E9" s="14">
        <v>375</v>
      </c>
      <c r="F9" s="14">
        <v>374</v>
      </c>
      <c r="G9" s="14">
        <v>348</v>
      </c>
      <c r="H9" s="14">
        <v>380</v>
      </c>
      <c r="I9" s="14">
        <v>371</v>
      </c>
      <c r="J9" s="14">
        <v>346</v>
      </c>
      <c r="K9" s="14">
        <v>378</v>
      </c>
      <c r="L9" s="14">
        <v>377</v>
      </c>
      <c r="M9" s="14">
        <v>392</v>
      </c>
      <c r="N9" s="14">
        <v>4770</v>
      </c>
      <c r="O9" s="18"/>
    </row>
    <row r="10" spans="1:15" x14ac:dyDescent="0.25">
      <c r="A10" s="1" t="s">
        <v>21</v>
      </c>
      <c r="B10" s="14">
        <v>4653</v>
      </c>
      <c r="C10" s="14">
        <v>5071</v>
      </c>
      <c r="D10" s="14">
        <v>4470</v>
      </c>
      <c r="E10" s="14">
        <v>3685</v>
      </c>
      <c r="F10" s="14">
        <v>3625</v>
      </c>
      <c r="G10" s="14">
        <v>3519</v>
      </c>
      <c r="H10" s="14">
        <v>3651</v>
      </c>
      <c r="I10" s="14">
        <v>3778</v>
      </c>
      <c r="J10" s="14">
        <v>3418</v>
      </c>
      <c r="K10" s="14">
        <v>3710</v>
      </c>
      <c r="L10" s="14">
        <v>3823</v>
      </c>
      <c r="M10" s="14">
        <v>4262</v>
      </c>
      <c r="N10" s="14">
        <v>47665</v>
      </c>
      <c r="O10" s="18"/>
    </row>
    <row r="11" spans="1:15" x14ac:dyDescent="0.25">
      <c r="A11" s="1" t="s">
        <v>22</v>
      </c>
      <c r="B11" s="14">
        <v>1414</v>
      </c>
      <c r="C11" s="14">
        <v>1575</v>
      </c>
      <c r="D11" s="14">
        <v>1450</v>
      </c>
      <c r="E11" s="14">
        <v>1133</v>
      </c>
      <c r="F11" s="14">
        <v>1129</v>
      </c>
      <c r="G11" s="14">
        <v>1119</v>
      </c>
      <c r="H11" s="14">
        <v>1155</v>
      </c>
      <c r="I11" s="14">
        <v>1096</v>
      </c>
      <c r="J11" s="14">
        <v>1127</v>
      </c>
      <c r="K11" s="14">
        <v>1161</v>
      </c>
      <c r="L11" s="14">
        <v>1171</v>
      </c>
      <c r="M11" s="14">
        <v>1257</v>
      </c>
      <c r="N11" s="14">
        <v>14787</v>
      </c>
      <c r="O11" s="18"/>
    </row>
    <row r="12" spans="1:15" x14ac:dyDescent="0.25">
      <c r="A12" s="1" t="s">
        <v>23</v>
      </c>
      <c r="B12" s="14">
        <v>2135</v>
      </c>
      <c r="C12" s="14">
        <v>2302</v>
      </c>
      <c r="D12" s="14">
        <v>1949</v>
      </c>
      <c r="E12" s="14">
        <v>1693</v>
      </c>
      <c r="F12" s="14">
        <v>1740</v>
      </c>
      <c r="G12" s="14">
        <v>1679</v>
      </c>
      <c r="H12" s="14">
        <v>1663</v>
      </c>
      <c r="I12" s="14">
        <v>1841</v>
      </c>
      <c r="J12" s="14">
        <v>1690</v>
      </c>
      <c r="K12" s="14">
        <v>1706</v>
      </c>
      <c r="L12" s="14">
        <v>1717</v>
      </c>
      <c r="M12" s="14">
        <v>1984</v>
      </c>
      <c r="N12" s="14">
        <v>22099</v>
      </c>
      <c r="O12" s="18"/>
    </row>
    <row r="13" spans="1:15" x14ac:dyDescent="0.25">
      <c r="A13" s="1" t="s">
        <v>24</v>
      </c>
      <c r="B13" s="14">
        <v>4851</v>
      </c>
      <c r="C13" s="14">
        <v>4988</v>
      </c>
      <c r="D13" s="14">
        <v>4451</v>
      </c>
      <c r="E13" s="14">
        <v>3873</v>
      </c>
      <c r="F13" s="14">
        <v>3906</v>
      </c>
      <c r="G13" s="14">
        <v>3825</v>
      </c>
      <c r="H13" s="14">
        <v>3977</v>
      </c>
      <c r="I13" s="14">
        <v>4081</v>
      </c>
      <c r="J13" s="14">
        <v>3666</v>
      </c>
      <c r="K13" s="14">
        <v>3932</v>
      </c>
      <c r="L13" s="14">
        <v>4020</v>
      </c>
      <c r="M13" s="14">
        <v>4421</v>
      </c>
      <c r="N13" s="14">
        <v>49991</v>
      </c>
      <c r="O13" s="18"/>
    </row>
    <row r="14" spans="1:15" x14ac:dyDescent="0.25">
      <c r="A14" s="1" t="s">
        <v>25</v>
      </c>
      <c r="B14" s="14">
        <v>4350</v>
      </c>
      <c r="C14" s="14">
        <v>4488</v>
      </c>
      <c r="D14" s="14">
        <v>3819</v>
      </c>
      <c r="E14" s="14">
        <v>3398</v>
      </c>
      <c r="F14" s="14">
        <v>3387</v>
      </c>
      <c r="G14" s="14">
        <v>3377</v>
      </c>
      <c r="H14" s="14">
        <v>3463</v>
      </c>
      <c r="I14" s="14">
        <v>3691</v>
      </c>
      <c r="J14" s="14">
        <v>3225</v>
      </c>
      <c r="K14" s="14">
        <v>3358</v>
      </c>
      <c r="L14" s="14">
        <v>3383</v>
      </c>
      <c r="M14" s="14">
        <v>3945</v>
      </c>
      <c r="N14" s="14">
        <v>43884</v>
      </c>
      <c r="O14" s="18"/>
    </row>
    <row r="15" spans="1:15" x14ac:dyDescent="0.25">
      <c r="A15" s="1" t="s">
        <v>26</v>
      </c>
      <c r="B15" s="14">
        <v>1029</v>
      </c>
      <c r="C15" s="14">
        <v>1058</v>
      </c>
      <c r="D15" s="14">
        <v>929</v>
      </c>
      <c r="E15" s="14">
        <v>865</v>
      </c>
      <c r="F15" s="14">
        <v>807</v>
      </c>
      <c r="G15" s="14">
        <v>822</v>
      </c>
      <c r="H15" s="14">
        <v>853</v>
      </c>
      <c r="I15" s="14">
        <v>879</v>
      </c>
      <c r="J15" s="14">
        <v>762</v>
      </c>
      <c r="K15" s="14">
        <v>788</v>
      </c>
      <c r="L15" s="14">
        <v>794</v>
      </c>
      <c r="M15" s="14">
        <v>944</v>
      </c>
      <c r="N15" s="14">
        <v>10530</v>
      </c>
      <c r="O15" s="18"/>
    </row>
    <row r="16" spans="1:15" x14ac:dyDescent="0.25">
      <c r="A16" s="1" t="s">
        <v>27</v>
      </c>
      <c r="B16" s="14">
        <v>1607</v>
      </c>
      <c r="C16" s="14">
        <v>1746</v>
      </c>
      <c r="D16" s="14">
        <v>1572</v>
      </c>
      <c r="E16" s="14">
        <v>1345</v>
      </c>
      <c r="F16" s="14">
        <v>1306</v>
      </c>
      <c r="G16" s="14">
        <v>1483</v>
      </c>
      <c r="H16" s="14">
        <v>1519</v>
      </c>
      <c r="I16" s="14">
        <v>1436</v>
      </c>
      <c r="J16" s="14">
        <v>1229</v>
      </c>
      <c r="K16" s="14">
        <v>1305</v>
      </c>
      <c r="L16" s="14">
        <v>1284</v>
      </c>
      <c r="M16" s="14">
        <v>1560</v>
      </c>
      <c r="N16" s="14">
        <v>17392</v>
      </c>
      <c r="O16" s="18"/>
    </row>
    <row r="17" spans="1:15" x14ac:dyDescent="0.25">
      <c r="A17" s="1" t="s">
        <v>28</v>
      </c>
      <c r="B17" s="14">
        <v>5523</v>
      </c>
      <c r="C17" s="14">
        <v>5912</v>
      </c>
      <c r="D17" s="14">
        <v>5115</v>
      </c>
      <c r="E17" s="14">
        <v>4380</v>
      </c>
      <c r="F17" s="14">
        <v>4287</v>
      </c>
      <c r="G17" s="14">
        <v>4485</v>
      </c>
      <c r="H17" s="14">
        <v>4445</v>
      </c>
      <c r="I17" s="14">
        <v>4643</v>
      </c>
      <c r="J17" s="14">
        <v>4176</v>
      </c>
      <c r="K17" s="14">
        <v>4477</v>
      </c>
      <c r="L17" s="14">
        <v>4462</v>
      </c>
      <c r="M17" s="14">
        <v>5007</v>
      </c>
      <c r="N17" s="14">
        <v>56912</v>
      </c>
      <c r="O17" s="18"/>
    </row>
    <row r="18" spans="1:15" x14ac:dyDescent="0.25">
      <c r="A18" s="1" t="s">
        <v>29</v>
      </c>
      <c r="B18" s="14">
        <v>1444</v>
      </c>
      <c r="C18" s="14">
        <v>1473</v>
      </c>
      <c r="D18" s="14">
        <v>1345</v>
      </c>
      <c r="E18" s="14">
        <v>1234</v>
      </c>
      <c r="F18" s="14">
        <v>1135</v>
      </c>
      <c r="G18" s="14">
        <v>1169</v>
      </c>
      <c r="H18" s="14">
        <v>1198</v>
      </c>
      <c r="I18" s="14">
        <v>1195</v>
      </c>
      <c r="J18" s="14">
        <v>1088</v>
      </c>
      <c r="K18" s="14">
        <v>1143</v>
      </c>
      <c r="L18" s="14">
        <v>1210</v>
      </c>
      <c r="M18" s="14">
        <v>1313</v>
      </c>
      <c r="N18" s="14">
        <v>14947</v>
      </c>
      <c r="O18" s="18"/>
    </row>
    <row r="19" spans="1:15" x14ac:dyDescent="0.25">
      <c r="A19" s="1" t="s">
        <v>30</v>
      </c>
      <c r="B19" s="14">
        <v>326</v>
      </c>
      <c r="C19" s="14">
        <v>397</v>
      </c>
      <c r="D19" s="14">
        <v>385</v>
      </c>
      <c r="E19" s="14">
        <v>319</v>
      </c>
      <c r="F19" s="14">
        <v>288</v>
      </c>
      <c r="G19" s="14">
        <v>320</v>
      </c>
      <c r="H19" s="14">
        <v>341</v>
      </c>
      <c r="I19" s="14">
        <v>327</v>
      </c>
      <c r="J19" s="14">
        <v>265</v>
      </c>
      <c r="K19" s="14">
        <v>283</v>
      </c>
      <c r="L19" s="14">
        <v>296</v>
      </c>
      <c r="M19" s="14">
        <v>322</v>
      </c>
      <c r="N19" s="14">
        <v>3869</v>
      </c>
      <c r="O19" s="18"/>
    </row>
    <row r="20" spans="1:15" x14ac:dyDescent="0.25">
      <c r="A20" s="1" t="s">
        <v>31</v>
      </c>
      <c r="B20" s="14">
        <v>5479</v>
      </c>
      <c r="C20" s="14">
        <v>5355</v>
      </c>
      <c r="D20" s="14">
        <v>4670</v>
      </c>
      <c r="E20" s="14">
        <v>4112</v>
      </c>
      <c r="F20" s="14">
        <v>4049</v>
      </c>
      <c r="G20" s="14">
        <v>4111</v>
      </c>
      <c r="H20" s="14">
        <v>4102</v>
      </c>
      <c r="I20" s="14">
        <v>4267</v>
      </c>
      <c r="J20" s="14">
        <v>3945</v>
      </c>
      <c r="K20" s="14">
        <v>3904</v>
      </c>
      <c r="L20" s="14">
        <v>4236</v>
      </c>
      <c r="M20" s="14">
        <v>4938</v>
      </c>
      <c r="N20" s="14">
        <v>53168</v>
      </c>
      <c r="O20" s="18"/>
    </row>
    <row r="21" spans="1:15" x14ac:dyDescent="0.25">
      <c r="A21" s="1" t="s">
        <v>32</v>
      </c>
      <c r="B21" s="14">
        <v>3724</v>
      </c>
      <c r="C21" s="14">
        <v>3755</v>
      </c>
      <c r="D21" s="14">
        <v>3447</v>
      </c>
      <c r="E21" s="14">
        <v>2982</v>
      </c>
      <c r="F21" s="14">
        <v>2889</v>
      </c>
      <c r="G21" s="14">
        <v>3052</v>
      </c>
      <c r="H21" s="14">
        <v>3475</v>
      </c>
      <c r="I21" s="14">
        <v>3043</v>
      </c>
      <c r="J21" s="14">
        <v>2623</v>
      </c>
      <c r="K21" s="14">
        <v>2703</v>
      </c>
      <c r="L21" s="14">
        <v>2898</v>
      </c>
      <c r="M21" s="14">
        <v>3407</v>
      </c>
      <c r="N21" s="14">
        <v>37998</v>
      </c>
      <c r="O21" s="18"/>
    </row>
    <row r="22" spans="1:15" x14ac:dyDescent="0.25">
      <c r="A22" s="1" t="s">
        <v>33</v>
      </c>
      <c r="B22" s="14">
        <v>578</v>
      </c>
      <c r="C22" s="14">
        <v>624</v>
      </c>
      <c r="D22" s="14">
        <v>550</v>
      </c>
      <c r="E22" s="14">
        <v>523</v>
      </c>
      <c r="F22" s="14">
        <v>456</v>
      </c>
      <c r="G22" s="14">
        <v>476</v>
      </c>
      <c r="H22" s="14">
        <v>498</v>
      </c>
      <c r="I22" s="14">
        <v>500</v>
      </c>
      <c r="J22" s="14">
        <v>439</v>
      </c>
      <c r="K22" s="14">
        <v>454</v>
      </c>
      <c r="L22" s="14">
        <v>477</v>
      </c>
      <c r="M22" s="14">
        <v>569</v>
      </c>
      <c r="N22" s="14">
        <v>6144</v>
      </c>
      <c r="O22" s="18"/>
    </row>
    <row r="23" spans="1:15" x14ac:dyDescent="0.25">
      <c r="A23" s="1" t="s">
        <v>34</v>
      </c>
      <c r="B23" s="14">
        <v>2007</v>
      </c>
      <c r="C23" s="14">
        <v>1906</v>
      </c>
      <c r="D23" s="14">
        <v>1941</v>
      </c>
      <c r="E23" s="14">
        <v>1585</v>
      </c>
      <c r="F23" s="14">
        <v>1582</v>
      </c>
      <c r="G23" s="14">
        <v>1531</v>
      </c>
      <c r="H23" s="14">
        <v>1586</v>
      </c>
      <c r="I23" s="14">
        <v>1557</v>
      </c>
      <c r="J23" s="14">
        <v>1461</v>
      </c>
      <c r="K23" s="14">
        <v>1539</v>
      </c>
      <c r="L23" s="14">
        <v>1480</v>
      </c>
      <c r="M23" s="14">
        <v>1770</v>
      </c>
      <c r="N23" s="14">
        <v>19945</v>
      </c>
      <c r="O23" s="18"/>
    </row>
    <row r="24" spans="1:15" x14ac:dyDescent="0.25">
      <c r="A24" s="1" t="s">
        <v>35</v>
      </c>
      <c r="B24" s="14">
        <v>5431</v>
      </c>
      <c r="C24" s="14">
        <v>5486</v>
      </c>
      <c r="D24" s="14">
        <v>4999</v>
      </c>
      <c r="E24" s="14">
        <v>4262</v>
      </c>
      <c r="F24" s="14">
        <v>3966</v>
      </c>
      <c r="G24" s="14">
        <v>4050</v>
      </c>
      <c r="H24" s="14">
        <v>4148</v>
      </c>
      <c r="I24" s="14">
        <v>4198</v>
      </c>
      <c r="J24" s="14">
        <v>3792</v>
      </c>
      <c r="K24" s="14">
        <v>3689</v>
      </c>
      <c r="L24" s="14">
        <v>3884</v>
      </c>
      <c r="M24" s="14">
        <v>4839</v>
      </c>
      <c r="N24" s="14">
        <v>52744</v>
      </c>
      <c r="O24" s="18"/>
    </row>
    <row r="25" spans="1:15" x14ac:dyDescent="0.25">
      <c r="A25" s="1" t="s">
        <v>36</v>
      </c>
      <c r="B25" s="14">
        <v>1517</v>
      </c>
      <c r="C25" s="14">
        <v>1547</v>
      </c>
      <c r="D25" s="14">
        <v>1600</v>
      </c>
      <c r="E25" s="14">
        <v>1300</v>
      </c>
      <c r="F25" s="14">
        <v>1243</v>
      </c>
      <c r="G25" s="14">
        <v>1197</v>
      </c>
      <c r="H25" s="14">
        <v>1238</v>
      </c>
      <c r="I25" s="14">
        <v>1264</v>
      </c>
      <c r="J25" s="14">
        <v>1167</v>
      </c>
      <c r="K25" s="14">
        <v>1169</v>
      </c>
      <c r="L25" s="14">
        <v>1220</v>
      </c>
      <c r="M25" s="14">
        <v>1425</v>
      </c>
      <c r="N25" s="14">
        <v>15887</v>
      </c>
      <c r="O25" s="18"/>
    </row>
    <row r="26" spans="1:15" s="9" customFormat="1" x14ac:dyDescent="0.25">
      <c r="A26" s="8" t="s">
        <v>37</v>
      </c>
      <c r="B26" s="19">
        <v>28919</v>
      </c>
      <c r="C26" s="19">
        <v>30074</v>
      </c>
      <c r="D26" s="19">
        <v>26257</v>
      </c>
      <c r="E26" s="19">
        <v>22613</v>
      </c>
      <c r="F26" s="19">
        <v>22460</v>
      </c>
      <c r="G26" s="19">
        <v>21823</v>
      </c>
      <c r="H26" s="19">
        <v>22303</v>
      </c>
      <c r="I26" s="19">
        <v>23379</v>
      </c>
      <c r="J26" s="19">
        <v>21397</v>
      </c>
      <c r="K26" s="19">
        <v>23316</v>
      </c>
      <c r="L26" s="19">
        <v>23229</v>
      </c>
      <c r="M26" s="19">
        <v>25698</v>
      </c>
      <c r="N26" s="15">
        <v>291468</v>
      </c>
      <c r="O26" s="18"/>
    </row>
    <row r="27" spans="1:15" s="9" customFormat="1" x14ac:dyDescent="0.25">
      <c r="A27" s="8" t="s">
        <v>38</v>
      </c>
      <c r="B27" s="19">
        <v>12509</v>
      </c>
      <c r="C27" s="19">
        <v>13204</v>
      </c>
      <c r="D27" s="19">
        <v>11435</v>
      </c>
      <c r="E27" s="19">
        <v>9988</v>
      </c>
      <c r="F27" s="19">
        <v>9787</v>
      </c>
      <c r="G27" s="19">
        <v>10167</v>
      </c>
      <c r="H27" s="19">
        <v>10280</v>
      </c>
      <c r="I27" s="19">
        <v>10649</v>
      </c>
      <c r="J27" s="19">
        <v>9392</v>
      </c>
      <c r="K27" s="19">
        <v>9928</v>
      </c>
      <c r="L27" s="19">
        <v>9923</v>
      </c>
      <c r="M27" s="19">
        <v>11456</v>
      </c>
      <c r="N27" s="15">
        <v>128718</v>
      </c>
      <c r="O27" s="18"/>
    </row>
    <row r="28" spans="1:15" s="9" customFormat="1" x14ac:dyDescent="0.25">
      <c r="A28" s="8" t="s">
        <v>39</v>
      </c>
      <c r="B28" s="19">
        <v>20506</v>
      </c>
      <c r="C28" s="19">
        <v>20543</v>
      </c>
      <c r="D28" s="19">
        <v>18937</v>
      </c>
      <c r="E28" s="19">
        <v>16317</v>
      </c>
      <c r="F28" s="19">
        <v>15608</v>
      </c>
      <c r="G28" s="19">
        <v>15906</v>
      </c>
      <c r="H28" s="19">
        <v>16586</v>
      </c>
      <c r="I28" s="19">
        <v>16351</v>
      </c>
      <c r="J28" s="19">
        <v>14780</v>
      </c>
      <c r="K28" s="19">
        <v>14884</v>
      </c>
      <c r="L28" s="19">
        <v>15701</v>
      </c>
      <c r="M28" s="19">
        <v>18583</v>
      </c>
      <c r="N28" s="15">
        <v>204702</v>
      </c>
      <c r="O28" s="18"/>
    </row>
    <row r="29" spans="1:15" s="2" customFormat="1" x14ac:dyDescent="0.25">
      <c r="A29" s="10" t="s">
        <v>40</v>
      </c>
      <c r="B29" s="20">
        <v>61934</v>
      </c>
      <c r="C29" s="20">
        <v>63821</v>
      </c>
      <c r="D29" s="20">
        <v>56629</v>
      </c>
      <c r="E29" s="20">
        <v>48918</v>
      </c>
      <c r="F29" s="20">
        <v>47855</v>
      </c>
      <c r="G29" s="20">
        <v>47896</v>
      </c>
      <c r="H29" s="20">
        <v>49169</v>
      </c>
      <c r="I29" s="20">
        <v>50379</v>
      </c>
      <c r="J29" s="20">
        <v>45569</v>
      </c>
      <c r="K29" s="20">
        <v>48128</v>
      </c>
      <c r="L29" s="20">
        <v>48853</v>
      </c>
      <c r="M29" s="20">
        <v>55737</v>
      </c>
      <c r="N29" s="16">
        <v>624888</v>
      </c>
      <c r="O29" s="18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workbookViewId="0">
      <selection activeCell="B5" sqref="B5"/>
    </sheetView>
  </sheetViews>
  <sheetFormatPr defaultRowHeight="15" x14ac:dyDescent="0.25"/>
  <cols>
    <col min="1" max="1" width="29.28515625" style="1" customWidth="1"/>
    <col min="2" max="2" width="11.42578125" style="1" customWidth="1"/>
    <col min="3" max="14" width="11.42578125" customWidth="1"/>
  </cols>
  <sheetData>
    <row r="1" spans="1:15" ht="69.75" customHeight="1" x14ac:dyDescent="0.25">
      <c r="A1"/>
    </row>
    <row r="2" spans="1:15" s="5" customFormat="1" ht="21" x14ac:dyDescent="0.35">
      <c r="A2" s="3" t="s">
        <v>54</v>
      </c>
      <c r="B2" s="4"/>
    </row>
    <row r="3" spans="1:15" s="5" customFormat="1" x14ac:dyDescent="0.25">
      <c r="A3" s="4"/>
      <c r="B3" s="4"/>
    </row>
    <row r="4" spans="1:15" s="2" customFormat="1" ht="35.25" customHeight="1" x14ac:dyDescent="0.25">
      <c r="A4" s="6" t="s">
        <v>16</v>
      </c>
      <c r="B4" s="7" t="s">
        <v>11</v>
      </c>
      <c r="C4" s="7" t="s">
        <v>12</v>
      </c>
      <c r="D4" s="7" t="s">
        <v>1</v>
      </c>
      <c r="E4" s="7" t="s">
        <v>2</v>
      </c>
      <c r="F4" s="7" t="s">
        <v>3</v>
      </c>
      <c r="G4" s="7" t="s">
        <v>4</v>
      </c>
      <c r="H4" s="7" t="s">
        <v>5</v>
      </c>
      <c r="I4" s="7" t="s">
        <v>6</v>
      </c>
      <c r="J4" s="7" t="s">
        <v>7</v>
      </c>
      <c r="K4" s="7" t="s">
        <v>8</v>
      </c>
      <c r="L4" s="7" t="s">
        <v>10</v>
      </c>
      <c r="M4" s="7" t="s">
        <v>9</v>
      </c>
      <c r="N4" s="7" t="s">
        <v>13</v>
      </c>
    </row>
    <row r="5" spans="1:15" x14ac:dyDescent="0.25">
      <c r="A5" s="1" t="s">
        <v>17</v>
      </c>
      <c r="B5" s="14">
        <v>5155</v>
      </c>
      <c r="C5" s="14">
        <v>4399</v>
      </c>
      <c r="D5" s="14">
        <v>4470</v>
      </c>
      <c r="E5" s="14">
        <v>3969</v>
      </c>
      <c r="F5" s="14">
        <v>3944</v>
      </c>
      <c r="G5" s="14">
        <v>4109</v>
      </c>
      <c r="H5" s="14">
        <v>4149</v>
      </c>
      <c r="I5" s="14">
        <v>4045</v>
      </c>
      <c r="J5" s="14">
        <v>3671</v>
      </c>
      <c r="K5" s="14">
        <v>4197</v>
      </c>
      <c r="L5" s="14">
        <v>3996</v>
      </c>
      <c r="M5" s="14">
        <v>4432</v>
      </c>
      <c r="N5" s="14">
        <v>50536</v>
      </c>
      <c r="O5" s="18"/>
    </row>
    <row r="6" spans="1:15" x14ac:dyDescent="0.25">
      <c r="A6" s="1" t="s">
        <v>18</v>
      </c>
      <c r="B6" s="14">
        <v>130</v>
      </c>
      <c r="C6" s="14">
        <v>118</v>
      </c>
      <c r="D6" s="14">
        <v>105</v>
      </c>
      <c r="E6" s="14">
        <v>110</v>
      </c>
      <c r="F6" s="14">
        <v>108</v>
      </c>
      <c r="G6" s="14">
        <v>118</v>
      </c>
      <c r="H6" s="14">
        <v>125</v>
      </c>
      <c r="I6" s="14">
        <v>106</v>
      </c>
      <c r="J6" s="14">
        <v>89</v>
      </c>
      <c r="K6" s="14">
        <v>101</v>
      </c>
      <c r="L6" s="14">
        <v>106</v>
      </c>
      <c r="M6" s="14">
        <v>117</v>
      </c>
      <c r="N6" s="14">
        <v>1333</v>
      </c>
      <c r="O6" s="18"/>
    </row>
    <row r="7" spans="1:15" x14ac:dyDescent="0.25">
      <c r="A7" s="1" t="s">
        <v>19</v>
      </c>
      <c r="B7" s="14">
        <v>8704</v>
      </c>
      <c r="C7" s="14">
        <v>8105</v>
      </c>
      <c r="D7" s="14">
        <v>8272</v>
      </c>
      <c r="E7" s="14">
        <v>7359</v>
      </c>
      <c r="F7" s="14">
        <v>7503</v>
      </c>
      <c r="G7" s="14">
        <v>7662</v>
      </c>
      <c r="H7" s="14">
        <v>7414</v>
      </c>
      <c r="I7" s="14">
        <v>7194</v>
      </c>
      <c r="J7" s="14">
        <v>6952</v>
      </c>
      <c r="K7" s="14">
        <v>7816</v>
      </c>
      <c r="L7" s="14">
        <v>7537</v>
      </c>
      <c r="M7" s="14">
        <v>8506</v>
      </c>
      <c r="N7" s="14">
        <v>93024</v>
      </c>
      <c r="O7" s="18"/>
    </row>
    <row r="8" spans="1:15" x14ac:dyDescent="0.25">
      <c r="A8" s="1" t="s">
        <v>20</v>
      </c>
      <c r="B8" s="14">
        <v>387</v>
      </c>
      <c r="C8" s="14">
        <v>360</v>
      </c>
      <c r="D8" s="14">
        <v>404</v>
      </c>
      <c r="E8" s="14">
        <v>314</v>
      </c>
      <c r="F8" s="14">
        <v>342</v>
      </c>
      <c r="G8" s="14">
        <v>357</v>
      </c>
      <c r="H8" s="14">
        <v>340</v>
      </c>
      <c r="I8" s="14">
        <v>315</v>
      </c>
      <c r="J8" s="14">
        <v>292</v>
      </c>
      <c r="K8" s="14">
        <v>322</v>
      </c>
      <c r="L8" s="14">
        <v>317</v>
      </c>
      <c r="M8" s="14">
        <v>381</v>
      </c>
      <c r="N8" s="14">
        <v>4131</v>
      </c>
      <c r="O8" s="18"/>
    </row>
    <row r="9" spans="1:15" x14ac:dyDescent="0.25">
      <c r="A9" s="1" t="s">
        <v>0</v>
      </c>
      <c r="B9" s="14">
        <v>444</v>
      </c>
      <c r="C9" s="14">
        <v>422</v>
      </c>
      <c r="D9" s="14">
        <v>467</v>
      </c>
      <c r="E9" s="14">
        <v>412</v>
      </c>
      <c r="F9" s="14">
        <v>399</v>
      </c>
      <c r="G9" s="14">
        <v>407</v>
      </c>
      <c r="H9" s="14">
        <v>397</v>
      </c>
      <c r="I9" s="14">
        <v>400</v>
      </c>
      <c r="J9" s="14">
        <v>379</v>
      </c>
      <c r="K9" s="14">
        <v>386</v>
      </c>
      <c r="L9" s="14">
        <v>367</v>
      </c>
      <c r="M9" s="14">
        <v>428</v>
      </c>
      <c r="N9" s="14">
        <v>4908</v>
      </c>
      <c r="O9" s="18"/>
    </row>
    <row r="10" spans="1:15" x14ac:dyDescent="0.25">
      <c r="A10" s="1" t="s">
        <v>21</v>
      </c>
      <c r="B10" s="14">
        <v>4288</v>
      </c>
      <c r="C10" s="14">
        <v>4022</v>
      </c>
      <c r="D10" s="14">
        <v>4274</v>
      </c>
      <c r="E10" s="14">
        <v>3790</v>
      </c>
      <c r="F10" s="14">
        <v>3678</v>
      </c>
      <c r="G10" s="14">
        <v>3776</v>
      </c>
      <c r="H10" s="14">
        <v>3735</v>
      </c>
      <c r="I10" s="14">
        <v>3772</v>
      </c>
      <c r="J10" s="14">
        <v>3561</v>
      </c>
      <c r="K10" s="14">
        <v>3917</v>
      </c>
      <c r="L10" s="14">
        <v>3683</v>
      </c>
      <c r="M10" s="14">
        <v>4243</v>
      </c>
      <c r="N10" s="14">
        <v>46739</v>
      </c>
      <c r="O10" s="18"/>
    </row>
    <row r="11" spans="1:15" x14ac:dyDescent="0.25">
      <c r="A11" s="1" t="s">
        <v>22</v>
      </c>
      <c r="B11" s="14">
        <v>1384</v>
      </c>
      <c r="C11" s="14">
        <v>1309</v>
      </c>
      <c r="D11" s="14">
        <v>1408</v>
      </c>
      <c r="E11" s="14">
        <v>1214</v>
      </c>
      <c r="F11" s="14">
        <v>1062</v>
      </c>
      <c r="G11" s="14">
        <v>1171</v>
      </c>
      <c r="H11" s="14">
        <v>1152</v>
      </c>
      <c r="I11" s="14">
        <v>1161</v>
      </c>
      <c r="J11" s="14">
        <v>1039</v>
      </c>
      <c r="K11" s="14">
        <v>1196</v>
      </c>
      <c r="L11" s="14">
        <v>1220</v>
      </c>
      <c r="M11" s="14">
        <v>1310</v>
      </c>
      <c r="N11" s="14">
        <v>14626</v>
      </c>
      <c r="O11" s="18"/>
    </row>
    <row r="12" spans="1:15" x14ac:dyDescent="0.25">
      <c r="A12" s="1" t="s">
        <v>23</v>
      </c>
      <c r="B12" s="14">
        <v>2056</v>
      </c>
      <c r="C12" s="14">
        <v>2016</v>
      </c>
      <c r="D12" s="14">
        <v>1974</v>
      </c>
      <c r="E12" s="14">
        <v>1778</v>
      </c>
      <c r="F12" s="14">
        <v>1759</v>
      </c>
      <c r="G12" s="14">
        <v>1742</v>
      </c>
      <c r="H12" s="14">
        <v>1856</v>
      </c>
      <c r="I12" s="14">
        <v>1738</v>
      </c>
      <c r="J12" s="14">
        <v>1582</v>
      </c>
      <c r="K12" s="14">
        <v>1780</v>
      </c>
      <c r="L12" s="14">
        <v>1787</v>
      </c>
      <c r="M12" s="14">
        <v>1893</v>
      </c>
      <c r="N12" s="14">
        <v>21961</v>
      </c>
      <c r="O12" s="18"/>
    </row>
    <row r="13" spans="1:15" x14ac:dyDescent="0.25">
      <c r="A13" s="1" t="s">
        <v>24</v>
      </c>
      <c r="B13" s="14">
        <v>4405</v>
      </c>
      <c r="C13" s="14">
        <v>4304</v>
      </c>
      <c r="D13" s="14">
        <v>4431</v>
      </c>
      <c r="E13" s="14">
        <v>3768</v>
      </c>
      <c r="F13" s="14">
        <v>3817</v>
      </c>
      <c r="G13" s="14">
        <v>4025</v>
      </c>
      <c r="H13" s="14">
        <v>3703</v>
      </c>
      <c r="I13" s="14">
        <v>3822</v>
      </c>
      <c r="J13" s="14">
        <v>3647</v>
      </c>
      <c r="K13" s="14">
        <v>4075</v>
      </c>
      <c r="L13" s="14">
        <v>3863</v>
      </c>
      <c r="M13" s="14">
        <v>4359</v>
      </c>
      <c r="N13" s="14">
        <v>48219</v>
      </c>
      <c r="O13" s="18"/>
    </row>
    <row r="14" spans="1:15" x14ac:dyDescent="0.25">
      <c r="A14" s="1" t="s">
        <v>25</v>
      </c>
      <c r="B14" s="14">
        <v>3942</v>
      </c>
      <c r="C14" s="14">
        <v>3692</v>
      </c>
      <c r="D14" s="14">
        <v>4021</v>
      </c>
      <c r="E14" s="14">
        <v>3411</v>
      </c>
      <c r="F14" s="14">
        <v>3239</v>
      </c>
      <c r="G14" s="14">
        <v>3342</v>
      </c>
      <c r="H14" s="14">
        <v>3355</v>
      </c>
      <c r="I14" s="14">
        <v>3430</v>
      </c>
      <c r="J14" s="14">
        <v>3094</v>
      </c>
      <c r="K14" s="14">
        <v>3434</v>
      </c>
      <c r="L14" s="14">
        <v>3534</v>
      </c>
      <c r="M14" s="14">
        <v>3944</v>
      </c>
      <c r="N14" s="14">
        <v>42438</v>
      </c>
      <c r="O14" s="18"/>
    </row>
    <row r="15" spans="1:15" x14ac:dyDescent="0.25">
      <c r="A15" s="1" t="s">
        <v>26</v>
      </c>
      <c r="B15" s="14">
        <v>934</v>
      </c>
      <c r="C15" s="14">
        <v>875</v>
      </c>
      <c r="D15" s="14">
        <v>932</v>
      </c>
      <c r="E15" s="14">
        <v>876</v>
      </c>
      <c r="F15" s="14">
        <v>769</v>
      </c>
      <c r="G15" s="14">
        <v>852</v>
      </c>
      <c r="H15" s="14">
        <v>795</v>
      </c>
      <c r="I15" s="14">
        <v>800</v>
      </c>
      <c r="J15" s="14">
        <v>731</v>
      </c>
      <c r="K15" s="14">
        <v>864</v>
      </c>
      <c r="L15" s="14">
        <v>853</v>
      </c>
      <c r="M15" s="14">
        <v>927</v>
      </c>
      <c r="N15" s="14">
        <v>10208</v>
      </c>
      <c r="O15" s="18"/>
    </row>
    <row r="16" spans="1:15" x14ac:dyDescent="0.25">
      <c r="A16" s="1" t="s">
        <v>27</v>
      </c>
      <c r="B16" s="14">
        <v>1544</v>
      </c>
      <c r="C16" s="14">
        <v>1641</v>
      </c>
      <c r="D16" s="14">
        <v>1566</v>
      </c>
      <c r="E16" s="14">
        <v>1377</v>
      </c>
      <c r="F16" s="14">
        <v>1316</v>
      </c>
      <c r="G16" s="14">
        <v>1423</v>
      </c>
      <c r="H16" s="14">
        <v>1354</v>
      </c>
      <c r="I16" s="14">
        <v>1429</v>
      </c>
      <c r="J16" s="14">
        <v>1179</v>
      </c>
      <c r="K16" s="14">
        <v>1259</v>
      </c>
      <c r="L16" s="14">
        <v>1376</v>
      </c>
      <c r="M16" s="14">
        <v>1445</v>
      </c>
      <c r="N16" s="14">
        <v>16909</v>
      </c>
      <c r="O16" s="18"/>
    </row>
    <row r="17" spans="1:15" x14ac:dyDescent="0.25">
      <c r="A17" s="1" t="s">
        <v>28</v>
      </c>
      <c r="B17" s="14">
        <v>5292</v>
      </c>
      <c r="C17" s="14">
        <v>4875</v>
      </c>
      <c r="D17" s="14">
        <v>5141</v>
      </c>
      <c r="E17" s="14">
        <v>4483</v>
      </c>
      <c r="F17" s="14">
        <v>4364</v>
      </c>
      <c r="G17" s="14">
        <v>4452</v>
      </c>
      <c r="H17" s="14">
        <v>4443</v>
      </c>
      <c r="I17" s="14">
        <v>4473</v>
      </c>
      <c r="J17" s="14">
        <v>4119</v>
      </c>
      <c r="K17" s="14">
        <v>4406</v>
      </c>
      <c r="L17" s="14">
        <v>4500</v>
      </c>
      <c r="M17" s="14">
        <v>5115</v>
      </c>
      <c r="N17" s="14">
        <v>55663</v>
      </c>
      <c r="O17" s="18"/>
    </row>
    <row r="18" spans="1:15" x14ac:dyDescent="0.25">
      <c r="A18" s="1" t="s">
        <v>29</v>
      </c>
      <c r="B18" s="14">
        <v>1388</v>
      </c>
      <c r="C18" s="14">
        <v>1303</v>
      </c>
      <c r="D18" s="14">
        <v>1410</v>
      </c>
      <c r="E18" s="14">
        <v>1237</v>
      </c>
      <c r="F18" s="14">
        <v>1182</v>
      </c>
      <c r="G18" s="14">
        <v>1179</v>
      </c>
      <c r="H18" s="14">
        <v>1135</v>
      </c>
      <c r="I18" s="14">
        <v>1239</v>
      </c>
      <c r="J18" s="14">
        <v>1070</v>
      </c>
      <c r="K18" s="14">
        <v>1131</v>
      </c>
      <c r="L18" s="14">
        <v>1230</v>
      </c>
      <c r="M18" s="14">
        <v>1458</v>
      </c>
      <c r="N18" s="14">
        <v>14962</v>
      </c>
      <c r="O18" s="18"/>
    </row>
    <row r="19" spans="1:15" x14ac:dyDescent="0.25">
      <c r="A19" s="1" t="s">
        <v>30</v>
      </c>
      <c r="B19" s="14">
        <v>345</v>
      </c>
      <c r="C19" s="14">
        <v>371</v>
      </c>
      <c r="D19" s="14">
        <v>373</v>
      </c>
      <c r="E19" s="14">
        <v>294</v>
      </c>
      <c r="F19" s="14">
        <v>276</v>
      </c>
      <c r="G19" s="14">
        <v>322</v>
      </c>
      <c r="H19" s="14">
        <v>288</v>
      </c>
      <c r="I19" s="14">
        <v>284</v>
      </c>
      <c r="J19" s="14">
        <v>297</v>
      </c>
      <c r="K19" s="14">
        <v>308</v>
      </c>
      <c r="L19" s="14">
        <v>269</v>
      </c>
      <c r="M19" s="14">
        <v>336</v>
      </c>
      <c r="N19" s="14">
        <v>3763</v>
      </c>
      <c r="O19" s="18"/>
    </row>
    <row r="20" spans="1:15" x14ac:dyDescent="0.25">
      <c r="A20" s="1" t="s">
        <v>31</v>
      </c>
      <c r="B20" s="14">
        <v>5191</v>
      </c>
      <c r="C20" s="14">
        <v>5003</v>
      </c>
      <c r="D20" s="14">
        <v>5003</v>
      </c>
      <c r="E20" s="14">
        <v>4357</v>
      </c>
      <c r="F20" s="14">
        <v>3985</v>
      </c>
      <c r="G20" s="14">
        <v>4096</v>
      </c>
      <c r="H20" s="14">
        <v>4131</v>
      </c>
      <c r="I20" s="14">
        <v>4287</v>
      </c>
      <c r="J20" s="14">
        <v>3728</v>
      </c>
      <c r="K20" s="14">
        <v>4119</v>
      </c>
      <c r="L20" s="14">
        <v>4073</v>
      </c>
      <c r="M20" s="14">
        <v>5076</v>
      </c>
      <c r="N20" s="14">
        <v>53049</v>
      </c>
      <c r="O20" s="18"/>
    </row>
    <row r="21" spans="1:15" x14ac:dyDescent="0.25">
      <c r="A21" s="1" t="s">
        <v>32</v>
      </c>
      <c r="B21" s="14">
        <v>3465</v>
      </c>
      <c r="C21" s="14">
        <v>3292</v>
      </c>
      <c r="D21" s="14">
        <v>3329</v>
      </c>
      <c r="E21" s="14">
        <v>2899</v>
      </c>
      <c r="F21" s="14">
        <v>2844</v>
      </c>
      <c r="G21" s="14">
        <v>2962</v>
      </c>
      <c r="H21" s="14">
        <v>2785</v>
      </c>
      <c r="I21" s="14">
        <v>3080</v>
      </c>
      <c r="J21" s="14">
        <v>2630</v>
      </c>
      <c r="K21" s="14">
        <v>2969</v>
      </c>
      <c r="L21" s="14">
        <v>2875</v>
      </c>
      <c r="M21" s="14">
        <v>3508</v>
      </c>
      <c r="N21" s="14">
        <v>36638</v>
      </c>
      <c r="O21" s="18"/>
    </row>
    <row r="22" spans="1:15" x14ac:dyDescent="0.25">
      <c r="A22" s="1" t="s">
        <v>33</v>
      </c>
      <c r="B22" s="14">
        <v>583</v>
      </c>
      <c r="C22" s="14">
        <v>587</v>
      </c>
      <c r="D22" s="14">
        <v>553</v>
      </c>
      <c r="E22" s="14">
        <v>548</v>
      </c>
      <c r="F22" s="14">
        <v>475</v>
      </c>
      <c r="G22" s="14">
        <v>490</v>
      </c>
      <c r="H22" s="14">
        <v>496</v>
      </c>
      <c r="I22" s="14">
        <v>461</v>
      </c>
      <c r="J22" s="14">
        <v>430</v>
      </c>
      <c r="K22" s="14">
        <v>491</v>
      </c>
      <c r="L22" s="14">
        <v>495</v>
      </c>
      <c r="M22" s="14">
        <v>520</v>
      </c>
      <c r="N22" s="14">
        <v>6129</v>
      </c>
      <c r="O22" s="18"/>
    </row>
    <row r="23" spans="1:15" x14ac:dyDescent="0.25">
      <c r="A23" s="1" t="s">
        <v>34</v>
      </c>
      <c r="B23" s="14">
        <v>1778</v>
      </c>
      <c r="C23" s="14">
        <v>1763</v>
      </c>
      <c r="D23" s="14">
        <v>1834</v>
      </c>
      <c r="E23" s="14">
        <v>1581</v>
      </c>
      <c r="F23" s="14">
        <v>1532</v>
      </c>
      <c r="G23" s="14">
        <v>1493</v>
      </c>
      <c r="H23" s="14">
        <v>1525</v>
      </c>
      <c r="I23" s="14">
        <v>1542</v>
      </c>
      <c r="J23" s="14">
        <v>1392</v>
      </c>
      <c r="K23" s="14">
        <v>1495</v>
      </c>
      <c r="L23" s="14">
        <v>1514</v>
      </c>
      <c r="M23" s="14">
        <v>1866</v>
      </c>
      <c r="N23" s="14">
        <v>19315</v>
      </c>
      <c r="O23" s="18"/>
    </row>
    <row r="24" spans="1:15" x14ac:dyDescent="0.25">
      <c r="A24" s="1" t="s">
        <v>35</v>
      </c>
      <c r="B24" s="14">
        <v>4787</v>
      </c>
      <c r="C24" s="14">
        <v>4779</v>
      </c>
      <c r="D24" s="14">
        <v>4944</v>
      </c>
      <c r="E24" s="14">
        <v>4165</v>
      </c>
      <c r="F24" s="14">
        <v>3824</v>
      </c>
      <c r="G24" s="14">
        <v>3871</v>
      </c>
      <c r="H24" s="14">
        <v>3775</v>
      </c>
      <c r="I24" s="14">
        <v>4037</v>
      </c>
      <c r="J24" s="14">
        <v>3614</v>
      </c>
      <c r="K24" s="14">
        <v>3886</v>
      </c>
      <c r="L24" s="14">
        <v>3989</v>
      </c>
      <c r="M24" s="14">
        <v>4850</v>
      </c>
      <c r="N24" s="14">
        <v>50521</v>
      </c>
      <c r="O24" s="18"/>
    </row>
    <row r="25" spans="1:15" x14ac:dyDescent="0.25">
      <c r="A25" s="1" t="s">
        <v>36</v>
      </c>
      <c r="B25" s="14">
        <v>1470</v>
      </c>
      <c r="C25" s="14">
        <v>1449</v>
      </c>
      <c r="D25" s="14">
        <v>1489</v>
      </c>
      <c r="E25" s="14">
        <v>1300</v>
      </c>
      <c r="F25" s="14">
        <v>1201</v>
      </c>
      <c r="G25" s="14">
        <v>1223</v>
      </c>
      <c r="H25" s="14">
        <v>1198</v>
      </c>
      <c r="I25" s="14">
        <v>1188</v>
      </c>
      <c r="J25" s="14">
        <v>1126</v>
      </c>
      <c r="K25" s="14">
        <v>1222</v>
      </c>
      <c r="L25" s="14">
        <v>1238</v>
      </c>
      <c r="M25" s="14">
        <v>1432</v>
      </c>
      <c r="N25" s="14">
        <v>15536</v>
      </c>
      <c r="O25" s="18"/>
    </row>
    <row r="26" spans="1:15" s="9" customFormat="1" x14ac:dyDescent="0.25">
      <c r="A26" s="8" t="s">
        <v>37</v>
      </c>
      <c r="B26" s="19">
        <v>26953</v>
      </c>
      <c r="C26" s="19">
        <v>25055</v>
      </c>
      <c r="D26" s="19">
        <v>25805</v>
      </c>
      <c r="E26" s="19">
        <v>22714</v>
      </c>
      <c r="F26" s="19">
        <v>22612</v>
      </c>
      <c r="G26" s="19">
        <v>23367</v>
      </c>
      <c r="H26" s="19">
        <v>22871</v>
      </c>
      <c r="I26" s="19">
        <v>22553</v>
      </c>
      <c r="J26" s="19">
        <v>21212</v>
      </c>
      <c r="K26" s="19">
        <v>23790</v>
      </c>
      <c r="L26" s="19">
        <v>22876</v>
      </c>
      <c r="M26" s="19">
        <v>25669</v>
      </c>
      <c r="N26" s="15">
        <v>285477</v>
      </c>
      <c r="O26" s="18"/>
    </row>
    <row r="27" spans="1:15" s="9" customFormat="1" x14ac:dyDescent="0.25">
      <c r="A27" s="8" t="s">
        <v>38</v>
      </c>
      <c r="B27" s="19">
        <v>11712</v>
      </c>
      <c r="C27" s="19">
        <v>11083</v>
      </c>
      <c r="D27" s="19">
        <v>11660</v>
      </c>
      <c r="E27" s="19">
        <v>10147</v>
      </c>
      <c r="F27" s="19">
        <v>9688</v>
      </c>
      <c r="G27" s="19">
        <v>10069</v>
      </c>
      <c r="H27" s="19">
        <v>9947</v>
      </c>
      <c r="I27" s="19">
        <v>10132</v>
      </c>
      <c r="J27" s="19">
        <v>9123</v>
      </c>
      <c r="K27" s="19">
        <v>9963</v>
      </c>
      <c r="L27" s="19">
        <v>10263</v>
      </c>
      <c r="M27" s="19">
        <v>11431</v>
      </c>
      <c r="N27" s="15">
        <v>125218</v>
      </c>
      <c r="O27" s="18"/>
    </row>
    <row r="28" spans="1:15" s="9" customFormat="1" x14ac:dyDescent="0.25">
      <c r="A28" s="8" t="s">
        <v>39</v>
      </c>
      <c r="B28" s="19">
        <v>19007</v>
      </c>
      <c r="C28" s="19">
        <v>18547</v>
      </c>
      <c r="D28" s="19">
        <v>18935</v>
      </c>
      <c r="E28" s="19">
        <v>16381</v>
      </c>
      <c r="F28" s="19">
        <v>15319</v>
      </c>
      <c r="G28" s="19">
        <v>15636</v>
      </c>
      <c r="H28" s="19">
        <v>15333</v>
      </c>
      <c r="I28" s="19">
        <v>16118</v>
      </c>
      <c r="J28" s="19">
        <v>14287</v>
      </c>
      <c r="K28" s="19">
        <v>15621</v>
      </c>
      <c r="L28" s="19">
        <v>15683</v>
      </c>
      <c r="M28" s="19">
        <v>19046</v>
      </c>
      <c r="N28" s="15">
        <v>199913</v>
      </c>
      <c r="O28" s="18"/>
    </row>
    <row r="29" spans="1:15" s="2" customFormat="1" x14ac:dyDescent="0.25">
      <c r="A29" s="10" t="s">
        <v>40</v>
      </c>
      <c r="B29" s="20">
        <v>57672</v>
      </c>
      <c r="C29" s="20">
        <v>54685</v>
      </c>
      <c r="D29" s="20">
        <v>56400</v>
      </c>
      <c r="E29" s="20">
        <v>49242</v>
      </c>
      <c r="F29" s="20">
        <v>47619</v>
      </c>
      <c r="G29" s="20">
        <v>49072</v>
      </c>
      <c r="H29" s="20">
        <v>48151</v>
      </c>
      <c r="I29" s="20">
        <v>48803</v>
      </c>
      <c r="J29" s="20">
        <v>44622</v>
      </c>
      <c r="K29" s="20">
        <v>49374</v>
      </c>
      <c r="L29" s="20">
        <v>48822</v>
      </c>
      <c r="M29" s="20">
        <v>56146</v>
      </c>
      <c r="N29" s="16">
        <v>610608</v>
      </c>
      <c r="O29" s="18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workbookViewId="0">
      <selection activeCell="B5" sqref="B5"/>
    </sheetView>
  </sheetViews>
  <sheetFormatPr defaultRowHeight="15" x14ac:dyDescent="0.25"/>
  <cols>
    <col min="1" max="1" width="29.28515625" style="1" customWidth="1"/>
    <col min="2" max="2" width="11.42578125" style="1" customWidth="1"/>
    <col min="3" max="14" width="11.42578125" customWidth="1"/>
  </cols>
  <sheetData>
    <row r="1" spans="1:15" ht="69.75" customHeight="1" x14ac:dyDescent="0.25">
      <c r="A1"/>
    </row>
    <row r="2" spans="1:15" s="5" customFormat="1" ht="21" x14ac:dyDescent="0.35">
      <c r="A2" s="3" t="s">
        <v>55</v>
      </c>
      <c r="B2" s="4"/>
    </row>
    <row r="3" spans="1:15" s="5" customFormat="1" x14ac:dyDescent="0.25">
      <c r="A3" s="4"/>
      <c r="B3" s="4"/>
    </row>
    <row r="4" spans="1:15" s="2" customFormat="1" ht="35.25" customHeight="1" x14ac:dyDescent="0.25">
      <c r="A4" s="6" t="s">
        <v>16</v>
      </c>
      <c r="B4" s="7" t="s">
        <v>11</v>
      </c>
      <c r="C4" s="7" t="s">
        <v>12</v>
      </c>
      <c r="D4" s="7" t="s">
        <v>1</v>
      </c>
      <c r="E4" s="7" t="s">
        <v>2</v>
      </c>
      <c r="F4" s="7" t="s">
        <v>3</v>
      </c>
      <c r="G4" s="7" t="s">
        <v>4</v>
      </c>
      <c r="H4" s="7" t="s">
        <v>5</v>
      </c>
      <c r="I4" s="7" t="s">
        <v>6</v>
      </c>
      <c r="J4" s="7" t="s">
        <v>7</v>
      </c>
      <c r="K4" s="7" t="s">
        <v>8</v>
      </c>
      <c r="L4" s="7" t="s">
        <v>10</v>
      </c>
      <c r="M4" s="7" t="s">
        <v>9</v>
      </c>
      <c r="N4" s="7" t="s">
        <v>13</v>
      </c>
    </row>
    <row r="5" spans="1:15" x14ac:dyDescent="0.25">
      <c r="A5" s="1" t="s">
        <v>17</v>
      </c>
      <c r="B5" s="14">
        <v>4715</v>
      </c>
      <c r="C5" s="14">
        <v>4387</v>
      </c>
      <c r="D5" s="14">
        <v>4519</v>
      </c>
      <c r="E5" s="14">
        <v>4037</v>
      </c>
      <c r="F5" s="14">
        <v>3984</v>
      </c>
      <c r="G5" s="14">
        <v>3993</v>
      </c>
      <c r="H5" s="14">
        <v>3820</v>
      </c>
      <c r="I5" s="14">
        <v>3842</v>
      </c>
      <c r="J5" s="14">
        <v>3792</v>
      </c>
      <c r="K5" s="14">
        <v>4108</v>
      </c>
      <c r="L5" s="14">
        <v>4290</v>
      </c>
      <c r="M5" s="14">
        <v>4620</v>
      </c>
      <c r="N5" s="14">
        <v>50107</v>
      </c>
      <c r="O5" s="18"/>
    </row>
    <row r="6" spans="1:15" x14ac:dyDescent="0.25">
      <c r="A6" s="1" t="s">
        <v>18</v>
      </c>
      <c r="B6" s="14">
        <v>156</v>
      </c>
      <c r="C6" s="14">
        <v>104</v>
      </c>
      <c r="D6" s="14">
        <v>121</v>
      </c>
      <c r="E6" s="14">
        <v>116</v>
      </c>
      <c r="F6" s="14">
        <v>119</v>
      </c>
      <c r="G6" s="14">
        <v>84</v>
      </c>
      <c r="H6" s="14">
        <v>101</v>
      </c>
      <c r="I6" s="14">
        <v>113</v>
      </c>
      <c r="J6" s="14">
        <v>92</v>
      </c>
      <c r="K6" s="14">
        <v>111</v>
      </c>
      <c r="L6" s="14">
        <v>106</v>
      </c>
      <c r="M6" s="14">
        <v>110</v>
      </c>
      <c r="N6" s="14">
        <v>1333</v>
      </c>
      <c r="O6" s="18"/>
    </row>
    <row r="7" spans="1:15" x14ac:dyDescent="0.25">
      <c r="A7" s="1" t="s">
        <v>19</v>
      </c>
      <c r="B7" s="14">
        <v>8797</v>
      </c>
      <c r="C7" s="14">
        <v>7744</v>
      </c>
      <c r="D7" s="14">
        <v>8184</v>
      </c>
      <c r="E7" s="14">
        <v>7615</v>
      </c>
      <c r="F7" s="14">
        <v>7788</v>
      </c>
      <c r="G7" s="14">
        <v>7213</v>
      </c>
      <c r="H7" s="14">
        <v>7078</v>
      </c>
      <c r="I7" s="14">
        <v>7242</v>
      </c>
      <c r="J7" s="14">
        <v>6986</v>
      </c>
      <c r="K7" s="14">
        <v>7877</v>
      </c>
      <c r="L7" s="14">
        <v>7871</v>
      </c>
      <c r="M7" s="14">
        <v>8499</v>
      </c>
      <c r="N7" s="14">
        <v>92894</v>
      </c>
      <c r="O7" s="18"/>
    </row>
    <row r="8" spans="1:15" x14ac:dyDescent="0.25">
      <c r="A8" s="1" t="s">
        <v>20</v>
      </c>
      <c r="B8" s="14">
        <v>377</v>
      </c>
      <c r="C8" s="14">
        <v>367</v>
      </c>
      <c r="D8" s="14">
        <v>385</v>
      </c>
      <c r="E8" s="14">
        <v>337</v>
      </c>
      <c r="F8" s="14">
        <v>355</v>
      </c>
      <c r="G8" s="14">
        <v>319</v>
      </c>
      <c r="H8" s="14">
        <v>310</v>
      </c>
      <c r="I8" s="14">
        <v>339</v>
      </c>
      <c r="J8" s="14">
        <v>326</v>
      </c>
      <c r="K8" s="14">
        <v>356</v>
      </c>
      <c r="L8" s="14">
        <v>350</v>
      </c>
      <c r="M8" s="14">
        <v>383</v>
      </c>
      <c r="N8" s="14">
        <v>4204</v>
      </c>
      <c r="O8" s="18"/>
    </row>
    <row r="9" spans="1:15" x14ac:dyDescent="0.25">
      <c r="A9" s="1" t="s">
        <v>0</v>
      </c>
      <c r="B9" s="14">
        <v>437</v>
      </c>
      <c r="C9" s="14">
        <v>429</v>
      </c>
      <c r="D9" s="14">
        <v>451</v>
      </c>
      <c r="E9" s="14">
        <v>357</v>
      </c>
      <c r="F9" s="14">
        <v>415</v>
      </c>
      <c r="G9" s="14">
        <v>396</v>
      </c>
      <c r="H9" s="14">
        <v>346</v>
      </c>
      <c r="I9" s="14">
        <v>367</v>
      </c>
      <c r="J9" s="14">
        <v>386</v>
      </c>
      <c r="K9" s="14">
        <v>396</v>
      </c>
      <c r="L9" s="14">
        <v>368</v>
      </c>
      <c r="M9" s="14">
        <v>447</v>
      </c>
      <c r="N9" s="14">
        <v>4795</v>
      </c>
      <c r="O9" s="18"/>
    </row>
    <row r="10" spans="1:15" x14ac:dyDescent="0.25">
      <c r="A10" s="1" t="s">
        <v>21</v>
      </c>
      <c r="B10" s="14">
        <v>4315</v>
      </c>
      <c r="C10" s="14">
        <v>3851</v>
      </c>
      <c r="D10" s="14">
        <v>4042</v>
      </c>
      <c r="E10" s="14">
        <v>3809</v>
      </c>
      <c r="F10" s="14">
        <v>3770</v>
      </c>
      <c r="G10" s="14">
        <v>3685</v>
      </c>
      <c r="H10" s="14">
        <v>3513</v>
      </c>
      <c r="I10" s="14">
        <v>3616</v>
      </c>
      <c r="J10" s="14">
        <v>3700</v>
      </c>
      <c r="K10" s="14">
        <v>3844</v>
      </c>
      <c r="L10" s="14">
        <v>3950</v>
      </c>
      <c r="M10" s="14">
        <v>4298</v>
      </c>
      <c r="N10" s="14">
        <v>46393</v>
      </c>
      <c r="O10" s="18"/>
    </row>
    <row r="11" spans="1:15" x14ac:dyDescent="0.25">
      <c r="A11" s="1" t="s">
        <v>22</v>
      </c>
      <c r="B11" s="14">
        <v>1286</v>
      </c>
      <c r="C11" s="14">
        <v>1129</v>
      </c>
      <c r="D11" s="14">
        <v>1244</v>
      </c>
      <c r="E11" s="14">
        <v>1121</v>
      </c>
      <c r="F11" s="14">
        <v>1155</v>
      </c>
      <c r="G11" s="14">
        <v>1065</v>
      </c>
      <c r="H11" s="14">
        <v>1131</v>
      </c>
      <c r="I11" s="14">
        <v>1157</v>
      </c>
      <c r="J11" s="14">
        <v>1040</v>
      </c>
      <c r="K11" s="14">
        <v>1256</v>
      </c>
      <c r="L11" s="14">
        <v>1209</v>
      </c>
      <c r="M11" s="14">
        <v>1291</v>
      </c>
      <c r="N11" s="14">
        <v>14084</v>
      </c>
      <c r="O11" s="18"/>
    </row>
    <row r="12" spans="1:15" x14ac:dyDescent="0.25">
      <c r="A12" s="1" t="s">
        <v>23</v>
      </c>
      <c r="B12" s="14">
        <v>1985</v>
      </c>
      <c r="C12" s="14">
        <v>1783</v>
      </c>
      <c r="D12" s="14">
        <v>1954</v>
      </c>
      <c r="E12" s="14">
        <v>1797</v>
      </c>
      <c r="F12" s="14">
        <v>1747</v>
      </c>
      <c r="G12" s="14">
        <v>1631</v>
      </c>
      <c r="H12" s="14">
        <v>1601</v>
      </c>
      <c r="I12" s="14">
        <v>1645</v>
      </c>
      <c r="J12" s="14">
        <v>1576</v>
      </c>
      <c r="K12" s="14">
        <v>1695</v>
      </c>
      <c r="L12" s="14">
        <v>1754</v>
      </c>
      <c r="M12" s="14">
        <v>1933</v>
      </c>
      <c r="N12" s="14">
        <v>21101</v>
      </c>
      <c r="O12" s="18"/>
    </row>
    <row r="13" spans="1:15" x14ac:dyDescent="0.25">
      <c r="A13" s="1" t="s">
        <v>24</v>
      </c>
      <c r="B13" s="14">
        <v>4514</v>
      </c>
      <c r="C13" s="14">
        <v>3945</v>
      </c>
      <c r="D13" s="14">
        <v>4347</v>
      </c>
      <c r="E13" s="14">
        <v>3987</v>
      </c>
      <c r="F13" s="14">
        <v>3938</v>
      </c>
      <c r="G13" s="14">
        <v>3729</v>
      </c>
      <c r="H13" s="14">
        <v>3749</v>
      </c>
      <c r="I13" s="14">
        <v>3742</v>
      </c>
      <c r="J13" s="14">
        <v>3542</v>
      </c>
      <c r="K13" s="14">
        <v>4100</v>
      </c>
      <c r="L13" s="14">
        <v>4135</v>
      </c>
      <c r="M13" s="14">
        <v>4525</v>
      </c>
      <c r="N13" s="14">
        <v>48253</v>
      </c>
      <c r="O13" s="18"/>
    </row>
    <row r="14" spans="1:15" x14ac:dyDescent="0.25">
      <c r="A14" s="1" t="s">
        <v>25</v>
      </c>
      <c r="B14" s="14">
        <v>3857</v>
      </c>
      <c r="C14" s="14">
        <v>3357</v>
      </c>
      <c r="D14" s="14">
        <v>3934</v>
      </c>
      <c r="E14" s="14">
        <v>3512</v>
      </c>
      <c r="F14" s="14">
        <v>3413</v>
      </c>
      <c r="G14" s="14">
        <v>3280</v>
      </c>
      <c r="H14" s="14">
        <v>3203</v>
      </c>
      <c r="I14" s="14">
        <v>3233</v>
      </c>
      <c r="J14" s="14">
        <v>3151</v>
      </c>
      <c r="K14" s="14">
        <v>3493</v>
      </c>
      <c r="L14" s="14">
        <v>3504</v>
      </c>
      <c r="M14" s="14">
        <v>3891</v>
      </c>
      <c r="N14" s="14">
        <v>41828</v>
      </c>
      <c r="O14" s="18"/>
    </row>
    <row r="15" spans="1:15" x14ac:dyDescent="0.25">
      <c r="A15" s="1" t="s">
        <v>26</v>
      </c>
      <c r="B15" s="14">
        <v>924</v>
      </c>
      <c r="C15" s="14">
        <v>847</v>
      </c>
      <c r="D15" s="14">
        <v>927</v>
      </c>
      <c r="E15" s="14">
        <v>875</v>
      </c>
      <c r="F15" s="14">
        <v>805</v>
      </c>
      <c r="G15" s="14">
        <v>848</v>
      </c>
      <c r="H15" s="14">
        <v>763</v>
      </c>
      <c r="I15" s="14">
        <v>729</v>
      </c>
      <c r="J15" s="14">
        <v>738</v>
      </c>
      <c r="K15" s="14">
        <v>863</v>
      </c>
      <c r="L15" s="14">
        <v>841</v>
      </c>
      <c r="M15" s="14">
        <v>901</v>
      </c>
      <c r="N15" s="14">
        <v>10061</v>
      </c>
      <c r="O15" s="18"/>
    </row>
    <row r="16" spans="1:15" x14ac:dyDescent="0.25">
      <c r="A16" s="1" t="s">
        <v>27</v>
      </c>
      <c r="B16" s="14">
        <v>1526</v>
      </c>
      <c r="C16" s="14">
        <v>1406</v>
      </c>
      <c r="D16" s="14">
        <v>1546</v>
      </c>
      <c r="E16" s="14">
        <v>1414</v>
      </c>
      <c r="F16" s="14">
        <v>1372</v>
      </c>
      <c r="G16" s="14">
        <v>1345</v>
      </c>
      <c r="H16" s="14">
        <v>1341</v>
      </c>
      <c r="I16" s="14">
        <v>1255</v>
      </c>
      <c r="J16" s="14">
        <v>1306</v>
      </c>
      <c r="K16" s="14">
        <v>1365</v>
      </c>
      <c r="L16" s="14">
        <v>1431</v>
      </c>
      <c r="M16" s="14">
        <v>1582</v>
      </c>
      <c r="N16" s="14">
        <v>16889</v>
      </c>
      <c r="O16" s="18"/>
    </row>
    <row r="17" spans="1:15" x14ac:dyDescent="0.25">
      <c r="A17" s="1" t="s">
        <v>28</v>
      </c>
      <c r="B17" s="14">
        <v>5386</v>
      </c>
      <c r="C17" s="14">
        <v>4727</v>
      </c>
      <c r="D17" s="14">
        <v>5111</v>
      </c>
      <c r="E17" s="14">
        <v>4665</v>
      </c>
      <c r="F17" s="14">
        <v>4616</v>
      </c>
      <c r="G17" s="14">
        <v>4328</v>
      </c>
      <c r="H17" s="14">
        <v>4235</v>
      </c>
      <c r="I17" s="14">
        <v>4369</v>
      </c>
      <c r="J17" s="14">
        <v>4173</v>
      </c>
      <c r="K17" s="14">
        <v>4427</v>
      </c>
      <c r="L17" s="14">
        <v>4671</v>
      </c>
      <c r="M17" s="14">
        <v>5193</v>
      </c>
      <c r="N17" s="14">
        <v>55901</v>
      </c>
      <c r="O17" s="18"/>
    </row>
    <row r="18" spans="1:15" x14ac:dyDescent="0.25">
      <c r="A18" s="1" t="s">
        <v>29</v>
      </c>
      <c r="B18" s="14">
        <v>1364</v>
      </c>
      <c r="C18" s="14">
        <v>1274</v>
      </c>
      <c r="D18" s="14">
        <v>1339</v>
      </c>
      <c r="E18" s="14">
        <v>1203</v>
      </c>
      <c r="F18" s="14">
        <v>1206</v>
      </c>
      <c r="G18" s="14">
        <v>1139</v>
      </c>
      <c r="H18" s="14">
        <v>1116</v>
      </c>
      <c r="I18" s="14">
        <v>1164</v>
      </c>
      <c r="J18" s="14">
        <v>1094</v>
      </c>
      <c r="K18" s="14">
        <v>1227</v>
      </c>
      <c r="L18" s="14">
        <v>1262</v>
      </c>
      <c r="M18" s="14">
        <v>1356</v>
      </c>
      <c r="N18" s="14">
        <v>14744</v>
      </c>
      <c r="O18" s="18"/>
    </row>
    <row r="19" spans="1:15" x14ac:dyDescent="0.25">
      <c r="A19" s="1" t="s">
        <v>30</v>
      </c>
      <c r="B19" s="14">
        <v>383</v>
      </c>
      <c r="C19" s="14">
        <v>327</v>
      </c>
      <c r="D19" s="14">
        <v>361</v>
      </c>
      <c r="E19" s="14">
        <v>302</v>
      </c>
      <c r="F19" s="14">
        <v>307</v>
      </c>
      <c r="G19" s="14">
        <v>310</v>
      </c>
      <c r="H19" s="14">
        <v>290</v>
      </c>
      <c r="I19" s="14">
        <v>270</v>
      </c>
      <c r="J19" s="14">
        <v>284</v>
      </c>
      <c r="K19" s="14">
        <v>268</v>
      </c>
      <c r="L19" s="14">
        <v>300</v>
      </c>
      <c r="M19" s="14">
        <v>346</v>
      </c>
      <c r="N19" s="14">
        <v>3748</v>
      </c>
      <c r="O19" s="18"/>
    </row>
    <row r="20" spans="1:15" x14ac:dyDescent="0.25">
      <c r="A20" s="1" t="s">
        <v>31</v>
      </c>
      <c r="B20" s="14">
        <v>5210</v>
      </c>
      <c r="C20" s="14">
        <v>4536</v>
      </c>
      <c r="D20" s="14">
        <v>4912</v>
      </c>
      <c r="E20" s="14">
        <v>4273</v>
      </c>
      <c r="F20" s="14">
        <v>4247</v>
      </c>
      <c r="G20" s="14">
        <v>3908</v>
      </c>
      <c r="H20" s="14">
        <v>4057</v>
      </c>
      <c r="I20" s="14">
        <v>4020</v>
      </c>
      <c r="J20" s="14">
        <v>3877</v>
      </c>
      <c r="K20" s="14">
        <v>4213</v>
      </c>
      <c r="L20" s="14">
        <v>4423</v>
      </c>
      <c r="M20" s="14">
        <v>4953</v>
      </c>
      <c r="N20" s="14">
        <v>52629</v>
      </c>
      <c r="O20" s="18"/>
    </row>
    <row r="21" spans="1:15" x14ac:dyDescent="0.25">
      <c r="A21" s="1" t="s">
        <v>32</v>
      </c>
      <c r="B21" s="14">
        <v>3657</v>
      </c>
      <c r="C21" s="14">
        <v>3249</v>
      </c>
      <c r="D21" s="14">
        <v>3329</v>
      </c>
      <c r="E21" s="14">
        <v>3081</v>
      </c>
      <c r="F21" s="14">
        <v>3093</v>
      </c>
      <c r="G21" s="14">
        <v>2911</v>
      </c>
      <c r="H21" s="14">
        <v>2961</v>
      </c>
      <c r="I21" s="14">
        <v>2995</v>
      </c>
      <c r="J21" s="14">
        <v>2686</v>
      </c>
      <c r="K21" s="14">
        <v>2967</v>
      </c>
      <c r="L21" s="14">
        <v>3167</v>
      </c>
      <c r="M21" s="14">
        <v>3384</v>
      </c>
      <c r="N21" s="14">
        <v>37480</v>
      </c>
      <c r="O21" s="18"/>
    </row>
    <row r="22" spans="1:15" x14ac:dyDescent="0.25">
      <c r="A22" s="1" t="s">
        <v>33</v>
      </c>
      <c r="B22" s="14">
        <v>612</v>
      </c>
      <c r="C22" s="14">
        <v>495</v>
      </c>
      <c r="D22" s="14">
        <v>569</v>
      </c>
      <c r="E22" s="14">
        <v>487</v>
      </c>
      <c r="F22" s="14">
        <v>516</v>
      </c>
      <c r="G22" s="14">
        <v>474</v>
      </c>
      <c r="H22" s="14">
        <v>490</v>
      </c>
      <c r="I22" s="14">
        <v>486</v>
      </c>
      <c r="J22" s="14">
        <v>429</v>
      </c>
      <c r="K22" s="14">
        <v>499</v>
      </c>
      <c r="L22" s="14">
        <v>508</v>
      </c>
      <c r="M22" s="14">
        <v>522</v>
      </c>
      <c r="N22" s="14">
        <v>6087</v>
      </c>
      <c r="O22" s="18"/>
    </row>
    <row r="23" spans="1:15" x14ac:dyDescent="0.25">
      <c r="A23" s="1" t="s">
        <v>34</v>
      </c>
      <c r="B23" s="14">
        <v>1860</v>
      </c>
      <c r="C23" s="14">
        <v>1729</v>
      </c>
      <c r="D23" s="14">
        <v>1941</v>
      </c>
      <c r="E23" s="14">
        <v>1725</v>
      </c>
      <c r="F23" s="14">
        <v>1595</v>
      </c>
      <c r="G23" s="14">
        <v>1470</v>
      </c>
      <c r="H23" s="14">
        <v>1436</v>
      </c>
      <c r="I23" s="14">
        <v>1563</v>
      </c>
      <c r="J23" s="14">
        <v>1492</v>
      </c>
      <c r="K23" s="14">
        <v>1579</v>
      </c>
      <c r="L23" s="14">
        <v>1638</v>
      </c>
      <c r="M23" s="14">
        <v>1800</v>
      </c>
      <c r="N23" s="14">
        <v>19828</v>
      </c>
      <c r="O23" s="18"/>
    </row>
    <row r="24" spans="1:15" x14ac:dyDescent="0.25">
      <c r="A24" s="1" t="s">
        <v>35</v>
      </c>
      <c r="B24" s="14">
        <v>5163</v>
      </c>
      <c r="C24" s="14">
        <v>4518</v>
      </c>
      <c r="D24" s="14">
        <v>4911</v>
      </c>
      <c r="E24" s="14">
        <v>4162</v>
      </c>
      <c r="F24" s="14">
        <v>4139</v>
      </c>
      <c r="G24" s="14">
        <v>3811</v>
      </c>
      <c r="H24" s="14">
        <v>3864</v>
      </c>
      <c r="I24" s="14">
        <v>3985</v>
      </c>
      <c r="J24" s="14">
        <v>3728</v>
      </c>
      <c r="K24" s="14">
        <v>4009</v>
      </c>
      <c r="L24" s="14">
        <v>4069</v>
      </c>
      <c r="M24" s="14">
        <v>4628</v>
      </c>
      <c r="N24" s="14">
        <v>50987</v>
      </c>
      <c r="O24" s="18"/>
    </row>
    <row r="25" spans="1:15" x14ac:dyDescent="0.25">
      <c r="A25" s="1" t="s">
        <v>36</v>
      </c>
      <c r="B25" s="14">
        <v>1481</v>
      </c>
      <c r="C25" s="14">
        <v>1386</v>
      </c>
      <c r="D25" s="14">
        <v>1540</v>
      </c>
      <c r="E25" s="14">
        <v>1329</v>
      </c>
      <c r="F25" s="14">
        <v>1267</v>
      </c>
      <c r="G25" s="14">
        <v>1223</v>
      </c>
      <c r="H25" s="14">
        <v>1157</v>
      </c>
      <c r="I25" s="14">
        <v>1171</v>
      </c>
      <c r="J25" s="14">
        <v>1160</v>
      </c>
      <c r="K25" s="14">
        <v>1213</v>
      </c>
      <c r="L25" s="14">
        <v>1311</v>
      </c>
      <c r="M25" s="14">
        <v>1369</v>
      </c>
      <c r="N25" s="14">
        <v>15607</v>
      </c>
      <c r="O25" s="18"/>
    </row>
    <row r="26" spans="1:15" s="9" customFormat="1" x14ac:dyDescent="0.25">
      <c r="A26" s="8" t="s">
        <v>37</v>
      </c>
      <c r="B26" s="19">
        <v>26582</v>
      </c>
      <c r="C26" s="19">
        <v>23739</v>
      </c>
      <c r="D26" s="19">
        <v>25247</v>
      </c>
      <c r="E26" s="19">
        <v>23176</v>
      </c>
      <c r="F26" s="19">
        <v>23271</v>
      </c>
      <c r="G26" s="19">
        <v>22115</v>
      </c>
      <c r="H26" s="19">
        <v>21649</v>
      </c>
      <c r="I26" s="19">
        <v>22063</v>
      </c>
      <c r="J26" s="19">
        <v>21440</v>
      </c>
      <c r="K26" s="19">
        <v>23743</v>
      </c>
      <c r="L26" s="19">
        <v>24033</v>
      </c>
      <c r="M26" s="19">
        <v>26106</v>
      </c>
      <c r="N26" s="15">
        <v>283164</v>
      </c>
      <c r="O26" s="18"/>
    </row>
    <row r="27" spans="1:15" s="9" customFormat="1" x14ac:dyDescent="0.25">
      <c r="A27" s="8" t="s">
        <v>38</v>
      </c>
      <c r="B27" s="19">
        <v>11693</v>
      </c>
      <c r="C27" s="19">
        <v>10337</v>
      </c>
      <c r="D27" s="19">
        <v>11518</v>
      </c>
      <c r="E27" s="19">
        <v>10466</v>
      </c>
      <c r="F27" s="19">
        <v>10206</v>
      </c>
      <c r="G27" s="19">
        <v>9801</v>
      </c>
      <c r="H27" s="19">
        <v>9542</v>
      </c>
      <c r="I27" s="19">
        <v>9586</v>
      </c>
      <c r="J27" s="19">
        <v>9368</v>
      </c>
      <c r="K27" s="19">
        <v>10148</v>
      </c>
      <c r="L27" s="19">
        <v>10447</v>
      </c>
      <c r="M27" s="19">
        <v>11567</v>
      </c>
      <c r="N27" s="15">
        <v>124679</v>
      </c>
      <c r="O27" s="18"/>
    </row>
    <row r="28" spans="1:15" s="9" customFormat="1" x14ac:dyDescent="0.25">
      <c r="A28" s="8" t="s">
        <v>39</v>
      </c>
      <c r="B28" s="19">
        <v>19730</v>
      </c>
      <c r="C28" s="19">
        <v>17514</v>
      </c>
      <c r="D28" s="19">
        <v>18902</v>
      </c>
      <c r="E28" s="19">
        <v>16562</v>
      </c>
      <c r="F28" s="19">
        <v>16370</v>
      </c>
      <c r="G28" s="19">
        <v>15246</v>
      </c>
      <c r="H28" s="19">
        <v>15371</v>
      </c>
      <c r="I28" s="19">
        <v>15654</v>
      </c>
      <c r="J28" s="19">
        <v>14750</v>
      </c>
      <c r="K28" s="19">
        <v>15975</v>
      </c>
      <c r="L28" s="19">
        <v>16678</v>
      </c>
      <c r="M28" s="19">
        <v>18358</v>
      </c>
      <c r="N28" s="15">
        <v>201110</v>
      </c>
      <c r="O28" s="18"/>
    </row>
    <row r="29" spans="1:15" s="2" customFormat="1" x14ac:dyDescent="0.25">
      <c r="A29" s="10" t="s">
        <v>40</v>
      </c>
      <c r="B29" s="20">
        <v>58005</v>
      </c>
      <c r="C29" s="20">
        <v>51590</v>
      </c>
      <c r="D29" s="20">
        <v>55667</v>
      </c>
      <c r="E29" s="20">
        <v>50204</v>
      </c>
      <c r="F29" s="20">
        <v>49847</v>
      </c>
      <c r="G29" s="20">
        <v>47162</v>
      </c>
      <c r="H29" s="20">
        <v>46562</v>
      </c>
      <c r="I29" s="20">
        <v>47303</v>
      </c>
      <c r="J29" s="20">
        <v>45558</v>
      </c>
      <c r="K29" s="20">
        <v>49866</v>
      </c>
      <c r="L29" s="20">
        <v>51158</v>
      </c>
      <c r="M29" s="20">
        <v>56031</v>
      </c>
      <c r="N29" s="16">
        <v>608953</v>
      </c>
      <c r="O29" s="18"/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workbookViewId="0">
      <selection activeCell="B5" sqref="B5"/>
    </sheetView>
  </sheetViews>
  <sheetFormatPr defaultRowHeight="15" x14ac:dyDescent="0.25"/>
  <cols>
    <col min="1" max="1" width="29.28515625" style="1" customWidth="1"/>
    <col min="2" max="2" width="11.42578125" style="1" customWidth="1"/>
    <col min="3" max="14" width="11.42578125" customWidth="1"/>
  </cols>
  <sheetData>
    <row r="1" spans="1:15" ht="69.75" customHeight="1" x14ac:dyDescent="0.25">
      <c r="A1"/>
    </row>
    <row r="2" spans="1:15" s="5" customFormat="1" ht="21" x14ac:dyDescent="0.35">
      <c r="A2" s="3" t="s">
        <v>56</v>
      </c>
      <c r="B2" s="4"/>
    </row>
    <row r="3" spans="1:15" s="5" customFormat="1" x14ac:dyDescent="0.25">
      <c r="A3" s="4"/>
      <c r="B3" s="4"/>
    </row>
    <row r="4" spans="1:15" s="2" customFormat="1" ht="35.25" customHeight="1" x14ac:dyDescent="0.25">
      <c r="A4" s="6" t="s">
        <v>16</v>
      </c>
      <c r="B4" s="7" t="s">
        <v>11</v>
      </c>
      <c r="C4" s="7" t="s">
        <v>12</v>
      </c>
      <c r="D4" s="7" t="s">
        <v>1</v>
      </c>
      <c r="E4" s="7" t="s">
        <v>2</v>
      </c>
      <c r="F4" s="7" t="s">
        <v>3</v>
      </c>
      <c r="G4" s="7" t="s">
        <v>4</v>
      </c>
      <c r="H4" s="7" t="s">
        <v>5</v>
      </c>
      <c r="I4" s="7" t="s">
        <v>6</v>
      </c>
      <c r="J4" s="7" t="s">
        <v>7</v>
      </c>
      <c r="K4" s="7" t="s">
        <v>8</v>
      </c>
      <c r="L4" s="7" t="s">
        <v>10</v>
      </c>
      <c r="M4" s="7" t="s">
        <v>9</v>
      </c>
      <c r="N4" s="7" t="s">
        <v>13</v>
      </c>
    </row>
    <row r="5" spans="1:15" x14ac:dyDescent="0.25">
      <c r="A5" s="1" t="s">
        <v>17</v>
      </c>
      <c r="B5" s="14">
        <v>5634</v>
      </c>
      <c r="C5" s="14">
        <v>5207</v>
      </c>
      <c r="D5" s="14">
        <v>4822</v>
      </c>
      <c r="E5" s="14">
        <v>4377</v>
      </c>
      <c r="F5" s="14">
        <v>4219</v>
      </c>
      <c r="G5" s="14">
        <v>4109</v>
      </c>
      <c r="H5" s="14">
        <v>5092</v>
      </c>
      <c r="I5" s="14">
        <v>4151</v>
      </c>
      <c r="J5" s="14">
        <v>3902</v>
      </c>
      <c r="K5" s="14">
        <v>4384</v>
      </c>
      <c r="L5" s="14">
        <v>4069</v>
      </c>
      <c r="M5" s="14">
        <v>4591</v>
      </c>
      <c r="N5" s="14">
        <v>54557</v>
      </c>
      <c r="O5" s="18"/>
    </row>
    <row r="6" spans="1:15" x14ac:dyDescent="0.25">
      <c r="A6" s="1" t="s">
        <v>18</v>
      </c>
      <c r="B6" s="14">
        <v>155</v>
      </c>
      <c r="C6" s="14">
        <v>142</v>
      </c>
      <c r="D6" s="14">
        <v>138</v>
      </c>
      <c r="E6" s="14">
        <v>146</v>
      </c>
      <c r="F6" s="14">
        <v>132</v>
      </c>
      <c r="G6" s="14">
        <v>123</v>
      </c>
      <c r="H6" s="14">
        <v>154</v>
      </c>
      <c r="I6" s="14">
        <v>104</v>
      </c>
      <c r="J6" s="14">
        <v>111</v>
      </c>
      <c r="K6" s="14">
        <v>121</v>
      </c>
      <c r="L6" s="14">
        <v>98</v>
      </c>
      <c r="M6" s="14">
        <v>132</v>
      </c>
      <c r="N6" s="14">
        <v>1556</v>
      </c>
      <c r="O6" s="18"/>
    </row>
    <row r="7" spans="1:15" x14ac:dyDescent="0.25">
      <c r="A7" s="1" t="s">
        <v>19</v>
      </c>
      <c r="B7" s="14">
        <v>10536</v>
      </c>
      <c r="C7" s="14">
        <v>9342</v>
      </c>
      <c r="D7" s="14">
        <v>9017</v>
      </c>
      <c r="E7" s="14">
        <v>8032</v>
      </c>
      <c r="F7" s="14">
        <v>7547</v>
      </c>
      <c r="G7" s="14">
        <v>7395</v>
      </c>
      <c r="H7" s="14">
        <v>9387</v>
      </c>
      <c r="I7" s="14">
        <v>7784</v>
      </c>
      <c r="J7" s="14">
        <v>7181</v>
      </c>
      <c r="K7" s="14">
        <v>8044</v>
      </c>
      <c r="L7" s="14">
        <v>7536</v>
      </c>
      <c r="M7" s="14">
        <v>8335</v>
      </c>
      <c r="N7" s="14">
        <v>100136</v>
      </c>
      <c r="O7" s="18"/>
    </row>
    <row r="8" spans="1:15" x14ac:dyDescent="0.25">
      <c r="A8" s="1" t="s">
        <v>20</v>
      </c>
      <c r="B8" s="14">
        <v>473</v>
      </c>
      <c r="C8" s="14">
        <v>422</v>
      </c>
      <c r="D8" s="14">
        <v>435</v>
      </c>
      <c r="E8" s="14">
        <v>369</v>
      </c>
      <c r="F8" s="14">
        <v>349</v>
      </c>
      <c r="G8" s="14">
        <v>314</v>
      </c>
      <c r="H8" s="14">
        <v>358</v>
      </c>
      <c r="I8" s="14">
        <v>300</v>
      </c>
      <c r="J8" s="14">
        <v>315</v>
      </c>
      <c r="K8" s="14">
        <v>397</v>
      </c>
      <c r="L8" s="14">
        <v>329</v>
      </c>
      <c r="M8" s="14">
        <v>377</v>
      </c>
      <c r="N8" s="14">
        <v>4438</v>
      </c>
      <c r="O8" s="18"/>
    </row>
    <row r="9" spans="1:15" x14ac:dyDescent="0.25">
      <c r="A9" s="1" t="s">
        <v>0</v>
      </c>
      <c r="B9" s="14">
        <v>535</v>
      </c>
      <c r="C9" s="14">
        <v>488</v>
      </c>
      <c r="D9" s="14">
        <v>495</v>
      </c>
      <c r="E9" s="14">
        <v>419</v>
      </c>
      <c r="F9" s="14">
        <v>423</v>
      </c>
      <c r="G9" s="14">
        <v>367</v>
      </c>
      <c r="H9" s="14">
        <v>400</v>
      </c>
      <c r="I9" s="14">
        <v>377</v>
      </c>
      <c r="J9" s="14">
        <v>369</v>
      </c>
      <c r="K9" s="14">
        <v>415</v>
      </c>
      <c r="L9" s="14">
        <v>406</v>
      </c>
      <c r="M9" s="14">
        <v>408</v>
      </c>
      <c r="N9" s="14">
        <v>5102</v>
      </c>
      <c r="O9" s="18"/>
    </row>
    <row r="10" spans="1:15" x14ac:dyDescent="0.25">
      <c r="A10" s="1" t="s">
        <v>21</v>
      </c>
      <c r="B10" s="14">
        <v>5398</v>
      </c>
      <c r="C10" s="14">
        <v>4458</v>
      </c>
      <c r="D10" s="14">
        <v>4528</v>
      </c>
      <c r="E10" s="14">
        <v>4092</v>
      </c>
      <c r="F10" s="14">
        <v>3895</v>
      </c>
      <c r="G10" s="14">
        <v>3592</v>
      </c>
      <c r="H10" s="14">
        <v>4163</v>
      </c>
      <c r="I10" s="14">
        <v>3910</v>
      </c>
      <c r="J10" s="14">
        <v>3627</v>
      </c>
      <c r="K10" s="14">
        <v>4065</v>
      </c>
      <c r="L10" s="14">
        <v>3972</v>
      </c>
      <c r="M10" s="14">
        <v>4396</v>
      </c>
      <c r="N10" s="14">
        <v>50096</v>
      </c>
      <c r="O10" s="18"/>
    </row>
    <row r="11" spans="1:15" x14ac:dyDescent="0.25">
      <c r="A11" s="1" t="s">
        <v>22</v>
      </c>
      <c r="B11" s="14">
        <v>1656</v>
      </c>
      <c r="C11" s="14">
        <v>1406</v>
      </c>
      <c r="D11" s="14">
        <v>1411</v>
      </c>
      <c r="E11" s="14">
        <v>1256</v>
      </c>
      <c r="F11" s="14">
        <v>1153</v>
      </c>
      <c r="G11" s="14">
        <v>1088</v>
      </c>
      <c r="H11" s="14">
        <v>1251</v>
      </c>
      <c r="I11" s="14">
        <v>1183</v>
      </c>
      <c r="J11" s="14">
        <v>1102</v>
      </c>
      <c r="K11" s="14">
        <v>1281</v>
      </c>
      <c r="L11" s="14">
        <v>1161</v>
      </c>
      <c r="M11" s="14">
        <v>1215</v>
      </c>
      <c r="N11" s="14">
        <v>15163</v>
      </c>
      <c r="O11" s="18"/>
    </row>
    <row r="12" spans="1:15" x14ac:dyDescent="0.25">
      <c r="A12" s="1" t="s">
        <v>23</v>
      </c>
      <c r="B12" s="14">
        <v>2296</v>
      </c>
      <c r="C12" s="14">
        <v>2176</v>
      </c>
      <c r="D12" s="14">
        <v>2090</v>
      </c>
      <c r="E12" s="14">
        <v>1810</v>
      </c>
      <c r="F12" s="14">
        <v>1791</v>
      </c>
      <c r="G12" s="14">
        <v>1732</v>
      </c>
      <c r="H12" s="14">
        <v>1978</v>
      </c>
      <c r="I12" s="14">
        <v>1810</v>
      </c>
      <c r="J12" s="14">
        <v>1603</v>
      </c>
      <c r="K12" s="14">
        <v>1865</v>
      </c>
      <c r="L12" s="14">
        <v>1704</v>
      </c>
      <c r="M12" s="14">
        <v>1859</v>
      </c>
      <c r="N12" s="14">
        <v>22714</v>
      </c>
      <c r="O12" s="18"/>
    </row>
    <row r="13" spans="1:15" x14ac:dyDescent="0.25">
      <c r="A13" s="1" t="s">
        <v>24</v>
      </c>
      <c r="B13" s="14">
        <v>5326</v>
      </c>
      <c r="C13" s="14">
        <v>4771</v>
      </c>
      <c r="D13" s="14">
        <v>4832</v>
      </c>
      <c r="E13" s="14">
        <v>4142</v>
      </c>
      <c r="F13" s="14">
        <v>3949</v>
      </c>
      <c r="G13" s="14">
        <v>3840</v>
      </c>
      <c r="H13" s="14">
        <v>4494</v>
      </c>
      <c r="I13" s="14">
        <v>4056</v>
      </c>
      <c r="J13" s="14">
        <v>3801</v>
      </c>
      <c r="K13" s="14">
        <v>4248</v>
      </c>
      <c r="L13" s="14">
        <v>4073</v>
      </c>
      <c r="M13" s="14">
        <v>4394</v>
      </c>
      <c r="N13" s="14">
        <v>51926</v>
      </c>
      <c r="O13" s="18"/>
    </row>
    <row r="14" spans="1:15" x14ac:dyDescent="0.25">
      <c r="A14" s="1" t="s">
        <v>25</v>
      </c>
      <c r="B14" s="14">
        <v>4716</v>
      </c>
      <c r="C14" s="14">
        <v>4237</v>
      </c>
      <c r="D14" s="14">
        <v>4168</v>
      </c>
      <c r="E14" s="14">
        <v>3769</v>
      </c>
      <c r="F14" s="14">
        <v>3665</v>
      </c>
      <c r="G14" s="14">
        <v>3419</v>
      </c>
      <c r="H14" s="14">
        <v>4036</v>
      </c>
      <c r="I14" s="14">
        <v>3561</v>
      </c>
      <c r="J14" s="14">
        <v>3251</v>
      </c>
      <c r="K14" s="14">
        <v>3662</v>
      </c>
      <c r="L14" s="14">
        <v>3446</v>
      </c>
      <c r="M14" s="14">
        <v>3768</v>
      </c>
      <c r="N14" s="14">
        <v>45698</v>
      </c>
      <c r="O14" s="18"/>
    </row>
    <row r="15" spans="1:15" x14ac:dyDescent="0.25">
      <c r="A15" s="1" t="s">
        <v>26</v>
      </c>
      <c r="B15" s="14">
        <v>1151</v>
      </c>
      <c r="C15" s="14">
        <v>1030</v>
      </c>
      <c r="D15" s="14">
        <v>1031</v>
      </c>
      <c r="E15" s="14">
        <v>920</v>
      </c>
      <c r="F15" s="14">
        <v>874</v>
      </c>
      <c r="G15" s="14">
        <v>753</v>
      </c>
      <c r="H15" s="14">
        <v>1050</v>
      </c>
      <c r="I15" s="14">
        <v>779</v>
      </c>
      <c r="J15" s="14">
        <v>767</v>
      </c>
      <c r="K15" s="14">
        <v>835</v>
      </c>
      <c r="L15" s="14">
        <v>829</v>
      </c>
      <c r="M15" s="14">
        <v>886</v>
      </c>
      <c r="N15" s="14">
        <v>10905</v>
      </c>
      <c r="O15" s="18"/>
    </row>
    <row r="16" spans="1:15" x14ac:dyDescent="0.25">
      <c r="A16" s="1" t="s">
        <v>27</v>
      </c>
      <c r="B16" s="14">
        <v>1803</v>
      </c>
      <c r="C16" s="14">
        <v>1677</v>
      </c>
      <c r="D16" s="14">
        <v>1718</v>
      </c>
      <c r="E16" s="14">
        <v>1482</v>
      </c>
      <c r="F16" s="14">
        <v>1471</v>
      </c>
      <c r="G16" s="14">
        <v>1419</v>
      </c>
      <c r="H16" s="14">
        <v>1823</v>
      </c>
      <c r="I16" s="14">
        <v>1301</v>
      </c>
      <c r="J16" s="14">
        <v>1309</v>
      </c>
      <c r="K16" s="14">
        <v>1367</v>
      </c>
      <c r="L16" s="14">
        <v>1419</v>
      </c>
      <c r="M16" s="14">
        <v>1529</v>
      </c>
      <c r="N16" s="14">
        <v>18318</v>
      </c>
      <c r="O16" s="18"/>
    </row>
    <row r="17" spans="1:15" x14ac:dyDescent="0.25">
      <c r="A17" s="1" t="s">
        <v>28</v>
      </c>
      <c r="B17" s="14">
        <v>6295</v>
      </c>
      <c r="C17" s="14">
        <v>5439</v>
      </c>
      <c r="D17" s="14">
        <v>5436</v>
      </c>
      <c r="E17" s="14">
        <v>4861</v>
      </c>
      <c r="F17" s="14">
        <v>4501</v>
      </c>
      <c r="G17" s="14">
        <v>4417</v>
      </c>
      <c r="H17" s="14">
        <v>5352</v>
      </c>
      <c r="I17" s="14">
        <v>4693</v>
      </c>
      <c r="J17" s="14">
        <v>4311</v>
      </c>
      <c r="K17" s="14">
        <v>4569</v>
      </c>
      <c r="L17" s="14">
        <v>4654</v>
      </c>
      <c r="M17" s="14">
        <v>5046</v>
      </c>
      <c r="N17" s="14">
        <v>59574</v>
      </c>
      <c r="O17" s="18"/>
    </row>
    <row r="18" spans="1:15" x14ac:dyDescent="0.25">
      <c r="A18" s="1" t="s">
        <v>29</v>
      </c>
      <c r="B18" s="14">
        <v>1572</v>
      </c>
      <c r="C18" s="14">
        <v>1468</v>
      </c>
      <c r="D18" s="14">
        <v>1431</v>
      </c>
      <c r="E18" s="14">
        <v>1250</v>
      </c>
      <c r="F18" s="14">
        <v>1189</v>
      </c>
      <c r="G18" s="14">
        <v>1138</v>
      </c>
      <c r="H18" s="14">
        <v>1513</v>
      </c>
      <c r="I18" s="14">
        <v>1193</v>
      </c>
      <c r="J18" s="14">
        <v>1133</v>
      </c>
      <c r="K18" s="14">
        <v>1212</v>
      </c>
      <c r="L18" s="14">
        <v>1265</v>
      </c>
      <c r="M18" s="14">
        <v>1341</v>
      </c>
      <c r="N18" s="14">
        <v>15705</v>
      </c>
      <c r="O18" s="18"/>
    </row>
    <row r="19" spans="1:15" x14ac:dyDescent="0.25">
      <c r="A19" s="1" t="s">
        <v>30</v>
      </c>
      <c r="B19" s="14">
        <v>442</v>
      </c>
      <c r="C19" s="14">
        <v>345</v>
      </c>
      <c r="D19" s="14">
        <v>389</v>
      </c>
      <c r="E19" s="14">
        <v>334</v>
      </c>
      <c r="F19" s="14">
        <v>302</v>
      </c>
      <c r="G19" s="14">
        <v>286</v>
      </c>
      <c r="H19" s="14">
        <v>375</v>
      </c>
      <c r="I19" s="14">
        <v>301</v>
      </c>
      <c r="J19" s="14">
        <v>291</v>
      </c>
      <c r="K19" s="14">
        <v>336</v>
      </c>
      <c r="L19" s="14">
        <v>322</v>
      </c>
      <c r="M19" s="14">
        <v>342</v>
      </c>
      <c r="N19" s="14">
        <v>4065</v>
      </c>
      <c r="O19" s="18"/>
    </row>
    <row r="20" spans="1:15" x14ac:dyDescent="0.25">
      <c r="A20" s="1" t="s">
        <v>31</v>
      </c>
      <c r="B20" s="14">
        <v>6278</v>
      </c>
      <c r="C20" s="14">
        <v>5363</v>
      </c>
      <c r="D20" s="14">
        <v>5240</v>
      </c>
      <c r="E20" s="14">
        <v>4632</v>
      </c>
      <c r="F20" s="14">
        <v>4351</v>
      </c>
      <c r="G20" s="14">
        <v>4147</v>
      </c>
      <c r="H20" s="14">
        <v>5118</v>
      </c>
      <c r="I20" s="14">
        <v>4387</v>
      </c>
      <c r="J20" s="14">
        <v>4053</v>
      </c>
      <c r="K20" s="14">
        <v>4317</v>
      </c>
      <c r="L20" s="14">
        <v>4418</v>
      </c>
      <c r="M20" s="14">
        <v>4906</v>
      </c>
      <c r="N20" s="14">
        <v>57210</v>
      </c>
      <c r="O20" s="18"/>
    </row>
    <row r="21" spans="1:15" x14ac:dyDescent="0.25">
      <c r="A21" s="1" t="s">
        <v>32</v>
      </c>
      <c r="B21" s="14">
        <v>4287</v>
      </c>
      <c r="C21" s="14">
        <v>3613</v>
      </c>
      <c r="D21" s="14">
        <v>3678</v>
      </c>
      <c r="E21" s="14">
        <v>3335</v>
      </c>
      <c r="F21" s="14">
        <v>3135</v>
      </c>
      <c r="G21" s="14">
        <v>2841</v>
      </c>
      <c r="H21" s="14">
        <v>3772</v>
      </c>
      <c r="I21" s="14">
        <v>3308</v>
      </c>
      <c r="J21" s="14">
        <v>2951</v>
      </c>
      <c r="K21" s="14">
        <v>2986</v>
      </c>
      <c r="L21" s="14">
        <v>3108</v>
      </c>
      <c r="M21" s="14">
        <v>3436</v>
      </c>
      <c r="N21" s="14">
        <v>40450</v>
      </c>
      <c r="O21" s="18"/>
    </row>
    <row r="22" spans="1:15" x14ac:dyDescent="0.25">
      <c r="A22" s="1" t="s">
        <v>33</v>
      </c>
      <c r="B22" s="14">
        <v>628</v>
      </c>
      <c r="C22" s="14">
        <v>600</v>
      </c>
      <c r="D22" s="14">
        <v>606</v>
      </c>
      <c r="E22" s="14">
        <v>549</v>
      </c>
      <c r="F22" s="14">
        <v>503</v>
      </c>
      <c r="G22" s="14">
        <v>495</v>
      </c>
      <c r="H22" s="14">
        <v>583</v>
      </c>
      <c r="I22" s="14">
        <v>526</v>
      </c>
      <c r="J22" s="14">
        <v>450</v>
      </c>
      <c r="K22" s="14">
        <v>535</v>
      </c>
      <c r="L22" s="14">
        <v>547</v>
      </c>
      <c r="M22" s="14">
        <v>540</v>
      </c>
      <c r="N22" s="14">
        <v>6562</v>
      </c>
      <c r="O22" s="18"/>
    </row>
    <row r="23" spans="1:15" x14ac:dyDescent="0.25">
      <c r="A23" s="1" t="s">
        <v>34</v>
      </c>
      <c r="B23" s="14">
        <v>2162</v>
      </c>
      <c r="C23" s="14">
        <v>2001</v>
      </c>
      <c r="D23" s="14">
        <v>2021</v>
      </c>
      <c r="E23" s="14">
        <v>1821</v>
      </c>
      <c r="F23" s="14">
        <v>1568</v>
      </c>
      <c r="G23" s="14">
        <v>1508</v>
      </c>
      <c r="H23" s="14">
        <v>1718</v>
      </c>
      <c r="I23" s="14">
        <v>1585</v>
      </c>
      <c r="J23" s="14">
        <v>1474</v>
      </c>
      <c r="K23" s="14">
        <v>1627</v>
      </c>
      <c r="L23" s="14">
        <v>1596</v>
      </c>
      <c r="M23" s="14">
        <v>1829</v>
      </c>
      <c r="N23" s="14">
        <v>20910</v>
      </c>
      <c r="O23" s="18"/>
    </row>
    <row r="24" spans="1:15" x14ac:dyDescent="0.25">
      <c r="A24" s="1" t="s">
        <v>35</v>
      </c>
      <c r="B24" s="14">
        <v>5490</v>
      </c>
      <c r="C24" s="14">
        <v>5178</v>
      </c>
      <c r="D24" s="14">
        <v>5357</v>
      </c>
      <c r="E24" s="14">
        <v>4608</v>
      </c>
      <c r="F24" s="14">
        <v>4337</v>
      </c>
      <c r="G24" s="14">
        <v>3916</v>
      </c>
      <c r="H24" s="14">
        <v>4481</v>
      </c>
      <c r="I24" s="14">
        <v>4370</v>
      </c>
      <c r="J24" s="14">
        <v>3885</v>
      </c>
      <c r="K24" s="14">
        <v>3947</v>
      </c>
      <c r="L24" s="14">
        <v>4041</v>
      </c>
      <c r="M24" s="14">
        <v>4740</v>
      </c>
      <c r="N24" s="14">
        <v>54350</v>
      </c>
      <c r="O24" s="18"/>
    </row>
    <row r="25" spans="1:15" x14ac:dyDescent="0.25">
      <c r="A25" s="1" t="s">
        <v>36</v>
      </c>
      <c r="B25" s="14">
        <v>1681</v>
      </c>
      <c r="C25" s="14">
        <v>1668</v>
      </c>
      <c r="D25" s="14">
        <v>1575</v>
      </c>
      <c r="E25" s="14">
        <v>1387</v>
      </c>
      <c r="F25" s="14">
        <v>1324</v>
      </c>
      <c r="G25" s="14">
        <v>1231</v>
      </c>
      <c r="H25" s="14">
        <v>1362</v>
      </c>
      <c r="I25" s="14">
        <v>1331</v>
      </c>
      <c r="J25" s="14">
        <v>1138</v>
      </c>
      <c r="K25" s="14">
        <v>1287</v>
      </c>
      <c r="L25" s="14">
        <v>1259</v>
      </c>
      <c r="M25" s="14">
        <v>1518</v>
      </c>
      <c r="N25" s="14">
        <v>16761</v>
      </c>
      <c r="O25" s="18"/>
    </row>
    <row r="26" spans="1:15" s="9" customFormat="1" x14ac:dyDescent="0.25">
      <c r="A26" s="8" t="s">
        <v>37</v>
      </c>
      <c r="B26" s="19">
        <v>32009</v>
      </c>
      <c r="C26" s="19">
        <v>28412</v>
      </c>
      <c r="D26" s="19">
        <v>27768</v>
      </c>
      <c r="E26" s="19">
        <v>24643</v>
      </c>
      <c r="F26" s="19">
        <v>23458</v>
      </c>
      <c r="G26" s="19">
        <v>22560</v>
      </c>
      <c r="H26" s="19">
        <v>27277</v>
      </c>
      <c r="I26" s="19">
        <v>23675</v>
      </c>
      <c r="J26" s="19">
        <v>22011</v>
      </c>
      <c r="K26" s="19">
        <v>24820</v>
      </c>
      <c r="L26" s="19">
        <v>23348</v>
      </c>
      <c r="M26" s="19">
        <v>25707</v>
      </c>
      <c r="N26" s="15">
        <v>305688</v>
      </c>
      <c r="O26" s="18"/>
    </row>
    <row r="27" spans="1:15" s="9" customFormat="1" x14ac:dyDescent="0.25">
      <c r="A27" s="8" t="s">
        <v>38</v>
      </c>
      <c r="B27" s="19">
        <v>13965</v>
      </c>
      <c r="C27" s="19">
        <v>12383</v>
      </c>
      <c r="D27" s="19">
        <v>12353</v>
      </c>
      <c r="E27" s="19">
        <v>11032</v>
      </c>
      <c r="F27" s="19">
        <v>10511</v>
      </c>
      <c r="G27" s="19">
        <v>10008</v>
      </c>
      <c r="H27" s="19">
        <v>12261</v>
      </c>
      <c r="I27" s="19">
        <v>10334</v>
      </c>
      <c r="J27" s="19">
        <v>9638</v>
      </c>
      <c r="K27" s="19">
        <v>10433</v>
      </c>
      <c r="L27" s="19">
        <v>10348</v>
      </c>
      <c r="M27" s="19">
        <v>11229</v>
      </c>
      <c r="N27" s="15">
        <v>134495</v>
      </c>
      <c r="O27" s="18"/>
    </row>
    <row r="28" spans="1:15" s="9" customFormat="1" x14ac:dyDescent="0.25">
      <c r="A28" s="8" t="s">
        <v>39</v>
      </c>
      <c r="B28" s="19">
        <v>22540</v>
      </c>
      <c r="C28" s="19">
        <v>20236</v>
      </c>
      <c r="D28" s="19">
        <v>20297</v>
      </c>
      <c r="E28" s="19">
        <v>17916</v>
      </c>
      <c r="F28" s="19">
        <v>16709</v>
      </c>
      <c r="G28" s="19">
        <v>15562</v>
      </c>
      <c r="H28" s="19">
        <v>18922</v>
      </c>
      <c r="I28" s="19">
        <v>17001</v>
      </c>
      <c r="J28" s="19">
        <v>15375</v>
      </c>
      <c r="K28" s="19">
        <v>16247</v>
      </c>
      <c r="L28" s="19">
        <v>16556</v>
      </c>
      <c r="M28" s="19">
        <v>18652</v>
      </c>
      <c r="N28" s="15">
        <v>216013</v>
      </c>
      <c r="O28" s="18"/>
    </row>
    <row r="29" spans="1:15" s="2" customFormat="1" x14ac:dyDescent="0.25">
      <c r="A29" s="10" t="s">
        <v>40</v>
      </c>
      <c r="B29" s="20">
        <v>68514</v>
      </c>
      <c r="C29" s="20">
        <v>61031</v>
      </c>
      <c r="D29" s="20">
        <v>60418</v>
      </c>
      <c r="E29" s="20">
        <v>53591</v>
      </c>
      <c r="F29" s="20">
        <v>50678</v>
      </c>
      <c r="G29" s="20">
        <v>48130</v>
      </c>
      <c r="H29" s="20">
        <v>58460</v>
      </c>
      <c r="I29" s="20">
        <v>51010</v>
      </c>
      <c r="J29" s="20">
        <v>47024</v>
      </c>
      <c r="K29" s="20">
        <v>51500</v>
      </c>
      <c r="L29" s="20">
        <v>50252</v>
      </c>
      <c r="M29" s="20">
        <v>55588</v>
      </c>
      <c r="N29" s="16">
        <v>656196</v>
      </c>
      <c r="O29" s="18"/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workbookViewId="0">
      <selection activeCell="B5" sqref="B5"/>
    </sheetView>
  </sheetViews>
  <sheetFormatPr defaultRowHeight="15" x14ac:dyDescent="0.25"/>
  <cols>
    <col min="1" max="1" width="29.28515625" style="1" customWidth="1"/>
    <col min="2" max="2" width="11.42578125" style="1" customWidth="1"/>
    <col min="3" max="14" width="11.42578125" customWidth="1"/>
  </cols>
  <sheetData>
    <row r="1" spans="1:15" ht="69.75" customHeight="1" x14ac:dyDescent="0.25">
      <c r="A1"/>
    </row>
    <row r="2" spans="1:15" s="5" customFormat="1" ht="21" x14ac:dyDescent="0.35">
      <c r="A2" s="3" t="s">
        <v>57</v>
      </c>
      <c r="B2" s="4"/>
    </row>
    <row r="3" spans="1:15" s="5" customFormat="1" x14ac:dyDescent="0.25">
      <c r="A3" s="4"/>
      <c r="B3" s="4"/>
    </row>
    <row r="4" spans="1:15" s="2" customFormat="1" ht="35.25" customHeight="1" x14ac:dyDescent="0.25">
      <c r="A4" s="6" t="s">
        <v>16</v>
      </c>
      <c r="B4" s="7" t="s">
        <v>11</v>
      </c>
      <c r="C4" s="7" t="s">
        <v>12</v>
      </c>
      <c r="D4" s="7" t="s">
        <v>1</v>
      </c>
      <c r="E4" s="7" t="s">
        <v>2</v>
      </c>
      <c r="F4" s="7" t="s">
        <v>3</v>
      </c>
      <c r="G4" s="7" t="s">
        <v>4</v>
      </c>
      <c r="H4" s="7" t="s">
        <v>5</v>
      </c>
      <c r="I4" s="7" t="s">
        <v>6</v>
      </c>
      <c r="J4" s="7" t="s">
        <v>7</v>
      </c>
      <c r="K4" s="7" t="s">
        <v>8</v>
      </c>
      <c r="L4" s="7" t="s">
        <v>10</v>
      </c>
      <c r="M4" s="7" t="s">
        <v>9</v>
      </c>
      <c r="N4" s="7" t="s">
        <v>13</v>
      </c>
    </row>
    <row r="5" spans="1:15" x14ac:dyDescent="0.25">
      <c r="A5" s="1" t="s">
        <v>17</v>
      </c>
      <c r="B5" s="14">
        <v>4818</v>
      </c>
      <c r="C5" s="14">
        <v>4286</v>
      </c>
      <c r="D5" s="14">
        <v>4808</v>
      </c>
      <c r="E5" s="14">
        <v>4122</v>
      </c>
      <c r="F5" s="14">
        <v>4148</v>
      </c>
      <c r="G5" s="14">
        <v>3936</v>
      </c>
      <c r="H5" s="14">
        <v>4239</v>
      </c>
      <c r="I5" s="14">
        <v>3942</v>
      </c>
      <c r="J5" s="14">
        <v>3722</v>
      </c>
      <c r="K5" s="14">
        <v>4461</v>
      </c>
      <c r="L5" s="14">
        <v>4188</v>
      </c>
      <c r="M5" s="14">
        <v>5164</v>
      </c>
      <c r="N5" s="14">
        <v>51834</v>
      </c>
      <c r="O5" s="18"/>
    </row>
    <row r="6" spans="1:15" x14ac:dyDescent="0.25">
      <c r="A6" s="1" t="s">
        <v>18</v>
      </c>
      <c r="B6" s="14">
        <v>125</v>
      </c>
      <c r="C6" s="14">
        <v>121</v>
      </c>
      <c r="D6" s="14">
        <v>126</v>
      </c>
      <c r="E6" s="14">
        <v>122</v>
      </c>
      <c r="F6" s="14">
        <v>125</v>
      </c>
      <c r="G6" s="14">
        <v>99</v>
      </c>
      <c r="H6" s="14">
        <v>132</v>
      </c>
      <c r="I6" s="14">
        <v>116</v>
      </c>
      <c r="J6" s="14">
        <v>101</v>
      </c>
      <c r="K6" s="14">
        <v>123</v>
      </c>
      <c r="L6" s="14">
        <v>109</v>
      </c>
      <c r="M6" s="14">
        <v>131</v>
      </c>
      <c r="N6" s="14">
        <v>1430</v>
      </c>
      <c r="O6" s="18"/>
    </row>
    <row r="7" spans="1:15" x14ac:dyDescent="0.25">
      <c r="A7" s="1" t="s">
        <v>19</v>
      </c>
      <c r="B7" s="14">
        <v>9009</v>
      </c>
      <c r="C7" s="14">
        <v>8142</v>
      </c>
      <c r="D7" s="14">
        <v>8439</v>
      </c>
      <c r="E7" s="14">
        <v>7759</v>
      </c>
      <c r="F7" s="14">
        <v>7786</v>
      </c>
      <c r="G7" s="14">
        <v>7306</v>
      </c>
      <c r="H7" s="14">
        <v>7586</v>
      </c>
      <c r="I7" s="14">
        <v>7370</v>
      </c>
      <c r="J7" s="14">
        <v>7149</v>
      </c>
      <c r="K7" s="14">
        <v>8194</v>
      </c>
      <c r="L7" s="14">
        <v>8004</v>
      </c>
      <c r="M7" s="14">
        <v>9526</v>
      </c>
      <c r="N7" s="14">
        <v>96270</v>
      </c>
      <c r="O7" s="18"/>
    </row>
    <row r="8" spans="1:15" x14ac:dyDescent="0.25">
      <c r="A8" s="1" t="s">
        <v>20</v>
      </c>
      <c r="B8" s="14">
        <v>374</v>
      </c>
      <c r="C8" s="14">
        <v>382</v>
      </c>
      <c r="D8" s="14">
        <v>384</v>
      </c>
      <c r="E8" s="14">
        <v>329</v>
      </c>
      <c r="F8" s="14">
        <v>337</v>
      </c>
      <c r="G8" s="14">
        <v>329</v>
      </c>
      <c r="H8" s="14">
        <v>346</v>
      </c>
      <c r="I8" s="14">
        <v>335</v>
      </c>
      <c r="J8" s="14">
        <v>319</v>
      </c>
      <c r="K8" s="14">
        <v>362</v>
      </c>
      <c r="L8" s="14">
        <v>378</v>
      </c>
      <c r="M8" s="14">
        <v>470</v>
      </c>
      <c r="N8" s="14">
        <v>4345</v>
      </c>
      <c r="O8" s="18"/>
    </row>
    <row r="9" spans="1:15" x14ac:dyDescent="0.25">
      <c r="A9" s="1" t="s">
        <v>0</v>
      </c>
      <c r="B9" s="14">
        <v>466</v>
      </c>
      <c r="C9" s="14">
        <v>458</v>
      </c>
      <c r="D9" s="14">
        <v>476</v>
      </c>
      <c r="E9" s="14">
        <v>423</v>
      </c>
      <c r="F9" s="14">
        <v>390</v>
      </c>
      <c r="G9" s="14">
        <v>354</v>
      </c>
      <c r="H9" s="14">
        <v>384</v>
      </c>
      <c r="I9" s="14">
        <v>398</v>
      </c>
      <c r="J9" s="14">
        <v>390</v>
      </c>
      <c r="K9" s="14">
        <v>410</v>
      </c>
      <c r="L9" s="14">
        <v>416</v>
      </c>
      <c r="M9" s="14">
        <v>444</v>
      </c>
      <c r="N9" s="14">
        <v>5009</v>
      </c>
      <c r="O9" s="18"/>
    </row>
    <row r="10" spans="1:15" x14ac:dyDescent="0.25">
      <c r="A10" s="1" t="s">
        <v>21</v>
      </c>
      <c r="B10" s="14">
        <v>4609</v>
      </c>
      <c r="C10" s="14">
        <v>4335</v>
      </c>
      <c r="D10" s="14">
        <v>4445</v>
      </c>
      <c r="E10" s="14">
        <v>3824</v>
      </c>
      <c r="F10" s="14">
        <v>4016</v>
      </c>
      <c r="G10" s="14">
        <v>3723</v>
      </c>
      <c r="H10" s="14">
        <v>3725</v>
      </c>
      <c r="I10" s="14">
        <v>3814</v>
      </c>
      <c r="J10" s="14">
        <v>3582</v>
      </c>
      <c r="K10" s="14">
        <v>3956</v>
      </c>
      <c r="L10" s="14">
        <v>3995</v>
      </c>
      <c r="M10" s="14">
        <v>4511</v>
      </c>
      <c r="N10" s="14">
        <v>48535</v>
      </c>
      <c r="O10" s="18"/>
    </row>
    <row r="11" spans="1:15" x14ac:dyDescent="0.25">
      <c r="A11" s="1" t="s">
        <v>22</v>
      </c>
      <c r="B11" s="14">
        <v>1415</v>
      </c>
      <c r="C11" s="14">
        <v>1315</v>
      </c>
      <c r="D11" s="14">
        <v>1313</v>
      </c>
      <c r="E11" s="14">
        <v>1176</v>
      </c>
      <c r="F11" s="14">
        <v>1172</v>
      </c>
      <c r="G11" s="14">
        <v>1095</v>
      </c>
      <c r="H11" s="14">
        <v>1173</v>
      </c>
      <c r="I11" s="14">
        <v>1089</v>
      </c>
      <c r="J11" s="14">
        <v>1047</v>
      </c>
      <c r="K11" s="14">
        <v>1218</v>
      </c>
      <c r="L11" s="14">
        <v>1166</v>
      </c>
      <c r="M11" s="14">
        <v>1349</v>
      </c>
      <c r="N11" s="14">
        <v>14528</v>
      </c>
      <c r="O11" s="18"/>
    </row>
    <row r="12" spans="1:15" x14ac:dyDescent="0.25">
      <c r="A12" s="1" t="s">
        <v>23</v>
      </c>
      <c r="B12" s="14">
        <v>1964</v>
      </c>
      <c r="C12" s="14">
        <v>1796</v>
      </c>
      <c r="D12" s="14">
        <v>1899</v>
      </c>
      <c r="E12" s="14">
        <v>1700</v>
      </c>
      <c r="F12" s="14">
        <v>1660</v>
      </c>
      <c r="G12" s="14">
        <v>1673</v>
      </c>
      <c r="H12" s="14">
        <v>1665</v>
      </c>
      <c r="I12" s="14">
        <v>1694</v>
      </c>
      <c r="J12" s="14">
        <v>1630</v>
      </c>
      <c r="K12" s="14">
        <v>1835</v>
      </c>
      <c r="L12" s="14">
        <v>1756</v>
      </c>
      <c r="M12" s="14">
        <v>2013</v>
      </c>
      <c r="N12" s="14">
        <v>21285</v>
      </c>
      <c r="O12" s="18"/>
    </row>
    <row r="13" spans="1:15" x14ac:dyDescent="0.25">
      <c r="A13" s="1" t="s">
        <v>24</v>
      </c>
      <c r="B13" s="14">
        <v>4636</v>
      </c>
      <c r="C13" s="14">
        <v>4173</v>
      </c>
      <c r="D13" s="14">
        <v>4335</v>
      </c>
      <c r="E13" s="14">
        <v>3961</v>
      </c>
      <c r="F13" s="14">
        <v>4145</v>
      </c>
      <c r="G13" s="14">
        <v>3826</v>
      </c>
      <c r="H13" s="14">
        <v>3939</v>
      </c>
      <c r="I13" s="14">
        <v>3959</v>
      </c>
      <c r="J13" s="14">
        <v>3601</v>
      </c>
      <c r="K13" s="14">
        <v>4306</v>
      </c>
      <c r="L13" s="14">
        <v>4065</v>
      </c>
      <c r="M13" s="14">
        <v>5173</v>
      </c>
      <c r="N13" s="14">
        <v>50119</v>
      </c>
      <c r="O13" s="18"/>
    </row>
    <row r="14" spans="1:15" x14ac:dyDescent="0.25">
      <c r="A14" s="1" t="s">
        <v>25</v>
      </c>
      <c r="B14" s="14">
        <v>4077</v>
      </c>
      <c r="C14" s="14">
        <v>3509</v>
      </c>
      <c r="D14" s="14">
        <v>3821</v>
      </c>
      <c r="E14" s="14">
        <v>3479</v>
      </c>
      <c r="F14" s="14">
        <v>3476</v>
      </c>
      <c r="G14" s="14">
        <v>3203</v>
      </c>
      <c r="H14" s="14">
        <v>3521</v>
      </c>
      <c r="I14" s="14">
        <v>3250</v>
      </c>
      <c r="J14" s="14">
        <v>3099</v>
      </c>
      <c r="K14" s="14">
        <v>3711</v>
      </c>
      <c r="L14" s="14">
        <v>3653</v>
      </c>
      <c r="M14" s="14">
        <v>4319</v>
      </c>
      <c r="N14" s="14">
        <v>43118</v>
      </c>
      <c r="O14" s="18"/>
    </row>
    <row r="15" spans="1:15" x14ac:dyDescent="0.25">
      <c r="A15" s="1" t="s">
        <v>26</v>
      </c>
      <c r="B15" s="14">
        <v>1000</v>
      </c>
      <c r="C15" s="14">
        <v>857</v>
      </c>
      <c r="D15" s="14">
        <v>904</v>
      </c>
      <c r="E15" s="14">
        <v>868</v>
      </c>
      <c r="F15" s="14">
        <v>821</v>
      </c>
      <c r="G15" s="14">
        <v>754</v>
      </c>
      <c r="H15" s="14">
        <v>830</v>
      </c>
      <c r="I15" s="14">
        <v>768</v>
      </c>
      <c r="J15" s="14">
        <v>772</v>
      </c>
      <c r="K15" s="14">
        <v>897</v>
      </c>
      <c r="L15" s="14">
        <v>856</v>
      </c>
      <c r="M15" s="14">
        <v>1103</v>
      </c>
      <c r="N15" s="14">
        <v>10430</v>
      </c>
      <c r="O15" s="18"/>
    </row>
    <row r="16" spans="1:15" x14ac:dyDescent="0.25">
      <c r="A16" s="1" t="s">
        <v>27</v>
      </c>
      <c r="B16" s="14">
        <v>1634</v>
      </c>
      <c r="C16" s="14">
        <v>1443</v>
      </c>
      <c r="D16" s="14">
        <v>1602</v>
      </c>
      <c r="E16" s="14">
        <v>1292</v>
      </c>
      <c r="F16" s="14">
        <v>1425</v>
      </c>
      <c r="G16" s="14">
        <v>1334</v>
      </c>
      <c r="H16" s="14">
        <v>1500</v>
      </c>
      <c r="I16" s="14">
        <v>1370</v>
      </c>
      <c r="J16" s="14">
        <v>1225</v>
      </c>
      <c r="K16" s="14">
        <v>1419</v>
      </c>
      <c r="L16" s="14">
        <v>1530</v>
      </c>
      <c r="M16" s="14">
        <v>1745</v>
      </c>
      <c r="N16" s="14">
        <v>17519</v>
      </c>
      <c r="O16" s="18"/>
    </row>
    <row r="17" spans="1:15" x14ac:dyDescent="0.25">
      <c r="A17" s="1" t="s">
        <v>28</v>
      </c>
      <c r="B17" s="14">
        <v>5371</v>
      </c>
      <c r="C17" s="14">
        <v>4663</v>
      </c>
      <c r="D17" s="14">
        <v>5202</v>
      </c>
      <c r="E17" s="14">
        <v>4784</v>
      </c>
      <c r="F17" s="14">
        <v>4544</v>
      </c>
      <c r="G17" s="14">
        <v>4293</v>
      </c>
      <c r="H17" s="14">
        <v>4562</v>
      </c>
      <c r="I17" s="14">
        <v>4747</v>
      </c>
      <c r="J17" s="14">
        <v>4067</v>
      </c>
      <c r="K17" s="14">
        <v>4822</v>
      </c>
      <c r="L17" s="14">
        <v>4745</v>
      </c>
      <c r="M17" s="14">
        <v>5822</v>
      </c>
      <c r="N17" s="14">
        <v>57622</v>
      </c>
      <c r="O17" s="18"/>
    </row>
    <row r="18" spans="1:15" x14ac:dyDescent="0.25">
      <c r="A18" s="1" t="s">
        <v>29</v>
      </c>
      <c r="B18" s="14">
        <v>1431</v>
      </c>
      <c r="C18" s="14">
        <v>1242</v>
      </c>
      <c r="D18" s="14">
        <v>1327</v>
      </c>
      <c r="E18" s="14">
        <v>1218</v>
      </c>
      <c r="F18" s="14">
        <v>1244</v>
      </c>
      <c r="G18" s="14">
        <v>1170</v>
      </c>
      <c r="H18" s="14">
        <v>1147</v>
      </c>
      <c r="I18" s="14">
        <v>1239</v>
      </c>
      <c r="J18" s="14">
        <v>1035</v>
      </c>
      <c r="K18" s="14">
        <v>1310</v>
      </c>
      <c r="L18" s="14">
        <v>1255</v>
      </c>
      <c r="M18" s="14">
        <v>1452</v>
      </c>
      <c r="N18" s="14">
        <v>15070</v>
      </c>
      <c r="O18" s="18"/>
    </row>
    <row r="19" spans="1:15" x14ac:dyDescent="0.25">
      <c r="A19" s="1" t="s">
        <v>30</v>
      </c>
      <c r="B19" s="14">
        <v>364</v>
      </c>
      <c r="C19" s="14">
        <v>312</v>
      </c>
      <c r="D19" s="14">
        <v>338</v>
      </c>
      <c r="E19" s="14">
        <v>334</v>
      </c>
      <c r="F19" s="14">
        <v>304</v>
      </c>
      <c r="G19" s="14">
        <v>283</v>
      </c>
      <c r="H19" s="14">
        <v>307</v>
      </c>
      <c r="I19" s="14">
        <v>274</v>
      </c>
      <c r="J19" s="14">
        <v>283</v>
      </c>
      <c r="K19" s="14">
        <v>283</v>
      </c>
      <c r="L19" s="14">
        <v>337</v>
      </c>
      <c r="M19" s="14">
        <v>350</v>
      </c>
      <c r="N19" s="14">
        <v>3769</v>
      </c>
      <c r="O19" s="18"/>
    </row>
    <row r="20" spans="1:15" x14ac:dyDescent="0.25">
      <c r="A20" s="1" t="s">
        <v>31</v>
      </c>
      <c r="B20" s="14">
        <v>5322</v>
      </c>
      <c r="C20" s="14">
        <v>4512</v>
      </c>
      <c r="D20" s="14">
        <v>4940</v>
      </c>
      <c r="E20" s="14">
        <v>4462</v>
      </c>
      <c r="F20" s="14">
        <v>4311</v>
      </c>
      <c r="G20" s="14">
        <v>3945</v>
      </c>
      <c r="H20" s="14">
        <v>4139</v>
      </c>
      <c r="I20" s="14">
        <v>4115</v>
      </c>
      <c r="J20" s="14">
        <v>3888</v>
      </c>
      <c r="K20" s="14">
        <v>4444</v>
      </c>
      <c r="L20" s="14">
        <v>4410</v>
      </c>
      <c r="M20" s="14">
        <v>5659</v>
      </c>
      <c r="N20" s="14">
        <v>54147</v>
      </c>
      <c r="O20" s="18"/>
    </row>
    <row r="21" spans="1:15" x14ac:dyDescent="0.25">
      <c r="A21" s="1" t="s">
        <v>32</v>
      </c>
      <c r="B21" s="14">
        <v>3668</v>
      </c>
      <c r="C21" s="14">
        <v>3365</v>
      </c>
      <c r="D21" s="14">
        <v>3380</v>
      </c>
      <c r="E21" s="14">
        <v>3127</v>
      </c>
      <c r="F21" s="14">
        <v>2985</v>
      </c>
      <c r="G21" s="14">
        <v>2842</v>
      </c>
      <c r="H21" s="14">
        <v>3119</v>
      </c>
      <c r="I21" s="14">
        <v>2968</v>
      </c>
      <c r="J21" s="14">
        <v>2712</v>
      </c>
      <c r="K21" s="14">
        <v>3076</v>
      </c>
      <c r="L21" s="14">
        <v>3186</v>
      </c>
      <c r="M21" s="14">
        <v>3837</v>
      </c>
      <c r="N21" s="14">
        <v>38265</v>
      </c>
      <c r="O21" s="18"/>
    </row>
    <row r="22" spans="1:15" x14ac:dyDescent="0.25">
      <c r="A22" s="1" t="s">
        <v>33</v>
      </c>
      <c r="B22" s="14">
        <v>576</v>
      </c>
      <c r="C22" s="14">
        <v>553</v>
      </c>
      <c r="D22" s="14">
        <v>555</v>
      </c>
      <c r="E22" s="14">
        <v>579</v>
      </c>
      <c r="F22" s="14">
        <v>502</v>
      </c>
      <c r="G22" s="14">
        <v>469</v>
      </c>
      <c r="H22" s="14">
        <v>497</v>
      </c>
      <c r="I22" s="14">
        <v>491</v>
      </c>
      <c r="J22" s="14">
        <v>457</v>
      </c>
      <c r="K22" s="14">
        <v>559</v>
      </c>
      <c r="L22" s="14">
        <v>538</v>
      </c>
      <c r="M22" s="14">
        <v>580</v>
      </c>
      <c r="N22" s="14">
        <v>6356</v>
      </c>
      <c r="O22" s="18"/>
    </row>
    <row r="23" spans="1:15" x14ac:dyDescent="0.25">
      <c r="A23" s="1" t="s">
        <v>34</v>
      </c>
      <c r="B23" s="14">
        <v>1867</v>
      </c>
      <c r="C23" s="14">
        <v>1752</v>
      </c>
      <c r="D23" s="14">
        <v>1775</v>
      </c>
      <c r="E23" s="14">
        <v>1695</v>
      </c>
      <c r="F23" s="14">
        <v>1526</v>
      </c>
      <c r="G23" s="14">
        <v>1573</v>
      </c>
      <c r="H23" s="14">
        <v>1549</v>
      </c>
      <c r="I23" s="14">
        <v>1488</v>
      </c>
      <c r="J23" s="14">
        <v>1423</v>
      </c>
      <c r="K23" s="14">
        <v>1566</v>
      </c>
      <c r="L23" s="14">
        <v>1609</v>
      </c>
      <c r="M23" s="14">
        <v>1946</v>
      </c>
      <c r="N23" s="14">
        <v>19769</v>
      </c>
      <c r="O23" s="18"/>
    </row>
    <row r="24" spans="1:15" x14ac:dyDescent="0.25">
      <c r="A24" s="1" t="s">
        <v>35</v>
      </c>
      <c r="B24" s="14">
        <v>5156</v>
      </c>
      <c r="C24" s="14">
        <v>4680</v>
      </c>
      <c r="D24" s="14">
        <v>5024</v>
      </c>
      <c r="E24" s="14">
        <v>4298</v>
      </c>
      <c r="F24" s="14">
        <v>4025</v>
      </c>
      <c r="G24" s="14">
        <v>3842</v>
      </c>
      <c r="H24" s="14">
        <v>4098</v>
      </c>
      <c r="I24" s="14">
        <v>3944</v>
      </c>
      <c r="J24" s="14">
        <v>3591</v>
      </c>
      <c r="K24" s="14">
        <v>3901</v>
      </c>
      <c r="L24" s="14">
        <v>4073</v>
      </c>
      <c r="M24" s="14">
        <v>4680</v>
      </c>
      <c r="N24" s="14">
        <v>51312</v>
      </c>
      <c r="O24" s="18"/>
    </row>
    <row r="25" spans="1:15" x14ac:dyDescent="0.25">
      <c r="A25" s="1" t="s">
        <v>36</v>
      </c>
      <c r="B25" s="14">
        <v>1528</v>
      </c>
      <c r="C25" s="14">
        <v>1433</v>
      </c>
      <c r="D25" s="14">
        <v>1506</v>
      </c>
      <c r="E25" s="14">
        <v>1352</v>
      </c>
      <c r="F25" s="14">
        <v>1337</v>
      </c>
      <c r="G25" s="14">
        <v>1211</v>
      </c>
      <c r="H25" s="14">
        <v>1243</v>
      </c>
      <c r="I25" s="14">
        <v>1270</v>
      </c>
      <c r="J25" s="14">
        <v>1237</v>
      </c>
      <c r="K25" s="14">
        <v>1380</v>
      </c>
      <c r="L25" s="14">
        <v>1304</v>
      </c>
      <c r="M25" s="14">
        <v>1538</v>
      </c>
      <c r="N25" s="14">
        <v>16339</v>
      </c>
      <c r="O25" s="18"/>
    </row>
    <row r="26" spans="1:15" s="9" customFormat="1" x14ac:dyDescent="0.25">
      <c r="A26" s="8" t="s">
        <v>37</v>
      </c>
      <c r="B26" s="19">
        <v>27416</v>
      </c>
      <c r="C26" s="19">
        <v>25008</v>
      </c>
      <c r="D26" s="19">
        <v>26225</v>
      </c>
      <c r="E26" s="19">
        <v>23416</v>
      </c>
      <c r="F26" s="19">
        <v>23779</v>
      </c>
      <c r="G26" s="19">
        <v>22341</v>
      </c>
      <c r="H26" s="19">
        <v>23189</v>
      </c>
      <c r="I26" s="19">
        <v>22717</v>
      </c>
      <c r="J26" s="19">
        <v>21541</v>
      </c>
      <c r="K26" s="19">
        <v>24865</v>
      </c>
      <c r="L26" s="19">
        <v>24077</v>
      </c>
      <c r="M26" s="19">
        <v>28781</v>
      </c>
      <c r="N26" s="15">
        <v>293355</v>
      </c>
      <c r="O26" s="18"/>
    </row>
    <row r="27" spans="1:15" s="9" customFormat="1" x14ac:dyDescent="0.25">
      <c r="A27" s="8" t="s">
        <v>38</v>
      </c>
      <c r="B27" s="19">
        <v>12082</v>
      </c>
      <c r="C27" s="19">
        <v>10472</v>
      </c>
      <c r="D27" s="19">
        <v>11529</v>
      </c>
      <c r="E27" s="19">
        <v>10423</v>
      </c>
      <c r="F27" s="19">
        <v>10266</v>
      </c>
      <c r="G27" s="19">
        <v>9584</v>
      </c>
      <c r="H27" s="19">
        <v>10413</v>
      </c>
      <c r="I27" s="19">
        <v>10135</v>
      </c>
      <c r="J27" s="19">
        <v>9163</v>
      </c>
      <c r="K27" s="19">
        <v>10849</v>
      </c>
      <c r="L27" s="19">
        <v>10784</v>
      </c>
      <c r="M27" s="19">
        <v>12989</v>
      </c>
      <c r="N27" s="15">
        <v>128689</v>
      </c>
      <c r="O27" s="18"/>
    </row>
    <row r="28" spans="1:15" s="9" customFormat="1" x14ac:dyDescent="0.25">
      <c r="A28" s="8" t="s">
        <v>39</v>
      </c>
      <c r="B28" s="19">
        <v>19912</v>
      </c>
      <c r="C28" s="19">
        <v>17849</v>
      </c>
      <c r="D28" s="19">
        <v>18845</v>
      </c>
      <c r="E28" s="19">
        <v>17065</v>
      </c>
      <c r="F28" s="19">
        <v>16234</v>
      </c>
      <c r="G28" s="19">
        <v>15335</v>
      </c>
      <c r="H28" s="19">
        <v>16099</v>
      </c>
      <c r="I28" s="19">
        <v>15789</v>
      </c>
      <c r="J28" s="19">
        <v>14626</v>
      </c>
      <c r="K28" s="19">
        <v>16519</v>
      </c>
      <c r="L28" s="19">
        <v>16712</v>
      </c>
      <c r="M28" s="19">
        <v>20042</v>
      </c>
      <c r="N28" s="15">
        <v>205027</v>
      </c>
      <c r="O28" s="18"/>
    </row>
    <row r="29" spans="1:15" s="2" customFormat="1" x14ac:dyDescent="0.25">
      <c r="A29" s="10" t="s">
        <v>40</v>
      </c>
      <c r="B29" s="20">
        <v>59410</v>
      </c>
      <c r="C29" s="20">
        <v>53329</v>
      </c>
      <c r="D29" s="20">
        <v>56599</v>
      </c>
      <c r="E29" s="20">
        <v>50904</v>
      </c>
      <c r="F29" s="20">
        <v>50279</v>
      </c>
      <c r="G29" s="20">
        <v>47260</v>
      </c>
      <c r="H29" s="20">
        <v>49701</v>
      </c>
      <c r="I29" s="20">
        <v>48641</v>
      </c>
      <c r="J29" s="20">
        <v>45330</v>
      </c>
      <c r="K29" s="20">
        <v>52233</v>
      </c>
      <c r="L29" s="20">
        <v>51573</v>
      </c>
      <c r="M29" s="20">
        <v>61812</v>
      </c>
      <c r="N29" s="16">
        <v>627071</v>
      </c>
      <c r="O29" s="18"/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workbookViewId="0">
      <selection activeCell="B5" sqref="B5"/>
    </sheetView>
  </sheetViews>
  <sheetFormatPr defaultRowHeight="15" x14ac:dyDescent="0.25"/>
  <cols>
    <col min="1" max="1" width="29.28515625" style="1" customWidth="1"/>
    <col min="2" max="2" width="11.42578125" style="1" customWidth="1"/>
    <col min="3" max="14" width="11.42578125" customWidth="1"/>
  </cols>
  <sheetData>
    <row r="1" spans="1:15" ht="69.75" customHeight="1" x14ac:dyDescent="0.25">
      <c r="A1"/>
    </row>
    <row r="2" spans="1:15" s="5" customFormat="1" ht="21" x14ac:dyDescent="0.35">
      <c r="A2" s="3" t="s">
        <v>58</v>
      </c>
      <c r="B2" s="4"/>
    </row>
    <row r="3" spans="1:15" s="5" customFormat="1" x14ac:dyDescent="0.25">
      <c r="A3" s="4"/>
      <c r="B3" s="4"/>
    </row>
    <row r="4" spans="1:15" s="2" customFormat="1" ht="35.25" customHeight="1" x14ac:dyDescent="0.25">
      <c r="A4" s="6" t="s">
        <v>16</v>
      </c>
      <c r="B4" s="7" t="s">
        <v>11</v>
      </c>
      <c r="C4" s="7" t="s">
        <v>12</v>
      </c>
      <c r="D4" s="7" t="s">
        <v>1</v>
      </c>
      <c r="E4" s="7" t="s">
        <v>2</v>
      </c>
      <c r="F4" s="7" t="s">
        <v>3</v>
      </c>
      <c r="G4" s="7" t="s">
        <v>4</v>
      </c>
      <c r="H4" s="7" t="s">
        <v>5</v>
      </c>
      <c r="I4" s="7" t="s">
        <v>6</v>
      </c>
      <c r="J4" s="7" t="s">
        <v>7</v>
      </c>
      <c r="K4" s="7" t="s">
        <v>8</v>
      </c>
      <c r="L4" s="7" t="s">
        <v>10</v>
      </c>
      <c r="M4" s="7" t="s">
        <v>9</v>
      </c>
      <c r="N4" s="7" t="s">
        <v>13</v>
      </c>
    </row>
    <row r="5" spans="1:15" x14ac:dyDescent="0.25">
      <c r="A5" s="1" t="s">
        <v>17</v>
      </c>
      <c r="B5" s="14">
        <v>6239</v>
      </c>
      <c r="C5" s="14">
        <v>4686</v>
      </c>
      <c r="D5" s="14">
        <v>4536</v>
      </c>
      <c r="E5" s="14">
        <v>4081</v>
      </c>
      <c r="F5" s="14">
        <v>4401</v>
      </c>
      <c r="G5" s="14">
        <v>4138</v>
      </c>
      <c r="H5" s="14">
        <v>4074</v>
      </c>
      <c r="I5" s="14">
        <v>4350</v>
      </c>
      <c r="J5" s="14">
        <v>3886</v>
      </c>
      <c r="K5" s="14">
        <v>4327</v>
      </c>
      <c r="L5" s="14">
        <v>4459</v>
      </c>
      <c r="M5" s="14">
        <v>5335</v>
      </c>
      <c r="N5" s="14">
        <v>54512</v>
      </c>
      <c r="O5" s="18"/>
    </row>
    <row r="6" spans="1:15" x14ac:dyDescent="0.25">
      <c r="A6" s="1" t="s">
        <v>18</v>
      </c>
      <c r="B6" s="14">
        <v>180</v>
      </c>
      <c r="C6" s="14">
        <v>126</v>
      </c>
      <c r="D6" s="14">
        <v>121</v>
      </c>
      <c r="E6" s="14">
        <v>110</v>
      </c>
      <c r="F6" s="14">
        <v>124</v>
      </c>
      <c r="G6" s="14">
        <v>117</v>
      </c>
      <c r="H6" s="14">
        <v>115</v>
      </c>
      <c r="I6" s="14">
        <v>107</v>
      </c>
      <c r="J6" s="14">
        <v>113</v>
      </c>
      <c r="K6" s="14">
        <v>128</v>
      </c>
      <c r="L6" s="14">
        <v>117</v>
      </c>
      <c r="M6" s="14">
        <v>136</v>
      </c>
      <c r="N6" s="14">
        <v>1494</v>
      </c>
      <c r="O6" s="18"/>
    </row>
    <row r="7" spans="1:15" x14ac:dyDescent="0.25">
      <c r="A7" s="1" t="s">
        <v>19</v>
      </c>
      <c r="B7" s="14">
        <v>12183</v>
      </c>
      <c r="C7" s="14">
        <v>8631</v>
      </c>
      <c r="D7" s="14">
        <v>8469</v>
      </c>
      <c r="E7" s="14">
        <v>7752</v>
      </c>
      <c r="F7" s="14">
        <v>8189</v>
      </c>
      <c r="G7" s="14">
        <v>7361</v>
      </c>
      <c r="H7" s="14">
        <v>7339</v>
      </c>
      <c r="I7" s="14">
        <v>7745</v>
      </c>
      <c r="J7" s="14">
        <v>7382</v>
      </c>
      <c r="K7" s="14">
        <v>8221</v>
      </c>
      <c r="L7" s="14">
        <v>8155</v>
      </c>
      <c r="M7" s="14">
        <v>9263</v>
      </c>
      <c r="N7" s="14">
        <v>100690</v>
      </c>
      <c r="O7" s="18"/>
    </row>
    <row r="8" spans="1:15" x14ac:dyDescent="0.25">
      <c r="A8" s="1" t="s">
        <v>20</v>
      </c>
      <c r="B8" s="14">
        <v>571</v>
      </c>
      <c r="C8" s="14">
        <v>397</v>
      </c>
      <c r="D8" s="14">
        <v>351</v>
      </c>
      <c r="E8" s="14">
        <v>355</v>
      </c>
      <c r="F8" s="14">
        <v>331</v>
      </c>
      <c r="G8" s="14">
        <v>316</v>
      </c>
      <c r="H8" s="14">
        <v>343</v>
      </c>
      <c r="I8" s="14">
        <v>303</v>
      </c>
      <c r="J8" s="14">
        <v>339</v>
      </c>
      <c r="K8" s="14">
        <v>382</v>
      </c>
      <c r="L8" s="14">
        <v>383</v>
      </c>
      <c r="M8" s="14">
        <v>400</v>
      </c>
      <c r="N8" s="14">
        <v>4471</v>
      </c>
      <c r="O8" s="18"/>
    </row>
    <row r="9" spans="1:15" x14ac:dyDescent="0.25">
      <c r="A9" s="1" t="s">
        <v>0</v>
      </c>
      <c r="B9" s="14">
        <v>625</v>
      </c>
      <c r="C9" s="14">
        <v>438</v>
      </c>
      <c r="D9" s="14">
        <v>435</v>
      </c>
      <c r="E9" s="14">
        <v>387</v>
      </c>
      <c r="F9" s="14">
        <v>409</v>
      </c>
      <c r="G9" s="14">
        <v>385</v>
      </c>
      <c r="H9" s="14">
        <v>376</v>
      </c>
      <c r="I9" s="14">
        <v>420</v>
      </c>
      <c r="J9" s="14">
        <v>373</v>
      </c>
      <c r="K9" s="14">
        <v>432</v>
      </c>
      <c r="L9" s="14">
        <v>376</v>
      </c>
      <c r="M9" s="14">
        <v>507</v>
      </c>
      <c r="N9" s="14">
        <v>5163</v>
      </c>
      <c r="O9" s="18"/>
    </row>
    <row r="10" spans="1:15" x14ac:dyDescent="0.25">
      <c r="A10" s="1" t="s">
        <v>21</v>
      </c>
      <c r="B10" s="14">
        <v>5699</v>
      </c>
      <c r="C10" s="14">
        <v>4452</v>
      </c>
      <c r="D10" s="14">
        <v>4431</v>
      </c>
      <c r="E10" s="14">
        <v>3970</v>
      </c>
      <c r="F10" s="14">
        <v>3978</v>
      </c>
      <c r="G10" s="14">
        <v>3660</v>
      </c>
      <c r="H10" s="14">
        <v>3659</v>
      </c>
      <c r="I10" s="14">
        <v>3846</v>
      </c>
      <c r="J10" s="14">
        <v>3576</v>
      </c>
      <c r="K10" s="14">
        <v>4211</v>
      </c>
      <c r="L10" s="14">
        <v>4112</v>
      </c>
      <c r="M10" s="14">
        <v>4424</v>
      </c>
      <c r="N10" s="14">
        <v>50018</v>
      </c>
      <c r="O10" s="18"/>
    </row>
    <row r="11" spans="1:15" x14ac:dyDescent="0.25">
      <c r="A11" s="1" t="s">
        <v>22</v>
      </c>
      <c r="B11" s="14">
        <v>1818</v>
      </c>
      <c r="C11" s="14">
        <v>1402</v>
      </c>
      <c r="D11" s="14">
        <v>1327</v>
      </c>
      <c r="E11" s="14">
        <v>1158</v>
      </c>
      <c r="F11" s="14">
        <v>1243</v>
      </c>
      <c r="G11" s="14">
        <v>1116</v>
      </c>
      <c r="H11" s="14">
        <v>1037</v>
      </c>
      <c r="I11" s="14">
        <v>1101</v>
      </c>
      <c r="J11" s="14">
        <v>1069</v>
      </c>
      <c r="K11" s="14">
        <v>1178</v>
      </c>
      <c r="L11" s="14">
        <v>1163</v>
      </c>
      <c r="M11" s="14">
        <v>1344</v>
      </c>
      <c r="N11" s="14">
        <v>14956</v>
      </c>
      <c r="O11" s="18"/>
    </row>
    <row r="12" spans="1:15" x14ac:dyDescent="0.25">
      <c r="A12" s="1" t="s">
        <v>23</v>
      </c>
      <c r="B12" s="14">
        <v>2677</v>
      </c>
      <c r="C12" s="14">
        <v>1880</v>
      </c>
      <c r="D12" s="14">
        <v>1870</v>
      </c>
      <c r="E12" s="14">
        <v>1813</v>
      </c>
      <c r="F12" s="14">
        <v>1904</v>
      </c>
      <c r="G12" s="14">
        <v>1664</v>
      </c>
      <c r="H12" s="14">
        <v>1634</v>
      </c>
      <c r="I12" s="14">
        <v>1743</v>
      </c>
      <c r="J12" s="14">
        <v>1626</v>
      </c>
      <c r="K12" s="14">
        <v>1756</v>
      </c>
      <c r="L12" s="14">
        <v>1826</v>
      </c>
      <c r="M12" s="14">
        <v>2160</v>
      </c>
      <c r="N12" s="14">
        <v>22553</v>
      </c>
      <c r="O12" s="18"/>
    </row>
    <row r="13" spans="1:15" x14ac:dyDescent="0.25">
      <c r="A13" s="1" t="s">
        <v>24</v>
      </c>
      <c r="B13" s="14">
        <v>6115</v>
      </c>
      <c r="C13" s="14">
        <v>4339</v>
      </c>
      <c r="D13" s="14">
        <v>4379</v>
      </c>
      <c r="E13" s="14">
        <v>3959</v>
      </c>
      <c r="F13" s="14">
        <v>4049</v>
      </c>
      <c r="G13" s="14">
        <v>3813</v>
      </c>
      <c r="H13" s="14">
        <v>3920</v>
      </c>
      <c r="I13" s="14">
        <v>4053</v>
      </c>
      <c r="J13" s="14">
        <v>3749</v>
      </c>
      <c r="K13" s="14">
        <v>4278</v>
      </c>
      <c r="L13" s="14">
        <v>4142</v>
      </c>
      <c r="M13" s="14">
        <v>4619</v>
      </c>
      <c r="N13" s="14">
        <v>51415</v>
      </c>
      <c r="O13" s="18"/>
    </row>
    <row r="14" spans="1:15" x14ac:dyDescent="0.25">
      <c r="A14" s="1" t="s">
        <v>25</v>
      </c>
      <c r="B14" s="14">
        <v>5395</v>
      </c>
      <c r="C14" s="14">
        <v>3843</v>
      </c>
      <c r="D14" s="14">
        <v>3867</v>
      </c>
      <c r="E14" s="14">
        <v>3469</v>
      </c>
      <c r="F14" s="14">
        <v>3581</v>
      </c>
      <c r="G14" s="14">
        <v>3277</v>
      </c>
      <c r="H14" s="14">
        <v>3275</v>
      </c>
      <c r="I14" s="14">
        <v>3742</v>
      </c>
      <c r="J14" s="14">
        <v>3216</v>
      </c>
      <c r="K14" s="14">
        <v>3624</v>
      </c>
      <c r="L14" s="14">
        <v>3630</v>
      </c>
      <c r="M14" s="14">
        <v>4096</v>
      </c>
      <c r="N14" s="14">
        <v>45015</v>
      </c>
      <c r="O14" s="18"/>
    </row>
    <row r="15" spans="1:15" x14ac:dyDescent="0.25">
      <c r="A15" s="1" t="s">
        <v>26</v>
      </c>
      <c r="B15" s="14">
        <v>1246</v>
      </c>
      <c r="C15" s="14">
        <v>863</v>
      </c>
      <c r="D15" s="14">
        <v>946</v>
      </c>
      <c r="E15" s="14">
        <v>846</v>
      </c>
      <c r="F15" s="14">
        <v>885</v>
      </c>
      <c r="G15" s="14">
        <v>832</v>
      </c>
      <c r="H15" s="14">
        <v>827</v>
      </c>
      <c r="I15" s="14">
        <v>975</v>
      </c>
      <c r="J15" s="14">
        <v>722</v>
      </c>
      <c r="K15" s="14">
        <v>878</v>
      </c>
      <c r="L15" s="14">
        <v>887</v>
      </c>
      <c r="M15" s="14">
        <v>943</v>
      </c>
      <c r="N15" s="14">
        <v>10850</v>
      </c>
      <c r="O15" s="18"/>
    </row>
    <row r="16" spans="1:15" x14ac:dyDescent="0.25">
      <c r="A16" s="1" t="s">
        <v>27</v>
      </c>
      <c r="B16" s="14">
        <v>2186</v>
      </c>
      <c r="C16" s="14">
        <v>1489</v>
      </c>
      <c r="D16" s="14">
        <v>1592</v>
      </c>
      <c r="E16" s="14">
        <v>1379</v>
      </c>
      <c r="F16" s="14">
        <v>1443</v>
      </c>
      <c r="G16" s="14">
        <v>1426</v>
      </c>
      <c r="H16" s="14">
        <v>1459</v>
      </c>
      <c r="I16" s="14">
        <v>1757</v>
      </c>
      <c r="J16" s="14">
        <v>1309</v>
      </c>
      <c r="K16" s="14">
        <v>1410</v>
      </c>
      <c r="L16" s="14">
        <v>1461</v>
      </c>
      <c r="M16" s="14">
        <v>1579</v>
      </c>
      <c r="N16" s="14">
        <v>18490</v>
      </c>
      <c r="O16" s="18"/>
    </row>
    <row r="17" spans="1:15" x14ac:dyDescent="0.25">
      <c r="A17" s="1" t="s">
        <v>28</v>
      </c>
      <c r="B17" s="14">
        <v>7524</v>
      </c>
      <c r="C17" s="14">
        <v>5076</v>
      </c>
      <c r="D17" s="14">
        <v>4983</v>
      </c>
      <c r="E17" s="14">
        <v>4768</v>
      </c>
      <c r="F17" s="14">
        <v>4795</v>
      </c>
      <c r="G17" s="14">
        <v>4527</v>
      </c>
      <c r="H17" s="14">
        <v>4554</v>
      </c>
      <c r="I17" s="14">
        <v>5187</v>
      </c>
      <c r="J17" s="14">
        <v>4300</v>
      </c>
      <c r="K17" s="14">
        <v>4870</v>
      </c>
      <c r="L17" s="14">
        <v>4890</v>
      </c>
      <c r="M17" s="14">
        <v>5407</v>
      </c>
      <c r="N17" s="14">
        <v>60881</v>
      </c>
      <c r="O17" s="18"/>
    </row>
    <row r="18" spans="1:15" x14ac:dyDescent="0.25">
      <c r="A18" s="1" t="s">
        <v>29</v>
      </c>
      <c r="B18" s="14">
        <v>1978</v>
      </c>
      <c r="C18" s="14">
        <v>1337</v>
      </c>
      <c r="D18" s="14">
        <v>1347</v>
      </c>
      <c r="E18" s="14">
        <v>1220</v>
      </c>
      <c r="F18" s="14">
        <v>1225</v>
      </c>
      <c r="G18" s="14">
        <v>1209</v>
      </c>
      <c r="H18" s="14">
        <v>1230</v>
      </c>
      <c r="I18" s="14">
        <v>1434</v>
      </c>
      <c r="J18" s="14">
        <v>1079</v>
      </c>
      <c r="K18" s="14">
        <v>1252</v>
      </c>
      <c r="L18" s="14">
        <v>1305</v>
      </c>
      <c r="M18" s="14">
        <v>1341</v>
      </c>
      <c r="N18" s="14">
        <v>15957</v>
      </c>
      <c r="O18" s="18"/>
    </row>
    <row r="19" spans="1:15" x14ac:dyDescent="0.25">
      <c r="A19" s="1" t="s">
        <v>30</v>
      </c>
      <c r="B19" s="14">
        <v>531</v>
      </c>
      <c r="C19" s="14">
        <v>317</v>
      </c>
      <c r="D19" s="14">
        <v>347</v>
      </c>
      <c r="E19" s="14">
        <v>299</v>
      </c>
      <c r="F19" s="14">
        <v>299</v>
      </c>
      <c r="G19" s="14">
        <v>288</v>
      </c>
      <c r="H19" s="14">
        <v>317</v>
      </c>
      <c r="I19" s="14">
        <v>410</v>
      </c>
      <c r="J19" s="14">
        <v>272</v>
      </c>
      <c r="K19" s="14">
        <v>290</v>
      </c>
      <c r="L19" s="14">
        <v>308</v>
      </c>
      <c r="M19" s="14">
        <v>378</v>
      </c>
      <c r="N19" s="14">
        <v>4056</v>
      </c>
      <c r="O19" s="18"/>
    </row>
    <row r="20" spans="1:15" x14ac:dyDescent="0.25">
      <c r="A20" s="1" t="s">
        <v>31</v>
      </c>
      <c r="B20" s="14">
        <v>7074</v>
      </c>
      <c r="C20" s="14">
        <v>4793</v>
      </c>
      <c r="D20" s="14">
        <v>4912</v>
      </c>
      <c r="E20" s="14">
        <v>4376</v>
      </c>
      <c r="F20" s="14">
        <v>4432</v>
      </c>
      <c r="G20" s="14">
        <v>4039</v>
      </c>
      <c r="H20" s="14">
        <v>4366</v>
      </c>
      <c r="I20" s="14">
        <v>4823</v>
      </c>
      <c r="J20" s="14">
        <v>3959</v>
      </c>
      <c r="K20" s="14">
        <v>4467</v>
      </c>
      <c r="L20" s="14">
        <v>4484</v>
      </c>
      <c r="M20" s="14">
        <v>5322</v>
      </c>
      <c r="N20" s="14">
        <v>57047</v>
      </c>
      <c r="O20" s="18"/>
    </row>
    <row r="21" spans="1:15" x14ac:dyDescent="0.25">
      <c r="A21" s="1" t="s">
        <v>32</v>
      </c>
      <c r="B21" s="14">
        <v>4905</v>
      </c>
      <c r="C21" s="14">
        <v>3354</v>
      </c>
      <c r="D21" s="14">
        <v>3518</v>
      </c>
      <c r="E21" s="14">
        <v>3141</v>
      </c>
      <c r="F21" s="14">
        <v>3150</v>
      </c>
      <c r="G21" s="14">
        <v>3183</v>
      </c>
      <c r="H21" s="14">
        <v>3277</v>
      </c>
      <c r="I21" s="14">
        <v>3683</v>
      </c>
      <c r="J21" s="14">
        <v>2873</v>
      </c>
      <c r="K21" s="14">
        <v>3082</v>
      </c>
      <c r="L21" s="14">
        <v>3193</v>
      </c>
      <c r="M21" s="14">
        <v>3735</v>
      </c>
      <c r="N21" s="14">
        <v>41094</v>
      </c>
      <c r="O21" s="18"/>
    </row>
    <row r="22" spans="1:15" x14ac:dyDescent="0.25">
      <c r="A22" s="1" t="s">
        <v>33</v>
      </c>
      <c r="B22" s="14">
        <v>744</v>
      </c>
      <c r="C22" s="14">
        <v>522</v>
      </c>
      <c r="D22" s="14">
        <v>646</v>
      </c>
      <c r="E22" s="14">
        <v>522</v>
      </c>
      <c r="F22" s="14">
        <v>501</v>
      </c>
      <c r="G22" s="14">
        <v>469</v>
      </c>
      <c r="H22" s="14">
        <v>551</v>
      </c>
      <c r="I22" s="14">
        <v>595</v>
      </c>
      <c r="J22" s="14">
        <v>485</v>
      </c>
      <c r="K22" s="14">
        <v>515</v>
      </c>
      <c r="L22" s="14">
        <v>494</v>
      </c>
      <c r="M22" s="14">
        <v>543</v>
      </c>
      <c r="N22" s="14">
        <v>6587</v>
      </c>
      <c r="O22" s="18"/>
    </row>
    <row r="23" spans="1:15" x14ac:dyDescent="0.25">
      <c r="A23" s="1" t="s">
        <v>34</v>
      </c>
      <c r="B23" s="14">
        <v>2621</v>
      </c>
      <c r="C23" s="14">
        <v>1779</v>
      </c>
      <c r="D23" s="14">
        <v>1885</v>
      </c>
      <c r="E23" s="14">
        <v>1669</v>
      </c>
      <c r="F23" s="14">
        <v>1583</v>
      </c>
      <c r="G23" s="14">
        <v>1515</v>
      </c>
      <c r="H23" s="14">
        <v>1609</v>
      </c>
      <c r="I23" s="14">
        <v>1859</v>
      </c>
      <c r="J23" s="14">
        <v>1486</v>
      </c>
      <c r="K23" s="14">
        <v>1628</v>
      </c>
      <c r="L23" s="14">
        <v>1642</v>
      </c>
      <c r="M23" s="14">
        <v>1980</v>
      </c>
      <c r="N23" s="14">
        <v>21256</v>
      </c>
      <c r="O23" s="18"/>
    </row>
    <row r="24" spans="1:15" x14ac:dyDescent="0.25">
      <c r="A24" s="1" t="s">
        <v>35</v>
      </c>
      <c r="B24" s="14">
        <v>6447</v>
      </c>
      <c r="C24" s="14">
        <v>5060</v>
      </c>
      <c r="D24" s="14">
        <v>5102</v>
      </c>
      <c r="E24" s="14">
        <v>4299</v>
      </c>
      <c r="F24" s="14">
        <v>4236</v>
      </c>
      <c r="G24" s="14">
        <v>4121</v>
      </c>
      <c r="H24" s="14">
        <v>4317</v>
      </c>
      <c r="I24" s="14">
        <v>4895</v>
      </c>
      <c r="J24" s="14">
        <v>3730</v>
      </c>
      <c r="K24" s="14">
        <v>4039</v>
      </c>
      <c r="L24" s="14">
        <v>4366</v>
      </c>
      <c r="M24" s="14">
        <v>5266</v>
      </c>
      <c r="N24" s="14">
        <v>55878</v>
      </c>
      <c r="O24" s="18"/>
    </row>
    <row r="25" spans="1:15" x14ac:dyDescent="0.25">
      <c r="A25" s="1" t="s">
        <v>36</v>
      </c>
      <c r="B25" s="14">
        <v>1930</v>
      </c>
      <c r="C25" s="14">
        <v>1445</v>
      </c>
      <c r="D25" s="14">
        <v>1389</v>
      </c>
      <c r="E25" s="14">
        <v>1338</v>
      </c>
      <c r="F25" s="14">
        <v>1388</v>
      </c>
      <c r="G25" s="14">
        <v>1281</v>
      </c>
      <c r="H25" s="14">
        <v>1346</v>
      </c>
      <c r="I25" s="14">
        <v>1515</v>
      </c>
      <c r="J25" s="14">
        <v>1159</v>
      </c>
      <c r="K25" s="14">
        <v>1314</v>
      </c>
      <c r="L25" s="14">
        <v>1388</v>
      </c>
      <c r="M25" s="14">
        <v>1597</v>
      </c>
      <c r="N25" s="14">
        <v>17090</v>
      </c>
      <c r="O25" s="18"/>
    </row>
    <row r="26" spans="1:15" s="9" customFormat="1" x14ac:dyDescent="0.25">
      <c r="A26" s="8" t="s">
        <v>37</v>
      </c>
      <c r="B26" s="19">
        <v>36107</v>
      </c>
      <c r="C26" s="19">
        <v>26351</v>
      </c>
      <c r="D26" s="19">
        <v>25919</v>
      </c>
      <c r="E26" s="19">
        <v>23585</v>
      </c>
      <c r="F26" s="19">
        <v>24628</v>
      </c>
      <c r="G26" s="19">
        <v>22570</v>
      </c>
      <c r="H26" s="19">
        <v>22497</v>
      </c>
      <c r="I26" s="19">
        <v>23668</v>
      </c>
      <c r="J26" s="19">
        <v>22113</v>
      </c>
      <c r="K26" s="19">
        <v>24913</v>
      </c>
      <c r="L26" s="19">
        <v>24733</v>
      </c>
      <c r="M26" s="19">
        <v>28188</v>
      </c>
      <c r="N26" s="15">
        <v>305272</v>
      </c>
      <c r="O26" s="18"/>
    </row>
    <row r="27" spans="1:15" s="9" customFormat="1" x14ac:dyDescent="0.25">
      <c r="A27" s="8" t="s">
        <v>38</v>
      </c>
      <c r="B27" s="19">
        <v>16351</v>
      </c>
      <c r="C27" s="19">
        <v>11271</v>
      </c>
      <c r="D27" s="19">
        <v>11388</v>
      </c>
      <c r="E27" s="19">
        <v>10462</v>
      </c>
      <c r="F27" s="19">
        <v>10704</v>
      </c>
      <c r="G27" s="19">
        <v>10062</v>
      </c>
      <c r="H27" s="19">
        <v>10115</v>
      </c>
      <c r="I27" s="19">
        <v>11661</v>
      </c>
      <c r="J27" s="19">
        <v>9547</v>
      </c>
      <c r="K27" s="19">
        <v>10782</v>
      </c>
      <c r="L27" s="19">
        <v>10868</v>
      </c>
      <c r="M27" s="19">
        <v>12025</v>
      </c>
      <c r="N27" s="15">
        <v>135236</v>
      </c>
      <c r="O27" s="18"/>
    </row>
    <row r="28" spans="1:15" s="9" customFormat="1" x14ac:dyDescent="0.25">
      <c r="A28" s="8" t="s">
        <v>39</v>
      </c>
      <c r="B28" s="19">
        <v>26230</v>
      </c>
      <c r="C28" s="19">
        <v>18607</v>
      </c>
      <c r="D28" s="19">
        <v>19146</v>
      </c>
      <c r="E28" s="19">
        <v>16864</v>
      </c>
      <c r="F28" s="19">
        <v>16814</v>
      </c>
      <c r="G28" s="19">
        <v>16105</v>
      </c>
      <c r="H28" s="19">
        <v>17013</v>
      </c>
      <c r="I28" s="19">
        <v>19214</v>
      </c>
      <c r="J28" s="19">
        <v>15043</v>
      </c>
      <c r="K28" s="19">
        <v>16587</v>
      </c>
      <c r="L28" s="19">
        <v>17180</v>
      </c>
      <c r="M28" s="19">
        <v>20162</v>
      </c>
      <c r="N28" s="15">
        <v>218965</v>
      </c>
      <c r="O28" s="18"/>
    </row>
    <row r="29" spans="1:15" s="2" customFormat="1" x14ac:dyDescent="0.25">
      <c r="A29" s="10" t="s">
        <v>40</v>
      </c>
      <c r="B29" s="20">
        <v>78688</v>
      </c>
      <c r="C29" s="20">
        <v>56229</v>
      </c>
      <c r="D29" s="20">
        <v>56453</v>
      </c>
      <c r="E29" s="20">
        <v>50911</v>
      </c>
      <c r="F29" s="20">
        <v>52146</v>
      </c>
      <c r="G29" s="20">
        <v>48737</v>
      </c>
      <c r="H29" s="20">
        <v>49625</v>
      </c>
      <c r="I29" s="20">
        <v>54543</v>
      </c>
      <c r="J29" s="20">
        <v>46703</v>
      </c>
      <c r="K29" s="20">
        <v>52282</v>
      </c>
      <c r="L29" s="20">
        <v>52781</v>
      </c>
      <c r="M29" s="20">
        <v>60375</v>
      </c>
      <c r="N29" s="16">
        <v>659473</v>
      </c>
      <c r="O29" s="18"/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workbookViewId="0">
      <selection activeCell="B5" sqref="B5"/>
    </sheetView>
  </sheetViews>
  <sheetFormatPr defaultRowHeight="15" x14ac:dyDescent="0.25"/>
  <cols>
    <col min="1" max="1" width="29.28515625" style="1" customWidth="1"/>
    <col min="2" max="2" width="11.42578125" style="1" customWidth="1"/>
    <col min="3" max="14" width="11.42578125" customWidth="1"/>
  </cols>
  <sheetData>
    <row r="1" spans="1:15" ht="69.75" customHeight="1" x14ac:dyDescent="0.25">
      <c r="A1"/>
    </row>
    <row r="2" spans="1:15" s="5" customFormat="1" ht="21" x14ac:dyDescent="0.35">
      <c r="A2" s="3" t="s">
        <v>59</v>
      </c>
      <c r="B2" s="4"/>
    </row>
    <row r="3" spans="1:15" s="5" customFormat="1" x14ac:dyDescent="0.25">
      <c r="A3" s="4"/>
      <c r="B3" s="4"/>
    </row>
    <row r="4" spans="1:15" s="2" customFormat="1" ht="35.25" customHeight="1" x14ac:dyDescent="0.25">
      <c r="A4" s="6" t="s">
        <v>16</v>
      </c>
      <c r="B4" s="7" t="s">
        <v>11</v>
      </c>
      <c r="C4" s="7" t="s">
        <v>12</v>
      </c>
      <c r="D4" s="7" t="s">
        <v>1</v>
      </c>
      <c r="E4" s="7" t="s">
        <v>2</v>
      </c>
      <c r="F4" s="7" t="s">
        <v>3</v>
      </c>
      <c r="G4" s="7" t="s">
        <v>4</v>
      </c>
      <c r="H4" s="7" t="s">
        <v>5</v>
      </c>
      <c r="I4" s="7" t="s">
        <v>6</v>
      </c>
      <c r="J4" s="7" t="s">
        <v>7</v>
      </c>
      <c r="K4" s="7" t="s">
        <v>8</v>
      </c>
      <c r="L4" s="7" t="s">
        <v>10</v>
      </c>
      <c r="M4" s="7" t="s">
        <v>9</v>
      </c>
      <c r="N4" s="7" t="s">
        <v>13</v>
      </c>
    </row>
    <row r="5" spans="1:15" x14ac:dyDescent="0.25">
      <c r="A5" s="1" t="s">
        <v>17</v>
      </c>
      <c r="B5" s="14">
        <v>6375</v>
      </c>
      <c r="C5" s="14">
        <v>4545</v>
      </c>
      <c r="D5" s="14">
        <v>4877</v>
      </c>
      <c r="E5" s="14">
        <v>4191</v>
      </c>
      <c r="F5" s="14">
        <v>4063</v>
      </c>
      <c r="G5" s="14">
        <v>3994</v>
      </c>
      <c r="H5" s="14">
        <v>4165</v>
      </c>
      <c r="I5" s="14">
        <v>4512</v>
      </c>
      <c r="J5" s="14">
        <v>3991</v>
      </c>
      <c r="K5" s="14">
        <v>4396</v>
      </c>
      <c r="L5" s="14">
        <v>4250</v>
      </c>
      <c r="M5" s="14">
        <v>4773</v>
      </c>
      <c r="N5" s="14">
        <v>54132</v>
      </c>
      <c r="O5" s="18"/>
    </row>
    <row r="6" spans="1:15" x14ac:dyDescent="0.25">
      <c r="A6" s="1" t="s">
        <v>18</v>
      </c>
      <c r="B6" s="14">
        <v>165</v>
      </c>
      <c r="C6" s="14">
        <v>135</v>
      </c>
      <c r="D6" s="14">
        <v>139</v>
      </c>
      <c r="E6" s="14">
        <v>111</v>
      </c>
      <c r="F6" s="14">
        <v>122</v>
      </c>
      <c r="G6" s="14">
        <v>110</v>
      </c>
      <c r="H6" s="14">
        <v>124</v>
      </c>
      <c r="I6" s="14">
        <v>115</v>
      </c>
      <c r="J6" s="14">
        <v>101</v>
      </c>
      <c r="K6" s="14">
        <v>129</v>
      </c>
      <c r="L6" s="14">
        <v>125</v>
      </c>
      <c r="M6" s="14">
        <v>118</v>
      </c>
      <c r="N6" s="14">
        <v>1494</v>
      </c>
      <c r="O6" s="18"/>
    </row>
    <row r="7" spans="1:15" x14ac:dyDescent="0.25">
      <c r="A7" s="1" t="s">
        <v>19</v>
      </c>
      <c r="B7" s="14">
        <v>10941</v>
      </c>
      <c r="C7" s="14">
        <v>8539</v>
      </c>
      <c r="D7" s="14">
        <v>8958</v>
      </c>
      <c r="E7" s="14">
        <v>8030</v>
      </c>
      <c r="F7" s="14">
        <v>7650</v>
      </c>
      <c r="G7" s="14">
        <v>7373</v>
      </c>
      <c r="H7" s="14">
        <v>7678</v>
      </c>
      <c r="I7" s="14">
        <v>8195</v>
      </c>
      <c r="J7" s="14">
        <v>7579</v>
      </c>
      <c r="K7" s="14">
        <v>8246</v>
      </c>
      <c r="L7" s="14">
        <v>8245</v>
      </c>
      <c r="M7" s="14">
        <v>9024</v>
      </c>
      <c r="N7" s="14">
        <v>100458</v>
      </c>
      <c r="O7" s="18"/>
    </row>
    <row r="8" spans="1:15" x14ac:dyDescent="0.25">
      <c r="A8" s="1" t="s">
        <v>20</v>
      </c>
      <c r="B8" s="14">
        <v>445</v>
      </c>
      <c r="C8" s="14">
        <v>386</v>
      </c>
      <c r="D8" s="14">
        <v>432</v>
      </c>
      <c r="E8" s="14">
        <v>345</v>
      </c>
      <c r="F8" s="14">
        <v>340</v>
      </c>
      <c r="G8" s="14">
        <v>364</v>
      </c>
      <c r="H8" s="14">
        <v>329</v>
      </c>
      <c r="I8" s="14">
        <v>356</v>
      </c>
      <c r="J8" s="14">
        <v>323</v>
      </c>
      <c r="K8" s="14">
        <v>365</v>
      </c>
      <c r="L8" s="14">
        <v>379</v>
      </c>
      <c r="M8" s="14">
        <v>427</v>
      </c>
      <c r="N8" s="14">
        <v>4491</v>
      </c>
      <c r="O8" s="18"/>
    </row>
    <row r="9" spans="1:15" x14ac:dyDescent="0.25">
      <c r="A9" s="1" t="s">
        <v>0</v>
      </c>
      <c r="B9" s="14">
        <v>554</v>
      </c>
      <c r="C9" s="14">
        <v>408</v>
      </c>
      <c r="D9" s="14">
        <v>463</v>
      </c>
      <c r="E9" s="14">
        <v>436</v>
      </c>
      <c r="F9" s="14">
        <v>372</v>
      </c>
      <c r="G9" s="14">
        <v>393</v>
      </c>
      <c r="H9" s="14">
        <v>387</v>
      </c>
      <c r="I9" s="14">
        <v>385</v>
      </c>
      <c r="J9" s="14">
        <v>377</v>
      </c>
      <c r="K9" s="14">
        <v>407</v>
      </c>
      <c r="L9" s="14">
        <v>421</v>
      </c>
      <c r="M9" s="14">
        <v>467</v>
      </c>
      <c r="N9" s="14">
        <v>5070</v>
      </c>
      <c r="O9" s="18"/>
    </row>
    <row r="10" spans="1:15" x14ac:dyDescent="0.25">
      <c r="A10" s="1" t="s">
        <v>21</v>
      </c>
      <c r="B10" s="14">
        <v>4973</v>
      </c>
      <c r="C10" s="14">
        <v>4338</v>
      </c>
      <c r="D10" s="14">
        <v>4572</v>
      </c>
      <c r="E10" s="14">
        <v>4045</v>
      </c>
      <c r="F10" s="14">
        <v>3858</v>
      </c>
      <c r="G10" s="14">
        <v>3604</v>
      </c>
      <c r="H10" s="14">
        <v>3661</v>
      </c>
      <c r="I10" s="14">
        <v>4089</v>
      </c>
      <c r="J10" s="14">
        <v>3774</v>
      </c>
      <c r="K10" s="14">
        <v>4192</v>
      </c>
      <c r="L10" s="14">
        <v>4145</v>
      </c>
      <c r="M10" s="14">
        <v>4406</v>
      </c>
      <c r="N10" s="14">
        <v>49657</v>
      </c>
      <c r="O10" s="18"/>
    </row>
    <row r="11" spans="1:15" x14ac:dyDescent="0.25">
      <c r="A11" s="1" t="s">
        <v>22</v>
      </c>
      <c r="B11" s="14">
        <v>1439</v>
      </c>
      <c r="C11" s="14">
        <v>1374</v>
      </c>
      <c r="D11" s="14">
        <v>1469</v>
      </c>
      <c r="E11" s="14">
        <v>1209</v>
      </c>
      <c r="F11" s="14">
        <v>1084</v>
      </c>
      <c r="G11" s="14">
        <v>1112</v>
      </c>
      <c r="H11" s="14">
        <v>1119</v>
      </c>
      <c r="I11" s="14">
        <v>1255</v>
      </c>
      <c r="J11" s="14">
        <v>1082</v>
      </c>
      <c r="K11" s="14">
        <v>1195</v>
      </c>
      <c r="L11" s="14">
        <v>1088</v>
      </c>
      <c r="M11" s="14">
        <v>1297</v>
      </c>
      <c r="N11" s="14">
        <v>14723</v>
      </c>
      <c r="O11" s="18"/>
    </row>
    <row r="12" spans="1:15" x14ac:dyDescent="0.25">
      <c r="A12" s="1" t="s">
        <v>23</v>
      </c>
      <c r="B12" s="14">
        <v>2456</v>
      </c>
      <c r="C12" s="14">
        <v>1942</v>
      </c>
      <c r="D12" s="14">
        <v>2069</v>
      </c>
      <c r="E12" s="14">
        <v>1723</v>
      </c>
      <c r="F12" s="14">
        <v>1702</v>
      </c>
      <c r="G12" s="14">
        <v>1654</v>
      </c>
      <c r="H12" s="14">
        <v>1753</v>
      </c>
      <c r="I12" s="14">
        <v>2052</v>
      </c>
      <c r="J12" s="14">
        <v>1651</v>
      </c>
      <c r="K12" s="14">
        <v>1725</v>
      </c>
      <c r="L12" s="14">
        <v>1715</v>
      </c>
      <c r="M12" s="14">
        <v>1941</v>
      </c>
      <c r="N12" s="14">
        <v>22383</v>
      </c>
      <c r="O12" s="18"/>
    </row>
    <row r="13" spans="1:15" x14ac:dyDescent="0.25">
      <c r="A13" s="1" t="s">
        <v>24</v>
      </c>
      <c r="B13" s="14">
        <v>5212</v>
      </c>
      <c r="C13" s="14">
        <v>4348</v>
      </c>
      <c r="D13" s="14">
        <v>4674</v>
      </c>
      <c r="E13" s="14">
        <v>4004</v>
      </c>
      <c r="F13" s="14">
        <v>3872</v>
      </c>
      <c r="G13" s="14">
        <v>3777</v>
      </c>
      <c r="H13" s="14">
        <v>3869</v>
      </c>
      <c r="I13" s="14">
        <v>4102</v>
      </c>
      <c r="J13" s="14">
        <v>3775</v>
      </c>
      <c r="K13" s="14">
        <v>4236</v>
      </c>
      <c r="L13" s="14">
        <v>4018</v>
      </c>
      <c r="M13" s="14">
        <v>4476</v>
      </c>
      <c r="N13" s="14">
        <v>50363</v>
      </c>
      <c r="O13" s="18"/>
    </row>
    <row r="14" spans="1:15" x14ac:dyDescent="0.25">
      <c r="A14" s="1" t="s">
        <v>25</v>
      </c>
      <c r="B14" s="14">
        <v>4440</v>
      </c>
      <c r="C14" s="14">
        <v>3868</v>
      </c>
      <c r="D14" s="14">
        <v>4093</v>
      </c>
      <c r="E14" s="14">
        <v>3434</v>
      </c>
      <c r="F14" s="14">
        <v>3400</v>
      </c>
      <c r="G14" s="14">
        <v>3161</v>
      </c>
      <c r="H14" s="14">
        <v>3392</v>
      </c>
      <c r="I14" s="14">
        <v>3703</v>
      </c>
      <c r="J14" s="14">
        <v>3181</v>
      </c>
      <c r="K14" s="14">
        <v>3528</v>
      </c>
      <c r="L14" s="14">
        <v>3476</v>
      </c>
      <c r="M14" s="14">
        <v>3972</v>
      </c>
      <c r="N14" s="14">
        <v>43648</v>
      </c>
      <c r="O14" s="18"/>
    </row>
    <row r="15" spans="1:15" x14ac:dyDescent="0.25">
      <c r="A15" s="1" t="s">
        <v>26</v>
      </c>
      <c r="B15" s="14">
        <v>1080</v>
      </c>
      <c r="C15" s="14">
        <v>860</v>
      </c>
      <c r="D15" s="14">
        <v>925</v>
      </c>
      <c r="E15" s="14">
        <v>800</v>
      </c>
      <c r="F15" s="14">
        <v>800</v>
      </c>
      <c r="G15" s="14">
        <v>732</v>
      </c>
      <c r="H15" s="14">
        <v>792</v>
      </c>
      <c r="I15" s="14">
        <v>785</v>
      </c>
      <c r="J15" s="14">
        <v>741</v>
      </c>
      <c r="K15" s="14">
        <v>840</v>
      </c>
      <c r="L15" s="14">
        <v>817</v>
      </c>
      <c r="M15" s="14">
        <v>987</v>
      </c>
      <c r="N15" s="14">
        <v>10159</v>
      </c>
      <c r="O15" s="18"/>
    </row>
    <row r="16" spans="1:15" x14ac:dyDescent="0.25">
      <c r="A16" s="1" t="s">
        <v>27</v>
      </c>
      <c r="B16" s="14">
        <v>1781</v>
      </c>
      <c r="C16" s="14">
        <v>1487</v>
      </c>
      <c r="D16" s="14">
        <v>1576</v>
      </c>
      <c r="E16" s="14">
        <v>1432</v>
      </c>
      <c r="F16" s="14">
        <v>1370</v>
      </c>
      <c r="G16" s="14">
        <v>1216</v>
      </c>
      <c r="H16" s="14">
        <v>1398</v>
      </c>
      <c r="I16" s="14">
        <v>1387</v>
      </c>
      <c r="J16" s="14">
        <v>1301</v>
      </c>
      <c r="K16" s="14">
        <v>1334</v>
      </c>
      <c r="L16" s="14">
        <v>1451</v>
      </c>
      <c r="M16" s="14">
        <v>1538</v>
      </c>
      <c r="N16" s="14">
        <v>17271</v>
      </c>
      <c r="O16" s="18"/>
    </row>
    <row r="17" spans="1:15" x14ac:dyDescent="0.25">
      <c r="A17" s="1" t="s">
        <v>28</v>
      </c>
      <c r="B17" s="14">
        <v>6057</v>
      </c>
      <c r="C17" s="14">
        <v>4974</v>
      </c>
      <c r="D17" s="14">
        <v>5368</v>
      </c>
      <c r="E17" s="14">
        <v>4669</v>
      </c>
      <c r="F17" s="14">
        <v>4515</v>
      </c>
      <c r="G17" s="14">
        <v>4297</v>
      </c>
      <c r="H17" s="14">
        <v>4662</v>
      </c>
      <c r="I17" s="14">
        <v>4559</v>
      </c>
      <c r="J17" s="14">
        <v>4242</v>
      </c>
      <c r="K17" s="14">
        <v>4697</v>
      </c>
      <c r="L17" s="14">
        <v>4661</v>
      </c>
      <c r="M17" s="14">
        <v>5425</v>
      </c>
      <c r="N17" s="14">
        <v>58126</v>
      </c>
      <c r="O17" s="18"/>
    </row>
    <row r="18" spans="1:15" x14ac:dyDescent="0.25">
      <c r="A18" s="1" t="s">
        <v>29</v>
      </c>
      <c r="B18" s="14">
        <v>1672</v>
      </c>
      <c r="C18" s="14">
        <v>1348</v>
      </c>
      <c r="D18" s="14">
        <v>1409</v>
      </c>
      <c r="E18" s="14">
        <v>1224</v>
      </c>
      <c r="F18" s="14">
        <v>1141</v>
      </c>
      <c r="G18" s="14">
        <v>1082</v>
      </c>
      <c r="H18" s="14">
        <v>1156</v>
      </c>
      <c r="I18" s="14">
        <v>1151</v>
      </c>
      <c r="J18" s="14">
        <v>1106</v>
      </c>
      <c r="K18" s="14">
        <v>1216</v>
      </c>
      <c r="L18" s="14">
        <v>1230</v>
      </c>
      <c r="M18" s="14">
        <v>1327</v>
      </c>
      <c r="N18" s="14">
        <v>15062</v>
      </c>
      <c r="O18" s="18"/>
    </row>
    <row r="19" spans="1:15" x14ac:dyDescent="0.25">
      <c r="A19" s="1" t="s">
        <v>30</v>
      </c>
      <c r="B19" s="14">
        <v>395</v>
      </c>
      <c r="C19" s="14">
        <v>368</v>
      </c>
      <c r="D19" s="14">
        <v>365</v>
      </c>
      <c r="E19" s="14">
        <v>332</v>
      </c>
      <c r="F19" s="14">
        <v>319</v>
      </c>
      <c r="G19" s="14">
        <v>281</v>
      </c>
      <c r="H19" s="14">
        <v>296</v>
      </c>
      <c r="I19" s="14">
        <v>285</v>
      </c>
      <c r="J19" s="14">
        <v>270</v>
      </c>
      <c r="K19" s="14">
        <v>280</v>
      </c>
      <c r="L19" s="14">
        <v>305</v>
      </c>
      <c r="M19" s="14">
        <v>320</v>
      </c>
      <c r="N19" s="14">
        <v>3816</v>
      </c>
      <c r="O19" s="18"/>
    </row>
    <row r="20" spans="1:15" x14ac:dyDescent="0.25">
      <c r="A20" s="1" t="s">
        <v>31</v>
      </c>
      <c r="B20" s="14">
        <v>5621</v>
      </c>
      <c r="C20" s="14">
        <v>5043</v>
      </c>
      <c r="D20" s="14">
        <v>5120</v>
      </c>
      <c r="E20" s="14">
        <v>4462</v>
      </c>
      <c r="F20" s="14">
        <v>4356</v>
      </c>
      <c r="G20" s="14">
        <v>3830</v>
      </c>
      <c r="H20" s="14">
        <v>4097</v>
      </c>
      <c r="I20" s="14">
        <v>4183</v>
      </c>
      <c r="J20" s="14">
        <v>3871</v>
      </c>
      <c r="K20" s="14">
        <v>4333</v>
      </c>
      <c r="L20" s="14">
        <v>4397</v>
      </c>
      <c r="M20" s="14">
        <v>5091</v>
      </c>
      <c r="N20" s="14">
        <v>54404</v>
      </c>
      <c r="O20" s="18"/>
    </row>
    <row r="21" spans="1:15" x14ac:dyDescent="0.25">
      <c r="A21" s="1" t="s">
        <v>32</v>
      </c>
      <c r="B21" s="14">
        <v>4231</v>
      </c>
      <c r="C21" s="14">
        <v>3402</v>
      </c>
      <c r="D21" s="14">
        <v>3636</v>
      </c>
      <c r="E21" s="14">
        <v>3225</v>
      </c>
      <c r="F21" s="14">
        <v>3041</v>
      </c>
      <c r="G21" s="14">
        <v>2907</v>
      </c>
      <c r="H21" s="14">
        <v>3088</v>
      </c>
      <c r="I21" s="14">
        <v>3141</v>
      </c>
      <c r="J21" s="14">
        <v>2944</v>
      </c>
      <c r="K21" s="14">
        <v>3106</v>
      </c>
      <c r="L21" s="14">
        <v>3219</v>
      </c>
      <c r="M21" s="14">
        <v>3527</v>
      </c>
      <c r="N21" s="14">
        <v>39467</v>
      </c>
      <c r="O21" s="18"/>
    </row>
    <row r="22" spans="1:15" x14ac:dyDescent="0.25">
      <c r="A22" s="1" t="s">
        <v>33</v>
      </c>
      <c r="B22" s="14">
        <v>725</v>
      </c>
      <c r="C22" s="14">
        <v>573</v>
      </c>
      <c r="D22" s="14">
        <v>528</v>
      </c>
      <c r="E22" s="14">
        <v>509</v>
      </c>
      <c r="F22" s="14">
        <v>506</v>
      </c>
      <c r="G22" s="14">
        <v>462</v>
      </c>
      <c r="H22" s="14">
        <v>522</v>
      </c>
      <c r="I22" s="14">
        <v>477</v>
      </c>
      <c r="J22" s="14">
        <v>442</v>
      </c>
      <c r="K22" s="14">
        <v>504</v>
      </c>
      <c r="L22" s="14">
        <v>520</v>
      </c>
      <c r="M22" s="14">
        <v>581</v>
      </c>
      <c r="N22" s="14">
        <v>6349</v>
      </c>
      <c r="O22" s="18"/>
    </row>
    <row r="23" spans="1:15" x14ac:dyDescent="0.25">
      <c r="A23" s="1" t="s">
        <v>34</v>
      </c>
      <c r="B23" s="14">
        <v>2273</v>
      </c>
      <c r="C23" s="14">
        <v>1770</v>
      </c>
      <c r="D23" s="14">
        <v>1848</v>
      </c>
      <c r="E23" s="14">
        <v>1599</v>
      </c>
      <c r="F23" s="14">
        <v>1550</v>
      </c>
      <c r="G23" s="14">
        <v>1393</v>
      </c>
      <c r="H23" s="14">
        <v>1669</v>
      </c>
      <c r="I23" s="14">
        <v>1573</v>
      </c>
      <c r="J23" s="14">
        <v>1485</v>
      </c>
      <c r="K23" s="14">
        <v>1511</v>
      </c>
      <c r="L23" s="14">
        <v>1601</v>
      </c>
      <c r="M23" s="14">
        <v>1815</v>
      </c>
      <c r="N23" s="14">
        <v>20087</v>
      </c>
      <c r="O23" s="18"/>
    </row>
    <row r="24" spans="1:15" x14ac:dyDescent="0.25">
      <c r="A24" s="1" t="s">
        <v>35</v>
      </c>
      <c r="B24" s="14">
        <v>5782</v>
      </c>
      <c r="C24" s="14">
        <v>5017</v>
      </c>
      <c r="D24" s="14">
        <v>5127</v>
      </c>
      <c r="E24" s="14">
        <v>4362</v>
      </c>
      <c r="F24" s="14">
        <v>4015</v>
      </c>
      <c r="G24" s="14">
        <v>3766</v>
      </c>
      <c r="H24" s="14">
        <v>4123</v>
      </c>
      <c r="I24" s="14">
        <v>4012</v>
      </c>
      <c r="J24" s="14">
        <v>3779</v>
      </c>
      <c r="K24" s="14">
        <v>4001</v>
      </c>
      <c r="L24" s="14">
        <v>4191</v>
      </c>
      <c r="M24" s="14">
        <v>4725</v>
      </c>
      <c r="N24" s="14">
        <v>52900</v>
      </c>
      <c r="O24" s="18"/>
    </row>
    <row r="25" spans="1:15" x14ac:dyDescent="0.25">
      <c r="A25" s="1" t="s">
        <v>36</v>
      </c>
      <c r="B25" s="14">
        <v>1733</v>
      </c>
      <c r="C25" s="14">
        <v>1569</v>
      </c>
      <c r="D25" s="14">
        <v>1621</v>
      </c>
      <c r="E25" s="14">
        <v>1372</v>
      </c>
      <c r="F25" s="14">
        <v>1259</v>
      </c>
      <c r="G25" s="14">
        <v>1231</v>
      </c>
      <c r="H25" s="14">
        <v>1353</v>
      </c>
      <c r="I25" s="14">
        <v>1246</v>
      </c>
      <c r="J25" s="14">
        <v>1201</v>
      </c>
      <c r="K25" s="14">
        <v>1254</v>
      </c>
      <c r="L25" s="14">
        <v>1337</v>
      </c>
      <c r="M25" s="14">
        <v>1607</v>
      </c>
      <c r="N25" s="14">
        <v>16783</v>
      </c>
      <c r="O25" s="18"/>
    </row>
    <row r="26" spans="1:15" s="9" customFormat="1" x14ac:dyDescent="0.25">
      <c r="A26" s="8" t="s">
        <v>37</v>
      </c>
      <c r="B26" s="19">
        <v>32560</v>
      </c>
      <c r="C26" s="19">
        <v>26015</v>
      </c>
      <c r="D26" s="19">
        <v>27653</v>
      </c>
      <c r="E26" s="19">
        <v>24094</v>
      </c>
      <c r="F26" s="19">
        <v>23063</v>
      </c>
      <c r="G26" s="19">
        <v>22381</v>
      </c>
      <c r="H26" s="19">
        <v>23085</v>
      </c>
      <c r="I26" s="19">
        <v>25061</v>
      </c>
      <c r="J26" s="19">
        <v>22653</v>
      </c>
      <c r="K26" s="19">
        <v>24891</v>
      </c>
      <c r="L26" s="19">
        <v>24386</v>
      </c>
      <c r="M26" s="19">
        <v>26929</v>
      </c>
      <c r="N26" s="15">
        <v>302771</v>
      </c>
      <c r="O26" s="18"/>
    </row>
    <row r="27" spans="1:15" s="9" customFormat="1" x14ac:dyDescent="0.25">
      <c r="A27" s="8" t="s">
        <v>38</v>
      </c>
      <c r="B27" s="19">
        <v>13358</v>
      </c>
      <c r="C27" s="19">
        <v>11189</v>
      </c>
      <c r="D27" s="19">
        <v>11962</v>
      </c>
      <c r="E27" s="19">
        <v>10335</v>
      </c>
      <c r="F27" s="19">
        <v>10085</v>
      </c>
      <c r="G27" s="19">
        <v>9406</v>
      </c>
      <c r="H27" s="19">
        <v>10244</v>
      </c>
      <c r="I27" s="19">
        <v>10434</v>
      </c>
      <c r="J27" s="19">
        <v>9465</v>
      </c>
      <c r="K27" s="19">
        <v>10399</v>
      </c>
      <c r="L27" s="19">
        <v>10405</v>
      </c>
      <c r="M27" s="19">
        <v>11922</v>
      </c>
      <c r="N27" s="15">
        <v>129204</v>
      </c>
      <c r="O27" s="18"/>
    </row>
    <row r="28" spans="1:15" s="9" customFormat="1" x14ac:dyDescent="0.25">
      <c r="A28" s="8" t="s">
        <v>39</v>
      </c>
      <c r="B28" s="19">
        <v>22432</v>
      </c>
      <c r="C28" s="19">
        <v>19090</v>
      </c>
      <c r="D28" s="19">
        <v>19654</v>
      </c>
      <c r="E28" s="19">
        <v>17085</v>
      </c>
      <c r="F28" s="19">
        <v>16187</v>
      </c>
      <c r="G28" s="19">
        <v>14952</v>
      </c>
      <c r="H28" s="19">
        <v>16304</v>
      </c>
      <c r="I28" s="19">
        <v>16068</v>
      </c>
      <c r="J28" s="19">
        <v>15098</v>
      </c>
      <c r="K28" s="19">
        <v>16205</v>
      </c>
      <c r="L28" s="19">
        <v>16800</v>
      </c>
      <c r="M28" s="19">
        <v>18993</v>
      </c>
      <c r="N28" s="15">
        <v>208868</v>
      </c>
      <c r="O28" s="18"/>
    </row>
    <row r="29" spans="1:15" s="2" customFormat="1" x14ac:dyDescent="0.25">
      <c r="A29" s="10" t="s">
        <v>40</v>
      </c>
      <c r="B29" s="20">
        <v>68350</v>
      </c>
      <c r="C29" s="20">
        <v>56294</v>
      </c>
      <c r="D29" s="20">
        <v>59269</v>
      </c>
      <c r="E29" s="20">
        <v>51514</v>
      </c>
      <c r="F29" s="20">
        <v>49335</v>
      </c>
      <c r="G29" s="20">
        <v>46739</v>
      </c>
      <c r="H29" s="20">
        <v>49633</v>
      </c>
      <c r="I29" s="20">
        <v>51563</v>
      </c>
      <c r="J29" s="20">
        <v>47216</v>
      </c>
      <c r="K29" s="20">
        <v>51495</v>
      </c>
      <c r="L29" s="20">
        <v>51591</v>
      </c>
      <c r="M29" s="20">
        <v>57844</v>
      </c>
      <c r="N29" s="16">
        <v>640843</v>
      </c>
      <c r="O29" s="18"/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workbookViewId="0">
      <selection activeCell="B5" sqref="B5"/>
    </sheetView>
  </sheetViews>
  <sheetFormatPr defaultRowHeight="15" x14ac:dyDescent="0.25"/>
  <cols>
    <col min="1" max="1" width="29.28515625" style="1" customWidth="1"/>
    <col min="2" max="2" width="11.42578125" style="1" customWidth="1"/>
    <col min="3" max="14" width="11.42578125" customWidth="1"/>
  </cols>
  <sheetData>
    <row r="1" spans="1:15" ht="69.75" customHeight="1" x14ac:dyDescent="0.25">
      <c r="A1"/>
    </row>
    <row r="2" spans="1:15" s="5" customFormat="1" ht="21" x14ac:dyDescent="0.35">
      <c r="A2" s="3" t="s">
        <v>60</v>
      </c>
      <c r="B2" s="4"/>
    </row>
    <row r="3" spans="1:15" s="5" customFormat="1" x14ac:dyDescent="0.25">
      <c r="A3" s="4"/>
      <c r="B3" s="4"/>
    </row>
    <row r="4" spans="1:15" s="2" customFormat="1" ht="35.25" customHeight="1" x14ac:dyDescent="0.25">
      <c r="A4" s="6" t="s">
        <v>16</v>
      </c>
      <c r="B4" s="7" t="s">
        <v>11</v>
      </c>
      <c r="C4" s="7" t="s">
        <v>12</v>
      </c>
      <c r="D4" s="7" t="s">
        <v>1</v>
      </c>
      <c r="E4" s="7" t="s">
        <v>2</v>
      </c>
      <c r="F4" s="7" t="s">
        <v>3</v>
      </c>
      <c r="G4" s="7" t="s">
        <v>4</v>
      </c>
      <c r="H4" s="7" t="s">
        <v>5</v>
      </c>
      <c r="I4" s="7" t="s">
        <v>6</v>
      </c>
      <c r="J4" s="7" t="s">
        <v>7</v>
      </c>
      <c r="K4" s="7" t="s">
        <v>8</v>
      </c>
      <c r="L4" s="7" t="s">
        <v>10</v>
      </c>
      <c r="M4" s="7" t="s">
        <v>9</v>
      </c>
      <c r="N4" s="7" t="s">
        <v>13</v>
      </c>
    </row>
    <row r="5" spans="1:15" x14ac:dyDescent="0.25">
      <c r="A5" s="1" t="s">
        <v>17</v>
      </c>
      <c r="B5" s="14">
        <v>5260</v>
      </c>
      <c r="C5" s="14">
        <v>5160</v>
      </c>
      <c r="D5" s="14">
        <v>4655</v>
      </c>
      <c r="E5" s="14">
        <v>4235</v>
      </c>
      <c r="F5" s="14">
        <v>4235</v>
      </c>
      <c r="G5" s="14">
        <v>4363</v>
      </c>
      <c r="H5" s="14">
        <v>4638</v>
      </c>
      <c r="I5" s="14">
        <v>4016</v>
      </c>
      <c r="J5" s="14">
        <v>3811</v>
      </c>
      <c r="K5" s="14">
        <v>4432</v>
      </c>
      <c r="L5" s="14">
        <v>4385</v>
      </c>
      <c r="M5" s="14">
        <v>4517</v>
      </c>
      <c r="N5" s="14">
        <v>53707</v>
      </c>
      <c r="O5" s="18"/>
    </row>
    <row r="6" spans="1:15" x14ac:dyDescent="0.25">
      <c r="A6" s="1" t="s">
        <v>18</v>
      </c>
      <c r="B6" s="14">
        <v>156</v>
      </c>
      <c r="C6" s="14">
        <v>125</v>
      </c>
      <c r="D6" s="14">
        <v>147</v>
      </c>
      <c r="E6" s="14">
        <v>107</v>
      </c>
      <c r="F6" s="14">
        <v>103</v>
      </c>
      <c r="G6" s="14">
        <v>107</v>
      </c>
      <c r="H6" s="14">
        <v>119</v>
      </c>
      <c r="I6" s="14">
        <v>93</v>
      </c>
      <c r="J6" s="14">
        <v>106</v>
      </c>
      <c r="K6" s="14">
        <v>123</v>
      </c>
      <c r="L6" s="14">
        <v>120</v>
      </c>
      <c r="M6" s="14">
        <v>126</v>
      </c>
      <c r="N6" s="14">
        <v>1432</v>
      </c>
      <c r="O6" s="18"/>
    </row>
    <row r="7" spans="1:15" x14ac:dyDescent="0.25">
      <c r="A7" s="1" t="s">
        <v>19</v>
      </c>
      <c r="B7" s="14">
        <v>10191</v>
      </c>
      <c r="C7" s="14">
        <v>9512</v>
      </c>
      <c r="D7" s="14">
        <v>9009</v>
      </c>
      <c r="E7" s="14">
        <v>7939</v>
      </c>
      <c r="F7" s="14">
        <v>7946</v>
      </c>
      <c r="G7" s="14">
        <v>8161</v>
      </c>
      <c r="H7" s="14">
        <v>8084</v>
      </c>
      <c r="I7" s="14">
        <v>7729</v>
      </c>
      <c r="J7" s="14">
        <v>7329</v>
      </c>
      <c r="K7" s="14">
        <v>8234</v>
      </c>
      <c r="L7" s="14">
        <v>8221</v>
      </c>
      <c r="M7" s="14">
        <v>8838</v>
      </c>
      <c r="N7" s="14">
        <v>101193</v>
      </c>
      <c r="O7" s="18"/>
    </row>
    <row r="8" spans="1:15" x14ac:dyDescent="0.25">
      <c r="A8" s="1" t="s">
        <v>20</v>
      </c>
      <c r="B8" s="14">
        <v>444</v>
      </c>
      <c r="C8" s="14">
        <v>391</v>
      </c>
      <c r="D8" s="14">
        <v>407</v>
      </c>
      <c r="E8" s="14">
        <v>391</v>
      </c>
      <c r="F8" s="14">
        <v>369</v>
      </c>
      <c r="G8" s="14">
        <v>343</v>
      </c>
      <c r="H8" s="14">
        <v>343</v>
      </c>
      <c r="I8" s="14">
        <v>345</v>
      </c>
      <c r="J8" s="14">
        <v>345</v>
      </c>
      <c r="K8" s="14">
        <v>370</v>
      </c>
      <c r="L8" s="14">
        <v>350</v>
      </c>
      <c r="M8" s="14">
        <v>392</v>
      </c>
      <c r="N8" s="14">
        <v>4490</v>
      </c>
      <c r="O8" s="18"/>
    </row>
    <row r="9" spans="1:15" x14ac:dyDescent="0.25">
      <c r="A9" s="1" t="s">
        <v>0</v>
      </c>
      <c r="B9" s="14">
        <v>480</v>
      </c>
      <c r="C9" s="14">
        <v>474</v>
      </c>
      <c r="D9" s="14">
        <v>484</v>
      </c>
      <c r="E9" s="14">
        <v>405</v>
      </c>
      <c r="F9" s="14">
        <v>415</v>
      </c>
      <c r="G9" s="14">
        <v>415</v>
      </c>
      <c r="H9" s="14">
        <v>379</v>
      </c>
      <c r="I9" s="14">
        <v>382</v>
      </c>
      <c r="J9" s="14">
        <v>402</v>
      </c>
      <c r="K9" s="14">
        <v>441</v>
      </c>
      <c r="L9" s="14">
        <v>426</v>
      </c>
      <c r="M9" s="14">
        <v>455</v>
      </c>
      <c r="N9" s="14">
        <v>5158</v>
      </c>
      <c r="O9" s="18"/>
    </row>
    <row r="10" spans="1:15" x14ac:dyDescent="0.25">
      <c r="A10" s="1" t="s">
        <v>21</v>
      </c>
      <c r="B10" s="14">
        <v>4929</v>
      </c>
      <c r="C10" s="14">
        <v>4697</v>
      </c>
      <c r="D10" s="14">
        <v>4311</v>
      </c>
      <c r="E10" s="14">
        <v>3909</v>
      </c>
      <c r="F10" s="14">
        <v>3930</v>
      </c>
      <c r="G10" s="14">
        <v>3920</v>
      </c>
      <c r="H10" s="14">
        <v>3827</v>
      </c>
      <c r="I10" s="14">
        <v>3770</v>
      </c>
      <c r="J10" s="14">
        <v>3745</v>
      </c>
      <c r="K10" s="14">
        <v>4082</v>
      </c>
      <c r="L10" s="14">
        <v>4081</v>
      </c>
      <c r="M10" s="14">
        <v>4358</v>
      </c>
      <c r="N10" s="14">
        <v>49559</v>
      </c>
      <c r="O10" s="18"/>
    </row>
    <row r="11" spans="1:15" x14ac:dyDescent="0.25">
      <c r="A11" s="1" t="s">
        <v>22</v>
      </c>
      <c r="B11" s="14">
        <v>1446</v>
      </c>
      <c r="C11" s="14">
        <v>1322</v>
      </c>
      <c r="D11" s="14">
        <v>1244</v>
      </c>
      <c r="E11" s="14">
        <v>1148</v>
      </c>
      <c r="F11" s="14">
        <v>1218</v>
      </c>
      <c r="G11" s="14">
        <v>1183</v>
      </c>
      <c r="H11" s="14">
        <v>1066</v>
      </c>
      <c r="I11" s="14">
        <v>1123</v>
      </c>
      <c r="J11" s="14">
        <v>1103</v>
      </c>
      <c r="K11" s="14">
        <v>1172</v>
      </c>
      <c r="L11" s="14">
        <v>1143</v>
      </c>
      <c r="M11" s="14">
        <v>1332</v>
      </c>
      <c r="N11" s="14">
        <v>14500</v>
      </c>
      <c r="O11" s="18"/>
    </row>
    <row r="12" spans="1:15" x14ac:dyDescent="0.25">
      <c r="A12" s="1" t="s">
        <v>23</v>
      </c>
      <c r="B12" s="14">
        <v>2112</v>
      </c>
      <c r="C12" s="14">
        <v>1962</v>
      </c>
      <c r="D12" s="14">
        <v>1922</v>
      </c>
      <c r="E12" s="14">
        <v>1753</v>
      </c>
      <c r="F12" s="14">
        <v>1648</v>
      </c>
      <c r="G12" s="14">
        <v>1811</v>
      </c>
      <c r="H12" s="14">
        <v>1722</v>
      </c>
      <c r="I12" s="14">
        <v>1685</v>
      </c>
      <c r="J12" s="14">
        <v>1551</v>
      </c>
      <c r="K12" s="14">
        <v>1794</v>
      </c>
      <c r="L12" s="14">
        <v>1789</v>
      </c>
      <c r="M12" s="14">
        <v>1857</v>
      </c>
      <c r="N12" s="14">
        <v>21606</v>
      </c>
      <c r="O12" s="18"/>
    </row>
    <row r="13" spans="1:15" x14ac:dyDescent="0.25">
      <c r="A13" s="1" t="s">
        <v>24</v>
      </c>
      <c r="B13" s="14">
        <v>5008</v>
      </c>
      <c r="C13" s="14">
        <v>4572</v>
      </c>
      <c r="D13" s="14">
        <v>4706</v>
      </c>
      <c r="E13" s="14">
        <v>4013</v>
      </c>
      <c r="F13" s="14">
        <v>4138</v>
      </c>
      <c r="G13" s="14">
        <v>3910</v>
      </c>
      <c r="H13" s="14">
        <v>4070</v>
      </c>
      <c r="I13" s="14">
        <v>3924</v>
      </c>
      <c r="J13" s="14">
        <v>3809</v>
      </c>
      <c r="K13" s="14">
        <v>4174</v>
      </c>
      <c r="L13" s="14">
        <v>4106</v>
      </c>
      <c r="M13" s="14">
        <v>4426</v>
      </c>
      <c r="N13" s="14">
        <v>50856</v>
      </c>
      <c r="O13" s="18"/>
    </row>
    <row r="14" spans="1:15" x14ac:dyDescent="0.25">
      <c r="A14" s="1" t="s">
        <v>25</v>
      </c>
      <c r="B14" s="14">
        <v>4385</v>
      </c>
      <c r="C14" s="14">
        <v>3996</v>
      </c>
      <c r="D14" s="14">
        <v>4041</v>
      </c>
      <c r="E14" s="14">
        <v>3593</v>
      </c>
      <c r="F14" s="14">
        <v>3480</v>
      </c>
      <c r="G14" s="14">
        <v>3516</v>
      </c>
      <c r="H14" s="14">
        <v>3633</v>
      </c>
      <c r="I14" s="14">
        <v>3369</v>
      </c>
      <c r="J14" s="14">
        <v>3259</v>
      </c>
      <c r="K14" s="14">
        <v>3444</v>
      </c>
      <c r="L14" s="14">
        <v>3622</v>
      </c>
      <c r="M14" s="14">
        <v>3740</v>
      </c>
      <c r="N14" s="14">
        <v>44078</v>
      </c>
      <c r="O14" s="18"/>
    </row>
    <row r="15" spans="1:15" x14ac:dyDescent="0.25">
      <c r="A15" s="1" t="s">
        <v>26</v>
      </c>
      <c r="B15" s="14">
        <v>1074</v>
      </c>
      <c r="C15" s="14">
        <v>955</v>
      </c>
      <c r="D15" s="14">
        <v>1007</v>
      </c>
      <c r="E15" s="14">
        <v>838</v>
      </c>
      <c r="F15" s="14">
        <v>817</v>
      </c>
      <c r="G15" s="14">
        <v>848</v>
      </c>
      <c r="H15" s="14">
        <v>875</v>
      </c>
      <c r="I15" s="14">
        <v>788</v>
      </c>
      <c r="J15" s="14">
        <v>747</v>
      </c>
      <c r="K15" s="14">
        <v>789</v>
      </c>
      <c r="L15" s="14">
        <v>781</v>
      </c>
      <c r="M15" s="14">
        <v>862</v>
      </c>
      <c r="N15" s="14">
        <v>10381</v>
      </c>
      <c r="O15" s="18"/>
    </row>
    <row r="16" spans="1:15" x14ac:dyDescent="0.25">
      <c r="A16" s="1" t="s">
        <v>27</v>
      </c>
      <c r="B16" s="14">
        <v>1667</v>
      </c>
      <c r="C16" s="14">
        <v>1642</v>
      </c>
      <c r="D16" s="14">
        <v>1597</v>
      </c>
      <c r="E16" s="14">
        <v>1474</v>
      </c>
      <c r="F16" s="14">
        <v>1406</v>
      </c>
      <c r="G16" s="14">
        <v>1350</v>
      </c>
      <c r="H16" s="14">
        <v>1510</v>
      </c>
      <c r="I16" s="14">
        <v>1433</v>
      </c>
      <c r="J16" s="14">
        <v>1316</v>
      </c>
      <c r="K16" s="14">
        <v>1366</v>
      </c>
      <c r="L16" s="14">
        <v>1346</v>
      </c>
      <c r="M16" s="14">
        <v>1449</v>
      </c>
      <c r="N16" s="14">
        <v>17556</v>
      </c>
      <c r="O16" s="18"/>
    </row>
    <row r="17" spans="1:15" x14ac:dyDescent="0.25">
      <c r="A17" s="1" t="s">
        <v>28</v>
      </c>
      <c r="B17" s="14">
        <v>6244</v>
      </c>
      <c r="C17" s="14">
        <v>5458</v>
      </c>
      <c r="D17" s="14">
        <v>5238</v>
      </c>
      <c r="E17" s="14">
        <v>4781</v>
      </c>
      <c r="F17" s="14">
        <v>4804</v>
      </c>
      <c r="G17" s="14">
        <v>4803</v>
      </c>
      <c r="H17" s="14">
        <v>4685</v>
      </c>
      <c r="I17" s="14">
        <v>4461</v>
      </c>
      <c r="J17" s="14">
        <v>4138</v>
      </c>
      <c r="K17" s="14">
        <v>4471</v>
      </c>
      <c r="L17" s="14">
        <v>4442</v>
      </c>
      <c r="M17" s="14">
        <v>4910</v>
      </c>
      <c r="N17" s="14">
        <v>58435</v>
      </c>
      <c r="O17" s="18"/>
    </row>
    <row r="18" spans="1:15" x14ac:dyDescent="0.25">
      <c r="A18" s="1" t="s">
        <v>29</v>
      </c>
      <c r="B18" s="14">
        <v>1537</v>
      </c>
      <c r="C18" s="14">
        <v>1402</v>
      </c>
      <c r="D18" s="14">
        <v>1347</v>
      </c>
      <c r="E18" s="14">
        <v>1223</v>
      </c>
      <c r="F18" s="14">
        <v>1154</v>
      </c>
      <c r="G18" s="14">
        <v>1182</v>
      </c>
      <c r="H18" s="14">
        <v>1244</v>
      </c>
      <c r="I18" s="14">
        <v>1144</v>
      </c>
      <c r="J18" s="14">
        <v>1083</v>
      </c>
      <c r="K18" s="14">
        <v>1161</v>
      </c>
      <c r="L18" s="14">
        <v>1182</v>
      </c>
      <c r="M18" s="14">
        <v>1311</v>
      </c>
      <c r="N18" s="14">
        <v>14970</v>
      </c>
      <c r="O18" s="18"/>
    </row>
    <row r="19" spans="1:15" x14ac:dyDescent="0.25">
      <c r="A19" s="1" t="s">
        <v>30</v>
      </c>
      <c r="B19" s="14">
        <v>433</v>
      </c>
      <c r="C19" s="14">
        <v>334</v>
      </c>
      <c r="D19" s="14">
        <v>366</v>
      </c>
      <c r="E19" s="14">
        <v>287</v>
      </c>
      <c r="F19" s="14">
        <v>274</v>
      </c>
      <c r="G19" s="14">
        <v>299</v>
      </c>
      <c r="H19" s="14">
        <v>316</v>
      </c>
      <c r="I19" s="14">
        <v>329</v>
      </c>
      <c r="J19" s="14">
        <v>269</v>
      </c>
      <c r="K19" s="14">
        <v>286</v>
      </c>
      <c r="L19" s="14">
        <v>292</v>
      </c>
      <c r="M19" s="14">
        <v>292</v>
      </c>
      <c r="N19" s="14">
        <v>3777</v>
      </c>
      <c r="O19" s="18"/>
    </row>
    <row r="20" spans="1:15" x14ac:dyDescent="0.25">
      <c r="A20" s="1" t="s">
        <v>31</v>
      </c>
      <c r="B20" s="14">
        <v>6257</v>
      </c>
      <c r="C20" s="14">
        <v>5143</v>
      </c>
      <c r="D20" s="14">
        <v>4918</v>
      </c>
      <c r="E20" s="14">
        <v>4517</v>
      </c>
      <c r="F20" s="14">
        <v>4338</v>
      </c>
      <c r="G20" s="14">
        <v>4412</v>
      </c>
      <c r="H20" s="14">
        <v>4286</v>
      </c>
      <c r="I20" s="14">
        <v>4196</v>
      </c>
      <c r="J20" s="14">
        <v>3813</v>
      </c>
      <c r="K20" s="14">
        <v>4065</v>
      </c>
      <c r="L20" s="14">
        <v>4175</v>
      </c>
      <c r="M20" s="14">
        <v>4662</v>
      </c>
      <c r="N20" s="14">
        <v>54782</v>
      </c>
      <c r="O20" s="18"/>
    </row>
    <row r="21" spans="1:15" x14ac:dyDescent="0.25">
      <c r="A21" s="1" t="s">
        <v>32</v>
      </c>
      <c r="B21" s="14">
        <v>4257</v>
      </c>
      <c r="C21" s="14">
        <v>3783</v>
      </c>
      <c r="D21" s="14">
        <v>3781</v>
      </c>
      <c r="E21" s="14">
        <v>3262</v>
      </c>
      <c r="F21" s="14">
        <v>3116</v>
      </c>
      <c r="G21" s="14">
        <v>3237</v>
      </c>
      <c r="H21" s="14">
        <v>3125</v>
      </c>
      <c r="I21" s="14">
        <v>3091</v>
      </c>
      <c r="J21" s="14">
        <v>2892</v>
      </c>
      <c r="K21" s="14">
        <v>2941</v>
      </c>
      <c r="L21" s="14">
        <v>3071</v>
      </c>
      <c r="M21" s="14">
        <v>3345</v>
      </c>
      <c r="N21" s="14">
        <v>39901</v>
      </c>
      <c r="O21" s="18"/>
    </row>
    <row r="22" spans="1:15" x14ac:dyDescent="0.25">
      <c r="A22" s="1" t="s">
        <v>33</v>
      </c>
      <c r="B22" s="14">
        <v>644</v>
      </c>
      <c r="C22" s="14">
        <v>660</v>
      </c>
      <c r="D22" s="14">
        <v>657</v>
      </c>
      <c r="E22" s="14">
        <v>504</v>
      </c>
      <c r="F22" s="14">
        <v>548</v>
      </c>
      <c r="G22" s="14">
        <v>536</v>
      </c>
      <c r="H22" s="14">
        <v>543</v>
      </c>
      <c r="I22" s="14">
        <v>497</v>
      </c>
      <c r="J22" s="14">
        <v>467</v>
      </c>
      <c r="K22" s="14">
        <v>470</v>
      </c>
      <c r="L22" s="14">
        <v>500</v>
      </c>
      <c r="M22" s="14">
        <v>584</v>
      </c>
      <c r="N22" s="14">
        <v>6610</v>
      </c>
      <c r="O22" s="18"/>
    </row>
    <row r="23" spans="1:15" x14ac:dyDescent="0.25">
      <c r="A23" s="1" t="s">
        <v>34</v>
      </c>
      <c r="B23" s="14">
        <v>2275</v>
      </c>
      <c r="C23" s="14">
        <v>1991</v>
      </c>
      <c r="D23" s="14">
        <v>2007</v>
      </c>
      <c r="E23" s="14">
        <v>1687</v>
      </c>
      <c r="F23" s="14">
        <v>1626</v>
      </c>
      <c r="G23" s="14">
        <v>1647</v>
      </c>
      <c r="H23" s="14">
        <v>1635</v>
      </c>
      <c r="I23" s="14">
        <v>1547</v>
      </c>
      <c r="J23" s="14">
        <v>1379</v>
      </c>
      <c r="K23" s="14">
        <v>1459</v>
      </c>
      <c r="L23" s="14">
        <v>1627</v>
      </c>
      <c r="M23" s="14">
        <v>1683</v>
      </c>
      <c r="N23" s="14">
        <v>20563</v>
      </c>
      <c r="O23" s="18"/>
    </row>
    <row r="24" spans="1:15" x14ac:dyDescent="0.25">
      <c r="A24" s="1" t="s">
        <v>35</v>
      </c>
      <c r="B24" s="14">
        <v>6062</v>
      </c>
      <c r="C24" s="14">
        <v>5147</v>
      </c>
      <c r="D24" s="14">
        <v>5137</v>
      </c>
      <c r="E24" s="14">
        <v>4549</v>
      </c>
      <c r="F24" s="14">
        <v>4191</v>
      </c>
      <c r="G24" s="14">
        <v>4211</v>
      </c>
      <c r="H24" s="14">
        <v>4225</v>
      </c>
      <c r="I24" s="14">
        <v>4144</v>
      </c>
      <c r="J24" s="14">
        <v>3662</v>
      </c>
      <c r="K24" s="14">
        <v>3891</v>
      </c>
      <c r="L24" s="14">
        <v>4077</v>
      </c>
      <c r="M24" s="14">
        <v>4459</v>
      </c>
      <c r="N24" s="14">
        <v>53755</v>
      </c>
      <c r="O24" s="18"/>
    </row>
    <row r="25" spans="1:15" x14ac:dyDescent="0.25">
      <c r="A25" s="1" t="s">
        <v>36</v>
      </c>
      <c r="B25" s="14">
        <v>1799</v>
      </c>
      <c r="C25" s="14">
        <v>1473</v>
      </c>
      <c r="D25" s="14">
        <v>1615</v>
      </c>
      <c r="E25" s="14">
        <v>1472</v>
      </c>
      <c r="F25" s="14">
        <v>1428</v>
      </c>
      <c r="G25" s="14">
        <v>1385</v>
      </c>
      <c r="H25" s="14">
        <v>1309</v>
      </c>
      <c r="I25" s="14">
        <v>1382</v>
      </c>
      <c r="J25" s="14">
        <v>1243</v>
      </c>
      <c r="K25" s="14">
        <v>1275</v>
      </c>
      <c r="L25" s="14">
        <v>1379</v>
      </c>
      <c r="M25" s="14">
        <v>1446</v>
      </c>
      <c r="N25" s="14">
        <v>17206</v>
      </c>
      <c r="O25" s="18"/>
    </row>
    <row r="26" spans="1:15" s="9" customFormat="1" x14ac:dyDescent="0.25">
      <c r="A26" s="8" t="s">
        <v>37</v>
      </c>
      <c r="B26" s="19">
        <v>30026</v>
      </c>
      <c r="C26" s="19">
        <v>28215</v>
      </c>
      <c r="D26" s="19">
        <v>26885</v>
      </c>
      <c r="E26" s="19">
        <v>23900</v>
      </c>
      <c r="F26" s="19">
        <v>24002</v>
      </c>
      <c r="G26" s="19">
        <v>24213</v>
      </c>
      <c r="H26" s="19">
        <v>24248</v>
      </c>
      <c r="I26" s="19">
        <v>23067</v>
      </c>
      <c r="J26" s="19">
        <v>22201</v>
      </c>
      <c r="K26" s="19">
        <v>24822</v>
      </c>
      <c r="L26" s="19">
        <v>24621</v>
      </c>
      <c r="M26" s="19">
        <v>26301</v>
      </c>
      <c r="N26" s="15">
        <v>302501</v>
      </c>
      <c r="O26" s="18"/>
    </row>
    <row r="27" spans="1:15" s="9" customFormat="1" x14ac:dyDescent="0.25">
      <c r="A27" s="8" t="s">
        <v>38</v>
      </c>
      <c r="B27" s="19">
        <v>13370</v>
      </c>
      <c r="C27" s="19">
        <v>12051</v>
      </c>
      <c r="D27" s="19">
        <v>11883</v>
      </c>
      <c r="E27" s="19">
        <v>10686</v>
      </c>
      <c r="F27" s="19">
        <v>10507</v>
      </c>
      <c r="G27" s="19">
        <v>10517</v>
      </c>
      <c r="H27" s="19">
        <v>10703</v>
      </c>
      <c r="I27" s="19">
        <v>10051</v>
      </c>
      <c r="J27" s="19">
        <v>9460</v>
      </c>
      <c r="K27" s="19">
        <v>10070</v>
      </c>
      <c r="L27" s="19">
        <v>10191</v>
      </c>
      <c r="M27" s="19">
        <v>10961</v>
      </c>
      <c r="N27" s="15">
        <v>130450</v>
      </c>
      <c r="O27" s="18"/>
    </row>
    <row r="28" spans="1:15" s="9" customFormat="1" x14ac:dyDescent="0.25">
      <c r="A28" s="8" t="s">
        <v>39</v>
      </c>
      <c r="B28" s="19">
        <v>23264</v>
      </c>
      <c r="C28" s="19">
        <v>19933</v>
      </c>
      <c r="D28" s="19">
        <v>19828</v>
      </c>
      <c r="E28" s="19">
        <v>17501</v>
      </c>
      <c r="F28" s="19">
        <v>16675</v>
      </c>
      <c r="G28" s="19">
        <v>16909</v>
      </c>
      <c r="H28" s="19">
        <v>16683</v>
      </c>
      <c r="I28" s="19">
        <v>16330</v>
      </c>
      <c r="J28" s="19">
        <v>14808</v>
      </c>
      <c r="K28" s="19">
        <v>15548</v>
      </c>
      <c r="L28" s="19">
        <v>16303</v>
      </c>
      <c r="M28" s="19">
        <v>17782</v>
      </c>
      <c r="N28" s="15">
        <v>211564</v>
      </c>
      <c r="O28" s="18"/>
    </row>
    <row r="29" spans="1:15" s="2" customFormat="1" x14ac:dyDescent="0.25">
      <c r="A29" s="10" t="s">
        <v>40</v>
      </c>
      <c r="B29" s="20">
        <v>66660</v>
      </c>
      <c r="C29" s="20">
        <v>60199</v>
      </c>
      <c r="D29" s="20">
        <v>58596</v>
      </c>
      <c r="E29" s="20">
        <v>52087</v>
      </c>
      <c r="F29" s="20">
        <v>51184</v>
      </c>
      <c r="G29" s="20">
        <v>51639</v>
      </c>
      <c r="H29" s="20">
        <v>51634</v>
      </c>
      <c r="I29" s="20">
        <v>49448</v>
      </c>
      <c r="J29" s="20">
        <v>46469</v>
      </c>
      <c r="K29" s="20">
        <v>50440</v>
      </c>
      <c r="L29" s="20">
        <v>51115</v>
      </c>
      <c r="M29" s="20">
        <v>55044</v>
      </c>
      <c r="N29" s="16">
        <v>644515</v>
      </c>
      <c r="O29" s="18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13</vt:i4>
      </vt:variant>
    </vt:vector>
  </HeadingPairs>
  <TitlesOfParts>
    <vt:vector size="13" baseType="lpstr">
      <vt:lpstr>Decessi totali 2011</vt:lpstr>
      <vt:lpstr>Decessi totali 2012</vt:lpstr>
      <vt:lpstr>Decessi totali 2013</vt:lpstr>
      <vt:lpstr>Decessi totali 2014</vt:lpstr>
      <vt:lpstr>Decessi totali 2015</vt:lpstr>
      <vt:lpstr>Decessi totali 2016</vt:lpstr>
      <vt:lpstr>Decessi totali 2017</vt:lpstr>
      <vt:lpstr>Decessi totali 2018</vt:lpstr>
      <vt:lpstr>Decessi totali 2019</vt:lpstr>
      <vt:lpstr>Decessi totali 2020</vt:lpstr>
      <vt:lpstr>Decessi totali 2021</vt:lpstr>
      <vt:lpstr>Decessi totali 2022</vt:lpstr>
      <vt:lpstr>Decessi totali 2023</vt:lpstr>
    </vt:vector>
  </TitlesOfParts>
  <Company>istat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Battaglini</dc:creator>
  <cp:lastModifiedBy>Marco Battaglini</cp:lastModifiedBy>
  <dcterms:created xsi:type="dcterms:W3CDTF">2020-04-28T12:40:39Z</dcterms:created>
  <dcterms:modified xsi:type="dcterms:W3CDTF">2023-06-15T12:20:45Z</dcterms:modified>
</cp:coreProperties>
</file>