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Archivos de Liquidacion ext doc\11- Noviembre\Archivos de Entrada\"/>
    </mc:Choice>
  </mc:AlternateContent>
  <bookViews>
    <workbookView xWindow="-120" yWindow="-120" windowWidth="20736" windowHeight="11160"/>
  </bookViews>
  <sheets>
    <sheet name="PrimariasNormales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<sst xmlns="http://schemas.openxmlformats.org/spreadsheetml/2006/main" count="151" uniqueCount="66">
  <si>
    <t>I</t>
  </si>
  <si>
    <t>NULL</t>
  </si>
  <si>
    <t>NR</t>
  </si>
  <si>
    <t>MJ</t>
  </si>
  <si>
    <t>T</t>
  </si>
  <si>
    <t>33 MAYOR JERARQUIA</t>
  </si>
  <si>
    <t>LE</t>
  </si>
  <si>
    <t>S</t>
  </si>
  <si>
    <t>UT</t>
  </si>
  <si>
    <t>27 REPRESENTACION POLITICA SIN GOCE DE HAB</t>
  </si>
  <si>
    <t>CP</t>
  </si>
  <si>
    <t>33 MAYOR REMUNERACION</t>
  </si>
  <si>
    <t>UBICACION PROVISORIA</t>
  </si>
  <si>
    <t>PE</t>
  </si>
  <si>
    <t>PERMUTA</t>
  </si>
  <si>
    <t>CAT</t>
  </si>
  <si>
    <t>CUISE</t>
  </si>
  <si>
    <t>Organizaciones</t>
  </si>
  <si>
    <t>CUPOF</t>
  </si>
  <si>
    <t>Sit.Rev.</t>
  </si>
  <si>
    <t>DNI</t>
  </si>
  <si>
    <t>Docente</t>
  </si>
  <si>
    <t>CodCar</t>
  </si>
  <si>
    <t>Cargo Salarial</t>
  </si>
  <si>
    <t>Horas</t>
  </si>
  <si>
    <t>Fecha Lic.</t>
  </si>
  <si>
    <t>Licencia</t>
  </si>
  <si>
    <t>Sit.Laboral</t>
  </si>
  <si>
    <t>Sit.Extraordinaria</t>
  </si>
  <si>
    <t>Control</t>
  </si>
  <si>
    <t>IBAÑEZ MARCELA DEL CARMEN</t>
  </si>
  <si>
    <t>HERRERA ANALIA ESPERANZA</t>
  </si>
  <si>
    <t>VILLALBA GLORIA MARCELA</t>
  </si>
  <si>
    <t>RUIZ MARIA EUGENIA</t>
  </si>
  <si>
    <t>COMAN ALEJANDRA AZUCENA</t>
  </si>
  <si>
    <t>ISLAS SONIA ELIZABETH</t>
  </si>
  <si>
    <t>QUINTANA MAGDALENA DOLORES</t>
  </si>
  <si>
    <t>OBAID HECTOR HUGO</t>
  </si>
  <si>
    <t>ESCUELA NORMAL SUPERIOR REPUBLICA DEL ECUADOR</t>
  </si>
  <si>
    <t>MAESTRO DE GRADO DEPTO.APLICACION ESCU</t>
  </si>
  <si>
    <t>MAESTRO GRADO DEPTO.DE APLICACION 1RA.</t>
  </si>
  <si>
    <t>80435-E1Y2-EGB-4-B-MG-CONTEGB2-T-1/9/2009-PP-C</t>
  </si>
  <si>
    <t>ESCUELA NORMAL SUPERIOR MANUEL BELGRANO</t>
  </si>
  <si>
    <t>80443-E1Y2-EGB-1-A-MDG-NN-T-18/7/2005-PP-C</t>
  </si>
  <si>
    <t>80443-E1Y2-EGB-1-E-MDG-CONEGB1-T-18/7/2005-PP-C</t>
  </si>
  <si>
    <t>ORELLANA MIRIAM YOLANDA</t>
  </si>
  <si>
    <t>80443-E1Y2-EGB-4-D-MDG-NN-T-18/7/2005-PP-C</t>
  </si>
  <si>
    <t>VERON NANCY DEL VALLE</t>
  </si>
  <si>
    <t>80443-E1Y2-EGB-4-E-MDG-CONTEGB2-T-18/7/2005-PP-C</t>
  </si>
  <si>
    <t>HILAL MARTA</t>
  </si>
  <si>
    <t>80443-E1Y2-EGB-4-F-MG-CONTEGB2-T-24/9/2014-PP-C</t>
  </si>
  <si>
    <t>BAZAN TERESA DEL VALLE</t>
  </si>
  <si>
    <t>BURGOS KARINA NOEMI</t>
  </si>
  <si>
    <t>80443-E1Y2-EGB-5-C-MDG-CONTEGB2-T-18/7/2005-PP-C</t>
  </si>
  <si>
    <t>80443-E1Y2-EGB-5-D-MDG-CONTEGB2-T-14/7/2005-PP-C</t>
  </si>
  <si>
    <t>80443-E1Y2-EGB-5-E-MDG-CONTEGB2-T-18/7/2005-PP-C</t>
  </si>
  <si>
    <t>ISLAS DORYS JUDITH</t>
  </si>
  <si>
    <t>80443-E1Y2-EGB-5-F-MG-CONTEGB2-T-1/7/2015-PP-C</t>
  </si>
  <si>
    <t>80443-E1Y2-EGB-E-2-MARE-NN-T-30/12/2010-PP-C</t>
  </si>
  <si>
    <t>ESCUELA NORMAL SUPERIOR DR.BENJAMIN GOROSTIAGA</t>
  </si>
  <si>
    <t>80451-E1Y2-EGB-1-B-MG-CONEGB1-T-1/3/2008-PP-C</t>
  </si>
  <si>
    <t>GONZALEZ ARIEL ANGILIO</t>
  </si>
  <si>
    <t>80451-E1Y2-EGB-6-B-MG-CONTEGB2-T-1/3/2008-PP-C</t>
  </si>
  <si>
    <t>80451-E1Y2-EGB-6-C-MG-CONTEGB2-M-18/3/2013-PT-C</t>
  </si>
  <si>
    <t>DIAZ ROXANA ALEJANDRA</t>
  </si>
  <si>
    <t>80451-E1Y2-EGB-7-D-MG-CONEGB-M-15/2/2016-PP-C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</si>
</sst>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47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O17" totalsRowShown="0" headerRowDxfId="0">
  <autoFilter ref="A1:O17"/>
  <sortState ref="A2:O2011">
    <sortCondition ref="A2:A2011"/>
    <sortCondition ref="B2:B2011"/>
    <sortCondition ref="D2:D2011"/>
    <sortCondition ref="E2:E2011"/>
  </sortState>
  <tableColumns count="15">
    <tableColumn id="1" name="CAT"/>
    <tableColumn id="2" name="CUISE"/>
    <tableColumn id="3" name="Organizaciones"/>
    <tableColumn id="4" name="CUPOF"/>
    <tableColumn id="5" name="Sit.Rev."/>
    <tableColumn id="6" name="DNI"/>
    <tableColumn id="7" name="Docente"/>
    <tableColumn id="8" name="CodCar"/>
    <tableColumn id="9" name="Cargo Salarial"/>
    <tableColumn id="10" name="Horas"/>
    <tableColumn id="11" name="Fecha Lic."/>
    <tableColumn id="12" name="Licencia"/>
    <tableColumn id="13" name="Sit.Laboral"/>
    <tableColumn id="14" name="Sit.Extraordinaria"/>
    <tableColumn id="15" name="Contr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topLeftCell="E3" workbookViewId="0">
      <selection activeCell="F2" sqref="F2:F17"/>
    </sheetView>
  </sheetViews>
  <sheetFormatPr baseColWidth="10" defaultRowHeight="28.5" customHeight="1" x14ac:dyDescent="0.3"/>
  <cols>
    <col min="1" max="2" width="11.44140625" style="2"/>
    <col min="3" max="3" width="35.88671875" customWidth="1"/>
    <col min="4" max="4" width="41.109375" customWidth="1"/>
    <col min="5" max="5" width="4.6640625" style="2" customWidth="1"/>
    <col min="7" max="7" width="30.44140625" customWidth="1"/>
    <col min="8" max="8" width="11.88671875" style="2" customWidth="1"/>
    <col min="9" max="9" width="47.6640625" customWidth="1"/>
    <col min="10" max="10" width="11.44140625" style="2"/>
    <col min="11" max="11" width="19.5546875" style="5" customWidth="1"/>
    <col min="12" max="12" width="42.44140625" customWidth="1"/>
    <col min="13" max="13" width="18.6640625" style="2" customWidth="1"/>
    <col min="14" max="14" width="26.33203125" style="2" customWidth="1"/>
  </cols>
  <sheetData>
    <row r="1" spans="1:15" s="2" customFormat="1" ht="28.5" customHeight="1" x14ac:dyDescent="0.3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4" t="s">
        <v>25</v>
      </c>
      <c r="L1" s="3" t="s">
        <v>26</v>
      </c>
      <c r="M1" s="3" t="s">
        <v>27</v>
      </c>
      <c r="N1" s="3" t="s">
        <v>28</v>
      </c>
      <c r="O1" s="3" t="s">
        <v>29</v>
      </c>
    </row>
    <row r="2" spans="1:15" ht="28.5" customHeight="1" x14ac:dyDescent="0.3">
      <c r="A2" s="1">
        <v>1</v>
      </c>
      <c r="B2" s="1">
        <v>80435</v>
      </c>
      <c r="C2" s="1" t="s">
        <v>38</v>
      </c>
      <c r="D2" s="1" t="s">
        <v>41</v>
      </c>
      <c r="E2" s="1" t="s">
        <v>4</v>
      </c>
      <c r="F2" s="1">
        <v>20738252</v>
      </c>
      <c r="G2" s="1" t="s">
        <v>30</v>
      </c>
      <c r="H2" s="1">
        <v>60716</v>
      </c>
      <c r="I2" s="1" t="s">
        <v>39</v>
      </c>
      <c r="J2" s="1">
        <v>0</v>
      </c>
      <c r="K2" s="6">
        <v>44748</v>
      </c>
      <c r="L2" s="1" t="s">
        <v>5</v>
      </c>
      <c r="M2" s="1" t="s">
        <v>6</v>
      </c>
      <c r="N2" s="1" t="s">
        <v>3</v>
      </c>
      <c r="O2" s="1" t="s">
        <v>1</v>
      </c>
    </row>
    <row r="3" spans="1:15" ht="28.5" customHeight="1" x14ac:dyDescent="0.3">
      <c r="A3" s="1">
        <v>1</v>
      </c>
      <c r="B3" s="1">
        <v>80443</v>
      </c>
      <c r="C3" s="1" t="s">
        <v>42</v>
      </c>
      <c r="D3" s="1" t="s">
        <v>43</v>
      </c>
      <c r="E3" s="1" t="s">
        <v>4</v>
      </c>
      <c r="F3" s="1">
        <v>22204195</v>
      </c>
      <c r="G3" s="1" t="s">
        <v>34</v>
      </c>
      <c r="H3" s="1">
        <v>60714</v>
      </c>
      <c r="I3" s="1" t="s">
        <v>40</v>
      </c>
      <c r="J3" s="1">
        <v>0</v>
      </c>
      <c r="K3" s="6">
        <v>41401</v>
      </c>
      <c r="L3" s="1" t="s">
        <v>11</v>
      </c>
      <c r="M3" s="1" t="s">
        <v>6</v>
      </c>
      <c r="N3" s="1" t="s">
        <v>3</v>
      </c>
      <c r="O3" s="1">
        <v>59080482</v>
      </c>
    </row>
    <row r="4" spans="1:15" ht="28.5" customHeight="1" x14ac:dyDescent="0.3">
      <c r="A4" s="1">
        <v>1</v>
      </c>
      <c r="B4" s="1">
        <v>80443</v>
      </c>
      <c r="C4" s="1" t="s">
        <v>42</v>
      </c>
      <c r="D4" s="1" t="s">
        <v>44</v>
      </c>
      <c r="E4" s="1" t="s">
        <v>0</v>
      </c>
      <c r="F4" s="1">
        <v>23428239</v>
      </c>
      <c r="G4" s="1" t="s">
        <v>45</v>
      </c>
      <c r="H4" s="1">
        <v>60716</v>
      </c>
      <c r="I4" s="1" t="s">
        <v>39</v>
      </c>
      <c r="J4" s="1">
        <v>0</v>
      </c>
      <c r="K4" s="6">
        <v>40472</v>
      </c>
      <c r="L4" s="1" t="s">
        <v>5</v>
      </c>
      <c r="M4" s="1" t="s">
        <v>6</v>
      </c>
      <c r="N4" s="1" t="s">
        <v>3</v>
      </c>
      <c r="O4" s="1" t="s">
        <v>1</v>
      </c>
    </row>
    <row r="5" spans="1:15" ht="28.5" customHeight="1" x14ac:dyDescent="0.3">
      <c r="A5" s="1">
        <v>1</v>
      </c>
      <c r="B5" s="1">
        <v>80443</v>
      </c>
      <c r="C5" s="1" t="s">
        <v>42</v>
      </c>
      <c r="D5" s="1" t="s">
        <v>46</v>
      </c>
      <c r="E5" s="1" t="s">
        <v>4</v>
      </c>
      <c r="F5" s="1">
        <v>26928216</v>
      </c>
      <c r="G5" s="1" t="s">
        <v>47</v>
      </c>
      <c r="H5" s="1">
        <v>60716</v>
      </c>
      <c r="I5" s="1" t="s">
        <v>39</v>
      </c>
      <c r="J5" s="1">
        <v>0</v>
      </c>
      <c r="K5" s="6">
        <v>43026</v>
      </c>
      <c r="L5" s="1" t="s">
        <v>14</v>
      </c>
      <c r="M5" s="1" t="s">
        <v>6</v>
      </c>
      <c r="N5" s="1" t="s">
        <v>13</v>
      </c>
      <c r="O5" s="1" t="s">
        <v>1</v>
      </c>
    </row>
    <row r="6" spans="1:15" ht="28.5" customHeight="1" x14ac:dyDescent="0.3">
      <c r="A6" s="1">
        <v>1</v>
      </c>
      <c r="B6" s="1">
        <v>80443</v>
      </c>
      <c r="C6" s="1" t="s">
        <v>42</v>
      </c>
      <c r="D6" s="1" t="s">
        <v>48</v>
      </c>
      <c r="E6" s="1" t="s">
        <v>4</v>
      </c>
      <c r="F6" s="1">
        <v>5174077</v>
      </c>
      <c r="G6" s="1" t="s">
        <v>49</v>
      </c>
      <c r="H6" s="1">
        <v>60714</v>
      </c>
      <c r="I6" s="1" t="s">
        <v>40</v>
      </c>
      <c r="J6" s="1">
        <v>0</v>
      </c>
      <c r="K6" s="6">
        <v>38551</v>
      </c>
      <c r="L6" s="1" t="s">
        <v>5</v>
      </c>
      <c r="M6" s="1" t="s">
        <v>6</v>
      </c>
      <c r="N6" s="1" t="s">
        <v>3</v>
      </c>
      <c r="O6" s="1" t="s">
        <v>1</v>
      </c>
    </row>
    <row r="7" spans="1:15" ht="28.5" customHeight="1" x14ac:dyDescent="0.3">
      <c r="A7" s="1">
        <v>1</v>
      </c>
      <c r="B7" s="1">
        <v>80443</v>
      </c>
      <c r="C7" s="1" t="s">
        <v>42</v>
      </c>
      <c r="D7" s="1" t="s">
        <v>50</v>
      </c>
      <c r="E7" s="1" t="s">
        <v>4</v>
      </c>
      <c r="F7" s="1">
        <v>17765969</v>
      </c>
      <c r="G7" s="1" t="s">
        <v>51</v>
      </c>
      <c r="H7" s="1">
        <v>60716</v>
      </c>
      <c r="I7" s="1" t="s">
        <v>39</v>
      </c>
      <c r="J7" s="1">
        <v>0</v>
      </c>
      <c r="K7" s="6">
        <v>42003</v>
      </c>
      <c r="L7" s="1" t="s">
        <v>5</v>
      </c>
      <c r="M7" s="1" t="s">
        <v>6</v>
      </c>
      <c r="N7" s="1" t="s">
        <v>3</v>
      </c>
      <c r="O7" s="1">
        <v>59127124</v>
      </c>
    </row>
    <row r="8" spans="1:15" ht="28.5" customHeight="1" x14ac:dyDescent="0.3">
      <c r="A8" s="1">
        <v>1</v>
      </c>
      <c r="B8" s="1">
        <v>80443</v>
      </c>
      <c r="C8" s="1" t="s">
        <v>42</v>
      </c>
      <c r="D8" s="1" t="s">
        <v>50</v>
      </c>
      <c r="E8" s="1" t="s">
        <v>7</v>
      </c>
      <c r="F8" s="1">
        <v>22208644</v>
      </c>
      <c r="G8" s="1" t="s">
        <v>52</v>
      </c>
      <c r="H8" s="1">
        <v>60716</v>
      </c>
      <c r="I8" s="1" t="s">
        <v>39</v>
      </c>
      <c r="J8" s="1">
        <v>0</v>
      </c>
      <c r="K8" s="6">
        <v>42347</v>
      </c>
      <c r="L8" s="1" t="s">
        <v>5</v>
      </c>
      <c r="M8" s="1" t="s">
        <v>6</v>
      </c>
      <c r="N8" s="1" t="s">
        <v>3</v>
      </c>
      <c r="O8" s="1">
        <v>59128853</v>
      </c>
    </row>
    <row r="9" spans="1:15" ht="28.5" customHeight="1" x14ac:dyDescent="0.3">
      <c r="A9" s="1">
        <v>1</v>
      </c>
      <c r="B9" s="1">
        <v>80443</v>
      </c>
      <c r="C9" s="1" t="s">
        <v>42</v>
      </c>
      <c r="D9" s="1" t="s">
        <v>53</v>
      </c>
      <c r="E9" s="1" t="s">
        <v>4</v>
      </c>
      <c r="F9" s="1">
        <v>22422192</v>
      </c>
      <c r="G9" s="1" t="s">
        <v>35</v>
      </c>
      <c r="H9" s="1">
        <v>60714</v>
      </c>
      <c r="I9" s="1" t="s">
        <v>40</v>
      </c>
      <c r="J9" s="1">
        <v>0</v>
      </c>
      <c r="K9" s="6">
        <v>43150</v>
      </c>
      <c r="L9" s="1" t="s">
        <v>9</v>
      </c>
      <c r="M9" s="1" t="s">
        <v>6</v>
      </c>
      <c r="N9" s="1" t="s">
        <v>10</v>
      </c>
      <c r="O9" s="1">
        <v>59078914</v>
      </c>
    </row>
    <row r="10" spans="1:15" ht="28.5" customHeight="1" x14ac:dyDescent="0.3">
      <c r="A10" s="1">
        <v>1</v>
      </c>
      <c r="B10" s="1">
        <v>80443</v>
      </c>
      <c r="C10" s="1" t="s">
        <v>42</v>
      </c>
      <c r="D10" s="1" t="s">
        <v>54</v>
      </c>
      <c r="E10" s="1" t="s">
        <v>4</v>
      </c>
      <c r="F10" s="1">
        <v>17058904</v>
      </c>
      <c r="G10" s="1" t="s">
        <v>37</v>
      </c>
      <c r="H10" s="1">
        <v>60716</v>
      </c>
      <c r="I10" s="1" t="s">
        <v>39</v>
      </c>
      <c r="J10" s="1">
        <v>0</v>
      </c>
      <c r="K10" s="6">
        <v>42905</v>
      </c>
      <c r="L10" s="1" t="s">
        <v>12</v>
      </c>
      <c r="M10" s="1" t="s">
        <v>6</v>
      </c>
      <c r="N10" s="1" t="s">
        <v>8</v>
      </c>
      <c r="O10" s="1" t="s">
        <v>1</v>
      </c>
    </row>
    <row r="11" spans="1:15" ht="28.5" customHeight="1" x14ac:dyDescent="0.3">
      <c r="A11" s="1">
        <v>1</v>
      </c>
      <c r="B11" s="1">
        <v>80443</v>
      </c>
      <c r="C11" s="1" t="s">
        <v>42</v>
      </c>
      <c r="D11" s="1" t="s">
        <v>55</v>
      </c>
      <c r="E11" s="1" t="s">
        <v>0</v>
      </c>
      <c r="F11" s="1">
        <v>18037020</v>
      </c>
      <c r="G11" s="1" t="s">
        <v>56</v>
      </c>
      <c r="H11" s="1">
        <v>60714</v>
      </c>
      <c r="I11" s="1" t="s">
        <v>40</v>
      </c>
      <c r="J11" s="1">
        <v>0</v>
      </c>
      <c r="K11" s="6">
        <v>42003</v>
      </c>
      <c r="L11" s="1" t="s">
        <v>5</v>
      </c>
      <c r="M11" s="1" t="s">
        <v>6</v>
      </c>
      <c r="N11" s="1" t="s">
        <v>3</v>
      </c>
      <c r="O11" s="1">
        <v>59005432</v>
      </c>
    </row>
    <row r="12" spans="1:15" ht="28.5" customHeight="1" x14ac:dyDescent="0.3">
      <c r="A12" s="1">
        <v>1</v>
      </c>
      <c r="B12" s="1">
        <v>80443</v>
      </c>
      <c r="C12" s="1" t="s">
        <v>42</v>
      </c>
      <c r="D12" s="1" t="s">
        <v>57</v>
      </c>
      <c r="E12" s="1" t="s">
        <v>4</v>
      </c>
      <c r="F12" s="1">
        <v>18468805</v>
      </c>
      <c r="G12" s="1" t="s">
        <v>32</v>
      </c>
      <c r="H12" s="1">
        <v>60716</v>
      </c>
      <c r="I12" s="1" t="s">
        <v>39</v>
      </c>
      <c r="J12" s="1">
        <v>0</v>
      </c>
      <c r="K12" s="6">
        <v>42886</v>
      </c>
      <c r="L12" s="1" t="s">
        <v>11</v>
      </c>
      <c r="M12" s="1" t="s">
        <v>6</v>
      </c>
      <c r="N12" s="1" t="s">
        <v>2</v>
      </c>
      <c r="O12" s="1">
        <v>59136482</v>
      </c>
    </row>
    <row r="13" spans="1:15" ht="28.5" customHeight="1" x14ac:dyDescent="0.3">
      <c r="A13" s="1">
        <v>1</v>
      </c>
      <c r="B13" s="1">
        <v>80443</v>
      </c>
      <c r="C13" s="1" t="s">
        <v>42</v>
      </c>
      <c r="D13" s="1" t="s">
        <v>58</v>
      </c>
      <c r="E13" s="1" t="s">
        <v>4</v>
      </c>
      <c r="F13" s="1">
        <v>23042726</v>
      </c>
      <c r="G13" s="1" t="s">
        <v>31</v>
      </c>
      <c r="H13" s="1">
        <v>60716</v>
      </c>
      <c r="I13" s="1" t="s">
        <v>39</v>
      </c>
      <c r="J13" s="1">
        <v>0</v>
      </c>
      <c r="K13" s="6">
        <v>43026</v>
      </c>
      <c r="L13" s="1" t="s">
        <v>14</v>
      </c>
      <c r="M13" s="1" t="s">
        <v>6</v>
      </c>
      <c r="N13" s="1" t="s">
        <v>13</v>
      </c>
      <c r="O13" s="1">
        <v>59098422</v>
      </c>
    </row>
    <row r="14" spans="1:15" ht="28.5" customHeight="1" x14ac:dyDescent="0.3">
      <c r="A14" s="1">
        <v>1</v>
      </c>
      <c r="B14" s="1">
        <v>80451</v>
      </c>
      <c r="C14" s="1" t="s">
        <v>59</v>
      </c>
      <c r="D14" s="1" t="s">
        <v>60</v>
      </c>
      <c r="E14" s="1" t="s">
        <v>4</v>
      </c>
      <c r="F14" s="1">
        <v>21936508</v>
      </c>
      <c r="G14" s="1" t="s">
        <v>61</v>
      </c>
      <c r="H14" s="1">
        <v>60716</v>
      </c>
      <c r="I14" s="1" t="s">
        <v>39</v>
      </c>
      <c r="J14" s="1">
        <v>0</v>
      </c>
      <c r="K14" s="6">
        <v>43529</v>
      </c>
      <c r="L14" s="1" t="s">
        <v>5</v>
      </c>
      <c r="M14" s="1" t="s">
        <v>6</v>
      </c>
      <c r="N14" s="1" t="s">
        <v>3</v>
      </c>
      <c r="O14" s="1" t="s">
        <v>1</v>
      </c>
    </row>
    <row r="15" spans="1:15" ht="28.5" customHeight="1" x14ac:dyDescent="0.3">
      <c r="A15" s="1">
        <v>1</v>
      </c>
      <c r="B15" s="1">
        <v>80451</v>
      </c>
      <c r="C15" s="1" t="s">
        <v>59</v>
      </c>
      <c r="D15" s="1" t="s">
        <v>62</v>
      </c>
      <c r="E15" s="1" t="s">
        <v>4</v>
      </c>
      <c r="F15" s="1">
        <v>23498599</v>
      </c>
      <c r="G15" s="1" t="s">
        <v>36</v>
      </c>
      <c r="H15" s="1">
        <v>60716</v>
      </c>
      <c r="I15" s="1" t="s">
        <v>39</v>
      </c>
      <c r="J15" s="1">
        <v>0</v>
      </c>
      <c r="K15" s="6">
        <v>41401</v>
      </c>
      <c r="L15" s="1" t="s">
        <v>5</v>
      </c>
      <c r="M15" s="1" t="s">
        <v>6</v>
      </c>
      <c r="N15" s="1" t="s">
        <v>3</v>
      </c>
      <c r="O15" s="1" t="s">
        <v>1</v>
      </c>
    </row>
    <row r="16" spans="1:15" ht="28.5" customHeight="1" x14ac:dyDescent="0.3">
      <c r="A16" s="1">
        <v>1</v>
      </c>
      <c r="B16" s="1">
        <v>80451</v>
      </c>
      <c r="C16" s="1" t="s">
        <v>59</v>
      </c>
      <c r="D16" s="1" t="s">
        <v>63</v>
      </c>
      <c r="E16" s="1" t="s">
        <v>4</v>
      </c>
      <c r="F16" s="1">
        <v>21910179</v>
      </c>
      <c r="G16" s="1" t="s">
        <v>33</v>
      </c>
      <c r="H16" s="1">
        <v>60716</v>
      </c>
      <c r="I16" s="1" t="s">
        <v>39</v>
      </c>
      <c r="J16" s="1">
        <v>0</v>
      </c>
      <c r="K16" s="6">
        <v>44197</v>
      </c>
      <c r="L16" s="1" t="s">
        <v>11</v>
      </c>
      <c r="M16" s="1" t="s">
        <v>6</v>
      </c>
      <c r="N16" s="1" t="s">
        <v>3</v>
      </c>
      <c r="O16" s="1">
        <v>59125981</v>
      </c>
    </row>
    <row r="17" spans="1:15" ht="28.5" customHeight="1" x14ac:dyDescent="0.3">
      <c r="A17" s="1">
        <v>1</v>
      </c>
      <c r="B17" s="1">
        <v>80451</v>
      </c>
      <c r="C17" s="1" t="s">
        <v>59</v>
      </c>
      <c r="D17" s="1" t="s">
        <v>65</v>
      </c>
      <c r="E17" s="1" t="s">
        <v>4</v>
      </c>
      <c r="F17" s="1">
        <v>23048616</v>
      </c>
      <c r="G17" s="1" t="s">
        <v>64</v>
      </c>
      <c r="H17" s="1">
        <v>60716</v>
      </c>
      <c r="I17" s="1" t="s">
        <v>39</v>
      </c>
      <c r="J17" s="1">
        <v>0</v>
      </c>
      <c r="K17" s="6">
        <v>42991</v>
      </c>
      <c r="L17" s="1" t="s">
        <v>11</v>
      </c>
      <c r="M17" s="1" t="s">
        <v>6</v>
      </c>
      <c r="N17" s="1" t="s">
        <v>2</v>
      </c>
      <c r="O17" s="1" t="s">
        <v>1</v>
      </c>
    </row>
  </sheetData>
  <conditionalFormatting sqref="A2:O17">
    <cfRule type="expression" dxfId="1" priority="1">
      <formula>$L2&lt;&gt;"NULL"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PrimariasNormales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Stefano</cp:lastModifiedBy>
  <dcterms:created xsi:type="dcterms:W3CDTF">2022-08-30T22:37:31Z</dcterms:created>
  <dcterms:modified xsi:type="dcterms:W3CDTF">2022-11-17T22:23:26Z</dcterms:modified>
</cp:coreProperties>
</file>