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tefanpeidli/work/projects/cov19hamster/Pan_Cov19/results/tables/"/>
    </mc:Choice>
  </mc:AlternateContent>
  <xr:revisionPtr revIDLastSave="0" documentId="13_ncr:1_{8F5A0416-1D17-4F4A-BEDB-FB9BCFE5458D}" xr6:coauthVersionLast="47" xr6:coauthVersionMax="47" xr10:uidLastSave="{00000000-0000-0000-0000-000000000000}"/>
  <bookViews>
    <workbookView xWindow="1840" yWindow="-20500" windowWidth="33600" windowHeight="20500" activeTab="1" xr2:uid="{00000000-000D-0000-FFFF-FFFF00000000}"/>
  </bookViews>
  <sheets>
    <sheet name="Cell Frequencies" sheetId="2" r:id="rId1"/>
    <sheet name="Cell Counts Patho" sheetId="1" r:id="rId2"/>
  </sheets>
  <definedNames>
    <definedName name="Fig2_source" localSheetId="0">'Cell Frequencies'!$A$2:$I$638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F16" i="1"/>
  <c r="E16" i="1"/>
  <c r="D16" i="1"/>
  <c r="C16" i="1"/>
  <c r="B16" i="1"/>
  <c r="M15" i="1"/>
  <c r="L15" i="1"/>
  <c r="K15" i="1"/>
  <c r="J15" i="1"/>
  <c r="I15" i="1"/>
  <c r="F15" i="1"/>
  <c r="E15" i="1"/>
  <c r="D15" i="1"/>
  <c r="C15" i="1"/>
  <c r="B15" i="1"/>
  <c r="M14" i="1"/>
  <c r="L14" i="1"/>
  <c r="K14" i="1"/>
  <c r="J14" i="1"/>
  <c r="I14" i="1"/>
  <c r="F14" i="1"/>
  <c r="E14" i="1"/>
  <c r="D14" i="1"/>
  <c r="C14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94982A-77DF-824B-B86C-02CAB7E20260}" name="Fig2_source" type="6" refreshedVersion="8" background="1" saveData="1">
    <textPr sourceFile="/Users/stefanpeidli/work/projects/cov19hamster/Pan_Cov19/results/tables/Fig2_source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<sst xmlns="http://schemas.openxmlformats.org/spreadsheetml/2006/main" count="3570" uniqueCount="669">
  <si>
    <t>volume counted from</t>
  </si>
  <si>
    <t>day 0</t>
  </si>
  <si>
    <t>day 2</t>
  </si>
  <si>
    <t>day 3</t>
  </si>
  <si>
    <t>day 5</t>
  </si>
  <si>
    <t>day 14</t>
  </si>
  <si>
    <t>day 2 low</t>
  </si>
  <si>
    <t>day 3 low</t>
  </si>
  <si>
    <t>day 2 high</t>
  </si>
  <si>
    <t>day 3 high</t>
  </si>
  <si>
    <t>GH1</t>
  </si>
  <si>
    <t>ZH1</t>
  </si>
  <si>
    <t>GH2</t>
  </si>
  <si>
    <t>ZH2</t>
  </si>
  <si>
    <t>GH3</t>
  </si>
  <si>
    <t>ZH3</t>
  </si>
  <si>
    <t>Zh2</t>
  </si>
  <si>
    <t>total cells per lobe (x 10e6)</t>
  </si>
  <si>
    <t>concentration counted (x 10e6/mL)</t>
  </si>
  <si>
    <t>index</t>
  </si>
  <si>
    <t>freq</t>
  </si>
  <si>
    <t>total</t>
  </si>
  <si>
    <t>organism</t>
  </si>
  <si>
    <t>time</t>
  </si>
  <si>
    <t>hamster</t>
  </si>
  <si>
    <t>dummy</t>
  </si>
  <si>
    <t>dose</t>
  </si>
  <si>
    <t>total_log10</t>
  </si>
  <si>
    <t>Endothelial cells</t>
  </si>
  <si>
    <t>0.242570281124498</t>
  </si>
  <si>
    <t>Goldhamster</t>
  </si>
  <si>
    <t>D0</t>
  </si>
  <si>
    <t>Goldhamster_D0</t>
  </si>
  <si>
    <t>T cells</t>
  </si>
  <si>
    <t>0.11887550200803212</t>
  </si>
  <si>
    <t>Bcells</t>
  </si>
  <si>
    <t>0.09317269076305221</t>
  </si>
  <si>
    <t>MonocyticMacrophages</t>
  </si>
  <si>
    <t>0.0927710843373494</t>
  </si>
  <si>
    <t>AT2</t>
  </si>
  <si>
    <t>0.08714859437751005</t>
  </si>
  <si>
    <t>AlveolarMacrophages</t>
  </si>
  <si>
    <t>0.08634538152610442</t>
  </si>
  <si>
    <t>Neutrophils</t>
  </si>
  <si>
    <t>0.07710843373493977</t>
  </si>
  <si>
    <t>Myofibroblast</t>
  </si>
  <si>
    <t>0.04497991967871486</t>
  </si>
  <si>
    <t>AT1</t>
  </si>
  <si>
    <t>0.040562248995983936</t>
  </si>
  <si>
    <t>Treml4+Macrophages</t>
  </si>
  <si>
    <t>0.030522088353413655</t>
  </si>
  <si>
    <t>SmoothMuscle</t>
  </si>
  <si>
    <t>0.01967871485943775</t>
  </si>
  <si>
    <t>InterstitialMacrophages</t>
  </si>
  <si>
    <t>0.017670682730923693</t>
  </si>
  <si>
    <t>NK cells</t>
  </si>
  <si>
    <t>0.015261044176706828</t>
  </si>
  <si>
    <t>Platelets</t>
  </si>
  <si>
    <t>0.012449799196787148</t>
  </si>
  <si>
    <t>ILC2</t>
  </si>
  <si>
    <t>0.010040160642570281</t>
  </si>
  <si>
    <t>cDC</t>
  </si>
  <si>
    <t>0.007630522088353414</t>
  </si>
  <si>
    <t>Erythrocytes</t>
  </si>
  <si>
    <t>0.001606425702811245</t>
  </si>
  <si>
    <t>Ciliated</t>
  </si>
  <si>
    <t>0.00040160642570281126</t>
  </si>
  <si>
    <t>Mast cells</t>
  </si>
  <si>
    <t>Plasma cells</t>
  </si>
  <si>
    <t>Fibroblasts</t>
  </si>
  <si>
    <t>0.24708974840405556</t>
  </si>
  <si>
    <t>0.12392039053698836</t>
  </si>
  <si>
    <t>0.11978971085242208</t>
  </si>
  <si>
    <t>0.09237701840030041</t>
  </si>
  <si>
    <t>0.09049943672549755</t>
  </si>
  <si>
    <t>0.07848291400675929</t>
  </si>
  <si>
    <t>0.07059707097258731</t>
  </si>
  <si>
    <t>0.03867818250093879</t>
  </si>
  <si>
    <t>0.03454750281637251</t>
  </si>
  <si>
    <t>0.02853924145700338</t>
  </si>
  <si>
    <t>0.019902365752910253</t>
  </si>
  <si>
    <t>0.017273751408186256</t>
  </si>
  <si>
    <t>0.010514457378895982</t>
  </si>
  <si>
    <t>0.008636875704093128</t>
  </si>
  <si>
    <t>0.007885843034171986</t>
  </si>
  <si>
    <t>0.006383777694329703</t>
  </si>
  <si>
    <t>0.0015020653398422831</t>
  </si>
  <si>
    <t>0.0011265490048817123</t>
  </si>
  <si>
    <t>pDC</t>
  </si>
  <si>
    <t>0.0007510326699211416</t>
  </si>
  <si>
    <t>0.0003755163349605708</t>
  </si>
  <si>
    <t>0.1570070530512113</t>
  </si>
  <si>
    <t>0.1284881938055811</t>
  </si>
  <si>
    <t>0.12082183379331493</t>
  </si>
  <si>
    <t>0.11100889297761422</t>
  </si>
  <si>
    <t>0.10732904017172647</t>
  </si>
  <si>
    <t>0.1024225697638761</t>
  </si>
  <si>
    <t>0.09966268015946028</t>
  </si>
  <si>
    <t>0.029438822447102116</t>
  </si>
  <si>
    <t>0.025758969641214352</t>
  </si>
  <si>
    <t>0.020852499233364</t>
  </si>
  <si>
    <t>0.01993253603189206</t>
  </si>
  <si>
    <t>0.01839926402943882</t>
  </si>
  <si>
    <t>0.01441275682306041</t>
  </si>
  <si>
    <t>0.011959521619135235</t>
  </si>
  <si>
    <t>0.008892977614228765</t>
  </si>
  <si>
    <t>0.007666360012266176</t>
  </si>
  <si>
    <t>0.007359705611775529</t>
  </si>
  <si>
    <t>0.0027598896044158236</t>
  </si>
  <si>
    <t>0.0021465808034345293</t>
  </si>
  <si>
    <t>0.0015332720024532351</t>
  </si>
  <si>
    <t>0.23216783216783216</t>
  </si>
  <si>
    <t>D2</t>
  </si>
  <si>
    <t>Goldhamster_D2</t>
  </si>
  <si>
    <t>0.18286713286713285</t>
  </si>
  <si>
    <t>0.11853146853146854</t>
  </si>
  <si>
    <t>0.07762237762237763</t>
  </si>
  <si>
    <t>0.06713286713286713</t>
  </si>
  <si>
    <t>0.0513986013986014</t>
  </si>
  <si>
    <t>0.04055944055944056</t>
  </si>
  <si>
    <t>0.03006993006993007</t>
  </si>
  <si>
    <t>0.028321678321678322</t>
  </si>
  <si>
    <t>0.025174825174825177</t>
  </si>
  <si>
    <t>0.024825174825174826</t>
  </si>
  <si>
    <t>0.01888111888111888</t>
  </si>
  <si>
    <t>0.013286713286713287</t>
  </si>
  <si>
    <t>0.01013986013986014</t>
  </si>
  <si>
    <t>0.008041958041958041</t>
  </si>
  <si>
    <t>0.0073426573426573424</t>
  </si>
  <si>
    <t>0.0048951048951048955</t>
  </si>
  <si>
    <t>0.0038461538461538464</t>
  </si>
  <si>
    <t>0.0013986013986013986</t>
  </si>
  <si>
    <t>0.19306016980435586</t>
  </si>
  <si>
    <t>0.1672203765227021</t>
  </si>
  <si>
    <t>0.13215208564045774</t>
  </si>
  <si>
    <t>0.10151347360649686</t>
  </si>
  <si>
    <t>0.09486895533407161</t>
  </si>
  <si>
    <t>0.07973421926910298</t>
  </si>
  <si>
    <t>0.04724990771502399</t>
  </si>
  <si>
    <t>0.034699150978220746</t>
  </si>
  <si>
    <t>0.03137689184200812</t>
  </si>
  <si>
    <t>0.024363233665559248</t>
  </si>
  <si>
    <t>0.021410114433370247</t>
  </si>
  <si>
    <t>0.017349575489110373</t>
  </si>
  <si>
    <t>0.01698043558508675</t>
  </si>
  <si>
    <t>0.014027316352897749</t>
  </si>
  <si>
    <t>0.009966777408637873</t>
  </si>
  <si>
    <t>0.0036913990402362494</t>
  </si>
  <si>
    <t>0.0033222591362126247</t>
  </si>
  <si>
    <t>0.0022148394241417496</t>
  </si>
  <si>
    <t>0.0018456995201181247</t>
  </si>
  <si>
    <t>0.0014765596160944998</t>
  </si>
  <si>
    <t>0.0011074197120708748</t>
  </si>
  <si>
    <t>0.00036913990402362494</t>
  </si>
  <si>
    <t>0.15173732865795345</t>
  </si>
  <si>
    <t>0.1421740516416959</t>
  </si>
  <si>
    <t>0.13675486133248327</t>
  </si>
  <si>
    <t>0.12304749760918074</t>
  </si>
  <si>
    <t>0.11699075549888428</t>
  </si>
  <si>
    <t>0.04462862607586866</t>
  </si>
  <si>
    <t>0.031558814153649986</t>
  </si>
  <si>
    <t>0.024864520242269685</t>
  </si>
  <si>
    <t>0.021039209435766655</t>
  </si>
  <si>
    <t>0.01880777813197322</t>
  </si>
  <si>
    <t>0.014982467325470195</t>
  </si>
  <si>
    <t>0.012113484220592923</t>
  </si>
  <si>
    <t>0.008606949314631815</t>
  </si>
  <si>
    <t>0.006375518010838381</t>
  </si>
  <si>
    <t>0.0031877590054191903</t>
  </si>
  <si>
    <t>0.001912655403251514</t>
  </si>
  <si>
    <t>0.0015938795027095952</t>
  </si>
  <si>
    <t>0.000956327701625757</t>
  </si>
  <si>
    <t>0.000637551801083838</t>
  </si>
  <si>
    <t>0.16719914802981894</t>
  </si>
  <si>
    <t>D3</t>
  </si>
  <si>
    <t>Goldhamster_D3</t>
  </si>
  <si>
    <t>0.13347532836350728</t>
  </si>
  <si>
    <t>0.1235356762513312</t>
  </si>
  <si>
    <t>0.11927582534611289</t>
  </si>
  <si>
    <t>0.08519701810436635</t>
  </si>
  <si>
    <t>0.08058217962371317</t>
  </si>
  <si>
    <t>0.058217962371317</t>
  </si>
  <si>
    <t>0.04792332268370607</t>
  </si>
  <si>
    <t>0.04046858359957402</t>
  </si>
  <si>
    <t>0.04011359602413916</t>
  </si>
  <si>
    <t>0.020944266950656727</t>
  </si>
  <si>
    <t>0.01987930422435215</t>
  </si>
  <si>
    <t>0.012424565140220093</t>
  </si>
  <si>
    <t>0.010294639687610933</t>
  </si>
  <si>
    <t>0.0067447639332623354</t>
  </si>
  <si>
    <t>0.004969826056088037</t>
  </si>
  <si>
    <t>0.004259850905218318</t>
  </si>
  <si>
    <t>0.0024849130280440185</t>
  </si>
  <si>
    <t>0.0010649627263045794</t>
  </si>
  <si>
    <t>0.1787471302066251</t>
  </si>
  <si>
    <t>0.1377500819940964</t>
  </si>
  <si>
    <t>0.11511971138078059</t>
  </si>
  <si>
    <t>0.11315185306657921</t>
  </si>
  <si>
    <t>0.08822564775336175</t>
  </si>
  <si>
    <t>0.06231551328304362</t>
  </si>
  <si>
    <t>0.05510003279763857</t>
  </si>
  <si>
    <t>0.05313217448343719</t>
  </si>
  <si>
    <t>0.04001311905542801</t>
  </si>
  <si>
    <t>0.03837323712692686</t>
  </si>
  <si>
    <t>0.026566087241718595</t>
  </si>
  <si>
    <t>0.025910134470318136</t>
  </si>
  <si>
    <t>0.013119055428009183</t>
  </si>
  <si>
    <t>0.012791079042308954</t>
  </si>
  <si>
    <t>0.012463102656608724</t>
  </si>
  <si>
    <t>0.012135126270908495</t>
  </si>
  <si>
    <t>0.005247622171203673</t>
  </si>
  <si>
    <t>0.004263693014102984</t>
  </si>
  <si>
    <t>0.0026238110856018366</t>
  </si>
  <si>
    <t>0.0016398819285011479</t>
  </si>
  <si>
    <t>0.0013119055428009183</t>
  </si>
  <si>
    <t>0.14726756564939675</t>
  </si>
  <si>
    <t>0.14229950319375442</t>
  </si>
  <si>
    <t>0.11923349893541518</t>
  </si>
  <si>
    <t>0.11355571327182398</t>
  </si>
  <si>
    <t>0.0965223562810504</t>
  </si>
  <si>
    <t>0.07594038325053229</t>
  </si>
  <si>
    <t>0.06813342796309439</t>
  </si>
  <si>
    <t>0.045067423704755145</t>
  </si>
  <si>
    <t>0.036905606813342796</t>
  </si>
  <si>
    <t>0.0347764371894961</t>
  </si>
  <si>
    <t>0.0255500354861604</t>
  </si>
  <si>
    <t>0.022356281050390347</t>
  </si>
  <si>
    <t>0.0198722498225692</t>
  </si>
  <si>
    <t>0.01596877217885025</t>
  </si>
  <si>
    <t>0.01242015613910575</t>
  </si>
  <si>
    <t>0.0099361249112846</t>
  </si>
  <si>
    <t>0.0056777856635912</t>
  </si>
  <si>
    <t>0.0035486160397444995</t>
  </si>
  <si>
    <t>0.00248403122782115</t>
  </si>
  <si>
    <t>0.0021291696238466998</t>
  </si>
  <si>
    <t>0.00035486160397445</t>
  </si>
  <si>
    <t>0.18178424785367675</t>
  </si>
  <si>
    <t>D5</t>
  </si>
  <si>
    <t>Goldhamster_D5</t>
  </si>
  <si>
    <t>0.16349384098544234</t>
  </si>
  <si>
    <t>0.14669652855543114</t>
  </si>
  <si>
    <t>0.11123553564762971</t>
  </si>
  <si>
    <t>0.08697275102650243</t>
  </si>
  <si>
    <t>0.07204180664427025</t>
  </si>
  <si>
    <t>0.06569615528182157</t>
  </si>
  <si>
    <t>0.04143337066069429</t>
  </si>
  <si>
    <t>0.04068682344158268</t>
  </si>
  <si>
    <t>0.02874206793579694</t>
  </si>
  <si>
    <t>0.019783501306457632</t>
  </si>
  <si>
    <t>0.014557670772676373</t>
  </si>
  <si>
    <t>0.0070921985815602835</t>
  </si>
  <si>
    <t>0.006718924972004479</t>
  </si>
  <si>
    <t>0.004479283314669653</t>
  </si>
  <si>
    <t>0.003732736095558044</t>
  </si>
  <si>
    <t>0.0033594624860022394</t>
  </si>
  <si>
    <t>0.0011198208286674132</t>
  </si>
  <si>
    <t>0.0003732736095558044</t>
  </si>
  <si>
    <t>0.14696485623003194</t>
  </si>
  <si>
    <t>0.14664536741214057</t>
  </si>
  <si>
    <t>0.1220447284345048</t>
  </si>
  <si>
    <t>0.11853035143769967</t>
  </si>
  <si>
    <t>0.11693290734824281</t>
  </si>
  <si>
    <t>0.07028753993610223</t>
  </si>
  <si>
    <t>0.0610223642172524</t>
  </si>
  <si>
    <t>0.05782747603833866</t>
  </si>
  <si>
    <t>0.04089456869009585</t>
  </si>
  <si>
    <t>0.0329073482428115</t>
  </si>
  <si>
    <t>0.019488817891373803</t>
  </si>
  <si>
    <t>0.01693290734824281</t>
  </si>
  <si>
    <t>0.013738019169329074</t>
  </si>
  <si>
    <t>0.008945686900958467</t>
  </si>
  <si>
    <t>0.008306709265175719</t>
  </si>
  <si>
    <t>0.0044728434504792336</t>
  </si>
  <si>
    <t>0.0022364217252396168</t>
  </si>
  <si>
    <t>0.001597444089456869</t>
  </si>
  <si>
    <t>0.0009584664536741214</t>
  </si>
  <si>
    <t>0.0003194888178913738</t>
  </si>
  <si>
    <t>0.1670799752014879</t>
  </si>
  <si>
    <t>0.16460012399256044</t>
  </si>
  <si>
    <t>0.15127092374457532</t>
  </si>
  <si>
    <t>0.11283323000619963</t>
  </si>
  <si>
    <t>0.09454432734035959</t>
  </si>
  <si>
    <t>0.06106633601983881</t>
  </si>
  <si>
    <t>0.05455672659640422</t>
  </si>
  <si>
    <t>0.05238685678859269</t>
  </si>
  <si>
    <t>0.03068815871047737</t>
  </si>
  <si>
    <t>0.024488530688158712</t>
  </si>
  <si>
    <t>0.022938623682579044</t>
  </si>
  <si>
    <t>0.017048977061376317</t>
  </si>
  <si>
    <t>0.014569125852448853</t>
  </si>
  <si>
    <t>0.010539367637941723</t>
  </si>
  <si>
    <t>0.006199628022318661</t>
  </si>
  <si>
    <t>0.005889646621202728</t>
  </si>
  <si>
    <t>0.0040297582145071295</t>
  </si>
  <si>
    <t>0.0037197768133911966</t>
  </si>
  <si>
    <t>0.0015499070055796653</t>
  </si>
  <si>
    <t>0.14291581108829568</t>
  </si>
  <si>
    <t>E14</t>
  </si>
  <si>
    <t>Goldhamster_E14</t>
  </si>
  <si>
    <t>0.14045174537987679</t>
  </si>
  <si>
    <t>0.13963039014373715</t>
  </si>
  <si>
    <t>0.1162217659137577</t>
  </si>
  <si>
    <t>0.10061601642710473</t>
  </si>
  <si>
    <t>0.075564681724846</t>
  </si>
  <si>
    <t>0.05995893223819302</t>
  </si>
  <si>
    <t>0.045174537987679675</t>
  </si>
  <si>
    <t>0.03860369609856263</t>
  </si>
  <si>
    <t>0.031211498973305954</t>
  </si>
  <si>
    <t>0.025872689938398356</t>
  </si>
  <si>
    <t>0.017659137577002052</t>
  </si>
  <si>
    <t>0.016837782340862424</t>
  </si>
  <si>
    <t>0.015195071868583163</t>
  </si>
  <si>
    <t>0.014373716632443531</t>
  </si>
  <si>
    <t>0.009856262833675565</t>
  </si>
  <si>
    <t>0.0032854209445585215</t>
  </si>
  <si>
    <t>0.002053388090349076</t>
  </si>
  <si>
    <t>0.0016427104722792608</t>
  </si>
  <si>
    <t>0.0008213552361396304</t>
  </si>
  <si>
    <t>0.16587155963302752</t>
  </si>
  <si>
    <t>0.14238532110091742</t>
  </si>
  <si>
    <t>0.13871559633027522</t>
  </si>
  <si>
    <t>0.11449541284403669</t>
  </si>
  <si>
    <t>0.09688073394495413</t>
  </si>
  <si>
    <t>0.06018348623853211</t>
  </si>
  <si>
    <t>0.05467889908256881</t>
  </si>
  <si>
    <t>0.045871559633027525</t>
  </si>
  <si>
    <t>0.04036697247706422</t>
  </si>
  <si>
    <t>0.038899082568807336</t>
  </si>
  <si>
    <t>0.02422018348623853</t>
  </si>
  <si>
    <t>0.02091743119266055</t>
  </si>
  <si>
    <t>0.012844036697247707</t>
  </si>
  <si>
    <t>0.010275229357798165</t>
  </si>
  <si>
    <t>0.008440366972477064</t>
  </si>
  <si>
    <t>0.006972477064220183</t>
  </si>
  <si>
    <t>0.004036697247706422</t>
  </si>
  <si>
    <t>0.003669724770642202</t>
  </si>
  <si>
    <t>0.0029357798165137615</t>
  </si>
  <si>
    <t>0.17520601934790397</t>
  </si>
  <si>
    <t>0.12970261554998208</t>
  </si>
  <si>
    <t>0.10462199928341097</t>
  </si>
  <si>
    <t>0.09709781440343963</t>
  </si>
  <si>
    <t>0.09136510211393765</t>
  </si>
  <si>
    <t>0.08634897886062343</t>
  </si>
  <si>
    <t>0.07416696524543175</t>
  </si>
  <si>
    <t>0.05911859548548907</t>
  </si>
  <si>
    <t>0.04586169831601576</t>
  </si>
  <si>
    <t>0.028663561447509853</t>
  </si>
  <si>
    <t>0.02185596560372626</t>
  </si>
  <si>
    <t>0.020781082049444642</t>
  </si>
  <si>
    <t>0.0200644930132569</t>
  </si>
  <si>
    <t>0.010748835542816195</t>
  </si>
  <si>
    <t>0.00895736295234683</t>
  </si>
  <si>
    <t>0.007165890361877463</t>
  </si>
  <si>
    <t>0.006449301325689717</t>
  </si>
  <si>
    <t>0.0035829451809387316</t>
  </si>
  <si>
    <t>0.002866356144750985</t>
  </si>
  <si>
    <t>0.0025080616266571123</t>
  </si>
  <si>
    <t>0.29519353466609954</t>
  </si>
  <si>
    <t>Dwarfhamster</t>
  </si>
  <si>
    <t>Dwarfhamster_D0_no dose</t>
  </si>
  <si>
    <t>no dose</t>
  </si>
  <si>
    <t>0.21097405359421523</t>
  </si>
  <si>
    <t>0.11356869417269247</t>
  </si>
  <si>
    <t>0.07443641003828158</t>
  </si>
  <si>
    <t>0.07401105912377712</t>
  </si>
  <si>
    <t>0.04381114419396002</t>
  </si>
  <si>
    <t>0.04253509145044662</t>
  </si>
  <si>
    <t>0.03700552956188856</t>
  </si>
  <si>
    <t>0.01871544023819651</t>
  </si>
  <si>
    <t>0.017014036580178648</t>
  </si>
  <si>
    <t>0.01658868566567418</t>
  </si>
  <si>
    <t>0.011909825606125054</t>
  </si>
  <si>
    <t>0.010208421948107189</t>
  </si>
  <si>
    <t>0.0076563164610803916</t>
  </si>
  <si>
    <t>0.005104210974053594</t>
  </si>
  <si>
    <t>0.004253509145044662</t>
  </si>
  <si>
    <t>0.0038281582305401958</t>
  </si>
  <si>
    <t>0.0029774564015312634</t>
  </si>
  <si>
    <t>0.002552105487026797</t>
  </si>
  <si>
    <t>0.2916666666666667</t>
  </si>
  <si>
    <t>0.19648692810457516</t>
  </si>
  <si>
    <t>0.11029411764705882</t>
  </si>
  <si>
    <t>0.07230392156862746</t>
  </si>
  <si>
    <t>0.06535947712418301</t>
  </si>
  <si>
    <t>0.05718954248366013</t>
  </si>
  <si>
    <t>0.03839869281045752</t>
  </si>
  <si>
    <t>0.03594771241830065</t>
  </si>
  <si>
    <t>0.0298202614379085</t>
  </si>
  <si>
    <t>0.023284313725490197</t>
  </si>
  <si>
    <t>0.016748366013071895</t>
  </si>
  <si>
    <t>0.016339869281045753</t>
  </si>
  <si>
    <t>0.013888888888888888</t>
  </si>
  <si>
    <t>0.008169934640522876</t>
  </si>
  <si>
    <t>0.006535947712418301</t>
  </si>
  <si>
    <t>0.005718954248366013</t>
  </si>
  <si>
    <t>0.004493464052287581</t>
  </si>
  <si>
    <t>0.003676470588235294</t>
  </si>
  <si>
    <t>0.0016339869281045752</t>
  </si>
  <si>
    <t>0.0008169934640522876</t>
  </si>
  <si>
    <t>0.0004084967320261438</t>
  </si>
  <si>
    <t>0.2246498599439776</t>
  </si>
  <si>
    <t>0.21680672268907564</t>
  </si>
  <si>
    <t>0.1803921568627451</t>
  </si>
  <si>
    <t>0.08179271708683473</t>
  </si>
  <si>
    <t>0.05434173669467787</t>
  </si>
  <si>
    <t>0.05378151260504202</t>
  </si>
  <si>
    <t>0.03081232492997199</t>
  </si>
  <si>
    <t>0.030252100840336135</t>
  </si>
  <si>
    <t>0.025210084033613446</t>
  </si>
  <si>
    <t>0.018487394957983194</t>
  </si>
  <si>
    <t>0.017366946778711485</t>
  </si>
  <si>
    <t>0.014005602240896359</t>
  </si>
  <si>
    <t>0.011204481792717087</t>
  </si>
  <si>
    <t>0.009523809523809525</t>
  </si>
  <si>
    <t>0.008403361344537815</t>
  </si>
  <si>
    <t>0.005042016806722689</t>
  </si>
  <si>
    <t>0.004481792717086834</t>
  </si>
  <si>
    <t>0.00392156862745098</t>
  </si>
  <si>
    <t>0.0033613445378151263</t>
  </si>
  <si>
    <t>0.0011204481792717086</t>
  </si>
  <si>
    <t>0.22137150466045272</t>
  </si>
  <si>
    <t>Dwarfhamster_D2_low dose</t>
  </si>
  <si>
    <t>low dose</t>
  </si>
  <si>
    <t>0.17376830892143807</t>
  </si>
  <si>
    <t>0.14247669773635152</t>
  </si>
  <si>
    <t>0.11651131824234354</t>
  </si>
  <si>
    <t>0.06724367509986684</t>
  </si>
  <si>
    <t>0.05226364846870839</t>
  </si>
  <si>
    <t>0.044274300932090546</t>
  </si>
  <si>
    <t>0.03495339547270306</t>
  </si>
  <si>
    <t>0.03062583222370173</t>
  </si>
  <si>
    <t>0.02030625832223702</t>
  </si>
  <si>
    <t>0.019640479360852198</t>
  </si>
  <si>
    <t>0.013648468708388815</t>
  </si>
  <si>
    <t>0.011318242343541944</t>
  </si>
  <si>
    <t>0.009653794940079893</t>
  </si>
  <si>
    <t>0.008322237017310254</t>
  </si>
  <si>
    <t>0.007656458055925432</t>
  </si>
  <si>
    <t>0.004993342210386152</t>
  </si>
  <si>
    <t>0.004660452729693742</t>
  </si>
  <si>
    <t>0.0036617842876165113</t>
  </si>
  <si>
    <t>0.003328894806924101</t>
  </si>
  <si>
    <t>0.0016644474034620505</t>
  </si>
  <si>
    <t>0.2621951219512195</t>
  </si>
  <si>
    <t>0.21747967479674796</t>
  </si>
  <si>
    <t>0.10894308943089431</t>
  </si>
  <si>
    <t>0.10325203252032521</t>
  </si>
  <si>
    <t>0.0951219512195122</t>
  </si>
  <si>
    <t>0.038211382113821135</t>
  </si>
  <si>
    <t>0.03170731707317073</t>
  </si>
  <si>
    <t>0.03048780487804878</t>
  </si>
  <si>
    <t>0.025203252032520326</t>
  </si>
  <si>
    <t>0.022764227642276424</t>
  </si>
  <si>
    <t>0.014634146341463415</t>
  </si>
  <si>
    <t>0.00894308943089431</t>
  </si>
  <si>
    <t>0.006910569105691057</t>
  </si>
  <si>
    <t>0.006097560975609756</t>
  </si>
  <si>
    <t>0.004878048780487805</t>
  </si>
  <si>
    <t>0.004471544715447155</t>
  </si>
  <si>
    <t>0.0040650406504065045</t>
  </si>
  <si>
    <t>0.0024390243902439024</t>
  </si>
  <si>
    <t>0.0016260162601626016</t>
  </si>
  <si>
    <t>0.0012195121951219512</t>
  </si>
  <si>
    <t>0.2255076594228714</t>
  </si>
  <si>
    <t>0.19665122907018168</t>
  </si>
  <si>
    <t>0.15603847524047026</t>
  </si>
  <si>
    <t>0.11970074812967581</t>
  </si>
  <si>
    <t>0.06697541859636623</t>
  </si>
  <si>
    <t>0.057712860705379405</t>
  </si>
  <si>
    <t>0.04096900605628785</t>
  </si>
  <si>
    <t>0.026006412540078374</t>
  </si>
  <si>
    <t>0.018525115781973637</t>
  </si>
  <si>
    <t>0.01816886355539722</t>
  </si>
  <si>
    <t>0.016387602422515142</t>
  </si>
  <si>
    <t>0.011400071250445315</t>
  </si>
  <si>
    <t>0.009618810117563235</t>
  </si>
  <si>
    <t>0.006056287851799074</t>
  </si>
  <si>
    <t>0.003918774492340577</t>
  </si>
  <si>
    <t>0.0028500178126113287</t>
  </si>
  <si>
    <t>0.0024937655860349127</t>
  </si>
  <si>
    <t>0.0014250089063056644</t>
  </si>
  <si>
    <t>0.0010687566797292483</t>
  </si>
  <si>
    <t>0.0007125044531528322</t>
  </si>
  <si>
    <t>0.3407861521817526</t>
  </si>
  <si>
    <t>Dwarfhamster_D3_low dose</t>
  </si>
  <si>
    <t>0.15290299314821493</t>
  </si>
  <si>
    <t>0.12188965019834115</t>
  </si>
  <si>
    <t>0.08402452217814642</t>
  </si>
  <si>
    <t>0.05878110349801659</t>
  </si>
  <si>
    <t>0.05589614136314461</t>
  </si>
  <si>
    <t>0.04543815362423368</t>
  </si>
  <si>
    <t>0.029570861882437793</t>
  </si>
  <si>
    <t>0.0288496213487198</t>
  </si>
  <si>
    <t>0.01983411467724486</t>
  </si>
  <si>
    <t>0.01694915254237288</t>
  </si>
  <si>
    <t>0.010818608005769925</t>
  </si>
  <si>
    <t>0.009736747205192933</t>
  </si>
  <si>
    <t>0.007573025604038947</t>
  </si>
  <si>
    <t>0.006491164803461955</t>
  </si>
  <si>
    <t>0.0025243418680129825</t>
  </si>
  <si>
    <t>0.0018031013342949874</t>
  </si>
  <si>
    <t>0.00144248106743599</t>
  </si>
  <si>
    <t>0.0010818608005769925</t>
  </si>
  <si>
    <t>0.1855036855036855</t>
  </si>
  <si>
    <t>0.16953316953316952</t>
  </si>
  <si>
    <t>0.138001638001638</t>
  </si>
  <si>
    <t>0.12162162162162163</t>
  </si>
  <si>
    <t>0.08435708435708436</t>
  </si>
  <si>
    <t>0.06265356265356266</t>
  </si>
  <si>
    <t>0.04873054873054873</t>
  </si>
  <si>
    <t>0.03480753480753481</t>
  </si>
  <si>
    <t>0.03153153153153153</t>
  </si>
  <si>
    <t>0.027436527436527438</t>
  </si>
  <si>
    <t>0.020065520065520065</t>
  </si>
  <si>
    <t>0.01760851760851761</t>
  </si>
  <si>
    <t>0.014332514332514333</t>
  </si>
  <si>
    <t>0.012694512694512694</t>
  </si>
  <si>
    <t>0.0085995085995086</t>
  </si>
  <si>
    <t>0.006552006552006552</t>
  </si>
  <si>
    <t>0.0045045045045045045</t>
  </si>
  <si>
    <t>0.0036855036855036856</t>
  </si>
  <si>
    <t>0.003276003276003276</t>
  </si>
  <si>
    <t>0.0028665028665028664</t>
  </si>
  <si>
    <t>0.001638001638001638</t>
  </si>
  <si>
    <t>0.23496614894464357</t>
  </si>
  <si>
    <t>0.20987654320987653</t>
  </si>
  <si>
    <t>0.13221823974512145</t>
  </si>
  <si>
    <t>0.07885304659498207</t>
  </si>
  <si>
    <t>0.06013540422142573</t>
  </si>
  <si>
    <t>0.054958183990442055</t>
  </si>
  <si>
    <t>0.04460374352847471</t>
  </si>
  <si>
    <t>0.04340900039824771</t>
  </si>
  <si>
    <t>0.0326563122262047</t>
  </si>
  <si>
    <t>0.022700119474313024</t>
  </si>
  <si>
    <t>0.01632815611310235</t>
  </si>
  <si>
    <t>0.012345679012345678</t>
  </si>
  <si>
    <t>0.008761449621664676</t>
  </si>
  <si>
    <t>0.005177220230983672</t>
  </si>
  <si>
    <t>0.0047789725209080045</t>
  </si>
  <si>
    <t>0.00398247710075667</t>
  </si>
  <si>
    <t>0.0035842293906810036</t>
  </si>
  <si>
    <t>0.0031859816806053365</t>
  </si>
  <si>
    <t>0.001991238550378335</t>
  </si>
  <si>
    <t>0.0007964954201513341</t>
  </si>
  <si>
    <t>0.32719694338311917</t>
  </si>
  <si>
    <t>Dwarfhamster_D2_high dose</t>
  </si>
  <si>
    <t>high dose</t>
  </si>
  <si>
    <t>0.19868009725599167</t>
  </si>
  <si>
    <t>0.09517193469954846</t>
  </si>
  <si>
    <t>0.05661688086141021</t>
  </si>
  <si>
    <t>0.05244876693296283</t>
  </si>
  <si>
    <t>0.04445988190343869</t>
  </si>
  <si>
    <t>0.04133379645710316</t>
  </si>
  <si>
    <t>0.03820771101076763</t>
  </si>
  <si>
    <t>0.03647099687391455</t>
  </si>
  <si>
    <t>0.03265022577283779</t>
  </si>
  <si>
    <t>0.02153525529697812</t>
  </si>
  <si>
    <t>0.012156998957971519</t>
  </si>
  <si>
    <t>0.011114970475859673</t>
  </si>
  <si>
    <t>0.007641542202153525</t>
  </si>
  <si>
    <t>0.0069468565474122956</t>
  </si>
  <si>
    <t>0.0045154567558179926</t>
  </si>
  <si>
    <t>0.0034734282737061478</t>
  </si>
  <si>
    <t>0.0027787426189649182</t>
  </si>
  <si>
    <t>0.0024313997915943034</t>
  </si>
  <si>
    <t>0.0017367141368530739</t>
  </si>
  <si>
    <t>0.2834067547723935</t>
  </si>
  <si>
    <t>0.20961820851688692</t>
  </si>
  <si>
    <t>0.08406754772393539</t>
  </si>
  <si>
    <t>0.0697503671071953</t>
  </si>
  <si>
    <t>0.06864904552129222</t>
  </si>
  <si>
    <t>0.06240822320117474</t>
  </si>
  <si>
    <t>0.04955947136563876</t>
  </si>
  <si>
    <t>0.02826725403817915</t>
  </si>
  <si>
    <t>0.021292217327459617</t>
  </si>
  <si>
    <t>0.02092511013215859</t>
  </si>
  <si>
    <t>0.016519823788546256</t>
  </si>
  <si>
    <t>0.011013215859030838</t>
  </si>
  <si>
    <t>0.010646108663729809</t>
  </si>
  <si>
    <t>0.008443465491923641</t>
  </si>
  <si>
    <t>0.007342143906020558</t>
  </si>
  <si>
    <t>0.005506607929515419</t>
  </si>
  <si>
    <t>0.005139500734214391</t>
  </si>
  <si>
    <t>0.004405286343612335</t>
  </si>
  <si>
    <t>0.004038179148311307</t>
  </si>
  <si>
    <t>0.0003671071953010279</t>
  </si>
  <si>
    <t>0.3672852826931377</t>
  </si>
  <si>
    <t>0.14069917997410444</t>
  </si>
  <si>
    <t>0.06905481225722918</t>
  </si>
  <si>
    <t>0.05912818299525248</t>
  </si>
  <si>
    <t>0.0586965904186448</t>
  </si>
  <si>
    <t>0.0487699611566681</t>
  </si>
  <si>
    <t>0.04790677600345274</t>
  </si>
  <si>
    <t>0.04272766508416055</t>
  </si>
  <si>
    <t>0.041001294777729826</t>
  </si>
  <si>
    <t>0.026758739749676307</t>
  </si>
  <si>
    <t>0.01812688821752266</t>
  </si>
  <si>
    <t>0.017695295640914977</t>
  </si>
  <si>
    <t>0.015968925334484248</t>
  </si>
  <si>
    <t>0.011221406991799741</t>
  </si>
  <si>
    <t>0.010358221838584376</t>
  </si>
  <si>
    <t>0.006042296072507553</t>
  </si>
  <si>
    <t>0.0056107034958998705</t>
  </si>
  <si>
    <t>0.005179110919292188</t>
  </si>
  <si>
    <t>0.0034527406128614588</t>
  </si>
  <si>
    <t>0.0008631851532153647</t>
  </si>
  <si>
    <t>0.21035386631716907</t>
  </si>
  <si>
    <t>Dwarfhamster_D3_high dose</t>
  </si>
  <si>
    <t>0.182175622542595</t>
  </si>
  <si>
    <t>0.16775884665792923</t>
  </si>
  <si>
    <t>0.07437745740498033</t>
  </si>
  <si>
    <t>0.06815203145478375</t>
  </si>
  <si>
    <t>0.051769331585845346</t>
  </si>
  <si>
    <t>0.04259501965923984</t>
  </si>
  <si>
    <t>0.0389908256880734</t>
  </si>
  <si>
    <t>0.034403669724770644</t>
  </si>
  <si>
    <t>0.025557011795543906</t>
  </si>
  <si>
    <t>0.022935779816513763</t>
  </si>
  <si>
    <t>0.012123197903014417</t>
  </si>
  <si>
    <t>0.010484927916120577</t>
  </si>
  <si>
    <t>0.0081913499344692</t>
  </si>
  <si>
    <t>0.007536041939711665</t>
  </si>
  <si>
    <t>0.005242463958060288</t>
  </si>
  <si>
    <t>0.0045871559633027525</t>
  </si>
  <si>
    <t>0.0022935779816513763</t>
  </si>
  <si>
    <t>0.00163826998689384</t>
  </si>
  <si>
    <t>0.000982961992136304</t>
  </si>
  <si>
    <t>0.3924006908462867</t>
  </si>
  <si>
    <t>0.15094991364421417</t>
  </si>
  <si>
    <t>0.0773747841105354</t>
  </si>
  <si>
    <t>0.06666666666666667</t>
  </si>
  <si>
    <t>590000.0</t>
  </si>
  <si>
    <t>0.06528497409326425</t>
  </si>
  <si>
    <t>0.049740932642487044</t>
  </si>
  <si>
    <t>0.034887737478411056</t>
  </si>
  <si>
    <t>0.031088082901554404</t>
  </si>
  <si>
    <t>0.026597582037996545</t>
  </si>
  <si>
    <t>0.025561312607944732</t>
  </si>
  <si>
    <t>0.017271157167530225</t>
  </si>
  <si>
    <t>0.013471502590673576</t>
  </si>
  <si>
    <t>0.01070811744386874</t>
  </si>
  <si>
    <t>0.008635578583765112</t>
  </si>
  <si>
    <t>0.004490500863557859</t>
  </si>
  <si>
    <t>0.0034542314335060447</t>
  </si>
  <si>
    <t>0.0017271157167530224</t>
  </si>
  <si>
    <t>0.0010362694300518134</t>
  </si>
  <si>
    <t>0.0003454231433506045</t>
  </si>
  <si>
    <t>0.26298208320680233</t>
  </si>
  <si>
    <t>0.14303067112055876</t>
  </si>
  <si>
    <t>0.10841178256908594</t>
  </si>
  <si>
    <t>0.08563619799574856</t>
  </si>
  <si>
    <t>0.06984512602490131</t>
  </si>
  <si>
    <t>0.06893410264196781</t>
  </si>
  <si>
    <t>0.06741573033707865</t>
  </si>
  <si>
    <t>0.047069541451563925</t>
  </si>
  <si>
    <t>0.029456422714849682</t>
  </si>
  <si>
    <t>0.027330701488004858</t>
  </si>
  <si>
    <t>0.022168235651381717</t>
  </si>
  <si>
    <t>0.014880048587913756</t>
  </si>
  <si>
    <t>0.013665350744002429</t>
  </si>
  <si>
    <t>0.010021257212268448</t>
  </si>
  <si>
    <t>0.007591861524445794</t>
  </si>
  <si>
    <t>0.005769814758578804</t>
  </si>
  <si>
    <t>0.0039477679927118125</t>
  </si>
  <si>
    <t>0.0021257212268448226</t>
  </si>
  <si>
    <t>0.0018220467658669906</t>
  </si>
  <si>
    <t>0.0003036744609778318</t>
  </si>
  <si>
    <t>Absolute and relative cell frequency per sample.</t>
  </si>
  <si>
    <t>Lung statistics derived from autopsie.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</si>
</sst>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2_source" connectionId="1" xr16:uid="{14398BAB-4E11-BD4A-A09C-5C1315D539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23FC-E4B5-954C-BF33-330607C7E210}">
  <dimension ref="A1:I638"/>
  <sheetViews>
    <sheetView workbookViewId="0">
      <selection activeCell="A2" sqref="A2"/>
    </sheetView>
  </sheetViews>
  <sheetFormatPr baseColWidth="10" defaultRowHeight="15" x14ac:dyDescent="0.2"/>
  <cols>
    <col min="1" max="1" width="19.5" bestFit="1" customWidth="1"/>
    <col min="2" max="2" width="23" bestFit="1" customWidth="1"/>
    <col min="3" max="3" width="20.83203125" bestFit="1" customWidth="1"/>
    <col min="4" max="4" width="11.83203125" bestFit="1" customWidth="1"/>
    <col min="5" max="5" width="4.6640625" bestFit="1" customWidth="1"/>
    <col min="6" max="6" width="7.33203125" bestFit="1" customWidth="1"/>
    <col min="7" max="7" width="23.1640625" bestFit="1" customWidth="1"/>
    <col min="8" max="8" width="8.33203125" bestFit="1" customWidth="1"/>
    <col min="9" max="9" width="20.83203125" bestFit="1" customWidth="1"/>
  </cols>
  <sheetData>
    <row r="1" spans="1:9" x14ac:dyDescent="0.2">
      <c r="A1" t="s">
        <v>667</v>
      </c>
    </row>
    <row r="2" spans="1:9" x14ac:dyDescent="0.2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x14ac:dyDescent="0.2">
      <c r="A3" t="s">
        <v>28</v>
      </c>
      <c r="B3" t="s">
        <v>29</v>
      </c>
      <c r="C3" s="2">
        <v>2789558232931720</v>
      </c>
      <c r="D3" t="s">
        <v>30</v>
      </c>
      <c r="E3" t="s">
        <v>31</v>
      </c>
      <c r="F3">
        <v>1</v>
      </c>
      <c r="G3" t="s">
        <v>32</v>
      </c>
      <c r="I3" s="2">
        <v>6445535431879000</v>
      </c>
    </row>
    <row r="4" spans="1:9" x14ac:dyDescent="0.2">
      <c r="A4" t="s">
        <v>33</v>
      </c>
      <c r="B4" t="s">
        <v>34</v>
      </c>
      <c r="C4" s="2">
        <v>1.36706827309236E+16</v>
      </c>
      <c r="D4" t="s">
        <v>30</v>
      </c>
      <c r="E4" t="s">
        <v>31</v>
      </c>
      <c r="F4">
        <v>1</v>
      </c>
      <c r="G4" t="s">
        <v>32</v>
      </c>
      <c r="I4" s="2">
        <v>6135790204316810</v>
      </c>
    </row>
    <row r="5" spans="1:9" x14ac:dyDescent="0.2">
      <c r="A5" t="s">
        <v>35</v>
      </c>
      <c r="B5" t="s">
        <v>36</v>
      </c>
      <c r="C5" s="2">
        <v>1.0714859437751E+16</v>
      </c>
      <c r="D5" t="s">
        <v>30</v>
      </c>
      <c r="E5" t="s">
        <v>31</v>
      </c>
      <c r="F5">
        <v>1</v>
      </c>
      <c r="G5" t="s">
        <v>32</v>
      </c>
      <c r="I5" s="2">
        <v>6029986478148770</v>
      </c>
    </row>
    <row r="6" spans="1:9" x14ac:dyDescent="0.2">
      <c r="A6" t="s">
        <v>37</v>
      </c>
      <c r="B6" t="s">
        <v>38</v>
      </c>
      <c r="C6" s="2">
        <v>1066867469879510</v>
      </c>
      <c r="D6" t="s">
        <v>30</v>
      </c>
      <c r="E6" t="s">
        <v>31</v>
      </c>
      <c r="F6">
        <v>1</v>
      </c>
      <c r="G6" t="s">
        <v>32</v>
      </c>
      <c r="I6" s="2">
        <v>6.0281104731500096E+16</v>
      </c>
    </row>
    <row r="7" spans="1:9" x14ac:dyDescent="0.2">
      <c r="A7" t="s">
        <v>39</v>
      </c>
      <c r="B7" t="s">
        <v>40</v>
      </c>
      <c r="C7" s="2">
        <v>1.00220883534136E+16</v>
      </c>
      <c r="D7" t="s">
        <v>30</v>
      </c>
      <c r="E7" t="s">
        <v>31</v>
      </c>
      <c r="F7">
        <v>1</v>
      </c>
      <c r="G7" t="s">
        <v>32</v>
      </c>
      <c r="I7" s="2">
        <v>6000958227106400</v>
      </c>
    </row>
    <row r="8" spans="1:9" x14ac:dyDescent="0.2">
      <c r="A8" t="s">
        <v>41</v>
      </c>
      <c r="B8" t="s">
        <v>42</v>
      </c>
      <c r="C8" s="2">
        <v>9929718875502000</v>
      </c>
      <c r="D8" t="s">
        <v>30</v>
      </c>
      <c r="E8" t="s">
        <v>31</v>
      </c>
      <c r="F8">
        <v>1</v>
      </c>
      <c r="G8" t="s">
        <v>32</v>
      </c>
      <c r="I8" s="2">
        <v>599693695317348</v>
      </c>
    </row>
    <row r="9" spans="1:9" x14ac:dyDescent="0.2">
      <c r="A9" t="s">
        <v>43</v>
      </c>
      <c r="B9" t="s">
        <v>44</v>
      </c>
      <c r="C9" s="2">
        <v>8867469879518070</v>
      </c>
      <c r="D9" t="s">
        <v>30</v>
      </c>
      <c r="E9" t="s">
        <v>31</v>
      </c>
      <c r="F9">
        <v>1</v>
      </c>
      <c r="G9" t="s">
        <v>32</v>
      </c>
      <c r="I9" s="2">
        <v>5947799721961420</v>
      </c>
    </row>
    <row r="10" spans="1:9" x14ac:dyDescent="0.2">
      <c r="A10" t="s">
        <v>45</v>
      </c>
      <c r="B10" t="s">
        <v>46</v>
      </c>
      <c r="C10" s="2">
        <v>5172690763052200</v>
      </c>
      <c r="D10" t="s">
        <v>30</v>
      </c>
      <c r="E10" t="s">
        <v>31</v>
      </c>
      <c r="F10">
        <v>1</v>
      </c>
      <c r="G10" t="s">
        <v>32</v>
      </c>
      <c r="I10" s="2">
        <v>5713716515928050</v>
      </c>
    </row>
    <row r="11" spans="1:9" x14ac:dyDescent="0.2">
      <c r="A11" t="s">
        <v>47</v>
      </c>
      <c r="B11" t="s">
        <v>48</v>
      </c>
      <c r="C11" s="2">
        <v>4664658634538150</v>
      </c>
      <c r="D11" t="s">
        <v>30</v>
      </c>
      <c r="E11" t="s">
        <v>31</v>
      </c>
      <c r="F11">
        <v>1</v>
      </c>
      <c r="G11" t="s">
        <v>32</v>
      </c>
      <c r="I11" s="2">
        <v>5668819867040510</v>
      </c>
    </row>
    <row r="12" spans="1:9" x14ac:dyDescent="0.2">
      <c r="A12" t="s">
        <v>49</v>
      </c>
      <c r="B12" t="s">
        <v>50</v>
      </c>
      <c r="C12" s="2">
        <v>351004016064257</v>
      </c>
      <c r="D12" t="s">
        <v>30</v>
      </c>
      <c r="E12" t="s">
        <v>31</v>
      </c>
      <c r="F12">
        <v>1</v>
      </c>
      <c r="G12" t="s">
        <v>32</v>
      </c>
      <c r="I12" s="2">
        <v>5545312085538660</v>
      </c>
    </row>
    <row r="13" spans="1:9" x14ac:dyDescent="0.2">
      <c r="A13" t="s">
        <v>51</v>
      </c>
      <c r="B13" t="s">
        <v>52</v>
      </c>
      <c r="C13" s="2">
        <v>2.26305220883534E+16</v>
      </c>
      <c r="D13" t="s">
        <v>30</v>
      </c>
      <c r="E13" t="s">
        <v>31</v>
      </c>
      <c r="F13">
        <v>1</v>
      </c>
      <c r="G13" t="s">
        <v>32</v>
      </c>
      <c r="I13" s="2">
        <v>5354694573286380</v>
      </c>
    </row>
    <row r="14" spans="1:9" x14ac:dyDescent="0.2">
      <c r="A14" t="s">
        <v>53</v>
      </c>
      <c r="B14" t="s">
        <v>54</v>
      </c>
      <c r="C14" s="2">
        <v>2.03212851405622E+16</v>
      </c>
      <c r="D14" t="s">
        <v>30</v>
      </c>
      <c r="E14" t="s">
        <v>31</v>
      </c>
      <c r="F14">
        <v>1</v>
      </c>
      <c r="G14" t="s">
        <v>32</v>
      </c>
      <c r="I14" s="2">
        <v>5.30795116974406E+16</v>
      </c>
    </row>
    <row r="15" spans="1:9" x14ac:dyDescent="0.2">
      <c r="A15" t="s">
        <v>55</v>
      </c>
      <c r="B15" t="s">
        <v>56</v>
      </c>
      <c r="C15" s="2">
        <v>1755020080321280</v>
      </c>
      <c r="D15" t="s">
        <v>30</v>
      </c>
      <c r="E15" t="s">
        <v>31</v>
      </c>
      <c r="F15">
        <v>1</v>
      </c>
      <c r="G15" t="s">
        <v>32</v>
      </c>
      <c r="I15" s="2">
        <v>5244282089874680</v>
      </c>
    </row>
    <row r="16" spans="1:9" x14ac:dyDescent="0.2">
      <c r="A16" t="s">
        <v>57</v>
      </c>
      <c r="B16" t="s">
        <v>58</v>
      </c>
      <c r="C16" s="2">
        <v>1431726907630520</v>
      </c>
      <c r="D16" t="s">
        <v>30</v>
      </c>
      <c r="E16" t="s">
        <v>31</v>
      </c>
      <c r="F16">
        <v>1</v>
      </c>
      <c r="G16" t="s">
        <v>32</v>
      </c>
      <c r="I16" s="2">
        <v>5155860187092140</v>
      </c>
    </row>
    <row r="17" spans="1:9" x14ac:dyDescent="0.2">
      <c r="A17" t="s">
        <v>59</v>
      </c>
      <c r="B17" t="s">
        <v>60</v>
      </c>
      <c r="C17" s="2">
        <v>1.15461847389558E+16</v>
      </c>
      <c r="D17" t="s">
        <v>30</v>
      </c>
      <c r="E17" t="s">
        <v>31</v>
      </c>
      <c r="F17">
        <v>1</v>
      </c>
      <c r="G17" t="s">
        <v>32</v>
      </c>
      <c r="I17" s="2">
        <v>5062438501929910</v>
      </c>
    </row>
    <row r="18" spans="1:9" x14ac:dyDescent="0.2">
      <c r="A18" t="s">
        <v>61</v>
      </c>
      <c r="B18" t="s">
        <v>62</v>
      </c>
      <c r="C18" s="2">
        <v>8775100401606420</v>
      </c>
      <c r="D18" t="s">
        <v>30</v>
      </c>
      <c r="E18" t="s">
        <v>31</v>
      </c>
      <c r="F18">
        <v>1</v>
      </c>
      <c r="G18" t="s">
        <v>32</v>
      </c>
      <c r="I18" s="2">
        <v>4943252094210700</v>
      </c>
    </row>
    <row r="19" spans="1:9" x14ac:dyDescent="0.2">
      <c r="A19" t="s">
        <v>63</v>
      </c>
      <c r="B19" t="s">
        <v>64</v>
      </c>
      <c r="C19" s="2">
        <v>1.84738955823293E+16</v>
      </c>
      <c r="D19" t="s">
        <v>30</v>
      </c>
      <c r="E19" t="s">
        <v>31</v>
      </c>
      <c r="F19">
        <v>1</v>
      </c>
      <c r="G19" t="s">
        <v>32</v>
      </c>
      <c r="I19" s="2">
        <v>4266558484585830</v>
      </c>
    </row>
    <row r="20" spans="1:9" x14ac:dyDescent="0.2">
      <c r="A20" t="s">
        <v>65</v>
      </c>
      <c r="B20" t="s">
        <v>66</v>
      </c>
      <c r="C20" s="2">
        <v>4.61847389558232E+16</v>
      </c>
      <c r="D20" t="s">
        <v>30</v>
      </c>
      <c r="E20" t="s">
        <v>31</v>
      </c>
      <c r="F20">
        <v>1</v>
      </c>
      <c r="G20" t="s">
        <v>32</v>
      </c>
      <c r="I20" s="2">
        <v>3.6644984932578704E+16</v>
      </c>
    </row>
    <row r="21" spans="1:9" x14ac:dyDescent="0.2">
      <c r="A21" t="s">
        <v>67</v>
      </c>
      <c r="B21" t="s">
        <v>66</v>
      </c>
      <c r="C21" s="2">
        <v>4.61847389558232E+16</v>
      </c>
      <c r="D21" t="s">
        <v>30</v>
      </c>
      <c r="E21" t="s">
        <v>31</v>
      </c>
      <c r="F21">
        <v>1</v>
      </c>
      <c r="G21" t="s">
        <v>32</v>
      </c>
      <c r="I21" s="2">
        <v>3.6644984932578704E+16</v>
      </c>
    </row>
    <row r="22" spans="1:9" x14ac:dyDescent="0.2">
      <c r="A22" t="s">
        <v>68</v>
      </c>
      <c r="B22" t="s">
        <v>66</v>
      </c>
      <c r="C22" s="2">
        <v>4.61847389558232E+16</v>
      </c>
      <c r="D22" t="s">
        <v>30</v>
      </c>
      <c r="E22" t="s">
        <v>31</v>
      </c>
      <c r="F22">
        <v>1</v>
      </c>
      <c r="G22" t="s">
        <v>32</v>
      </c>
      <c r="I22" s="2">
        <v>3.6644984932578704E+16</v>
      </c>
    </row>
    <row r="23" spans="1:9" x14ac:dyDescent="0.2">
      <c r="A23" t="s">
        <v>69</v>
      </c>
      <c r="B23" t="s">
        <v>66</v>
      </c>
      <c r="C23" s="2">
        <v>4.61847389558232E+16</v>
      </c>
      <c r="D23" t="s">
        <v>30</v>
      </c>
      <c r="E23" t="s">
        <v>31</v>
      </c>
      <c r="F23">
        <v>1</v>
      </c>
      <c r="G23" t="s">
        <v>32</v>
      </c>
      <c r="I23" s="2">
        <v>3.6644984932578704E+16</v>
      </c>
    </row>
    <row r="24" spans="1:9" x14ac:dyDescent="0.2">
      <c r="A24" t="s">
        <v>28</v>
      </c>
      <c r="B24" t="s">
        <v>70</v>
      </c>
      <c r="C24" s="2">
        <v>3.03920390536988E+16</v>
      </c>
      <c r="D24" t="s">
        <v>30</v>
      </c>
      <c r="E24" t="s">
        <v>31</v>
      </c>
      <c r="F24">
        <v>2</v>
      </c>
      <c r="G24" t="s">
        <v>32</v>
      </c>
      <c r="I24" s="2">
        <v>6482759838614410</v>
      </c>
    </row>
    <row r="25" spans="1:9" x14ac:dyDescent="0.2">
      <c r="A25" t="s">
        <v>37</v>
      </c>
      <c r="B25" t="s">
        <v>71</v>
      </c>
      <c r="C25" s="2">
        <v>1524220803604950</v>
      </c>
      <c r="D25" t="s">
        <v>30</v>
      </c>
      <c r="E25" t="s">
        <v>31</v>
      </c>
      <c r="F25">
        <v>2</v>
      </c>
      <c r="G25" t="s">
        <v>32</v>
      </c>
      <c r="I25" s="2">
        <v>6183047884878340</v>
      </c>
    </row>
    <row r="26" spans="1:9" x14ac:dyDescent="0.2">
      <c r="A26" t="s">
        <v>33</v>
      </c>
      <c r="B26" t="s">
        <v>72</v>
      </c>
      <c r="C26" s="2">
        <v>1.47341344348479E+16</v>
      </c>
      <c r="D26" t="s">
        <v>30</v>
      </c>
      <c r="E26" t="s">
        <v>31</v>
      </c>
      <c r="F26">
        <v>2</v>
      </c>
      <c r="G26" t="s">
        <v>32</v>
      </c>
      <c r="I26" s="2">
        <v>6168324628057630</v>
      </c>
    </row>
    <row r="27" spans="1:9" x14ac:dyDescent="0.2">
      <c r="A27" t="s">
        <v>43</v>
      </c>
      <c r="B27" t="s">
        <v>73</v>
      </c>
      <c r="C27" s="2">
        <v>1136237326323690</v>
      </c>
      <c r="D27" t="s">
        <v>30</v>
      </c>
      <c r="E27" t="s">
        <v>31</v>
      </c>
      <c r="F27">
        <v>2</v>
      </c>
      <c r="G27" t="s">
        <v>32</v>
      </c>
      <c r="I27" s="2">
        <v>6.0554690521038304E+16</v>
      </c>
    </row>
    <row r="28" spans="1:9" x14ac:dyDescent="0.2">
      <c r="A28" t="s">
        <v>35</v>
      </c>
      <c r="B28" t="s">
        <v>74</v>
      </c>
      <c r="C28" s="2">
        <v>111314307172362</v>
      </c>
      <c r="D28" t="s">
        <v>30</v>
      </c>
      <c r="E28" t="s">
        <v>31</v>
      </c>
      <c r="F28">
        <v>2</v>
      </c>
      <c r="G28" t="s">
        <v>32</v>
      </c>
      <c r="I28" s="2">
        <v>6046550987575320</v>
      </c>
    </row>
    <row r="29" spans="1:9" x14ac:dyDescent="0.2">
      <c r="A29" t="s">
        <v>41</v>
      </c>
      <c r="B29" t="s">
        <v>75</v>
      </c>
      <c r="C29" s="2">
        <v>9653398422831390</v>
      </c>
      <c r="D29" t="s">
        <v>30</v>
      </c>
      <c r="E29" t="s">
        <v>31</v>
      </c>
      <c r="F29">
        <v>2</v>
      </c>
      <c r="G29" t="s">
        <v>32</v>
      </c>
      <c r="I29" s="2">
        <v>598468023111151</v>
      </c>
    </row>
    <row r="30" spans="1:9" x14ac:dyDescent="0.2">
      <c r="A30" t="s">
        <v>39</v>
      </c>
      <c r="B30" t="s">
        <v>76</v>
      </c>
      <c r="C30" s="2">
        <v>8683439729628230</v>
      </c>
      <c r="D30" t="s">
        <v>30</v>
      </c>
      <c r="E30" t="s">
        <v>31</v>
      </c>
      <c r="F30">
        <v>2</v>
      </c>
      <c r="G30" t="s">
        <v>32</v>
      </c>
      <c r="I30" s="2">
        <v>5938691794264130</v>
      </c>
    </row>
    <row r="31" spans="1:9" x14ac:dyDescent="0.2">
      <c r="A31" t="s">
        <v>49</v>
      </c>
      <c r="B31" t="s">
        <v>77</v>
      </c>
      <c r="C31" s="2">
        <v>4757416447615470</v>
      </c>
      <c r="D31" t="s">
        <v>30</v>
      </c>
      <c r="E31" t="s">
        <v>31</v>
      </c>
      <c r="F31">
        <v>2</v>
      </c>
      <c r="G31" t="s">
        <v>32</v>
      </c>
      <c r="I31" s="2">
        <v>5677371169705620</v>
      </c>
    </row>
    <row r="32" spans="1:9" x14ac:dyDescent="0.2">
      <c r="A32" t="s">
        <v>47</v>
      </c>
      <c r="B32" t="s">
        <v>78</v>
      </c>
      <c r="C32" s="2">
        <v>4249342846413810</v>
      </c>
      <c r="D32" t="s">
        <v>30</v>
      </c>
      <c r="E32" t="s">
        <v>31</v>
      </c>
      <c r="F32">
        <v>2</v>
      </c>
      <c r="G32" t="s">
        <v>32</v>
      </c>
      <c r="I32" s="2">
        <v>5628321772346010</v>
      </c>
    </row>
    <row r="33" spans="1:9" x14ac:dyDescent="0.2">
      <c r="A33" t="s">
        <v>45</v>
      </c>
      <c r="B33" t="s">
        <v>79</v>
      </c>
      <c r="C33" s="2">
        <v>3510326699211410</v>
      </c>
      <c r="D33" t="s">
        <v>30</v>
      </c>
      <c r="E33" t="s">
        <v>31</v>
      </c>
      <c r="F33">
        <v>2</v>
      </c>
      <c r="G33" t="s">
        <v>32</v>
      </c>
      <c r="I33" s="2">
        <v>5545347537281240</v>
      </c>
    </row>
    <row r="34" spans="1:9" x14ac:dyDescent="0.2">
      <c r="A34" t="s">
        <v>53</v>
      </c>
      <c r="B34" t="s">
        <v>80</v>
      </c>
      <c r="C34" s="2">
        <v>2.44799098760796E+16</v>
      </c>
      <c r="D34" t="s">
        <v>30</v>
      </c>
      <c r="E34" t="s">
        <v>31</v>
      </c>
      <c r="F34">
        <v>2</v>
      </c>
      <c r="G34" t="s">
        <v>32</v>
      </c>
      <c r="I34" s="2">
        <v>5388809814601240</v>
      </c>
    </row>
    <row r="35" spans="1:9" x14ac:dyDescent="0.2">
      <c r="A35" t="s">
        <v>51</v>
      </c>
      <c r="B35" t="s">
        <v>81</v>
      </c>
      <c r="C35" s="2">
        <v>2.1246714232069E+16</v>
      </c>
      <c r="D35" t="s">
        <v>30</v>
      </c>
      <c r="E35" t="s">
        <v>31</v>
      </c>
      <c r="F35">
        <v>2</v>
      </c>
      <c r="G35" t="s">
        <v>32</v>
      </c>
      <c r="I35" s="2">
        <v>5.3272917766820304E+16</v>
      </c>
    </row>
    <row r="36" spans="1:9" x14ac:dyDescent="0.2">
      <c r="A36" t="s">
        <v>57</v>
      </c>
      <c r="B36" t="s">
        <v>82</v>
      </c>
      <c r="C36" s="2">
        <v>1.2932782576042E+16</v>
      </c>
      <c r="D36" t="s">
        <v>30</v>
      </c>
      <c r="E36" t="s">
        <v>31</v>
      </c>
      <c r="F36">
        <v>2</v>
      </c>
      <c r="G36" t="s">
        <v>32</v>
      </c>
      <c r="I36" s="2">
        <v>5111691976342670</v>
      </c>
    </row>
    <row r="37" spans="1:9" x14ac:dyDescent="0.2">
      <c r="A37" t="s">
        <v>59</v>
      </c>
      <c r="B37" t="s">
        <v>83</v>
      </c>
      <c r="C37" s="2">
        <v>1.06233571160345E+16</v>
      </c>
      <c r="D37" t="s">
        <v>30</v>
      </c>
      <c r="E37" t="s">
        <v>31</v>
      </c>
      <c r="F37">
        <v>2</v>
      </c>
      <c r="G37" t="s">
        <v>32</v>
      </c>
      <c r="I37" s="2">
        <v>5026261781018040</v>
      </c>
    </row>
    <row r="38" spans="1:9" x14ac:dyDescent="0.2">
      <c r="A38" t="s">
        <v>55</v>
      </c>
      <c r="B38" t="s">
        <v>84</v>
      </c>
      <c r="C38" s="2">
        <v>9699586932031540</v>
      </c>
      <c r="D38" t="s">
        <v>30</v>
      </c>
      <c r="E38" t="s">
        <v>31</v>
      </c>
      <c r="F38">
        <v>2</v>
      </c>
      <c r="G38" t="s">
        <v>32</v>
      </c>
      <c r="I38" s="2">
        <v>4986753239734370</v>
      </c>
    </row>
    <row r="39" spans="1:9" x14ac:dyDescent="0.2">
      <c r="A39" t="s">
        <v>61</v>
      </c>
      <c r="B39" t="s">
        <v>85</v>
      </c>
      <c r="C39" s="2">
        <v>7852046564025530</v>
      </c>
      <c r="D39" t="s">
        <v>30</v>
      </c>
      <c r="E39" t="s">
        <v>31</v>
      </c>
      <c r="F39">
        <v>2</v>
      </c>
      <c r="G39" t="s">
        <v>32</v>
      </c>
      <c r="I39" s="2">
        <v>489498286637873</v>
      </c>
    </row>
    <row r="40" spans="1:9" x14ac:dyDescent="0.2">
      <c r="A40" t="s">
        <v>63</v>
      </c>
      <c r="B40" t="s">
        <v>86</v>
      </c>
      <c r="C40" s="2">
        <v>1.847540368006E+16</v>
      </c>
      <c r="D40" t="s">
        <v>30</v>
      </c>
      <c r="E40" t="s">
        <v>31</v>
      </c>
      <c r="F40">
        <v>2</v>
      </c>
      <c r="G40" t="s">
        <v>32</v>
      </c>
      <c r="I40" s="2">
        <v>4.2665939363284096E+16</v>
      </c>
    </row>
    <row r="41" spans="1:9" x14ac:dyDescent="0.2">
      <c r="A41" t="s">
        <v>68</v>
      </c>
      <c r="B41" t="s">
        <v>87</v>
      </c>
      <c r="C41" s="2">
        <v>1.3856552760045E+16</v>
      </c>
      <c r="D41" t="s">
        <v>30</v>
      </c>
      <c r="E41" t="s">
        <v>31</v>
      </c>
      <c r="F41">
        <v>2</v>
      </c>
      <c r="G41" t="s">
        <v>32</v>
      </c>
      <c r="I41" s="2">
        <v>4141655199720110</v>
      </c>
    </row>
    <row r="42" spans="1:9" x14ac:dyDescent="0.2">
      <c r="A42" t="s">
        <v>88</v>
      </c>
      <c r="B42" t="s">
        <v>87</v>
      </c>
      <c r="C42" s="2">
        <v>1.3856552760045E+16</v>
      </c>
      <c r="D42" t="s">
        <v>30</v>
      </c>
      <c r="E42" t="s">
        <v>31</v>
      </c>
      <c r="F42">
        <v>2</v>
      </c>
      <c r="G42" t="s">
        <v>32</v>
      </c>
      <c r="I42" s="2">
        <v>4141655199720110</v>
      </c>
    </row>
    <row r="43" spans="1:9" x14ac:dyDescent="0.2">
      <c r="A43" t="s">
        <v>65</v>
      </c>
      <c r="B43" t="s">
        <v>89</v>
      </c>
      <c r="C43" s="2">
        <v>9237701840030040</v>
      </c>
      <c r="D43" t="s">
        <v>30</v>
      </c>
      <c r="E43" t="s">
        <v>31</v>
      </c>
      <c r="F43">
        <v>2</v>
      </c>
      <c r="G43" t="s">
        <v>32</v>
      </c>
      <c r="I43" s="2">
        <v>3965563940664430</v>
      </c>
    </row>
    <row r="44" spans="1:9" x14ac:dyDescent="0.2">
      <c r="A44" t="s">
        <v>69</v>
      </c>
      <c r="B44" t="s">
        <v>90</v>
      </c>
      <c r="C44" s="2">
        <v>4618850920015020</v>
      </c>
      <c r="D44" t="s">
        <v>30</v>
      </c>
      <c r="E44" t="s">
        <v>31</v>
      </c>
      <c r="F44">
        <v>2</v>
      </c>
      <c r="G44" t="s">
        <v>32</v>
      </c>
      <c r="I44" s="2">
        <v>3.6645339450004496E+16</v>
      </c>
    </row>
    <row r="45" spans="1:9" x14ac:dyDescent="0.2">
      <c r="A45" t="s">
        <v>33</v>
      </c>
      <c r="B45" t="s">
        <v>91</v>
      </c>
      <c r="C45" s="2">
        <v>1.97828886844526E+16</v>
      </c>
      <c r="D45" t="s">
        <v>30</v>
      </c>
      <c r="E45" t="s">
        <v>31</v>
      </c>
      <c r="F45">
        <v>3</v>
      </c>
      <c r="G45" t="s">
        <v>32</v>
      </c>
      <c r="I45" s="2">
        <v>6296289707287430</v>
      </c>
    </row>
    <row r="46" spans="1:9" x14ac:dyDescent="0.2">
      <c r="A46" t="s">
        <v>37</v>
      </c>
      <c r="B46" t="s">
        <v>92</v>
      </c>
      <c r="C46" s="2">
        <v>1618951241950320</v>
      </c>
      <c r="D46" t="s">
        <v>30</v>
      </c>
      <c r="E46" t="s">
        <v>31</v>
      </c>
      <c r="F46">
        <v>3</v>
      </c>
      <c r="G46" t="s">
        <v>32</v>
      </c>
      <c r="I46" s="2">
        <v>6209233769277900</v>
      </c>
    </row>
    <row r="47" spans="1:9" x14ac:dyDescent="0.2">
      <c r="A47" t="s">
        <v>41</v>
      </c>
      <c r="B47" t="s">
        <v>93</v>
      </c>
      <c r="C47" s="2">
        <v>1522355105795760</v>
      </c>
      <c r="D47" t="s">
        <v>30</v>
      </c>
      <c r="E47" t="s">
        <v>31</v>
      </c>
      <c r="F47">
        <v>3</v>
      </c>
      <c r="G47" t="s">
        <v>32</v>
      </c>
      <c r="I47" s="2">
        <v>618251596813718</v>
      </c>
    </row>
    <row r="48" spans="1:9" x14ac:dyDescent="0.2">
      <c r="A48" t="s">
        <v>43</v>
      </c>
      <c r="B48" t="s">
        <v>94</v>
      </c>
      <c r="C48" s="2">
        <v>1.39871205151793E+16</v>
      </c>
      <c r="D48" t="s">
        <v>30</v>
      </c>
      <c r="E48" t="s">
        <v>31</v>
      </c>
      <c r="F48">
        <v>3</v>
      </c>
      <c r="G48" t="s">
        <v>32</v>
      </c>
      <c r="I48" s="2">
        <v>6145728316844770</v>
      </c>
    </row>
    <row r="49" spans="1:9" x14ac:dyDescent="0.2">
      <c r="A49" t="s">
        <v>35</v>
      </c>
      <c r="B49" t="s">
        <v>95</v>
      </c>
      <c r="C49" s="2">
        <v>1.35234590616375E+16</v>
      </c>
      <c r="D49" t="s">
        <v>30</v>
      </c>
      <c r="E49" t="s">
        <v>31</v>
      </c>
      <c r="F49">
        <v>3</v>
      </c>
      <c r="G49" t="s">
        <v>32</v>
      </c>
      <c r="I49" s="2">
        <v>6131087790661880</v>
      </c>
    </row>
    <row r="50" spans="1:9" x14ac:dyDescent="0.2">
      <c r="A50" t="s">
        <v>28</v>
      </c>
      <c r="B50" t="s">
        <v>96</v>
      </c>
      <c r="C50" s="2">
        <v>1290524379024830</v>
      </c>
      <c r="D50" t="s">
        <v>30</v>
      </c>
      <c r="E50" t="s">
        <v>31</v>
      </c>
      <c r="F50">
        <v>3</v>
      </c>
      <c r="G50" t="s">
        <v>32</v>
      </c>
      <c r="I50" s="2">
        <v>6110766213123170</v>
      </c>
    </row>
    <row r="51" spans="1:9" x14ac:dyDescent="0.2">
      <c r="A51" t="s">
        <v>39</v>
      </c>
      <c r="B51" t="s">
        <v>97</v>
      </c>
      <c r="C51" s="2">
        <v>1.25574977000919E+16</v>
      </c>
      <c r="D51" t="s">
        <v>30</v>
      </c>
      <c r="E51" t="s">
        <v>31</v>
      </c>
      <c r="F51">
        <v>3</v>
      </c>
      <c r="G51" t="s">
        <v>32</v>
      </c>
      <c r="I51" s="2">
        <v>6.09890310729048E+16</v>
      </c>
    </row>
    <row r="52" spans="1:9" x14ac:dyDescent="0.2">
      <c r="A52" t="s">
        <v>49</v>
      </c>
      <c r="B52" t="s">
        <v>98</v>
      </c>
      <c r="C52" s="2">
        <v>3709291628334860</v>
      </c>
      <c r="D52" t="s">
        <v>30</v>
      </c>
      <c r="E52" t="s">
        <v>31</v>
      </c>
      <c r="F52">
        <v>3</v>
      </c>
      <c r="G52" t="s">
        <v>32</v>
      </c>
      <c r="I52" s="2">
        <v>5569290979351170</v>
      </c>
    </row>
    <row r="53" spans="1:9" x14ac:dyDescent="0.2">
      <c r="A53" t="s">
        <v>53</v>
      </c>
      <c r="B53" t="s">
        <v>99</v>
      </c>
      <c r="C53" s="2">
        <v>3.245630174793E+16</v>
      </c>
      <c r="D53" t="s">
        <v>30</v>
      </c>
      <c r="E53" t="s">
        <v>31</v>
      </c>
      <c r="F53">
        <v>3</v>
      </c>
      <c r="G53" t="s">
        <v>32</v>
      </c>
      <c r="I53" s="2">
        <v>5511299032373480</v>
      </c>
    </row>
    <row r="54" spans="1:9" x14ac:dyDescent="0.2">
      <c r="A54" t="s">
        <v>55</v>
      </c>
      <c r="B54" t="s">
        <v>100</v>
      </c>
      <c r="C54" s="2">
        <v>2627414903403860</v>
      </c>
      <c r="D54" t="s">
        <v>30</v>
      </c>
      <c r="E54" t="s">
        <v>31</v>
      </c>
      <c r="F54">
        <v>3</v>
      </c>
      <c r="G54" t="s">
        <v>32</v>
      </c>
      <c r="I54" s="2">
        <v>5419528659017840</v>
      </c>
    </row>
    <row r="55" spans="1:9" x14ac:dyDescent="0.2">
      <c r="A55" t="s">
        <v>47</v>
      </c>
      <c r="B55" t="s">
        <v>101</v>
      </c>
      <c r="C55" s="2">
        <v>2.51149954001839E+16</v>
      </c>
      <c r="D55" t="s">
        <v>30</v>
      </c>
      <c r="E55" t="s">
        <v>31</v>
      </c>
      <c r="F55">
        <v>3</v>
      </c>
      <c r="G55" t="s">
        <v>32</v>
      </c>
      <c r="I55" s="2">
        <v>5399933102954460</v>
      </c>
    </row>
    <row r="56" spans="1:9" x14ac:dyDescent="0.2">
      <c r="A56" t="s">
        <v>45</v>
      </c>
      <c r="B56" t="s">
        <v>102</v>
      </c>
      <c r="C56" s="2">
        <v>2.31830726770929E+16</v>
      </c>
      <c r="D56" t="s">
        <v>30</v>
      </c>
      <c r="E56" t="s">
        <v>31</v>
      </c>
      <c r="F56">
        <v>3</v>
      </c>
      <c r="G56" t="s">
        <v>32</v>
      </c>
      <c r="I56" s="2">
        <v>536517099669525</v>
      </c>
    </row>
    <row r="57" spans="1:9" x14ac:dyDescent="0.2">
      <c r="A57" t="s">
        <v>51</v>
      </c>
      <c r="B57" t="s">
        <v>103</v>
      </c>
      <c r="C57" s="2">
        <v>1.81600735970561E+16</v>
      </c>
      <c r="D57" t="s">
        <v>30</v>
      </c>
      <c r="E57" t="s">
        <v>31</v>
      </c>
      <c r="F57">
        <v>3</v>
      </c>
      <c r="G57" t="s">
        <v>32</v>
      </c>
      <c r="I57" s="2">
        <v>5259117604247320</v>
      </c>
    </row>
    <row r="58" spans="1:9" x14ac:dyDescent="0.2">
      <c r="A58" t="s">
        <v>59</v>
      </c>
      <c r="B58" t="s">
        <v>104</v>
      </c>
      <c r="C58" s="2">
        <v>1.50689972401103E+16</v>
      </c>
      <c r="D58" t="s">
        <v>30</v>
      </c>
      <c r="E58" t="s">
        <v>31</v>
      </c>
      <c r="F58">
        <v>3</v>
      </c>
      <c r="G58" t="s">
        <v>32</v>
      </c>
      <c r="I58" s="2">
        <v>5178084353338100</v>
      </c>
    </row>
    <row r="59" spans="1:9" x14ac:dyDescent="0.2">
      <c r="A59" t="s">
        <v>61</v>
      </c>
      <c r="B59" t="s">
        <v>105</v>
      </c>
      <c r="C59" s="2">
        <v>1.12051517939282E+16</v>
      </c>
      <c r="D59" t="s">
        <v>30</v>
      </c>
      <c r="E59" t="s">
        <v>31</v>
      </c>
      <c r="F59">
        <v>3</v>
      </c>
      <c r="G59" t="s">
        <v>32</v>
      </c>
      <c r="I59" s="2">
        <v>5049417744210560</v>
      </c>
    </row>
    <row r="60" spans="1:9" x14ac:dyDescent="0.2">
      <c r="A60" t="s">
        <v>57</v>
      </c>
      <c r="B60" t="s">
        <v>106</v>
      </c>
      <c r="C60" s="2">
        <v>9659613615455380</v>
      </c>
      <c r="D60" t="s">
        <v>30</v>
      </c>
      <c r="E60" t="s">
        <v>31</v>
      </c>
      <c r="F60">
        <v>3</v>
      </c>
      <c r="G60" t="s">
        <v>32</v>
      </c>
      <c r="I60" s="2">
        <v>4.98495975498364E+16</v>
      </c>
    </row>
    <row r="61" spans="1:9" x14ac:dyDescent="0.2">
      <c r="A61" t="s">
        <v>65</v>
      </c>
      <c r="B61" t="s">
        <v>107</v>
      </c>
      <c r="C61" s="2">
        <v>9273229070837160</v>
      </c>
      <c r="D61" t="s">
        <v>30</v>
      </c>
      <c r="E61" t="s">
        <v>31</v>
      </c>
      <c r="F61">
        <v>3</v>
      </c>
      <c r="G61" t="s">
        <v>32</v>
      </c>
      <c r="I61" s="2">
        <v>4967230988023210</v>
      </c>
    </row>
    <row r="62" spans="1:9" x14ac:dyDescent="0.2">
      <c r="A62" t="s">
        <v>69</v>
      </c>
      <c r="B62" t="s">
        <v>108</v>
      </c>
      <c r="C62" s="2">
        <v>3477460901563930</v>
      </c>
      <c r="D62" t="s">
        <v>30</v>
      </c>
      <c r="E62" t="s">
        <v>31</v>
      </c>
      <c r="F62">
        <v>3</v>
      </c>
      <c r="G62" t="s">
        <v>32</v>
      </c>
      <c r="I62" s="2">
        <v>4541262255750930</v>
      </c>
    </row>
    <row r="63" spans="1:9" x14ac:dyDescent="0.2">
      <c r="A63" t="s">
        <v>68</v>
      </c>
      <c r="B63" t="s">
        <v>109</v>
      </c>
      <c r="C63" s="2">
        <v>2704691812327500</v>
      </c>
      <c r="D63" t="s">
        <v>30</v>
      </c>
      <c r="E63" t="s">
        <v>31</v>
      </c>
      <c r="F63">
        <v>3</v>
      </c>
      <c r="G63" t="s">
        <v>32</v>
      </c>
      <c r="I63" s="2">
        <v>4432117786325860</v>
      </c>
    </row>
    <row r="64" spans="1:9" x14ac:dyDescent="0.2">
      <c r="A64" t="s">
        <v>88</v>
      </c>
      <c r="B64" t="s">
        <v>109</v>
      </c>
      <c r="C64" s="2">
        <v>2704691812327500</v>
      </c>
      <c r="D64" t="s">
        <v>30</v>
      </c>
      <c r="E64" t="s">
        <v>31</v>
      </c>
      <c r="F64">
        <v>3</v>
      </c>
      <c r="G64" t="s">
        <v>32</v>
      </c>
      <c r="I64" s="2">
        <v>4432117786325860</v>
      </c>
    </row>
    <row r="65" spans="1:9" x14ac:dyDescent="0.2">
      <c r="A65" t="s">
        <v>63</v>
      </c>
      <c r="B65" t="s">
        <v>110</v>
      </c>
      <c r="C65" s="2">
        <v>1931922723091070</v>
      </c>
      <c r="D65" t="s">
        <v>30</v>
      </c>
      <c r="E65" t="s">
        <v>31</v>
      </c>
      <c r="F65">
        <v>3</v>
      </c>
      <c r="G65" t="s">
        <v>32</v>
      </c>
      <c r="I65" s="2">
        <v>4285989750647620</v>
      </c>
    </row>
    <row r="66" spans="1:9" x14ac:dyDescent="0.2">
      <c r="A66" t="s">
        <v>43</v>
      </c>
      <c r="B66" t="s">
        <v>111</v>
      </c>
      <c r="C66" s="2">
        <v>3.80755244755244E+16</v>
      </c>
      <c r="D66" t="s">
        <v>30</v>
      </c>
      <c r="E66" t="s">
        <v>112</v>
      </c>
      <c r="F66">
        <v>1</v>
      </c>
      <c r="G66" t="s">
        <v>113</v>
      </c>
      <c r="I66" s="2">
        <v>6580645894286670</v>
      </c>
    </row>
    <row r="67" spans="1:9" x14ac:dyDescent="0.2">
      <c r="A67" t="s">
        <v>28</v>
      </c>
      <c r="B67" t="s">
        <v>114</v>
      </c>
      <c r="C67" s="2">
        <v>2.99902097902097E+16</v>
      </c>
      <c r="D67" t="s">
        <v>30</v>
      </c>
      <c r="E67" t="s">
        <v>112</v>
      </c>
      <c r="F67">
        <v>1</v>
      </c>
      <c r="G67" t="s">
        <v>113</v>
      </c>
      <c r="I67" s="2">
        <v>6.47697950378592E+16</v>
      </c>
    </row>
    <row r="68" spans="1:9" x14ac:dyDescent="0.2">
      <c r="A68" t="s">
        <v>37</v>
      </c>
      <c r="B68" t="s">
        <v>115</v>
      </c>
      <c r="C68" s="2">
        <v>1.94391608391608E+16</v>
      </c>
      <c r="D68" t="s">
        <v>30</v>
      </c>
      <c r="E68" t="s">
        <v>112</v>
      </c>
      <c r="F68">
        <v>1</v>
      </c>
      <c r="G68" t="s">
        <v>113</v>
      </c>
      <c r="I68" s="2">
        <v>6288677513121730</v>
      </c>
    </row>
    <row r="69" spans="1:9" x14ac:dyDescent="0.2">
      <c r="A69" t="s">
        <v>47</v>
      </c>
      <c r="B69" t="s">
        <v>116</v>
      </c>
      <c r="C69" s="2">
        <v>1.27300699300699E+16</v>
      </c>
      <c r="D69" t="s">
        <v>30</v>
      </c>
      <c r="E69" t="s">
        <v>112</v>
      </c>
      <c r="F69">
        <v>1</v>
      </c>
      <c r="G69" t="s">
        <v>113</v>
      </c>
      <c r="I69" s="2">
        <v>6104830789369290</v>
      </c>
    </row>
    <row r="70" spans="1:9" x14ac:dyDescent="0.2">
      <c r="A70" t="s">
        <v>35</v>
      </c>
      <c r="B70" t="s">
        <v>117</v>
      </c>
      <c r="C70" s="2">
        <v>1.10097902097902E+16</v>
      </c>
      <c r="D70" t="s">
        <v>30</v>
      </c>
      <c r="E70" t="s">
        <v>112</v>
      </c>
      <c r="F70">
        <v>1</v>
      </c>
      <c r="G70" t="s">
        <v>113</v>
      </c>
      <c r="I70" s="2">
        <v>6.0417790436222E+16</v>
      </c>
    </row>
    <row r="71" spans="1:9" x14ac:dyDescent="0.2">
      <c r="A71" t="s">
        <v>41</v>
      </c>
      <c r="B71" t="s">
        <v>118</v>
      </c>
      <c r="C71" s="2">
        <v>8429370629370620</v>
      </c>
      <c r="D71" t="s">
        <v>30</v>
      </c>
      <c r="E71" t="s">
        <v>112</v>
      </c>
      <c r="F71">
        <v>1</v>
      </c>
      <c r="G71" t="s">
        <v>113</v>
      </c>
      <c r="I71" s="2">
        <v>5925795149666830</v>
      </c>
    </row>
    <row r="72" spans="1:9" x14ac:dyDescent="0.2">
      <c r="A72" t="s">
        <v>51</v>
      </c>
      <c r="B72" t="s">
        <v>119</v>
      </c>
      <c r="C72" s="2">
        <v>665174825174825</v>
      </c>
      <c r="D72" t="s">
        <v>30</v>
      </c>
      <c r="E72" t="s">
        <v>112</v>
      </c>
      <c r="F72">
        <v>1</v>
      </c>
      <c r="G72" t="s">
        <v>113</v>
      </c>
      <c r="I72" s="2">
        <v>5822935804145570</v>
      </c>
    </row>
    <row r="73" spans="1:9" x14ac:dyDescent="0.2">
      <c r="A73" t="s">
        <v>45</v>
      </c>
      <c r="B73" t="s">
        <v>120</v>
      </c>
      <c r="C73" s="2">
        <v>4931468531468530</v>
      </c>
      <c r="D73" t="s">
        <v>30</v>
      </c>
      <c r="E73" t="s">
        <v>112</v>
      </c>
      <c r="F73">
        <v>1</v>
      </c>
      <c r="G73" t="s">
        <v>113</v>
      </c>
      <c r="I73" s="2">
        <v>5692976266162220</v>
      </c>
    </row>
    <row r="74" spans="1:9" x14ac:dyDescent="0.2">
      <c r="A74" t="s">
        <v>53</v>
      </c>
      <c r="B74" t="s">
        <v>121</v>
      </c>
      <c r="C74" s="2">
        <v>4.64475524475524E+16</v>
      </c>
      <c r="D74" t="s">
        <v>30</v>
      </c>
      <c r="E74" t="s">
        <v>112</v>
      </c>
      <c r="F74">
        <v>1</v>
      </c>
      <c r="G74" t="s">
        <v>113</v>
      </c>
      <c r="I74" s="2">
        <v>5666962833797300</v>
      </c>
    </row>
    <row r="75" spans="1:9" x14ac:dyDescent="0.2">
      <c r="A75" t="s">
        <v>55</v>
      </c>
      <c r="B75" t="s">
        <v>121</v>
      </c>
      <c r="C75" s="2">
        <v>4.64475524475524E+16</v>
      </c>
      <c r="D75" t="s">
        <v>30</v>
      </c>
      <c r="E75" t="s">
        <v>112</v>
      </c>
      <c r="F75">
        <v>1</v>
      </c>
      <c r="G75" t="s">
        <v>113</v>
      </c>
      <c r="I75" s="2">
        <v>5666962833797300</v>
      </c>
    </row>
    <row r="76" spans="1:9" x14ac:dyDescent="0.2">
      <c r="A76" t="s">
        <v>49</v>
      </c>
      <c r="B76" t="s">
        <v>122</v>
      </c>
      <c r="C76" s="2">
        <v>4.12867132867132E+16</v>
      </c>
      <c r="D76" t="s">
        <v>30</v>
      </c>
      <c r="E76" t="s">
        <v>112</v>
      </c>
      <c r="F76">
        <v>1</v>
      </c>
      <c r="G76" t="s">
        <v>113</v>
      </c>
      <c r="I76" s="2">
        <v>5615810311349920</v>
      </c>
    </row>
    <row r="77" spans="1:9" x14ac:dyDescent="0.2">
      <c r="A77" t="s">
        <v>39</v>
      </c>
      <c r="B77" t="s">
        <v>122</v>
      </c>
      <c r="C77" s="2">
        <v>4.12867132867132E+16</v>
      </c>
      <c r="D77" t="s">
        <v>30</v>
      </c>
      <c r="E77" t="s">
        <v>112</v>
      </c>
      <c r="F77">
        <v>1</v>
      </c>
      <c r="G77" t="s">
        <v>113</v>
      </c>
      <c r="I77" s="2">
        <v>5615810311349920</v>
      </c>
    </row>
    <row r="78" spans="1:9" x14ac:dyDescent="0.2">
      <c r="A78" t="s">
        <v>33</v>
      </c>
      <c r="B78" t="s">
        <v>123</v>
      </c>
      <c r="C78" s="2">
        <v>4071328671328670</v>
      </c>
      <c r="D78" t="s">
        <v>30</v>
      </c>
      <c r="E78" t="s">
        <v>112</v>
      </c>
      <c r="F78">
        <v>1</v>
      </c>
      <c r="G78" t="s">
        <v>113</v>
      </c>
      <c r="I78" s="2">
        <v>560973616363773</v>
      </c>
    </row>
    <row r="79" spans="1:9" x14ac:dyDescent="0.2">
      <c r="A79" t="s">
        <v>57</v>
      </c>
      <c r="B79" t="s">
        <v>124</v>
      </c>
      <c r="C79" s="2">
        <v>3.09650349650349E+16</v>
      </c>
      <c r="D79" t="s">
        <v>30</v>
      </c>
      <c r="E79" t="s">
        <v>112</v>
      </c>
      <c r="F79">
        <v>1</v>
      </c>
      <c r="G79" t="s">
        <v>113</v>
      </c>
      <c r="I79" s="2">
        <v>5.49087157474162E+16</v>
      </c>
    </row>
    <row r="80" spans="1:9" x14ac:dyDescent="0.2">
      <c r="A80" t="s">
        <v>69</v>
      </c>
      <c r="B80" t="s">
        <v>125</v>
      </c>
      <c r="C80" s="2">
        <v>2.17902097902097E+16</v>
      </c>
      <c r="D80" t="s">
        <v>30</v>
      </c>
      <c r="E80" t="s">
        <v>112</v>
      </c>
      <c r="F80">
        <v>1</v>
      </c>
      <c r="G80" t="s">
        <v>113</v>
      </c>
      <c r="I80" s="2">
        <v>5338261411535460</v>
      </c>
    </row>
    <row r="81" spans="1:9" x14ac:dyDescent="0.2">
      <c r="A81" t="s">
        <v>61</v>
      </c>
      <c r="B81" t="s">
        <v>126</v>
      </c>
      <c r="C81" s="2">
        <v>1.66293706293706E+16</v>
      </c>
      <c r="D81" t="s">
        <v>30</v>
      </c>
      <c r="E81" t="s">
        <v>112</v>
      </c>
      <c r="F81">
        <v>1</v>
      </c>
      <c r="G81" t="s">
        <v>113</v>
      </c>
      <c r="I81" s="2">
        <v>5220875812817610</v>
      </c>
    </row>
    <row r="82" spans="1:9" x14ac:dyDescent="0.2">
      <c r="A82" t="s">
        <v>65</v>
      </c>
      <c r="B82" t="s">
        <v>127</v>
      </c>
      <c r="C82" s="2">
        <v>1.31888111888111E+16</v>
      </c>
      <c r="D82" t="s">
        <v>30</v>
      </c>
      <c r="E82" t="s">
        <v>112</v>
      </c>
      <c r="F82">
        <v>1</v>
      </c>
      <c r="G82" t="s">
        <v>113</v>
      </c>
      <c r="I82" s="2">
        <v>5.12020565093624E+16</v>
      </c>
    </row>
    <row r="83" spans="1:9" x14ac:dyDescent="0.2">
      <c r="A83" t="s">
        <v>59</v>
      </c>
      <c r="B83" t="s">
        <v>128</v>
      </c>
      <c r="C83" s="2">
        <v>1.2041958041958E+16</v>
      </c>
      <c r="D83" t="s">
        <v>30</v>
      </c>
      <c r="E83" t="s">
        <v>112</v>
      </c>
      <c r="F83">
        <v>1</v>
      </c>
      <c r="G83" t="s">
        <v>113</v>
      </c>
      <c r="I83" s="2">
        <v>5080697109652570</v>
      </c>
    </row>
    <row r="84" spans="1:9" x14ac:dyDescent="0.2">
      <c r="A84" t="s">
        <v>63</v>
      </c>
      <c r="B84" t="s">
        <v>129</v>
      </c>
      <c r="C84" s="2">
        <v>8027972027972020</v>
      </c>
      <c r="D84" t="s">
        <v>30</v>
      </c>
      <c r="E84" t="s">
        <v>112</v>
      </c>
      <c r="F84">
        <v>1</v>
      </c>
      <c r="G84" t="s">
        <v>113</v>
      </c>
      <c r="I84" s="2">
        <v>4904605850596890</v>
      </c>
    </row>
    <row r="85" spans="1:9" x14ac:dyDescent="0.2">
      <c r="A85" t="s">
        <v>88</v>
      </c>
      <c r="B85" t="s">
        <v>130</v>
      </c>
      <c r="C85" s="2">
        <v>6307692307692300</v>
      </c>
      <c r="D85" t="s">
        <v>30</v>
      </c>
      <c r="E85" t="s">
        <v>112</v>
      </c>
      <c r="F85">
        <v>1</v>
      </c>
      <c r="G85" t="s">
        <v>113</v>
      </c>
      <c r="I85" s="2">
        <v>479987050007688</v>
      </c>
    </row>
    <row r="86" spans="1:9" x14ac:dyDescent="0.2">
      <c r="A86" t="s">
        <v>68</v>
      </c>
      <c r="B86" t="s">
        <v>131</v>
      </c>
      <c r="C86" s="2">
        <v>2.29370629370629E+16</v>
      </c>
      <c r="D86" t="s">
        <v>30</v>
      </c>
      <c r="E86" t="s">
        <v>112</v>
      </c>
      <c r="F86">
        <v>1</v>
      </c>
      <c r="G86" t="s">
        <v>113</v>
      </c>
      <c r="I86" s="2">
        <v>4360537806246610</v>
      </c>
    </row>
    <row r="87" spans="1:9" x14ac:dyDescent="0.2">
      <c r="A87" t="s">
        <v>28</v>
      </c>
      <c r="B87" t="s">
        <v>132</v>
      </c>
      <c r="C87" s="2">
        <v>3.55230712440014E+16</v>
      </c>
      <c r="D87" t="s">
        <v>30</v>
      </c>
      <c r="E87" t="s">
        <v>112</v>
      </c>
      <c r="F87">
        <v>2</v>
      </c>
      <c r="G87" t="s">
        <v>113</v>
      </c>
      <c r="I87" s="2">
        <v>6550510506843640</v>
      </c>
    </row>
    <row r="88" spans="1:9" x14ac:dyDescent="0.2">
      <c r="A88" t="s">
        <v>43</v>
      </c>
      <c r="B88" t="s">
        <v>133</v>
      </c>
      <c r="C88" s="2">
        <v>3.07685492801771E+16</v>
      </c>
      <c r="D88" t="s">
        <v>30</v>
      </c>
      <c r="E88" t="s">
        <v>112</v>
      </c>
      <c r="F88">
        <v>2</v>
      </c>
      <c r="G88" t="s">
        <v>113</v>
      </c>
      <c r="I88" s="2">
        <v>64881070199892</v>
      </c>
    </row>
    <row r="89" spans="1:9" x14ac:dyDescent="0.2">
      <c r="A89" t="s">
        <v>37</v>
      </c>
      <c r="B89" t="s">
        <v>134</v>
      </c>
      <c r="C89" s="2">
        <v>2.43159837578442E+16</v>
      </c>
      <c r="D89" t="s">
        <v>30</v>
      </c>
      <c r="E89" t="s">
        <v>112</v>
      </c>
      <c r="F89">
        <v>2</v>
      </c>
      <c r="G89" t="s">
        <v>113</v>
      </c>
      <c r="I89" s="2">
        <v>6385891844620240</v>
      </c>
    </row>
    <row r="90" spans="1:9" x14ac:dyDescent="0.2">
      <c r="A90" t="s">
        <v>33</v>
      </c>
      <c r="B90" t="s">
        <v>135</v>
      </c>
      <c r="C90" s="2">
        <v>1.86784791435954E+16</v>
      </c>
      <c r="D90" t="s">
        <v>30</v>
      </c>
      <c r="E90" t="s">
        <v>112</v>
      </c>
      <c r="F90">
        <v>2</v>
      </c>
      <c r="G90" t="s">
        <v>113</v>
      </c>
      <c r="I90" s="2">
        <v>6.2713415118066304E+16</v>
      </c>
    </row>
    <row r="91" spans="1:9" x14ac:dyDescent="0.2">
      <c r="A91" t="s">
        <v>35</v>
      </c>
      <c r="B91" t="s">
        <v>136</v>
      </c>
      <c r="C91" s="2">
        <v>1.74558877814691E+16</v>
      </c>
      <c r="D91" t="s">
        <v>30</v>
      </c>
      <c r="E91" t="s">
        <v>112</v>
      </c>
      <c r="F91">
        <v>2</v>
      </c>
      <c r="G91" t="s">
        <v>113</v>
      </c>
      <c r="I91" s="2">
        <v>6241941941307660</v>
      </c>
    </row>
    <row r="92" spans="1:9" x14ac:dyDescent="0.2">
      <c r="A92" t="s">
        <v>41</v>
      </c>
      <c r="B92" t="s">
        <v>137</v>
      </c>
      <c r="C92" s="2">
        <v>1.46710963455149E+16</v>
      </c>
      <c r="D92" t="s">
        <v>30</v>
      </c>
      <c r="E92" t="s">
        <v>112</v>
      </c>
      <c r="F92">
        <v>2</v>
      </c>
      <c r="G92" t="s">
        <v>113</v>
      </c>
      <c r="I92" s="2">
        <v>6166462569127290</v>
      </c>
    </row>
    <row r="93" spans="1:9" x14ac:dyDescent="0.2">
      <c r="A93" t="s">
        <v>39</v>
      </c>
      <c r="B93" t="s">
        <v>138</v>
      </c>
      <c r="C93" s="2">
        <v>8693983019564410</v>
      </c>
      <c r="D93" t="s">
        <v>30</v>
      </c>
      <c r="E93" t="s">
        <v>112</v>
      </c>
      <c r="F93">
        <v>2</v>
      </c>
      <c r="G93" t="s">
        <v>113</v>
      </c>
      <c r="I93" s="2">
        <v>5939218787624230</v>
      </c>
    </row>
    <row r="94" spans="1:9" x14ac:dyDescent="0.2">
      <c r="A94" t="s">
        <v>47</v>
      </c>
      <c r="B94" t="s">
        <v>139</v>
      </c>
      <c r="C94" s="2">
        <v>6384643779992610</v>
      </c>
      <c r="D94" t="s">
        <v>30</v>
      </c>
      <c r="E94" t="s">
        <v>112</v>
      </c>
      <c r="F94">
        <v>2</v>
      </c>
      <c r="G94" t="s">
        <v>113</v>
      </c>
      <c r="I94" s="2">
        <v>5805136671576060</v>
      </c>
    </row>
    <row r="95" spans="1:9" x14ac:dyDescent="0.2">
      <c r="A95" t="s">
        <v>53</v>
      </c>
      <c r="B95" t="s">
        <v>140</v>
      </c>
      <c r="C95" s="2">
        <v>5773348098929490</v>
      </c>
      <c r="D95" t="s">
        <v>30</v>
      </c>
      <c r="E95" t="s">
        <v>112</v>
      </c>
      <c r="F95">
        <v>2</v>
      </c>
      <c r="G95" t="s">
        <v>113</v>
      </c>
      <c r="I95" s="2">
        <v>5761427743690660</v>
      </c>
    </row>
    <row r="96" spans="1:9" x14ac:dyDescent="0.2">
      <c r="A96" t="s">
        <v>49</v>
      </c>
      <c r="B96" t="s">
        <v>141</v>
      </c>
      <c r="C96" s="2">
        <v>4.4828349944629E+16</v>
      </c>
      <c r="D96" t="s">
        <v>30</v>
      </c>
      <c r="E96" t="s">
        <v>112</v>
      </c>
      <c r="F96">
        <v>2</v>
      </c>
      <c r="G96" t="s">
        <v>113</v>
      </c>
      <c r="I96" s="2">
        <v>5651552753518230</v>
      </c>
    </row>
    <row r="97" spans="1:9" x14ac:dyDescent="0.2">
      <c r="A97" t="s">
        <v>45</v>
      </c>
      <c r="B97" t="s">
        <v>142</v>
      </c>
      <c r="C97" s="2">
        <v>3.93946105574012E+16</v>
      </c>
      <c r="D97" t="s">
        <v>30</v>
      </c>
      <c r="E97" t="s">
        <v>112</v>
      </c>
      <c r="F97">
        <v>2</v>
      </c>
      <c r="G97" t="s">
        <v>113</v>
      </c>
      <c r="I97" s="2">
        <v>5595436811539300</v>
      </c>
    </row>
    <row r="98" spans="1:9" x14ac:dyDescent="0.2">
      <c r="A98" t="s">
        <v>57</v>
      </c>
      <c r="B98" t="s">
        <v>143</v>
      </c>
      <c r="C98" s="2">
        <v>3.1923218899963E+16</v>
      </c>
      <c r="D98" t="s">
        <v>30</v>
      </c>
      <c r="E98" t="s">
        <v>112</v>
      </c>
      <c r="F98">
        <v>2</v>
      </c>
      <c r="G98" t="s">
        <v>113</v>
      </c>
      <c r="I98" s="2">
        <v>5504106675912080</v>
      </c>
    </row>
    <row r="99" spans="1:9" x14ac:dyDescent="0.2">
      <c r="A99" t="s">
        <v>51</v>
      </c>
      <c r="B99" t="s">
        <v>144</v>
      </c>
      <c r="C99" s="2">
        <v>3124400147655960</v>
      </c>
      <c r="D99" t="s">
        <v>30</v>
      </c>
      <c r="E99" t="s">
        <v>112</v>
      </c>
      <c r="F99">
        <v>2</v>
      </c>
      <c r="G99" t="s">
        <v>113</v>
      </c>
      <c r="I99" s="2">
        <v>5494766649657940</v>
      </c>
    </row>
    <row r="100" spans="1:9" x14ac:dyDescent="0.2">
      <c r="A100" t="s">
        <v>55</v>
      </c>
      <c r="B100" t="s">
        <v>145</v>
      </c>
      <c r="C100" s="2">
        <v>2.58102620893318E+16</v>
      </c>
      <c r="D100" t="s">
        <v>30</v>
      </c>
      <c r="E100" t="s">
        <v>112</v>
      </c>
      <c r="F100">
        <v>2</v>
      </c>
      <c r="G100" t="s">
        <v>113</v>
      </c>
      <c r="I100" s="2">
        <v>5411792414593170</v>
      </c>
    </row>
    <row r="101" spans="1:9" x14ac:dyDescent="0.2">
      <c r="A101" t="s">
        <v>59</v>
      </c>
      <c r="B101" t="s">
        <v>146</v>
      </c>
      <c r="C101" s="2">
        <v>1.83388704318936E+16</v>
      </c>
      <c r="D101" t="s">
        <v>30</v>
      </c>
      <c r="E101" t="s">
        <v>112</v>
      </c>
      <c r="F101">
        <v>2</v>
      </c>
      <c r="G101" t="s">
        <v>113</v>
      </c>
      <c r="I101" s="2">
        <v>5263372582135350</v>
      </c>
    </row>
    <row r="102" spans="1:9" x14ac:dyDescent="0.2">
      <c r="A102" t="s">
        <v>65</v>
      </c>
      <c r="B102" t="s">
        <v>147</v>
      </c>
      <c r="C102" s="2">
        <v>6792174234034690</v>
      </c>
      <c r="D102" t="s">
        <v>30</v>
      </c>
      <c r="E102" t="s">
        <v>112</v>
      </c>
      <c r="F102">
        <v>2</v>
      </c>
      <c r="G102" t="s">
        <v>113</v>
      </c>
      <c r="I102" s="2">
        <v>4.83200881797636E+16</v>
      </c>
    </row>
    <row r="103" spans="1:9" x14ac:dyDescent="0.2">
      <c r="A103" t="s">
        <v>61</v>
      </c>
      <c r="B103" t="s">
        <v>148</v>
      </c>
      <c r="C103" s="2">
        <v>6112956810631220</v>
      </c>
      <c r="D103" t="s">
        <v>30</v>
      </c>
      <c r="E103" t="s">
        <v>112</v>
      </c>
      <c r="F103">
        <v>2</v>
      </c>
      <c r="G103" t="s">
        <v>113</v>
      </c>
      <c r="I103" s="2">
        <v>4786251327415690</v>
      </c>
    </row>
    <row r="104" spans="1:9" x14ac:dyDescent="0.2">
      <c r="A104" t="s">
        <v>69</v>
      </c>
      <c r="B104" t="s">
        <v>149</v>
      </c>
      <c r="C104" s="2">
        <v>4075304540420810</v>
      </c>
      <c r="D104" t="s">
        <v>30</v>
      </c>
      <c r="E104" t="s">
        <v>112</v>
      </c>
      <c r="F104">
        <v>2</v>
      </c>
      <c r="G104" t="s">
        <v>113</v>
      </c>
      <c r="I104" s="2">
        <v>4.6101600683600096E+16</v>
      </c>
    </row>
    <row r="105" spans="1:9" x14ac:dyDescent="0.2">
      <c r="A105" t="s">
        <v>88</v>
      </c>
      <c r="B105" t="s">
        <v>150</v>
      </c>
      <c r="C105" s="2">
        <v>3.39608711701734E+16</v>
      </c>
      <c r="D105" t="s">
        <v>30</v>
      </c>
      <c r="E105" t="s">
        <v>112</v>
      </c>
      <c r="F105">
        <v>2</v>
      </c>
      <c r="G105" t="s">
        <v>113</v>
      </c>
      <c r="I105" s="2">
        <v>4530978822312380</v>
      </c>
    </row>
    <row r="106" spans="1:9" x14ac:dyDescent="0.2">
      <c r="A106" t="s">
        <v>63</v>
      </c>
      <c r="B106" t="s">
        <v>151</v>
      </c>
      <c r="C106" s="2">
        <v>2.71686969361387E+16</v>
      </c>
      <c r="D106" t="s">
        <v>30</v>
      </c>
      <c r="E106" t="s">
        <v>112</v>
      </c>
      <c r="F106">
        <v>2</v>
      </c>
      <c r="G106" t="s">
        <v>113</v>
      </c>
      <c r="I106" s="2">
        <v>4434068809304330</v>
      </c>
    </row>
    <row r="107" spans="1:9" x14ac:dyDescent="0.2">
      <c r="A107" t="s">
        <v>68</v>
      </c>
      <c r="B107" t="s">
        <v>152</v>
      </c>
      <c r="C107" s="2">
        <v>2.0376522702104E+16</v>
      </c>
      <c r="D107" t="s">
        <v>30</v>
      </c>
      <c r="E107" t="s">
        <v>112</v>
      </c>
      <c r="F107">
        <v>2</v>
      </c>
      <c r="G107" t="s">
        <v>113</v>
      </c>
      <c r="I107" s="2">
        <v>430913007269603</v>
      </c>
    </row>
    <row r="108" spans="1:9" x14ac:dyDescent="0.2">
      <c r="A108" t="s">
        <v>67</v>
      </c>
      <c r="B108" t="s">
        <v>153</v>
      </c>
      <c r="C108" s="2">
        <v>6792174234034690</v>
      </c>
      <c r="D108" t="s">
        <v>30</v>
      </c>
      <c r="E108" t="s">
        <v>112</v>
      </c>
      <c r="F108">
        <v>2</v>
      </c>
      <c r="G108" t="s">
        <v>113</v>
      </c>
      <c r="I108" s="2">
        <v>3832008817976360</v>
      </c>
    </row>
    <row r="109" spans="1:9" x14ac:dyDescent="0.2">
      <c r="A109" t="s">
        <v>41</v>
      </c>
      <c r="B109" t="s">
        <v>154</v>
      </c>
      <c r="C109" s="2">
        <v>2.79196684730634E+16</v>
      </c>
      <c r="D109" t="s">
        <v>30</v>
      </c>
      <c r="E109" t="s">
        <v>112</v>
      </c>
      <c r="F109">
        <v>3</v>
      </c>
      <c r="G109" t="s">
        <v>113</v>
      </c>
      <c r="I109" s="2">
        <v>6445910257032280</v>
      </c>
    </row>
    <row r="110" spans="1:9" x14ac:dyDescent="0.2">
      <c r="A110" t="s">
        <v>33</v>
      </c>
      <c r="B110" t="s">
        <v>155</v>
      </c>
      <c r="C110" s="2">
        <v>2616002550207200</v>
      </c>
      <c r="D110" t="s">
        <v>30</v>
      </c>
      <c r="E110" t="s">
        <v>112</v>
      </c>
      <c r="F110">
        <v>3</v>
      </c>
      <c r="G110" t="s">
        <v>113</v>
      </c>
      <c r="I110" s="2">
        <v>6417638163023930</v>
      </c>
    </row>
    <row r="111" spans="1:9" x14ac:dyDescent="0.2">
      <c r="A111" t="s">
        <v>35</v>
      </c>
      <c r="B111" t="s">
        <v>156</v>
      </c>
      <c r="C111" s="2">
        <v>2.51628944851769E+16</v>
      </c>
      <c r="D111" t="s">
        <v>30</v>
      </c>
      <c r="E111" t="s">
        <v>112</v>
      </c>
      <c r="F111">
        <v>3</v>
      </c>
      <c r="G111" t="s">
        <v>113</v>
      </c>
      <c r="I111" s="2">
        <v>6400760596496510</v>
      </c>
    </row>
    <row r="112" spans="1:9" x14ac:dyDescent="0.2">
      <c r="A112" t="s">
        <v>37</v>
      </c>
      <c r="B112" t="s">
        <v>157</v>
      </c>
      <c r="C112" s="2">
        <v>2.26407395600892E+16</v>
      </c>
      <c r="D112" t="s">
        <v>30</v>
      </c>
      <c r="E112" t="s">
        <v>112</v>
      </c>
      <c r="F112">
        <v>3</v>
      </c>
      <c r="G112" t="s">
        <v>113</v>
      </c>
      <c r="I112" s="2">
        <v>6354890608983540</v>
      </c>
    </row>
    <row r="113" spans="1:9" x14ac:dyDescent="0.2">
      <c r="A113" t="s">
        <v>43</v>
      </c>
      <c r="B113" t="s">
        <v>158</v>
      </c>
      <c r="C113" s="2">
        <v>2.15262990117947E+16</v>
      </c>
      <c r="D113" t="s">
        <v>30</v>
      </c>
      <c r="E113" t="s">
        <v>112</v>
      </c>
      <c r="F113">
        <v>3</v>
      </c>
      <c r="G113" t="s">
        <v>113</v>
      </c>
      <c r="I113" s="2">
        <v>6332969368563880</v>
      </c>
    </row>
    <row r="114" spans="1:9" x14ac:dyDescent="0.2">
      <c r="A114" t="s">
        <v>28</v>
      </c>
      <c r="B114" t="s">
        <v>158</v>
      </c>
      <c r="C114" s="2">
        <v>2.15262990117947E+16</v>
      </c>
      <c r="D114" t="s">
        <v>30</v>
      </c>
      <c r="E114" t="s">
        <v>112</v>
      </c>
      <c r="F114">
        <v>3</v>
      </c>
      <c r="G114" t="s">
        <v>113</v>
      </c>
      <c r="I114" s="2">
        <v>6332969368563880</v>
      </c>
    </row>
    <row r="115" spans="1:9" x14ac:dyDescent="0.2">
      <c r="A115" t="s">
        <v>53</v>
      </c>
      <c r="B115" t="s">
        <v>159</v>
      </c>
      <c r="C115" s="2">
        <v>8211667197959830</v>
      </c>
      <c r="D115" t="s">
        <v>30</v>
      </c>
      <c r="E115" t="s">
        <v>112</v>
      </c>
      <c r="F115">
        <v>3</v>
      </c>
      <c r="G115" t="s">
        <v>113</v>
      </c>
      <c r="I115" s="2">
        <v>5.91443133999002E+16</v>
      </c>
    </row>
    <row r="116" spans="1:9" x14ac:dyDescent="0.2">
      <c r="A116" t="s">
        <v>39</v>
      </c>
      <c r="B116" t="s">
        <v>160</v>
      </c>
      <c r="C116" s="2">
        <v>5806821804271590</v>
      </c>
      <c r="D116" t="s">
        <v>30</v>
      </c>
      <c r="E116" t="s">
        <v>112</v>
      </c>
      <c r="F116">
        <v>3</v>
      </c>
      <c r="G116" t="s">
        <v>113</v>
      </c>
      <c r="I116" s="2">
        <v>5763938498909340</v>
      </c>
    </row>
    <row r="117" spans="1:9" x14ac:dyDescent="0.2">
      <c r="A117" t="s">
        <v>49</v>
      </c>
      <c r="B117" t="s">
        <v>161</v>
      </c>
      <c r="C117" s="2">
        <v>4575071724577620</v>
      </c>
      <c r="D117" t="s">
        <v>30</v>
      </c>
      <c r="E117" t="s">
        <v>112</v>
      </c>
      <c r="F117">
        <v>3</v>
      </c>
      <c r="G117" t="s">
        <v>113</v>
      </c>
      <c r="I117" s="2">
        <v>5660397907002270</v>
      </c>
    </row>
    <row r="118" spans="1:9" x14ac:dyDescent="0.2">
      <c r="A118" t="s">
        <v>55</v>
      </c>
      <c r="B118" t="s">
        <v>162</v>
      </c>
      <c r="C118" s="2">
        <v>3.87121453618106E+16</v>
      </c>
      <c r="D118" t="s">
        <v>30</v>
      </c>
      <c r="E118" t="s">
        <v>112</v>
      </c>
      <c r="F118">
        <v>3</v>
      </c>
      <c r="G118" t="s">
        <v>113</v>
      </c>
      <c r="I118" s="2">
        <v>5.58784723985366E+16</v>
      </c>
    </row>
    <row r="119" spans="1:9" x14ac:dyDescent="0.2">
      <c r="A119" t="s">
        <v>47</v>
      </c>
      <c r="B119" t="s">
        <v>162</v>
      </c>
      <c r="C119" s="2">
        <v>3.87121453618106E+16</v>
      </c>
      <c r="D119" t="s">
        <v>30</v>
      </c>
      <c r="E119" t="s">
        <v>112</v>
      </c>
      <c r="F119">
        <v>3</v>
      </c>
      <c r="G119" t="s">
        <v>113</v>
      </c>
      <c r="I119" s="2">
        <v>5.58784723985366E+16</v>
      </c>
    </row>
    <row r="120" spans="1:9" x14ac:dyDescent="0.2">
      <c r="A120" t="s">
        <v>45</v>
      </c>
      <c r="B120" t="s">
        <v>163</v>
      </c>
      <c r="C120" s="2">
        <v>3.46063117628307E+16</v>
      </c>
      <c r="D120" t="s">
        <v>30</v>
      </c>
      <c r="E120" t="s">
        <v>112</v>
      </c>
      <c r="F120">
        <v>3</v>
      </c>
      <c r="G120" t="s">
        <v>113</v>
      </c>
      <c r="I120" s="2">
        <v>5539155315953930</v>
      </c>
    </row>
    <row r="121" spans="1:9" x14ac:dyDescent="0.2">
      <c r="A121" t="s">
        <v>59</v>
      </c>
      <c r="B121" t="s">
        <v>164</v>
      </c>
      <c r="C121" s="2">
        <v>2.75677398788651E+16</v>
      </c>
      <c r="D121" t="s">
        <v>30</v>
      </c>
      <c r="E121" t="s">
        <v>112</v>
      </c>
      <c r="F121">
        <v>3</v>
      </c>
      <c r="G121" t="s">
        <v>113</v>
      </c>
      <c r="I121" s="2">
        <v>5440401162247500</v>
      </c>
    </row>
    <row r="122" spans="1:9" x14ac:dyDescent="0.2">
      <c r="A122" t="s">
        <v>57</v>
      </c>
      <c r="B122" t="s">
        <v>165</v>
      </c>
      <c r="C122" s="2">
        <v>2228881096589090</v>
      </c>
      <c r="D122" t="s">
        <v>30</v>
      </c>
      <c r="E122" t="s">
        <v>112</v>
      </c>
      <c r="F122">
        <v>3</v>
      </c>
      <c r="G122" t="s">
        <v>113</v>
      </c>
      <c r="I122" s="2">
        <v>5348086900928600</v>
      </c>
    </row>
    <row r="123" spans="1:9" x14ac:dyDescent="0.2">
      <c r="A123" t="s">
        <v>51</v>
      </c>
      <c r="B123" t="s">
        <v>166</v>
      </c>
      <c r="C123" s="2">
        <v>1583678673892250</v>
      </c>
      <c r="D123" t="s">
        <v>30</v>
      </c>
      <c r="E123" t="s">
        <v>112</v>
      </c>
      <c r="F123">
        <v>3</v>
      </c>
      <c r="G123" t="s">
        <v>113</v>
      </c>
      <c r="I123" s="2">
        <v>5199667068470770</v>
      </c>
    </row>
    <row r="124" spans="1:9" x14ac:dyDescent="0.2">
      <c r="A124" t="s">
        <v>61</v>
      </c>
      <c r="B124" t="s">
        <v>167</v>
      </c>
      <c r="C124" s="2">
        <v>1.17309531399426E+16</v>
      </c>
      <c r="D124" t="s">
        <v>30</v>
      </c>
      <c r="E124" t="s">
        <v>112</v>
      </c>
      <c r="F124">
        <v>3</v>
      </c>
      <c r="G124" t="s">
        <v>113</v>
      </c>
      <c r="I124" s="2">
        <v>5.0693332999757696E+16</v>
      </c>
    </row>
    <row r="125" spans="1:9" x14ac:dyDescent="0.2">
      <c r="A125" t="s">
        <v>88</v>
      </c>
      <c r="B125" t="s">
        <v>168</v>
      </c>
      <c r="C125" s="2">
        <v>5.8654765699713104E+16</v>
      </c>
      <c r="D125" t="s">
        <v>30</v>
      </c>
      <c r="E125" t="s">
        <v>112</v>
      </c>
      <c r="F125">
        <v>3</v>
      </c>
      <c r="G125" t="s">
        <v>113</v>
      </c>
      <c r="I125" s="2">
        <v>4768303304311790</v>
      </c>
    </row>
    <row r="126" spans="1:9" x14ac:dyDescent="0.2">
      <c r="A126" t="s">
        <v>69</v>
      </c>
      <c r="B126" t="s">
        <v>169</v>
      </c>
      <c r="C126" s="2">
        <v>3519285941982780</v>
      </c>
      <c r="D126" t="s">
        <v>30</v>
      </c>
      <c r="E126" t="s">
        <v>112</v>
      </c>
      <c r="F126">
        <v>3</v>
      </c>
      <c r="G126" t="s">
        <v>113</v>
      </c>
      <c r="I126" s="2">
        <v>4546454554695430</v>
      </c>
    </row>
    <row r="127" spans="1:9" x14ac:dyDescent="0.2">
      <c r="A127" t="s">
        <v>65</v>
      </c>
      <c r="B127" t="s">
        <v>170</v>
      </c>
      <c r="C127" s="2">
        <v>2.93273828498565E+16</v>
      </c>
      <c r="D127" t="s">
        <v>30</v>
      </c>
      <c r="E127" t="s">
        <v>112</v>
      </c>
      <c r="F127">
        <v>3</v>
      </c>
      <c r="G127" t="s">
        <v>113</v>
      </c>
      <c r="I127" s="2">
        <v>446727330864781</v>
      </c>
    </row>
    <row r="128" spans="1:9" x14ac:dyDescent="0.2">
      <c r="A128" t="s">
        <v>63</v>
      </c>
      <c r="B128" t="s">
        <v>171</v>
      </c>
      <c r="C128" s="2">
        <v>1759642970991390</v>
      </c>
      <c r="D128" t="s">
        <v>30</v>
      </c>
      <c r="E128" t="s">
        <v>112</v>
      </c>
      <c r="F128">
        <v>3</v>
      </c>
      <c r="G128" t="s">
        <v>113</v>
      </c>
      <c r="I128" s="2">
        <v>4245424559031450</v>
      </c>
    </row>
    <row r="129" spans="1:9" x14ac:dyDescent="0.2">
      <c r="A129" t="s">
        <v>68</v>
      </c>
      <c r="B129" t="s">
        <v>172</v>
      </c>
      <c r="C129" s="2">
        <v>1173095313994260</v>
      </c>
      <c r="D129" t="s">
        <v>30</v>
      </c>
      <c r="E129" t="s">
        <v>112</v>
      </c>
      <c r="F129">
        <v>3</v>
      </c>
      <c r="G129" t="s">
        <v>113</v>
      </c>
      <c r="I129" s="2">
        <v>4.0693332999757696E+16</v>
      </c>
    </row>
    <row r="130" spans="1:9" x14ac:dyDescent="0.2">
      <c r="A130" t="s">
        <v>37</v>
      </c>
      <c r="B130" t="s">
        <v>173</v>
      </c>
      <c r="C130" s="2">
        <v>2.80894568690095E+16</v>
      </c>
      <c r="D130" t="s">
        <v>30</v>
      </c>
      <c r="E130" t="s">
        <v>174</v>
      </c>
      <c r="F130">
        <v>1</v>
      </c>
      <c r="G130" t="s">
        <v>175</v>
      </c>
      <c r="I130" s="2">
        <v>6.44854334186898E+16</v>
      </c>
    </row>
    <row r="131" spans="1:9" x14ac:dyDescent="0.2">
      <c r="A131" t="s">
        <v>35</v>
      </c>
      <c r="B131" t="s">
        <v>176</v>
      </c>
      <c r="C131" s="2">
        <v>2.24238551650692E+16</v>
      </c>
      <c r="D131" t="s">
        <v>30</v>
      </c>
      <c r="E131" t="s">
        <v>174</v>
      </c>
      <c r="F131">
        <v>1</v>
      </c>
      <c r="G131" t="s">
        <v>175</v>
      </c>
      <c r="I131" s="2">
        <v>6350710279667750</v>
      </c>
    </row>
    <row r="132" spans="1:9" x14ac:dyDescent="0.2">
      <c r="A132" t="s">
        <v>43</v>
      </c>
      <c r="B132" t="s">
        <v>177</v>
      </c>
      <c r="C132" s="2">
        <v>2075399361022360</v>
      </c>
      <c r="D132" t="s">
        <v>30</v>
      </c>
      <c r="E132" t="s">
        <v>174</v>
      </c>
      <c r="F132">
        <v>1</v>
      </c>
      <c r="G132" t="s">
        <v>175</v>
      </c>
      <c r="I132" s="2">
        <v>6.3171016786866704E+16</v>
      </c>
    </row>
    <row r="133" spans="1:9" x14ac:dyDescent="0.2">
      <c r="A133" t="s">
        <v>33</v>
      </c>
      <c r="B133" t="s">
        <v>178</v>
      </c>
      <c r="C133" s="2">
        <v>2.00383386581469E+16</v>
      </c>
      <c r="D133" t="s">
        <v>30</v>
      </c>
      <c r="E133" t="s">
        <v>174</v>
      </c>
      <c r="F133">
        <v>1</v>
      </c>
      <c r="G133" t="s">
        <v>175</v>
      </c>
      <c r="I133" s="2">
        <v>6301861712129930</v>
      </c>
    </row>
    <row r="134" spans="1:9" x14ac:dyDescent="0.2">
      <c r="A134" t="s">
        <v>41</v>
      </c>
      <c r="B134" t="s">
        <v>179</v>
      </c>
      <c r="C134" s="2">
        <v>1.43130990415335E+16</v>
      </c>
      <c r="D134" t="s">
        <v>30</v>
      </c>
      <c r="E134" t="s">
        <v>174</v>
      </c>
      <c r="F134">
        <v>1</v>
      </c>
      <c r="G134" t="s">
        <v>175</v>
      </c>
      <c r="I134" s="2">
        <v>6155733676451690</v>
      </c>
    </row>
    <row r="135" spans="1:9" x14ac:dyDescent="0.2">
      <c r="A135" t="s">
        <v>28</v>
      </c>
      <c r="B135" t="s">
        <v>180</v>
      </c>
      <c r="C135" s="2">
        <v>1.35378061767838E+16</v>
      </c>
      <c r="D135" t="s">
        <v>30</v>
      </c>
      <c r="E135" t="s">
        <v>174</v>
      </c>
      <c r="F135">
        <v>1</v>
      </c>
      <c r="G135" t="s">
        <v>175</v>
      </c>
      <c r="I135" s="2">
        <v>6131548291933210</v>
      </c>
    </row>
    <row r="136" spans="1:9" x14ac:dyDescent="0.2">
      <c r="A136" t="s">
        <v>55</v>
      </c>
      <c r="B136" t="s">
        <v>181</v>
      </c>
      <c r="C136" s="2">
        <v>9780617678381250</v>
      </c>
      <c r="D136" t="s">
        <v>30</v>
      </c>
      <c r="E136" t="s">
        <v>174</v>
      </c>
      <c r="F136">
        <v>1</v>
      </c>
      <c r="G136" t="s">
        <v>175</v>
      </c>
      <c r="I136" s="2">
        <v>5990366282787780</v>
      </c>
    </row>
    <row r="137" spans="1:9" x14ac:dyDescent="0.2">
      <c r="A137" t="s">
        <v>49</v>
      </c>
      <c r="B137" t="s">
        <v>182</v>
      </c>
      <c r="C137" s="2">
        <v>805111821086262</v>
      </c>
      <c r="D137" t="s">
        <v>30</v>
      </c>
      <c r="E137" t="s">
        <v>174</v>
      </c>
      <c r="F137">
        <v>1</v>
      </c>
      <c r="G137" t="s">
        <v>175</v>
      </c>
      <c r="I137" s="2">
        <v>5905856203235090</v>
      </c>
    </row>
    <row r="138" spans="1:9" x14ac:dyDescent="0.2">
      <c r="A138" t="s">
        <v>53</v>
      </c>
      <c r="B138" t="s">
        <v>183</v>
      </c>
      <c r="C138" s="2">
        <v>6798722044728430</v>
      </c>
      <c r="D138" t="s">
        <v>30</v>
      </c>
      <c r="E138" t="s">
        <v>174</v>
      </c>
      <c r="F138">
        <v>1</v>
      </c>
      <c r="G138" t="s">
        <v>175</v>
      </c>
      <c r="I138" s="2">
        <v>5.83242728607656E+16</v>
      </c>
    </row>
    <row r="139" spans="1:9" x14ac:dyDescent="0.2">
      <c r="A139" t="s">
        <v>39</v>
      </c>
      <c r="B139" t="s">
        <v>184</v>
      </c>
      <c r="C139" s="2">
        <v>6739084132055370</v>
      </c>
      <c r="D139" t="s">
        <v>30</v>
      </c>
      <c r="E139" t="s">
        <v>174</v>
      </c>
      <c r="F139">
        <v>1</v>
      </c>
      <c r="G139" t="s">
        <v>175</v>
      </c>
      <c r="I139" s="2">
        <v>5828600878223500</v>
      </c>
    </row>
    <row r="140" spans="1:9" x14ac:dyDescent="0.2">
      <c r="A140" t="s">
        <v>47</v>
      </c>
      <c r="B140" t="s">
        <v>185</v>
      </c>
      <c r="C140" s="2">
        <v>351863684771033</v>
      </c>
      <c r="D140" t="s">
        <v>30</v>
      </c>
      <c r="E140" t="s">
        <v>174</v>
      </c>
      <c r="F140">
        <v>1</v>
      </c>
      <c r="G140" t="s">
        <v>175</v>
      </c>
      <c r="I140" s="2">
        <v>5.5463744463822304E+16</v>
      </c>
    </row>
    <row r="141" spans="1:9" x14ac:dyDescent="0.2">
      <c r="A141" t="s">
        <v>59</v>
      </c>
      <c r="B141" t="s">
        <v>186</v>
      </c>
      <c r="C141" s="2">
        <v>3339723109691160</v>
      </c>
      <c r="D141" t="s">
        <v>30</v>
      </c>
      <c r="E141" t="s">
        <v>174</v>
      </c>
      <c r="F141">
        <v>1</v>
      </c>
      <c r="G141" t="s">
        <v>175</v>
      </c>
      <c r="I141" s="2">
        <v>5.52371046174628E+16</v>
      </c>
    </row>
    <row r="142" spans="1:9" x14ac:dyDescent="0.2">
      <c r="A142" t="s">
        <v>57</v>
      </c>
      <c r="B142" t="s">
        <v>186</v>
      </c>
      <c r="C142" s="2">
        <v>3339723109691160</v>
      </c>
      <c r="D142" t="s">
        <v>30</v>
      </c>
      <c r="E142" t="s">
        <v>174</v>
      </c>
      <c r="F142">
        <v>1</v>
      </c>
      <c r="G142" t="s">
        <v>175</v>
      </c>
      <c r="I142" s="2">
        <v>5.52371046174628E+16</v>
      </c>
    </row>
    <row r="143" spans="1:9" x14ac:dyDescent="0.2">
      <c r="A143" t="s">
        <v>61</v>
      </c>
      <c r="B143" t="s">
        <v>187</v>
      </c>
      <c r="C143" s="2">
        <v>2.08732694355697E+16</v>
      </c>
      <c r="D143" t="s">
        <v>30</v>
      </c>
      <c r="E143" t="s">
        <v>174</v>
      </c>
      <c r="F143">
        <v>1</v>
      </c>
      <c r="G143" t="s">
        <v>175</v>
      </c>
      <c r="I143" s="2">
        <v>5319590479090360</v>
      </c>
    </row>
    <row r="144" spans="1:9" x14ac:dyDescent="0.2">
      <c r="A144" t="s">
        <v>45</v>
      </c>
      <c r="B144" t="s">
        <v>188</v>
      </c>
      <c r="C144" s="2">
        <v>1.72949946751863E+16</v>
      </c>
      <c r="D144" t="s">
        <v>30</v>
      </c>
      <c r="E144" t="s">
        <v>174</v>
      </c>
      <c r="F144">
        <v>1</v>
      </c>
      <c r="G144" t="s">
        <v>175</v>
      </c>
      <c r="I144" s="2">
        <v>5237920432639040</v>
      </c>
    </row>
    <row r="145" spans="1:9" x14ac:dyDescent="0.2">
      <c r="A145" t="s">
        <v>88</v>
      </c>
      <c r="B145" t="s">
        <v>189</v>
      </c>
      <c r="C145" s="2">
        <v>1.13312034078807E+16</v>
      </c>
      <c r="D145" t="s">
        <v>30</v>
      </c>
      <c r="E145" t="s">
        <v>174</v>
      </c>
      <c r="F145">
        <v>1</v>
      </c>
      <c r="G145" t="s">
        <v>175</v>
      </c>
      <c r="I145" s="2">
        <v>5054276035692910</v>
      </c>
    </row>
    <row r="146" spans="1:9" x14ac:dyDescent="0.2">
      <c r="A146" t="s">
        <v>51</v>
      </c>
      <c r="B146" t="s">
        <v>190</v>
      </c>
      <c r="C146" s="2">
        <v>8349307774227900</v>
      </c>
      <c r="D146" t="s">
        <v>30</v>
      </c>
      <c r="E146" t="s">
        <v>174</v>
      </c>
      <c r="F146">
        <v>1</v>
      </c>
      <c r="G146" t="s">
        <v>175</v>
      </c>
      <c r="I146" s="2">
        <v>4921650470418320</v>
      </c>
    </row>
    <row r="147" spans="1:9" x14ac:dyDescent="0.2">
      <c r="A147" t="s">
        <v>69</v>
      </c>
      <c r="B147" t="s">
        <v>191</v>
      </c>
      <c r="C147" s="2">
        <v>7156549520766770</v>
      </c>
      <c r="D147" t="s">
        <v>30</v>
      </c>
      <c r="E147" t="s">
        <v>174</v>
      </c>
      <c r="F147">
        <v>1</v>
      </c>
      <c r="G147" t="s">
        <v>175</v>
      </c>
      <c r="I147" s="2">
        <v>4854703680787710</v>
      </c>
    </row>
    <row r="148" spans="1:9" x14ac:dyDescent="0.2">
      <c r="A148" t="s">
        <v>65</v>
      </c>
      <c r="B148" t="s">
        <v>192</v>
      </c>
      <c r="C148" s="2">
        <v>4174653887113950</v>
      </c>
      <c r="D148" t="s">
        <v>30</v>
      </c>
      <c r="E148" t="s">
        <v>174</v>
      </c>
      <c r="F148">
        <v>1</v>
      </c>
      <c r="G148" t="s">
        <v>175</v>
      </c>
      <c r="I148" s="2">
        <v>4620620474754340</v>
      </c>
    </row>
    <row r="149" spans="1:9" x14ac:dyDescent="0.2">
      <c r="A149" t="s">
        <v>63</v>
      </c>
      <c r="B149" t="s">
        <v>193</v>
      </c>
      <c r="C149" s="2">
        <v>1.78913738019169E+16</v>
      </c>
      <c r="D149" t="s">
        <v>30</v>
      </c>
      <c r="E149" t="s">
        <v>174</v>
      </c>
      <c r="F149">
        <v>1</v>
      </c>
      <c r="G149" t="s">
        <v>175</v>
      </c>
      <c r="I149" s="2">
        <v>4252643689459750</v>
      </c>
    </row>
    <row r="150" spans="1:9" x14ac:dyDescent="0.2">
      <c r="A150" t="s">
        <v>68</v>
      </c>
      <c r="B150" t="s">
        <v>193</v>
      </c>
      <c r="C150" s="2">
        <v>1.78913738019169E+16</v>
      </c>
      <c r="D150" t="s">
        <v>30</v>
      </c>
      <c r="E150" t="s">
        <v>174</v>
      </c>
      <c r="F150">
        <v>1</v>
      </c>
      <c r="G150" t="s">
        <v>175</v>
      </c>
      <c r="I150" s="2">
        <v>4252643689459750</v>
      </c>
    </row>
    <row r="151" spans="1:9" x14ac:dyDescent="0.2">
      <c r="A151" t="s">
        <v>37</v>
      </c>
      <c r="B151" t="s">
        <v>194</v>
      </c>
      <c r="C151" s="2">
        <v>3074450639553950</v>
      </c>
      <c r="D151" t="s">
        <v>30</v>
      </c>
      <c r="E151" t="s">
        <v>174</v>
      </c>
      <c r="F151">
        <v>2</v>
      </c>
      <c r="G151" t="s">
        <v>175</v>
      </c>
      <c r="I151" s="2">
        <v>6.4877675248188096E+16</v>
      </c>
    </row>
    <row r="152" spans="1:9" x14ac:dyDescent="0.2">
      <c r="A152" t="s">
        <v>33</v>
      </c>
      <c r="B152" t="s">
        <v>195</v>
      </c>
      <c r="C152" s="2">
        <v>2.36930141029845E+16</v>
      </c>
      <c r="D152" t="s">
        <v>30</v>
      </c>
      <c r="E152" t="s">
        <v>174</v>
      </c>
      <c r="F152">
        <v>2</v>
      </c>
      <c r="G152" t="s">
        <v>175</v>
      </c>
      <c r="I152" s="2">
        <v>6374620312940060</v>
      </c>
    </row>
    <row r="153" spans="1:9" x14ac:dyDescent="0.2">
      <c r="A153" t="s">
        <v>35</v>
      </c>
      <c r="B153" t="s">
        <v>196</v>
      </c>
      <c r="C153" s="2">
        <v>1980059035749420</v>
      </c>
      <c r="D153" t="s">
        <v>30</v>
      </c>
      <c r="E153" t="s">
        <v>174</v>
      </c>
      <c r="F153">
        <v>2</v>
      </c>
      <c r="G153" t="s">
        <v>175</v>
      </c>
      <c r="I153" s="2">
        <v>6296678139007990</v>
      </c>
    </row>
    <row r="154" spans="1:9" x14ac:dyDescent="0.2">
      <c r="A154" t="s">
        <v>28</v>
      </c>
      <c r="B154" t="s">
        <v>197</v>
      </c>
      <c r="C154" s="2">
        <v>1.94621187274516E+16</v>
      </c>
      <c r="D154" t="s">
        <v>30</v>
      </c>
      <c r="E154" t="s">
        <v>174</v>
      </c>
      <c r="F154">
        <v>2</v>
      </c>
      <c r="G154" t="s">
        <v>175</v>
      </c>
      <c r="I154" s="2">
        <v>6289190117615440</v>
      </c>
    </row>
    <row r="155" spans="1:9" x14ac:dyDescent="0.2">
      <c r="A155" t="s">
        <v>41</v>
      </c>
      <c r="B155" t="s">
        <v>198</v>
      </c>
      <c r="C155" s="2">
        <v>1517481141357820</v>
      </c>
      <c r="D155" t="s">
        <v>30</v>
      </c>
      <c r="E155" t="s">
        <v>174</v>
      </c>
      <c r="F155">
        <v>2</v>
      </c>
      <c r="G155" t="s">
        <v>175</v>
      </c>
      <c r="I155" s="2">
        <v>6181123302544570</v>
      </c>
    </row>
    <row r="156" spans="1:9" x14ac:dyDescent="0.2">
      <c r="A156" t="s">
        <v>55</v>
      </c>
      <c r="B156" t="s">
        <v>199</v>
      </c>
      <c r="C156" s="2">
        <v>1.07182682846835E+16</v>
      </c>
      <c r="D156" t="s">
        <v>30</v>
      </c>
      <c r="E156" t="s">
        <v>174</v>
      </c>
      <c r="F156">
        <v>2</v>
      </c>
      <c r="G156" t="s">
        <v>175</v>
      </c>
      <c r="I156" s="2">
        <v>6030124623494990</v>
      </c>
    </row>
    <row r="157" spans="1:9" x14ac:dyDescent="0.2">
      <c r="A157" t="s">
        <v>43</v>
      </c>
      <c r="B157" t="s">
        <v>200</v>
      </c>
      <c r="C157" s="2">
        <v>9477205641193830</v>
      </c>
      <c r="D157" t="s">
        <v>30</v>
      </c>
      <c r="E157" t="s">
        <v>174</v>
      </c>
      <c r="F157">
        <v>2</v>
      </c>
      <c r="G157" t="s">
        <v>175</v>
      </c>
      <c r="I157" s="2">
        <v>5976680304268030</v>
      </c>
    </row>
    <row r="158" spans="1:9" x14ac:dyDescent="0.2">
      <c r="A158" t="s">
        <v>39</v>
      </c>
      <c r="B158" t="s">
        <v>201</v>
      </c>
      <c r="C158" s="2">
        <v>9138734011151190</v>
      </c>
      <c r="D158" t="s">
        <v>30</v>
      </c>
      <c r="E158" t="s">
        <v>174</v>
      </c>
      <c r="F158">
        <v>2</v>
      </c>
      <c r="G158" t="s">
        <v>175</v>
      </c>
      <c r="I158" s="2">
        <v>59608860370848</v>
      </c>
    </row>
    <row r="159" spans="1:9" x14ac:dyDescent="0.2">
      <c r="A159" t="s">
        <v>53</v>
      </c>
      <c r="B159" t="s">
        <v>202</v>
      </c>
      <c r="C159" s="2">
        <v>6882256477533610</v>
      </c>
      <c r="D159" t="s">
        <v>30</v>
      </c>
      <c r="E159" t="s">
        <v>174</v>
      </c>
      <c r="F159">
        <v>2</v>
      </c>
      <c r="G159" t="s">
        <v>175</v>
      </c>
      <c r="I159" s="2">
        <v>5837730853216910</v>
      </c>
    </row>
    <row r="160" spans="1:9" x14ac:dyDescent="0.2">
      <c r="A160" t="s">
        <v>49</v>
      </c>
      <c r="B160" t="s">
        <v>203</v>
      </c>
      <c r="C160" s="2">
        <v>660019678583142</v>
      </c>
      <c r="D160" t="s">
        <v>30</v>
      </c>
      <c r="E160" t="s">
        <v>174</v>
      </c>
      <c r="F160">
        <v>2</v>
      </c>
      <c r="G160" t="s">
        <v>175</v>
      </c>
      <c r="I160" s="2">
        <v>581955688428833</v>
      </c>
    </row>
    <row r="161" spans="1:9" x14ac:dyDescent="0.2">
      <c r="A161" t="s">
        <v>57</v>
      </c>
      <c r="B161" t="s">
        <v>204</v>
      </c>
      <c r="C161" s="2">
        <v>4.5693670055755904E+16</v>
      </c>
      <c r="D161" t="s">
        <v>30</v>
      </c>
      <c r="E161" t="s">
        <v>174</v>
      </c>
      <c r="F161">
        <v>2</v>
      </c>
      <c r="G161" t="s">
        <v>175</v>
      </c>
      <c r="I161" s="2">
        <v>5659856041420810</v>
      </c>
    </row>
    <row r="162" spans="1:9" x14ac:dyDescent="0.2">
      <c r="A162" t="s">
        <v>47</v>
      </c>
      <c r="B162" t="s">
        <v>205</v>
      </c>
      <c r="C162" s="2">
        <v>4.4565431288947104E+16</v>
      </c>
      <c r="D162" t="s">
        <v>30</v>
      </c>
      <c r="E162" t="s">
        <v>174</v>
      </c>
      <c r="F162">
        <v>2</v>
      </c>
      <c r="G162" t="s">
        <v>175</v>
      </c>
      <c r="I162" s="2">
        <v>564899811383261</v>
      </c>
    </row>
    <row r="163" spans="1:9" x14ac:dyDescent="0.2">
      <c r="A163" t="s">
        <v>45</v>
      </c>
      <c r="B163" t="s">
        <v>206</v>
      </c>
      <c r="C163" s="2">
        <v>2.25647753361757E+16</v>
      </c>
      <c r="D163" t="s">
        <v>30</v>
      </c>
      <c r="E163" t="s">
        <v>174</v>
      </c>
      <c r="F163">
        <v>2</v>
      </c>
      <c r="G163" t="s">
        <v>175</v>
      </c>
      <c r="I163" s="2">
        <v>535343101387013</v>
      </c>
    </row>
    <row r="164" spans="1:9" x14ac:dyDescent="0.2">
      <c r="A164" t="s">
        <v>59</v>
      </c>
      <c r="B164" t="s">
        <v>207</v>
      </c>
      <c r="C164" s="2">
        <v>220006559527714</v>
      </c>
      <c r="D164" t="s">
        <v>30</v>
      </c>
      <c r="E164" t="s">
        <v>174</v>
      </c>
      <c r="F164">
        <v>2</v>
      </c>
      <c r="G164" t="s">
        <v>175</v>
      </c>
      <c r="I164" s="2">
        <v>5.34243562956866E+16</v>
      </c>
    </row>
    <row r="165" spans="1:9" x14ac:dyDescent="0.2">
      <c r="A165" t="s">
        <v>51</v>
      </c>
      <c r="B165" t="s">
        <v>208</v>
      </c>
      <c r="C165" s="2">
        <v>2.1436536569367E+16</v>
      </c>
      <c r="D165" t="s">
        <v>30</v>
      </c>
      <c r="E165" t="s">
        <v>174</v>
      </c>
      <c r="F165">
        <v>2</v>
      </c>
      <c r="G165" t="s">
        <v>175</v>
      </c>
      <c r="I165" s="2">
        <v>5331154619158970</v>
      </c>
    </row>
    <row r="166" spans="1:9" x14ac:dyDescent="0.2">
      <c r="A166" t="s">
        <v>61</v>
      </c>
      <c r="B166" t="s">
        <v>209</v>
      </c>
      <c r="C166" s="2">
        <v>2087241718596260</v>
      </c>
      <c r="D166" t="s">
        <v>30</v>
      </c>
      <c r="E166" t="s">
        <v>174</v>
      </c>
      <c r="F166">
        <v>2</v>
      </c>
      <c r="G166" t="s">
        <v>175</v>
      </c>
      <c r="I166" s="2">
        <v>5319572746609160</v>
      </c>
    </row>
    <row r="167" spans="1:9" x14ac:dyDescent="0.2">
      <c r="A167" t="s">
        <v>65</v>
      </c>
      <c r="B167" t="s">
        <v>210</v>
      </c>
      <c r="C167" s="2">
        <v>9025910134470310</v>
      </c>
      <c r="D167" t="s">
        <v>30</v>
      </c>
      <c r="E167" t="s">
        <v>174</v>
      </c>
      <c r="F167">
        <v>2</v>
      </c>
      <c r="G167" t="s">
        <v>175</v>
      </c>
      <c r="I167" s="2">
        <v>4955491005198090</v>
      </c>
    </row>
    <row r="168" spans="1:9" x14ac:dyDescent="0.2">
      <c r="A168" t="s">
        <v>88</v>
      </c>
      <c r="B168" t="s">
        <v>211</v>
      </c>
      <c r="C168" s="2">
        <v>7333551984257130</v>
      </c>
      <c r="D168" t="s">
        <v>30</v>
      </c>
      <c r="E168" t="s">
        <v>174</v>
      </c>
      <c r="F168">
        <v>2</v>
      </c>
      <c r="G168" t="s">
        <v>175</v>
      </c>
      <c r="I168" s="2">
        <v>4865314374849000</v>
      </c>
    </row>
    <row r="169" spans="1:9" x14ac:dyDescent="0.2">
      <c r="A169" t="s">
        <v>63</v>
      </c>
      <c r="B169" t="s">
        <v>212</v>
      </c>
      <c r="C169" s="2">
        <v>4512955067235150</v>
      </c>
      <c r="D169" t="s">
        <v>30</v>
      </c>
      <c r="E169" t="s">
        <v>174</v>
      </c>
      <c r="F169">
        <v>2</v>
      </c>
      <c r="G169" t="s">
        <v>175</v>
      </c>
      <c r="I169" s="2">
        <v>4654461009534110</v>
      </c>
    </row>
    <row r="170" spans="1:9" x14ac:dyDescent="0.2">
      <c r="A170" t="s">
        <v>69</v>
      </c>
      <c r="B170" t="s">
        <v>213</v>
      </c>
      <c r="C170" s="2">
        <v>2820596917021970</v>
      </c>
      <c r="D170" t="s">
        <v>30</v>
      </c>
      <c r="E170" t="s">
        <v>174</v>
      </c>
      <c r="F170">
        <v>2</v>
      </c>
      <c r="G170" t="s">
        <v>175</v>
      </c>
      <c r="I170" s="2">
        <v>4450341026878180</v>
      </c>
    </row>
    <row r="171" spans="1:9" x14ac:dyDescent="0.2">
      <c r="A171" t="s">
        <v>68</v>
      </c>
      <c r="B171" t="s">
        <v>214</v>
      </c>
      <c r="C171" s="2">
        <v>2.25647753361757E+16</v>
      </c>
      <c r="D171" t="s">
        <v>30</v>
      </c>
      <c r="E171" t="s">
        <v>174</v>
      </c>
      <c r="F171">
        <v>2</v>
      </c>
      <c r="G171" t="s">
        <v>175</v>
      </c>
      <c r="I171" s="2">
        <v>435343101387013</v>
      </c>
    </row>
    <row r="172" spans="1:9" x14ac:dyDescent="0.2">
      <c r="A172" t="s">
        <v>37</v>
      </c>
      <c r="B172" t="s">
        <v>215</v>
      </c>
      <c r="C172" s="2">
        <v>3.23988644428672E+16</v>
      </c>
      <c r="D172" t="s">
        <v>30</v>
      </c>
      <c r="E172" t="s">
        <v>174</v>
      </c>
      <c r="F172">
        <v>3</v>
      </c>
      <c r="G172" t="s">
        <v>175</v>
      </c>
      <c r="I172" s="2">
        <v>6.51052978876096E+16</v>
      </c>
    </row>
    <row r="173" spans="1:9" x14ac:dyDescent="0.2">
      <c r="A173" t="s">
        <v>28</v>
      </c>
      <c r="B173" t="s">
        <v>216</v>
      </c>
      <c r="C173" s="2">
        <v>3.13058907026259E+16</v>
      </c>
      <c r="D173" t="s">
        <v>30</v>
      </c>
      <c r="E173" t="s">
        <v>174</v>
      </c>
      <c r="F173">
        <v>3</v>
      </c>
      <c r="G173" t="s">
        <v>175</v>
      </c>
      <c r="I173" s="2">
        <v>6495626064669050</v>
      </c>
    </row>
    <row r="174" spans="1:9" x14ac:dyDescent="0.2">
      <c r="A174" t="s">
        <v>33</v>
      </c>
      <c r="B174" t="s">
        <v>217</v>
      </c>
      <c r="C174" s="2">
        <v>2623136976579130</v>
      </c>
      <c r="D174" t="s">
        <v>30</v>
      </c>
      <c r="E174" t="s">
        <v>174</v>
      </c>
      <c r="F174">
        <v>3</v>
      </c>
      <c r="G174" t="s">
        <v>175</v>
      </c>
      <c r="I174" s="2">
        <v>6418820969438710</v>
      </c>
    </row>
    <row r="175" spans="1:9" x14ac:dyDescent="0.2">
      <c r="A175" t="s">
        <v>35</v>
      </c>
      <c r="B175" t="s">
        <v>218</v>
      </c>
      <c r="C175" s="2">
        <v>2.49822569198012E+16</v>
      </c>
      <c r="D175" t="s">
        <v>30</v>
      </c>
      <c r="E175" t="s">
        <v>174</v>
      </c>
      <c r="F175">
        <v>3</v>
      </c>
      <c r="G175" t="s">
        <v>175</v>
      </c>
      <c r="I175" s="2">
        <v>6397631670368770</v>
      </c>
    </row>
    <row r="176" spans="1:9" x14ac:dyDescent="0.2">
      <c r="A176" t="s">
        <v>41</v>
      </c>
      <c r="B176" t="s">
        <v>219</v>
      </c>
      <c r="C176" s="2">
        <v>2.1234918381831E+16</v>
      </c>
      <c r="D176" t="s">
        <v>30</v>
      </c>
      <c r="E176" t="s">
        <v>174</v>
      </c>
      <c r="F176">
        <v>3</v>
      </c>
      <c r="G176" t="s">
        <v>175</v>
      </c>
      <c r="I176" s="2">
        <v>6327050596083060</v>
      </c>
    </row>
    <row r="177" spans="1:9" x14ac:dyDescent="0.2">
      <c r="A177" t="s">
        <v>39</v>
      </c>
      <c r="B177" t="s">
        <v>220</v>
      </c>
      <c r="C177" s="2">
        <v>1.67068843151171E+16</v>
      </c>
      <c r="D177" t="s">
        <v>30</v>
      </c>
      <c r="E177" t="s">
        <v>174</v>
      </c>
      <c r="F177">
        <v>3</v>
      </c>
      <c r="G177" t="s">
        <v>175</v>
      </c>
      <c r="I177" s="2">
        <v>6222895465398050</v>
      </c>
    </row>
    <row r="178" spans="1:9" x14ac:dyDescent="0.2">
      <c r="A178" t="s">
        <v>43</v>
      </c>
      <c r="B178" t="s">
        <v>221</v>
      </c>
      <c r="C178" s="2">
        <v>1.49893541518807E+16</v>
      </c>
      <c r="D178" t="s">
        <v>30</v>
      </c>
      <c r="E178" t="s">
        <v>174</v>
      </c>
      <c r="F178">
        <v>3</v>
      </c>
      <c r="G178" t="s">
        <v>175</v>
      </c>
      <c r="I178" s="2">
        <v>6175782920752410</v>
      </c>
    </row>
    <row r="179" spans="1:9" x14ac:dyDescent="0.2">
      <c r="A179" t="s">
        <v>55</v>
      </c>
      <c r="B179" t="s">
        <v>222</v>
      </c>
      <c r="C179" s="2">
        <v>9914833215046130</v>
      </c>
      <c r="D179" t="s">
        <v>30</v>
      </c>
      <c r="E179" t="s">
        <v>174</v>
      </c>
      <c r="F179">
        <v>3</v>
      </c>
      <c r="G179" t="s">
        <v>175</v>
      </c>
      <c r="I179" s="2">
        <v>5996285413004820</v>
      </c>
    </row>
    <row r="180" spans="1:9" x14ac:dyDescent="0.2">
      <c r="A180" t="s">
        <v>53</v>
      </c>
      <c r="B180" t="s">
        <v>223</v>
      </c>
      <c r="C180" s="2">
        <v>8119233498935410</v>
      </c>
      <c r="D180" t="s">
        <v>30</v>
      </c>
      <c r="E180" t="s">
        <v>174</v>
      </c>
      <c r="F180">
        <v>3</v>
      </c>
      <c r="G180" t="s">
        <v>175</v>
      </c>
      <c r="I180" s="2">
        <v>5909515031347640</v>
      </c>
    </row>
    <row r="181" spans="1:9" x14ac:dyDescent="0.2">
      <c r="A181" t="s">
        <v>47</v>
      </c>
      <c r="B181" t="s">
        <v>224</v>
      </c>
      <c r="C181" s="2">
        <v>7650816181689140</v>
      </c>
      <c r="D181" t="s">
        <v>30</v>
      </c>
      <c r="E181" t="s">
        <v>174</v>
      </c>
      <c r="F181">
        <v>3</v>
      </c>
      <c r="G181" t="s">
        <v>175</v>
      </c>
      <c r="I181" s="2">
        <v>5883707767741360</v>
      </c>
    </row>
    <row r="182" spans="1:9" x14ac:dyDescent="0.2">
      <c r="A182" t="s">
        <v>49</v>
      </c>
      <c r="B182" t="s">
        <v>225</v>
      </c>
      <c r="C182" s="2">
        <v>5621007806955280</v>
      </c>
      <c r="D182" t="s">
        <v>30</v>
      </c>
      <c r="E182" t="s">
        <v>174</v>
      </c>
      <c r="F182">
        <v>3</v>
      </c>
      <c r="G182" t="s">
        <v>175</v>
      </c>
      <c r="I182" s="2">
        <v>5749814188480130</v>
      </c>
    </row>
    <row r="183" spans="1:9" x14ac:dyDescent="0.2">
      <c r="A183" t="s">
        <v>57</v>
      </c>
      <c r="B183" t="s">
        <v>226</v>
      </c>
      <c r="C183" s="2">
        <v>4.9183818310858704E+16</v>
      </c>
      <c r="D183" t="s">
        <v>30</v>
      </c>
      <c r="E183" t="s">
        <v>174</v>
      </c>
      <c r="F183">
        <v>3</v>
      </c>
      <c r="G183" t="s">
        <v>175</v>
      </c>
      <c r="I183" s="2">
        <v>569182224150245</v>
      </c>
    </row>
    <row r="184" spans="1:9" x14ac:dyDescent="0.2">
      <c r="A184" t="s">
        <v>45</v>
      </c>
      <c r="B184" t="s">
        <v>227</v>
      </c>
      <c r="C184" s="2">
        <v>4371894960965220</v>
      </c>
      <c r="D184" t="s">
        <v>30</v>
      </c>
      <c r="E184" t="s">
        <v>174</v>
      </c>
      <c r="F184">
        <v>3</v>
      </c>
      <c r="G184" t="s">
        <v>175</v>
      </c>
      <c r="I184" s="2">
        <v>5640669719055060</v>
      </c>
    </row>
    <row r="185" spans="1:9" x14ac:dyDescent="0.2">
      <c r="A185" t="s">
        <v>51</v>
      </c>
      <c r="B185" t="s">
        <v>228</v>
      </c>
      <c r="C185" s="2">
        <v>3513129879347050</v>
      </c>
      <c r="D185" t="s">
        <v>30</v>
      </c>
      <c r="E185" t="s">
        <v>174</v>
      </c>
      <c r="F185">
        <v>3</v>
      </c>
      <c r="G185" t="s">
        <v>175</v>
      </c>
      <c r="I185" s="2">
        <v>5545694205824210</v>
      </c>
    </row>
    <row r="186" spans="1:9" x14ac:dyDescent="0.2">
      <c r="A186" t="s">
        <v>59</v>
      </c>
      <c r="B186" t="s">
        <v>229</v>
      </c>
      <c r="C186" s="2">
        <v>2732434350603260</v>
      </c>
      <c r="D186" t="s">
        <v>30</v>
      </c>
      <c r="E186" t="s">
        <v>174</v>
      </c>
      <c r="F186">
        <v>3</v>
      </c>
      <c r="G186" t="s">
        <v>175</v>
      </c>
      <c r="I186" s="2">
        <v>5436549736399140</v>
      </c>
    </row>
    <row r="187" spans="1:9" x14ac:dyDescent="0.2">
      <c r="A187" t="s">
        <v>61</v>
      </c>
      <c r="B187" t="s">
        <v>230</v>
      </c>
      <c r="C187" s="2">
        <v>2185947480482610</v>
      </c>
      <c r="D187" t="s">
        <v>30</v>
      </c>
      <c r="E187" t="s">
        <v>174</v>
      </c>
      <c r="F187">
        <v>3</v>
      </c>
      <c r="G187" t="s">
        <v>175</v>
      </c>
      <c r="I187" s="2">
        <v>5.33963972339108E+16</v>
      </c>
    </row>
    <row r="188" spans="1:9" x14ac:dyDescent="0.2">
      <c r="A188" t="s">
        <v>63</v>
      </c>
      <c r="B188" t="s">
        <v>231</v>
      </c>
      <c r="C188" s="2">
        <v>1249112845990060</v>
      </c>
      <c r="D188" t="s">
        <v>30</v>
      </c>
      <c r="E188" t="s">
        <v>174</v>
      </c>
      <c r="F188">
        <v>3</v>
      </c>
      <c r="G188" t="s">
        <v>175</v>
      </c>
      <c r="I188" s="2">
        <v>5096601674704790</v>
      </c>
    </row>
    <row r="189" spans="1:9" x14ac:dyDescent="0.2">
      <c r="A189" t="s">
        <v>69</v>
      </c>
      <c r="B189" t="s">
        <v>232</v>
      </c>
      <c r="C189" s="2">
        <v>7806955287437890</v>
      </c>
      <c r="D189" t="s">
        <v>30</v>
      </c>
      <c r="E189" t="s">
        <v>174</v>
      </c>
      <c r="F189">
        <v>3</v>
      </c>
      <c r="G189" t="s">
        <v>175</v>
      </c>
      <c r="I189" s="2">
        <v>4892481692048860</v>
      </c>
    </row>
    <row r="190" spans="1:9" x14ac:dyDescent="0.2">
      <c r="A190" t="s">
        <v>88</v>
      </c>
      <c r="B190" t="s">
        <v>233</v>
      </c>
      <c r="C190" s="2">
        <v>546486870120653</v>
      </c>
      <c r="D190" t="s">
        <v>30</v>
      </c>
      <c r="E190" t="s">
        <v>174</v>
      </c>
      <c r="F190">
        <v>3</v>
      </c>
      <c r="G190" t="s">
        <v>175</v>
      </c>
      <c r="I190" s="2">
        <v>4737579732063120</v>
      </c>
    </row>
    <row r="191" spans="1:9" x14ac:dyDescent="0.2">
      <c r="A191" t="s">
        <v>65</v>
      </c>
      <c r="B191" t="s">
        <v>234</v>
      </c>
      <c r="C191" s="2">
        <v>4.6841731724627296E+16</v>
      </c>
      <c r="D191" t="s">
        <v>30</v>
      </c>
      <c r="E191" t="s">
        <v>174</v>
      </c>
      <c r="F191">
        <v>3</v>
      </c>
      <c r="G191" t="s">
        <v>175</v>
      </c>
      <c r="I191" s="2">
        <v>4670632942432510</v>
      </c>
    </row>
    <row r="192" spans="1:9" x14ac:dyDescent="0.2">
      <c r="A192" t="s">
        <v>68</v>
      </c>
      <c r="B192" t="s">
        <v>235</v>
      </c>
      <c r="C192" s="2">
        <v>78069552874379</v>
      </c>
      <c r="D192" t="s">
        <v>30</v>
      </c>
      <c r="E192" t="s">
        <v>174</v>
      </c>
      <c r="F192">
        <v>3</v>
      </c>
      <c r="G192" t="s">
        <v>175</v>
      </c>
      <c r="I192" s="2">
        <v>3.89248169204886E+16</v>
      </c>
    </row>
    <row r="193" spans="1:9" x14ac:dyDescent="0.2">
      <c r="A193" t="s">
        <v>33</v>
      </c>
      <c r="B193" t="s">
        <v>236</v>
      </c>
      <c r="C193" s="2">
        <v>5853452780888390</v>
      </c>
      <c r="D193" t="s">
        <v>30</v>
      </c>
      <c r="E193" t="s">
        <v>237</v>
      </c>
      <c r="F193">
        <v>1</v>
      </c>
      <c r="G193" t="s">
        <v>238</v>
      </c>
      <c r="I193" s="2">
        <v>6767412119302250</v>
      </c>
    </row>
    <row r="194" spans="1:9" x14ac:dyDescent="0.2">
      <c r="A194" t="s">
        <v>53</v>
      </c>
      <c r="B194" t="s">
        <v>239</v>
      </c>
      <c r="C194" s="2">
        <v>5264501679731240</v>
      </c>
      <c r="D194" t="s">
        <v>30</v>
      </c>
      <c r="E194" t="s">
        <v>237</v>
      </c>
      <c r="F194">
        <v>1</v>
      </c>
      <c r="G194" t="s">
        <v>238</v>
      </c>
      <c r="I194" s="2">
        <v>6721357268591720</v>
      </c>
    </row>
    <row r="195" spans="1:9" x14ac:dyDescent="0.2">
      <c r="A195" t="s">
        <v>37</v>
      </c>
      <c r="B195" t="s">
        <v>240</v>
      </c>
      <c r="C195" s="2">
        <v>4723628219484880</v>
      </c>
      <c r="D195" t="s">
        <v>30</v>
      </c>
      <c r="E195" t="s">
        <v>237</v>
      </c>
      <c r="F195">
        <v>1</v>
      </c>
      <c r="G195" t="s">
        <v>238</v>
      </c>
      <c r="I195" s="2">
        <v>6674275708463040</v>
      </c>
    </row>
    <row r="196" spans="1:9" x14ac:dyDescent="0.2">
      <c r="A196" t="s">
        <v>35</v>
      </c>
      <c r="B196" t="s">
        <v>241</v>
      </c>
      <c r="C196" s="2">
        <v>3.58178424785367E+16</v>
      </c>
      <c r="D196" t="s">
        <v>30</v>
      </c>
      <c r="E196" t="s">
        <v>237</v>
      </c>
      <c r="F196">
        <v>1</v>
      </c>
      <c r="G196" t="s">
        <v>238</v>
      </c>
      <c r="I196" s="2">
        <v>6554099422163870</v>
      </c>
    </row>
    <row r="197" spans="1:9" x14ac:dyDescent="0.2">
      <c r="A197" t="s">
        <v>55</v>
      </c>
      <c r="B197" t="s">
        <v>242</v>
      </c>
      <c r="C197" s="2">
        <v>2.80052258305337E+16</v>
      </c>
      <c r="D197" t="s">
        <v>30</v>
      </c>
      <c r="E197" t="s">
        <v>237</v>
      </c>
      <c r="F197">
        <v>1</v>
      </c>
      <c r="G197" t="s">
        <v>238</v>
      </c>
      <c r="I197" s="2">
        <v>6447239079113640</v>
      </c>
    </row>
    <row r="198" spans="1:9" x14ac:dyDescent="0.2">
      <c r="A198" t="s">
        <v>28</v>
      </c>
      <c r="B198" t="s">
        <v>243</v>
      </c>
      <c r="C198" s="2">
        <v>2.3197461739455E+16</v>
      </c>
      <c r="D198" t="s">
        <v>30</v>
      </c>
      <c r="E198" t="s">
        <v>237</v>
      </c>
      <c r="F198">
        <v>1</v>
      </c>
      <c r="G198" t="s">
        <v>238</v>
      </c>
      <c r="I198" s="2">
        <v>6365440467095390</v>
      </c>
    </row>
    <row r="199" spans="1:9" x14ac:dyDescent="0.2">
      <c r="A199" t="s">
        <v>43</v>
      </c>
      <c r="B199" t="s">
        <v>244</v>
      </c>
      <c r="C199" s="2">
        <v>2115416200074650</v>
      </c>
      <c r="D199" t="s">
        <v>30</v>
      </c>
      <c r="E199" t="s">
        <v>237</v>
      </c>
      <c r="F199">
        <v>1</v>
      </c>
      <c r="G199" t="s">
        <v>238</v>
      </c>
      <c r="I199" s="2">
        <v>6325395825901770</v>
      </c>
    </row>
    <row r="200" spans="1:9" x14ac:dyDescent="0.2">
      <c r="A200" t="s">
        <v>41</v>
      </c>
      <c r="B200" t="s">
        <v>245</v>
      </c>
      <c r="C200" s="2">
        <v>1.33415453527435E+16</v>
      </c>
      <c r="D200" t="s">
        <v>30</v>
      </c>
      <c r="E200" t="s">
        <v>237</v>
      </c>
      <c r="F200">
        <v>1</v>
      </c>
      <c r="G200" t="s">
        <v>238</v>
      </c>
      <c r="I200" s="2">
        <v>6125206136874270</v>
      </c>
    </row>
    <row r="201" spans="1:9" x14ac:dyDescent="0.2">
      <c r="A201" t="s">
        <v>49</v>
      </c>
      <c r="B201" t="s">
        <v>246</v>
      </c>
      <c r="C201" s="2">
        <v>1.31011571481896E+16</v>
      </c>
      <c r="D201" t="s">
        <v>30</v>
      </c>
      <c r="E201" t="s">
        <v>237</v>
      </c>
      <c r="F201">
        <v>1</v>
      </c>
      <c r="G201" t="s">
        <v>238</v>
      </c>
      <c r="I201" s="2">
        <v>6117309656028240</v>
      </c>
    </row>
    <row r="202" spans="1:9" x14ac:dyDescent="0.2">
      <c r="A202" t="s">
        <v>88</v>
      </c>
      <c r="B202" t="s">
        <v>247</v>
      </c>
      <c r="C202" s="2">
        <v>9254945875326610</v>
      </c>
      <c r="D202" t="s">
        <v>30</v>
      </c>
      <c r="E202" t="s">
        <v>237</v>
      </c>
      <c r="F202">
        <v>1</v>
      </c>
      <c r="G202" t="s">
        <v>238</v>
      </c>
      <c r="I202" s="2">
        <v>5966373883260100</v>
      </c>
    </row>
    <row r="203" spans="1:9" x14ac:dyDescent="0.2">
      <c r="A203" t="s">
        <v>61</v>
      </c>
      <c r="B203" t="s">
        <v>248</v>
      </c>
      <c r="C203" s="2">
        <v>6370287420679350</v>
      </c>
      <c r="D203" t="s">
        <v>30</v>
      </c>
      <c r="E203" t="s">
        <v>237</v>
      </c>
      <c r="F203">
        <v>1</v>
      </c>
      <c r="G203" t="s">
        <v>238</v>
      </c>
      <c r="I203" s="2">
        <v>5804159027688410</v>
      </c>
    </row>
    <row r="204" spans="1:9" x14ac:dyDescent="0.2">
      <c r="A204" t="s">
        <v>39</v>
      </c>
      <c r="B204" t="s">
        <v>249</v>
      </c>
      <c r="C204" s="2">
        <v>4.6875699888017904E+16</v>
      </c>
      <c r="D204" t="s">
        <v>30</v>
      </c>
      <c r="E204" t="s">
        <v>237</v>
      </c>
      <c r="F204">
        <v>1</v>
      </c>
      <c r="G204" t="s">
        <v>238</v>
      </c>
      <c r="I204" s="2">
        <v>5670947765114120</v>
      </c>
    </row>
    <row r="205" spans="1:9" x14ac:dyDescent="0.2">
      <c r="A205" t="s">
        <v>45</v>
      </c>
      <c r="B205" t="s">
        <v>250</v>
      </c>
      <c r="C205" s="2">
        <v>2.28368794326241E+16</v>
      </c>
      <c r="D205" t="s">
        <v>30</v>
      </c>
      <c r="E205" t="s">
        <v>237</v>
      </c>
      <c r="F205">
        <v>1</v>
      </c>
      <c r="G205" t="s">
        <v>238</v>
      </c>
      <c r="I205" s="2">
        <v>5358636759040450</v>
      </c>
    </row>
    <row r="206" spans="1:9" x14ac:dyDescent="0.2">
      <c r="A206" t="s">
        <v>59</v>
      </c>
      <c r="B206" t="s">
        <v>251</v>
      </c>
      <c r="C206" s="2">
        <v>2.16349384098544E+16</v>
      </c>
      <c r="D206" t="s">
        <v>30</v>
      </c>
      <c r="E206" t="s">
        <v>237</v>
      </c>
      <c r="F206">
        <v>1</v>
      </c>
      <c r="G206" t="s">
        <v>238</v>
      </c>
      <c r="I206" s="2">
        <v>5335155663190920</v>
      </c>
    </row>
    <row r="207" spans="1:9" x14ac:dyDescent="0.2">
      <c r="A207" t="s">
        <v>47</v>
      </c>
      <c r="B207" t="s">
        <v>252</v>
      </c>
      <c r="C207" s="2">
        <v>1.44232922732362E+16</v>
      </c>
      <c r="D207" t="s">
        <v>30</v>
      </c>
      <c r="E207" t="s">
        <v>237</v>
      </c>
      <c r="F207">
        <v>1</v>
      </c>
      <c r="G207" t="s">
        <v>238</v>
      </c>
      <c r="I207" s="2">
        <v>5159064404135240</v>
      </c>
    </row>
    <row r="208" spans="1:9" x14ac:dyDescent="0.2">
      <c r="A208" t="s">
        <v>51</v>
      </c>
      <c r="B208" t="s">
        <v>253</v>
      </c>
      <c r="C208" s="2">
        <v>1.20194102276969E+16</v>
      </c>
      <c r="D208" t="s">
        <v>30</v>
      </c>
      <c r="E208" t="s">
        <v>237</v>
      </c>
      <c r="F208">
        <v>1</v>
      </c>
      <c r="G208" t="s">
        <v>238</v>
      </c>
      <c r="I208" s="2">
        <v>5079883158087620</v>
      </c>
    </row>
    <row r="209" spans="1:9" x14ac:dyDescent="0.2">
      <c r="A209" t="s">
        <v>57</v>
      </c>
      <c r="B209" t="s">
        <v>254</v>
      </c>
      <c r="C209" s="2">
        <v>1.08174692049272E+16</v>
      </c>
      <c r="D209" t="s">
        <v>30</v>
      </c>
      <c r="E209" t="s">
        <v>237</v>
      </c>
      <c r="F209">
        <v>1</v>
      </c>
      <c r="G209" t="s">
        <v>238</v>
      </c>
      <c r="I209" s="2">
        <v>5034125667526940</v>
      </c>
    </row>
    <row r="210" spans="1:9" x14ac:dyDescent="0.2">
      <c r="A210" t="s">
        <v>68</v>
      </c>
      <c r="B210" t="s">
        <v>255</v>
      </c>
      <c r="C210" s="2">
        <v>3605823068309070</v>
      </c>
      <c r="D210" t="s">
        <v>30</v>
      </c>
      <c r="E210" t="s">
        <v>237</v>
      </c>
      <c r="F210">
        <v>1</v>
      </c>
      <c r="G210" t="s">
        <v>238</v>
      </c>
      <c r="I210" s="2">
        <v>4557004412807280</v>
      </c>
    </row>
    <row r="211" spans="1:9" x14ac:dyDescent="0.2">
      <c r="A211" t="s">
        <v>69</v>
      </c>
      <c r="B211" t="s">
        <v>256</v>
      </c>
      <c r="C211" s="2">
        <v>1.20194102276969E+16</v>
      </c>
      <c r="D211" t="s">
        <v>30</v>
      </c>
      <c r="E211" t="s">
        <v>237</v>
      </c>
      <c r="F211">
        <v>1</v>
      </c>
      <c r="G211" t="s">
        <v>238</v>
      </c>
      <c r="I211" s="2">
        <v>4079883158087620</v>
      </c>
    </row>
    <row r="212" spans="1:9" x14ac:dyDescent="0.2">
      <c r="A212" t="s">
        <v>33</v>
      </c>
      <c r="B212" t="s">
        <v>257</v>
      </c>
      <c r="C212" s="2">
        <v>2615974440894560</v>
      </c>
      <c r="D212" t="s">
        <v>30</v>
      </c>
      <c r="E212" t="s">
        <v>237</v>
      </c>
      <c r="F212">
        <v>2</v>
      </c>
      <c r="G212" t="s">
        <v>238</v>
      </c>
      <c r="I212" s="2">
        <v>641763349644402</v>
      </c>
    </row>
    <row r="213" spans="1:9" x14ac:dyDescent="0.2">
      <c r="A213" t="s">
        <v>28</v>
      </c>
      <c r="B213" t="s">
        <v>258</v>
      </c>
      <c r="C213" s="2">
        <v>2610287539936100</v>
      </c>
      <c r="D213" t="s">
        <v>30</v>
      </c>
      <c r="E213" t="s">
        <v>237</v>
      </c>
      <c r="F213">
        <v>2</v>
      </c>
      <c r="G213" t="s">
        <v>238</v>
      </c>
      <c r="I213" s="2">
        <v>6416688350299700</v>
      </c>
    </row>
    <row r="214" spans="1:9" x14ac:dyDescent="0.2">
      <c r="A214" t="s">
        <v>37</v>
      </c>
      <c r="B214" t="s">
        <v>259</v>
      </c>
      <c r="C214" s="2">
        <v>2.17239616613418E+16</v>
      </c>
      <c r="D214" t="s">
        <v>30</v>
      </c>
      <c r="E214" t="s">
        <v>237</v>
      </c>
      <c r="F214">
        <v>2</v>
      </c>
      <c r="G214" t="s">
        <v>238</v>
      </c>
      <c r="I214" s="2">
        <v>6336939027674150</v>
      </c>
    </row>
    <row r="215" spans="1:9" x14ac:dyDescent="0.2">
      <c r="A215" t="s">
        <v>53</v>
      </c>
      <c r="B215" t="s">
        <v>260</v>
      </c>
      <c r="C215" s="2">
        <v>2109840255591050</v>
      </c>
      <c r="D215" t="s">
        <v>30</v>
      </c>
      <c r="E215" t="s">
        <v>237</v>
      </c>
      <c r="F215">
        <v>2</v>
      </c>
      <c r="G215" t="s">
        <v>238</v>
      </c>
      <c r="I215" s="2">
        <v>6324249574377490</v>
      </c>
    </row>
    <row r="216" spans="1:9" x14ac:dyDescent="0.2">
      <c r="A216" t="s">
        <v>43</v>
      </c>
      <c r="B216" t="s">
        <v>261</v>
      </c>
      <c r="C216" s="2">
        <v>2081405750798720</v>
      </c>
      <c r="D216" t="s">
        <v>30</v>
      </c>
      <c r="E216" t="s">
        <v>237</v>
      </c>
      <c r="F216">
        <v>2</v>
      </c>
      <c r="G216" t="s">
        <v>238</v>
      </c>
      <c r="I216" s="2">
        <v>6318356750156850</v>
      </c>
    </row>
    <row r="217" spans="1:9" x14ac:dyDescent="0.2">
      <c r="A217" t="s">
        <v>39</v>
      </c>
      <c r="B217" t="s">
        <v>262</v>
      </c>
      <c r="C217" s="2">
        <v>1.25111821086261E+16</v>
      </c>
      <c r="D217" t="s">
        <v>30</v>
      </c>
      <c r="E217" t="s">
        <v>237</v>
      </c>
      <c r="F217">
        <v>2</v>
      </c>
      <c r="G217" t="s">
        <v>238</v>
      </c>
      <c r="I217" s="2">
        <v>6097298345584650</v>
      </c>
    </row>
    <row r="218" spans="1:9" x14ac:dyDescent="0.2">
      <c r="A218" t="s">
        <v>35</v>
      </c>
      <c r="B218" t="s">
        <v>263</v>
      </c>
      <c r="C218" s="2">
        <v>1.08619808306709E+16</v>
      </c>
      <c r="D218" t="s">
        <v>30</v>
      </c>
      <c r="E218" t="s">
        <v>237</v>
      </c>
      <c r="F218">
        <v>2</v>
      </c>
      <c r="G218" t="s">
        <v>238</v>
      </c>
      <c r="I218" s="2">
        <v>6035909032010170</v>
      </c>
    </row>
    <row r="219" spans="1:9" x14ac:dyDescent="0.2">
      <c r="A219" t="s">
        <v>55</v>
      </c>
      <c r="B219" t="s">
        <v>264</v>
      </c>
      <c r="C219" s="2">
        <v>1.02932907348242E+16</v>
      </c>
      <c r="D219" t="s">
        <v>30</v>
      </c>
      <c r="E219" t="s">
        <v>237</v>
      </c>
      <c r="F219">
        <v>2</v>
      </c>
      <c r="G219" t="s">
        <v>238</v>
      </c>
      <c r="I219" s="2">
        <v>601255423963163</v>
      </c>
    </row>
    <row r="220" spans="1:9" x14ac:dyDescent="0.2">
      <c r="A220" t="s">
        <v>41</v>
      </c>
      <c r="B220" t="s">
        <v>265</v>
      </c>
      <c r="C220" s="2">
        <v>7279233226837060</v>
      </c>
      <c r="D220" t="s">
        <v>30</v>
      </c>
      <c r="E220" t="s">
        <v>237</v>
      </c>
      <c r="F220">
        <v>2</v>
      </c>
      <c r="G220" t="s">
        <v>238</v>
      </c>
      <c r="I220" s="2">
        <v>5862085634410310</v>
      </c>
    </row>
    <row r="221" spans="1:9" x14ac:dyDescent="0.2">
      <c r="A221" t="s">
        <v>49</v>
      </c>
      <c r="B221" t="s">
        <v>266</v>
      </c>
      <c r="C221" s="2">
        <v>5857507987220440</v>
      </c>
      <c r="D221" t="s">
        <v>30</v>
      </c>
      <c r="E221" t="s">
        <v>237</v>
      </c>
      <c r="F221">
        <v>2</v>
      </c>
      <c r="G221" t="s">
        <v>238</v>
      </c>
      <c r="I221" s="2">
        <v>5767712889467610</v>
      </c>
    </row>
    <row r="222" spans="1:9" x14ac:dyDescent="0.2">
      <c r="A222" t="s">
        <v>47</v>
      </c>
      <c r="B222" t="s">
        <v>267</v>
      </c>
      <c r="C222" s="2">
        <v>3469009584664530</v>
      </c>
      <c r="D222" t="s">
        <v>30</v>
      </c>
      <c r="E222" t="s">
        <v>237</v>
      </c>
      <c r="F222">
        <v>2</v>
      </c>
      <c r="G222" t="s">
        <v>238</v>
      </c>
      <c r="I222" s="2">
        <v>5540205499773210</v>
      </c>
    </row>
    <row r="223" spans="1:9" x14ac:dyDescent="0.2">
      <c r="A223" t="s">
        <v>45</v>
      </c>
      <c r="B223" t="s">
        <v>268</v>
      </c>
      <c r="C223" s="2">
        <v>3.01405750798722E+16</v>
      </c>
      <c r="D223" t="s">
        <v>30</v>
      </c>
      <c r="E223" t="s">
        <v>237</v>
      </c>
      <c r="F223">
        <v>2</v>
      </c>
      <c r="G223" t="s">
        <v>238</v>
      </c>
      <c r="I223" s="2">
        <v>5479151534363230</v>
      </c>
    </row>
    <row r="224" spans="1:9" x14ac:dyDescent="0.2">
      <c r="A224" t="s">
        <v>61</v>
      </c>
      <c r="B224" t="s">
        <v>269</v>
      </c>
      <c r="C224" s="2">
        <v>2.44536741214057E+16</v>
      </c>
      <c r="D224" t="s">
        <v>30</v>
      </c>
      <c r="E224" t="s">
        <v>237</v>
      </c>
      <c r="F224">
        <v>2</v>
      </c>
      <c r="G224" t="s">
        <v>238</v>
      </c>
      <c r="I224" s="2">
        <v>5388344120342030</v>
      </c>
    </row>
    <row r="225" spans="1:9" x14ac:dyDescent="0.2">
      <c r="A225" t="s">
        <v>59</v>
      </c>
      <c r="B225" t="s">
        <v>270</v>
      </c>
      <c r="C225" s="2">
        <v>1592332268370600</v>
      </c>
      <c r="D225" t="s">
        <v>30</v>
      </c>
      <c r="E225" t="s">
        <v>237</v>
      </c>
      <c r="F225">
        <v>2</v>
      </c>
      <c r="G225" t="s">
        <v>238</v>
      </c>
      <c r="I225" s="2">
        <v>5202033696104660</v>
      </c>
    </row>
    <row r="226" spans="1:9" x14ac:dyDescent="0.2">
      <c r="A226" t="s">
        <v>57</v>
      </c>
      <c r="B226" t="s">
        <v>270</v>
      </c>
      <c r="C226" s="2">
        <v>1592332268370600</v>
      </c>
      <c r="D226" t="s">
        <v>30</v>
      </c>
      <c r="E226" t="s">
        <v>237</v>
      </c>
      <c r="F226">
        <v>2</v>
      </c>
      <c r="G226" t="s">
        <v>238</v>
      </c>
      <c r="I226" s="2">
        <v>5202033696104660</v>
      </c>
    </row>
    <row r="227" spans="1:9" x14ac:dyDescent="0.2">
      <c r="A227" t="s">
        <v>88</v>
      </c>
      <c r="B227" t="s">
        <v>271</v>
      </c>
      <c r="C227" s="2">
        <v>1.47859424920127E+16</v>
      </c>
      <c r="D227" t="s">
        <v>30</v>
      </c>
      <c r="E227" t="s">
        <v>237</v>
      </c>
      <c r="F227">
        <v>2</v>
      </c>
      <c r="G227" t="s">
        <v>238</v>
      </c>
      <c r="I227" s="2">
        <v>5.16984901273326E+16</v>
      </c>
    </row>
    <row r="228" spans="1:9" x14ac:dyDescent="0.2">
      <c r="A228" t="s">
        <v>51</v>
      </c>
      <c r="B228" t="s">
        <v>272</v>
      </c>
      <c r="C228" s="2">
        <v>7961661341853030</v>
      </c>
      <c r="D228" t="s">
        <v>30</v>
      </c>
      <c r="E228" t="s">
        <v>237</v>
      </c>
      <c r="F228">
        <v>2</v>
      </c>
      <c r="G228" t="s">
        <v>238</v>
      </c>
      <c r="I228" s="2">
        <v>4.90100370044068E+16</v>
      </c>
    </row>
    <row r="229" spans="1:9" x14ac:dyDescent="0.2">
      <c r="A229" t="s">
        <v>68</v>
      </c>
      <c r="B229" t="s">
        <v>273</v>
      </c>
      <c r="C229" s="2">
        <v>3.9808306709265104E+16</v>
      </c>
      <c r="D229" t="s">
        <v>30</v>
      </c>
      <c r="E229" t="s">
        <v>237</v>
      </c>
      <c r="F229">
        <v>2</v>
      </c>
      <c r="G229" t="s">
        <v>238</v>
      </c>
      <c r="I229" s="2">
        <v>4599973704776700</v>
      </c>
    </row>
    <row r="230" spans="1:9" x14ac:dyDescent="0.2">
      <c r="A230" t="s">
        <v>69</v>
      </c>
      <c r="B230" t="s">
        <v>274</v>
      </c>
      <c r="C230" s="2">
        <v>2.84345047923322E+16</v>
      </c>
      <c r="D230" t="s">
        <v>30</v>
      </c>
      <c r="E230" t="s">
        <v>237</v>
      </c>
      <c r="F230">
        <v>2</v>
      </c>
      <c r="G230" t="s">
        <v>238</v>
      </c>
      <c r="I230" s="2">
        <v>4453845669098460</v>
      </c>
    </row>
    <row r="231" spans="1:9" x14ac:dyDescent="0.2">
      <c r="A231" t="s">
        <v>65</v>
      </c>
      <c r="B231" t="s">
        <v>275</v>
      </c>
      <c r="C231" s="2">
        <v>1706070287539930</v>
      </c>
      <c r="D231" t="s">
        <v>30</v>
      </c>
      <c r="E231" t="s">
        <v>237</v>
      </c>
      <c r="F231">
        <v>2</v>
      </c>
      <c r="G231" t="s">
        <v>238</v>
      </c>
      <c r="I231" s="2">
        <v>4231996919482100</v>
      </c>
    </row>
    <row r="232" spans="1:9" x14ac:dyDescent="0.2">
      <c r="A232" t="s">
        <v>67</v>
      </c>
      <c r="B232" t="s">
        <v>276</v>
      </c>
      <c r="C232" s="2">
        <v>5686900958466450</v>
      </c>
      <c r="D232" t="s">
        <v>30</v>
      </c>
      <c r="E232" t="s">
        <v>237</v>
      </c>
      <c r="F232">
        <v>2</v>
      </c>
      <c r="G232" t="s">
        <v>238</v>
      </c>
      <c r="I232" s="2">
        <v>3.75487566476244E+16</v>
      </c>
    </row>
    <row r="233" spans="1:9" x14ac:dyDescent="0.2">
      <c r="A233" t="s">
        <v>53</v>
      </c>
      <c r="B233" t="s">
        <v>277</v>
      </c>
      <c r="C233" s="2">
        <v>3608927464352130</v>
      </c>
      <c r="D233" t="s">
        <v>30</v>
      </c>
      <c r="E233" t="s">
        <v>237</v>
      </c>
      <c r="F233">
        <v>3</v>
      </c>
      <c r="G233" t="s">
        <v>238</v>
      </c>
      <c r="I233" s="2">
        <v>6557378153284720</v>
      </c>
    </row>
    <row r="234" spans="1:9" x14ac:dyDescent="0.2">
      <c r="A234" t="s">
        <v>37</v>
      </c>
      <c r="B234" t="s">
        <v>278</v>
      </c>
      <c r="C234" s="2">
        <v>3.5553626782393E+16</v>
      </c>
      <c r="D234" t="s">
        <v>30</v>
      </c>
      <c r="E234" t="s">
        <v>237</v>
      </c>
      <c r="F234">
        <v>3</v>
      </c>
      <c r="G234" t="s">
        <v>238</v>
      </c>
      <c r="I234" s="2">
        <v>6550883909179450</v>
      </c>
    </row>
    <row r="235" spans="1:9" x14ac:dyDescent="0.2">
      <c r="A235" t="s">
        <v>33</v>
      </c>
      <c r="B235" t="s">
        <v>279</v>
      </c>
      <c r="C235" s="2">
        <v>3267451952882820</v>
      </c>
      <c r="D235" t="s">
        <v>30</v>
      </c>
      <c r="E235" t="s">
        <v>237</v>
      </c>
      <c r="F235">
        <v>3</v>
      </c>
      <c r="G235" t="s">
        <v>238</v>
      </c>
      <c r="I235" s="2">
        <v>6514209210100690</v>
      </c>
    </row>
    <row r="236" spans="1:9" x14ac:dyDescent="0.2">
      <c r="A236" t="s">
        <v>43</v>
      </c>
      <c r="B236" t="s">
        <v>280</v>
      </c>
      <c r="C236" s="2">
        <v>2.43719776813391E+16</v>
      </c>
      <c r="D236" t="s">
        <v>30</v>
      </c>
      <c r="E236" t="s">
        <v>237</v>
      </c>
      <c r="F236">
        <v>3</v>
      </c>
      <c r="G236" t="s">
        <v>238</v>
      </c>
      <c r="I236" s="2">
        <v>6386890771747040</v>
      </c>
    </row>
    <row r="237" spans="1:9" x14ac:dyDescent="0.2">
      <c r="A237" t="s">
        <v>28</v>
      </c>
      <c r="B237" t="s">
        <v>281</v>
      </c>
      <c r="C237" s="2">
        <v>2.04215747055176E+16</v>
      </c>
      <c r="D237" t="s">
        <v>30</v>
      </c>
      <c r="E237" t="s">
        <v>237</v>
      </c>
      <c r="F237">
        <v>3</v>
      </c>
      <c r="G237" t="s">
        <v>238</v>
      </c>
      <c r="I237" s="2">
        <v>6310089227444770</v>
      </c>
    </row>
    <row r="238" spans="1:9" x14ac:dyDescent="0.2">
      <c r="A238" t="s">
        <v>55</v>
      </c>
      <c r="B238" t="s">
        <v>282</v>
      </c>
      <c r="C238" s="2">
        <v>1.31903285802851E+16</v>
      </c>
      <c r="D238" t="s">
        <v>30</v>
      </c>
      <c r="E238" t="s">
        <v>237</v>
      </c>
      <c r="F238">
        <v>3</v>
      </c>
      <c r="G238" t="s">
        <v>238</v>
      </c>
      <c r="I238" s="2">
        <v>6120255614259580</v>
      </c>
    </row>
    <row r="239" spans="1:9" x14ac:dyDescent="0.2">
      <c r="A239" t="s">
        <v>41</v>
      </c>
      <c r="B239" t="s">
        <v>283</v>
      </c>
      <c r="C239" s="2">
        <v>1178425294482330</v>
      </c>
      <c r="D239" t="s">
        <v>30</v>
      </c>
      <c r="E239" t="s">
        <v>237</v>
      </c>
      <c r="F239">
        <v>3</v>
      </c>
      <c r="G239" t="s">
        <v>238</v>
      </c>
      <c r="I239" s="2">
        <v>6071302055912130</v>
      </c>
    </row>
    <row r="240" spans="1:9" x14ac:dyDescent="0.2">
      <c r="A240" t="s">
        <v>39</v>
      </c>
      <c r="B240" t="s">
        <v>284</v>
      </c>
      <c r="C240" s="2">
        <v>1131556106633600</v>
      </c>
      <c r="D240" t="s">
        <v>30</v>
      </c>
      <c r="E240" t="s">
        <v>237</v>
      </c>
      <c r="F240">
        <v>3</v>
      </c>
      <c r="G240" t="s">
        <v>238</v>
      </c>
      <c r="I240" s="2">
        <v>6053676092711660</v>
      </c>
    </row>
    <row r="241" spans="1:9" x14ac:dyDescent="0.2">
      <c r="A241" t="s">
        <v>35</v>
      </c>
      <c r="B241" t="s">
        <v>285</v>
      </c>
      <c r="C241" s="2">
        <v>6628642281463110</v>
      </c>
      <c r="D241" t="s">
        <v>30</v>
      </c>
      <c r="E241" t="s">
        <v>237</v>
      </c>
      <c r="F241">
        <v>3</v>
      </c>
      <c r="G241" t="s">
        <v>238</v>
      </c>
      <c r="I241" s="2">
        <v>5821424582695530</v>
      </c>
    </row>
    <row r="242" spans="1:9" x14ac:dyDescent="0.2">
      <c r="A242" t="s">
        <v>49</v>
      </c>
      <c r="B242" t="s">
        <v>286</v>
      </c>
      <c r="C242" s="2">
        <v>5289522628642280</v>
      </c>
      <c r="D242" t="s">
        <v>30</v>
      </c>
      <c r="E242" t="s">
        <v>237</v>
      </c>
      <c r="F242">
        <v>3</v>
      </c>
      <c r="G242" t="s">
        <v>238</v>
      </c>
      <c r="I242" s="2">
        <v>572341647938843</v>
      </c>
    </row>
    <row r="243" spans="1:9" x14ac:dyDescent="0.2">
      <c r="A243" t="s">
        <v>61</v>
      </c>
      <c r="B243" t="s">
        <v>287</v>
      </c>
      <c r="C243" s="2">
        <v>4.9547427154370704E+16</v>
      </c>
      <c r="D243" t="s">
        <v>30</v>
      </c>
      <c r="E243" t="s">
        <v>237</v>
      </c>
      <c r="F243">
        <v>3</v>
      </c>
      <c r="G243" t="s">
        <v>238</v>
      </c>
      <c r="I243" s="2">
        <v>5695021107828960</v>
      </c>
    </row>
    <row r="244" spans="1:9" x14ac:dyDescent="0.2">
      <c r="A244" t="s">
        <v>45</v>
      </c>
      <c r="B244" t="s">
        <v>288</v>
      </c>
      <c r="C244" s="2">
        <v>3.68257904525728E+16</v>
      </c>
      <c r="D244" t="s">
        <v>30</v>
      </c>
      <c r="E244" t="s">
        <v>237</v>
      </c>
      <c r="F244">
        <v>3</v>
      </c>
      <c r="G244" t="s">
        <v>238</v>
      </c>
      <c r="I244" s="2">
        <v>5566152077592230</v>
      </c>
    </row>
    <row r="245" spans="1:9" x14ac:dyDescent="0.2">
      <c r="A245" t="s">
        <v>88</v>
      </c>
      <c r="B245" t="s">
        <v>289</v>
      </c>
      <c r="C245" s="2">
        <v>3.14693118412895E+16</v>
      </c>
      <c r="D245" t="s">
        <v>30</v>
      </c>
      <c r="E245" t="s">
        <v>237</v>
      </c>
      <c r="F245">
        <v>3</v>
      </c>
      <c r="G245" t="s">
        <v>238</v>
      </c>
      <c r="I245" s="2">
        <v>5497887246033700</v>
      </c>
    </row>
    <row r="246" spans="1:9" x14ac:dyDescent="0.2">
      <c r="A246" t="s">
        <v>47</v>
      </c>
      <c r="B246" t="s">
        <v>290</v>
      </c>
      <c r="C246" s="2">
        <v>2.27650340979541E+16</v>
      </c>
      <c r="D246" t="s">
        <v>30</v>
      </c>
      <c r="E246" t="s">
        <v>237</v>
      </c>
      <c r="F246">
        <v>3</v>
      </c>
      <c r="G246" t="s">
        <v>238</v>
      </c>
      <c r="I246" s="2">
        <v>5357268305140240</v>
      </c>
    </row>
    <row r="247" spans="1:9" x14ac:dyDescent="0.2">
      <c r="A247" t="s">
        <v>59</v>
      </c>
      <c r="B247" t="s">
        <v>291</v>
      </c>
      <c r="C247" s="2">
        <v>1.33911965282083E+16</v>
      </c>
      <c r="D247" t="s">
        <v>30</v>
      </c>
      <c r="E247" t="s">
        <v>237</v>
      </c>
      <c r="F247">
        <v>3</v>
      </c>
      <c r="G247" t="s">
        <v>238</v>
      </c>
      <c r="I247" s="2">
        <v>5126819383761960</v>
      </c>
    </row>
    <row r="248" spans="1:9" x14ac:dyDescent="0.2">
      <c r="A248" t="s">
        <v>69</v>
      </c>
      <c r="B248" t="s">
        <v>292</v>
      </c>
      <c r="C248" s="2">
        <v>1.27216367017978E+16</v>
      </c>
      <c r="D248" t="s">
        <v>30</v>
      </c>
      <c r="E248" t="s">
        <v>237</v>
      </c>
      <c r="F248">
        <v>3</v>
      </c>
      <c r="G248" t="s">
        <v>238</v>
      </c>
      <c r="I248" s="2">
        <v>5104542989050810</v>
      </c>
    </row>
    <row r="249" spans="1:9" x14ac:dyDescent="0.2">
      <c r="A249" t="s">
        <v>51</v>
      </c>
      <c r="B249" t="s">
        <v>293</v>
      </c>
      <c r="C249" s="2">
        <v>87042777433354</v>
      </c>
      <c r="D249" t="s">
        <v>30</v>
      </c>
      <c r="E249" t="s">
        <v>237</v>
      </c>
      <c r="F249">
        <v>3</v>
      </c>
      <c r="G249" t="s">
        <v>238</v>
      </c>
      <c r="I249" s="2">
        <v>4939732740404820</v>
      </c>
    </row>
    <row r="250" spans="1:9" x14ac:dyDescent="0.2">
      <c r="A250" t="s">
        <v>57</v>
      </c>
      <c r="B250" t="s">
        <v>294</v>
      </c>
      <c r="C250" s="2">
        <v>8034717916924980</v>
      </c>
      <c r="D250" t="s">
        <v>30</v>
      </c>
      <c r="E250" t="s">
        <v>237</v>
      </c>
      <c r="F250">
        <v>3</v>
      </c>
      <c r="G250" t="s">
        <v>238</v>
      </c>
      <c r="I250" s="2">
        <v>4904970634145610</v>
      </c>
    </row>
    <row r="251" spans="1:9" x14ac:dyDescent="0.2">
      <c r="A251" t="s">
        <v>68</v>
      </c>
      <c r="B251" t="s">
        <v>295</v>
      </c>
      <c r="C251" s="2">
        <v>3347799132052070</v>
      </c>
      <c r="D251" t="s">
        <v>30</v>
      </c>
      <c r="E251" t="s">
        <v>237</v>
      </c>
      <c r="F251">
        <v>3</v>
      </c>
      <c r="G251" t="s">
        <v>238</v>
      </c>
      <c r="I251" s="2">
        <v>4524759392434000</v>
      </c>
    </row>
    <row r="252" spans="1:9" x14ac:dyDescent="0.2">
      <c r="A252" t="s">
        <v>35</v>
      </c>
      <c r="B252" t="s">
        <v>296</v>
      </c>
      <c r="C252" s="2">
        <v>4073100616016420</v>
      </c>
      <c r="D252" t="s">
        <v>30</v>
      </c>
      <c r="E252" t="s">
        <v>297</v>
      </c>
      <c r="F252">
        <v>1</v>
      </c>
      <c r="G252" t="s">
        <v>298</v>
      </c>
      <c r="I252" s="2">
        <v>6609925138404430</v>
      </c>
    </row>
    <row r="253" spans="1:9" x14ac:dyDescent="0.2">
      <c r="A253" t="s">
        <v>33</v>
      </c>
      <c r="B253" t="s">
        <v>299</v>
      </c>
      <c r="C253" s="2">
        <v>4.00287474332648E+16</v>
      </c>
      <c r="D253" t="s">
        <v>30</v>
      </c>
      <c r="E253" t="s">
        <v>297</v>
      </c>
      <c r="F253">
        <v>1</v>
      </c>
      <c r="G253" t="s">
        <v>298</v>
      </c>
      <c r="I253" s="2">
        <v>6602372000513990</v>
      </c>
    </row>
    <row r="254" spans="1:9" x14ac:dyDescent="0.2">
      <c r="A254" t="s">
        <v>28</v>
      </c>
      <c r="B254" t="s">
        <v>300</v>
      </c>
      <c r="C254" s="2">
        <v>3.9794661190965E+16</v>
      </c>
      <c r="D254" t="s">
        <v>30</v>
      </c>
      <c r="E254" t="s">
        <v>297</v>
      </c>
      <c r="F254">
        <v>1</v>
      </c>
      <c r="G254" t="s">
        <v>298</v>
      </c>
      <c r="I254" s="2">
        <v>6599824811500110</v>
      </c>
    </row>
    <row r="255" spans="1:9" x14ac:dyDescent="0.2">
      <c r="A255" t="s">
        <v>37</v>
      </c>
      <c r="B255" t="s">
        <v>301</v>
      </c>
      <c r="C255" s="2">
        <v>3312320328542090</v>
      </c>
      <c r="D255" t="s">
        <v>30</v>
      </c>
      <c r="E255" t="s">
        <v>297</v>
      </c>
      <c r="F255">
        <v>1</v>
      </c>
      <c r="G255" t="s">
        <v>298</v>
      </c>
      <c r="I255" s="2">
        <v>6520132329982140</v>
      </c>
    </row>
    <row r="256" spans="1:9" x14ac:dyDescent="0.2">
      <c r="A256" t="s">
        <v>41</v>
      </c>
      <c r="B256" t="s">
        <v>302</v>
      </c>
      <c r="C256" s="2">
        <v>2867556468172480</v>
      </c>
      <c r="D256" t="s">
        <v>30</v>
      </c>
      <c r="E256" t="s">
        <v>297</v>
      </c>
      <c r="F256">
        <v>1</v>
      </c>
      <c r="G256" t="s">
        <v>298</v>
      </c>
      <c r="I256" s="2">
        <v>645751197882239</v>
      </c>
    </row>
    <row r="257" spans="1:9" x14ac:dyDescent="0.2">
      <c r="A257" t="s">
        <v>39</v>
      </c>
      <c r="B257" t="s">
        <v>303</v>
      </c>
      <c r="C257" s="2">
        <v>2153593429158110</v>
      </c>
      <c r="D257" t="s">
        <v>30</v>
      </c>
      <c r="E257" t="s">
        <v>297</v>
      </c>
      <c r="F257">
        <v>1</v>
      </c>
      <c r="G257" t="s">
        <v>298</v>
      </c>
      <c r="I257" s="2">
        <v>6333163717467390</v>
      </c>
    </row>
    <row r="258" spans="1:9" x14ac:dyDescent="0.2">
      <c r="A258" t="s">
        <v>43</v>
      </c>
      <c r="B258" t="s">
        <v>304</v>
      </c>
      <c r="C258" s="2">
        <v>1708829568788500</v>
      </c>
      <c r="D258" t="s">
        <v>30</v>
      </c>
      <c r="E258" t="s">
        <v>297</v>
      </c>
      <c r="F258">
        <v>1</v>
      </c>
      <c r="G258" t="s">
        <v>298</v>
      </c>
      <c r="I258" s="2">
        <v>6232698750242290</v>
      </c>
    </row>
    <row r="259" spans="1:9" x14ac:dyDescent="0.2">
      <c r="A259" t="s">
        <v>47</v>
      </c>
      <c r="B259" t="s">
        <v>305</v>
      </c>
      <c r="C259" s="2">
        <v>1.28747433264887E+16</v>
      </c>
      <c r="D259" t="s">
        <v>30</v>
      </c>
      <c r="E259" t="s">
        <v>297</v>
      </c>
      <c r="F259">
        <v>1</v>
      </c>
      <c r="G259" t="s">
        <v>298</v>
      </c>
      <c r="I259" s="2">
        <v>6109738579616080</v>
      </c>
    </row>
    <row r="260" spans="1:9" x14ac:dyDescent="0.2">
      <c r="A260" t="s">
        <v>53</v>
      </c>
      <c r="B260" t="s">
        <v>306</v>
      </c>
      <c r="C260" s="2">
        <v>1100205338809030</v>
      </c>
      <c r="D260" t="s">
        <v>30</v>
      </c>
      <c r="E260" t="s">
        <v>297</v>
      </c>
      <c r="F260">
        <v>1</v>
      </c>
      <c r="G260" t="s">
        <v>298</v>
      </c>
      <c r="I260" s="2">
        <v>6041473748057550</v>
      </c>
    </row>
    <row r="261" spans="1:9" x14ac:dyDescent="0.2">
      <c r="A261" t="s">
        <v>55</v>
      </c>
      <c r="B261" t="s">
        <v>307</v>
      </c>
      <c r="C261" s="2">
        <v>8895277207392190</v>
      </c>
      <c r="D261" t="s">
        <v>30</v>
      </c>
      <c r="E261" t="s">
        <v>297</v>
      </c>
      <c r="F261">
        <v>1</v>
      </c>
      <c r="G261" t="s">
        <v>298</v>
      </c>
      <c r="I261" s="2">
        <v>5949159486738640</v>
      </c>
    </row>
    <row r="262" spans="1:9" x14ac:dyDescent="0.2">
      <c r="A262" t="s">
        <v>49</v>
      </c>
      <c r="B262" t="s">
        <v>308</v>
      </c>
      <c r="C262" s="2">
        <v>7373716632443530</v>
      </c>
      <c r="D262" t="s">
        <v>30</v>
      </c>
      <c r="E262" t="s">
        <v>297</v>
      </c>
      <c r="F262">
        <v>1</v>
      </c>
      <c r="G262" t="s">
        <v>298</v>
      </c>
      <c r="I262" s="2">
        <v>5867686443911430</v>
      </c>
    </row>
    <row r="263" spans="1:9" x14ac:dyDescent="0.2">
      <c r="A263" t="s">
        <v>61</v>
      </c>
      <c r="B263" t="s">
        <v>309</v>
      </c>
      <c r="C263" s="2">
        <v>5032854209445580</v>
      </c>
      <c r="D263" t="s">
        <v>30</v>
      </c>
      <c r="E263" t="s">
        <v>297</v>
      </c>
      <c r="F263">
        <v>1</v>
      </c>
      <c r="G263" t="s">
        <v>298</v>
      </c>
      <c r="I263" s="2">
        <v>5701814350037440</v>
      </c>
    </row>
    <row r="264" spans="1:9" x14ac:dyDescent="0.2">
      <c r="A264" t="s">
        <v>59</v>
      </c>
      <c r="B264" t="s">
        <v>310</v>
      </c>
      <c r="C264" s="2">
        <v>4798767967145790</v>
      </c>
      <c r="D264" t="s">
        <v>30</v>
      </c>
      <c r="E264" t="s">
        <v>297</v>
      </c>
      <c r="F264">
        <v>1</v>
      </c>
      <c r="G264" t="s">
        <v>298</v>
      </c>
      <c r="I264" s="2">
        <v>5.6811297511775904E+16</v>
      </c>
    </row>
    <row r="265" spans="1:9" x14ac:dyDescent="0.2">
      <c r="A265" t="s">
        <v>45</v>
      </c>
      <c r="B265" t="s">
        <v>311</v>
      </c>
      <c r="C265" s="2">
        <v>4.3305954825462E+16</v>
      </c>
      <c r="D265" t="s">
        <v>30</v>
      </c>
      <c r="E265" t="s">
        <v>297</v>
      </c>
      <c r="F265">
        <v>1</v>
      </c>
      <c r="G265" t="s">
        <v>298</v>
      </c>
      <c r="I265" s="2">
        <v>5636547618524850</v>
      </c>
    </row>
    <row r="266" spans="1:9" x14ac:dyDescent="0.2">
      <c r="A266" t="s">
        <v>51</v>
      </c>
      <c r="B266" t="s">
        <v>312</v>
      </c>
      <c r="C266" s="2">
        <v>4.0965092402464E+16</v>
      </c>
      <c r="D266" t="s">
        <v>30</v>
      </c>
      <c r="E266" t="s">
        <v>297</v>
      </c>
      <c r="F266">
        <v>1</v>
      </c>
      <c r="G266" t="s">
        <v>298</v>
      </c>
      <c r="I266" s="2">
        <v>5612413938808130</v>
      </c>
    </row>
    <row r="267" spans="1:9" x14ac:dyDescent="0.2">
      <c r="A267" t="s">
        <v>57</v>
      </c>
      <c r="B267" t="s">
        <v>313</v>
      </c>
      <c r="C267" s="2">
        <v>2809034907597530</v>
      </c>
      <c r="D267" t="s">
        <v>30</v>
      </c>
      <c r="E267" t="s">
        <v>297</v>
      </c>
      <c r="F267">
        <v>1</v>
      </c>
      <c r="G267" t="s">
        <v>298</v>
      </c>
      <c r="I267" s="2">
        <v>5448557136169460</v>
      </c>
    </row>
    <row r="268" spans="1:9" x14ac:dyDescent="0.2">
      <c r="A268" t="s">
        <v>88</v>
      </c>
      <c r="B268" t="s">
        <v>314</v>
      </c>
      <c r="C268" s="2">
        <v>9363449691991780</v>
      </c>
      <c r="D268" t="s">
        <v>30</v>
      </c>
      <c r="E268" t="s">
        <v>297</v>
      </c>
      <c r="F268">
        <v>1</v>
      </c>
      <c r="G268" t="s">
        <v>298</v>
      </c>
      <c r="I268" s="2">
        <v>4971435881449800</v>
      </c>
    </row>
    <row r="269" spans="1:9" x14ac:dyDescent="0.2">
      <c r="A269" t="s">
        <v>63</v>
      </c>
      <c r="B269" t="s">
        <v>315</v>
      </c>
      <c r="C269" s="2">
        <v>5.85215605749486E+16</v>
      </c>
      <c r="D269" t="s">
        <v>30</v>
      </c>
      <c r="E269" t="s">
        <v>297</v>
      </c>
      <c r="F269">
        <v>1</v>
      </c>
      <c r="G269" t="s">
        <v>298</v>
      </c>
      <c r="I269" s="2">
        <v>4767315898793870</v>
      </c>
    </row>
    <row r="270" spans="1:9" x14ac:dyDescent="0.2">
      <c r="A270" t="s">
        <v>65</v>
      </c>
      <c r="B270" t="s">
        <v>315</v>
      </c>
      <c r="C270" s="2">
        <v>5.85215605749486E+16</v>
      </c>
      <c r="D270" t="s">
        <v>30</v>
      </c>
      <c r="E270" t="s">
        <v>297</v>
      </c>
      <c r="F270">
        <v>1</v>
      </c>
      <c r="G270" t="s">
        <v>298</v>
      </c>
      <c r="I270" s="2">
        <v>4767315898793870</v>
      </c>
    </row>
    <row r="271" spans="1:9" x14ac:dyDescent="0.2">
      <c r="A271" t="s">
        <v>69</v>
      </c>
      <c r="B271" t="s">
        <v>316</v>
      </c>
      <c r="C271" s="2">
        <v>4681724845995890</v>
      </c>
      <c r="D271" t="s">
        <v>30</v>
      </c>
      <c r="E271" t="s">
        <v>297</v>
      </c>
      <c r="F271">
        <v>1</v>
      </c>
      <c r="G271" t="s">
        <v>298</v>
      </c>
      <c r="I271" s="2">
        <v>4.6704058857858096E+16</v>
      </c>
    </row>
    <row r="272" spans="1:9" x14ac:dyDescent="0.2">
      <c r="A272" t="s">
        <v>68</v>
      </c>
      <c r="B272" t="s">
        <v>317</v>
      </c>
      <c r="C272" s="2">
        <v>2.34086242299794E+16</v>
      </c>
      <c r="D272" t="s">
        <v>30</v>
      </c>
      <c r="E272" t="s">
        <v>297</v>
      </c>
      <c r="F272">
        <v>1</v>
      </c>
      <c r="G272" t="s">
        <v>298</v>
      </c>
      <c r="I272" s="2">
        <v>4369375890121830</v>
      </c>
    </row>
    <row r="273" spans="1:9" x14ac:dyDescent="0.2">
      <c r="A273" t="s">
        <v>28</v>
      </c>
      <c r="B273" t="s">
        <v>318</v>
      </c>
      <c r="C273" s="2">
        <v>5075669724770640</v>
      </c>
      <c r="D273" t="s">
        <v>30</v>
      </c>
      <c r="E273" t="s">
        <v>297</v>
      </c>
      <c r="F273">
        <v>2</v>
      </c>
      <c r="G273" t="s">
        <v>298</v>
      </c>
      <c r="I273" s="2">
        <v>6705493354680300</v>
      </c>
    </row>
    <row r="274" spans="1:9" x14ac:dyDescent="0.2">
      <c r="A274" t="s">
        <v>35</v>
      </c>
      <c r="B274" t="s">
        <v>319</v>
      </c>
      <c r="C274" s="2">
        <v>4.3569908256880704E+16</v>
      </c>
      <c r="D274" t="s">
        <v>30</v>
      </c>
      <c r="E274" t="s">
        <v>297</v>
      </c>
      <c r="F274">
        <v>2</v>
      </c>
      <c r="G274" t="s">
        <v>298</v>
      </c>
      <c r="I274" s="2">
        <v>6639186645463120</v>
      </c>
    </row>
    <row r="275" spans="1:9" x14ac:dyDescent="0.2">
      <c r="A275" t="s">
        <v>33</v>
      </c>
      <c r="B275" t="s">
        <v>320</v>
      </c>
      <c r="C275" s="2">
        <v>4244697247706420</v>
      </c>
      <c r="D275" t="s">
        <v>30</v>
      </c>
      <c r="E275" t="s">
        <v>297</v>
      </c>
      <c r="F275">
        <v>2</v>
      </c>
      <c r="G275" t="s">
        <v>298</v>
      </c>
      <c r="I275" s="2">
        <v>6627846719706140</v>
      </c>
    </row>
    <row r="276" spans="1:9" x14ac:dyDescent="0.2">
      <c r="A276" t="s">
        <v>41</v>
      </c>
      <c r="B276" t="s">
        <v>321</v>
      </c>
      <c r="C276" s="2">
        <v>3.50355963302752E+16</v>
      </c>
      <c r="D276" t="s">
        <v>30</v>
      </c>
      <c r="E276" t="s">
        <v>297</v>
      </c>
      <c r="F276">
        <v>2</v>
      </c>
      <c r="G276" t="s">
        <v>298</v>
      </c>
      <c r="I276" s="2">
        <v>6544509513887360</v>
      </c>
    </row>
    <row r="277" spans="1:9" x14ac:dyDescent="0.2">
      <c r="A277" t="s">
        <v>37</v>
      </c>
      <c r="B277" t="s">
        <v>322</v>
      </c>
      <c r="C277" s="2">
        <v>2964550458715590</v>
      </c>
      <c r="D277" t="s">
        <v>30</v>
      </c>
      <c r="E277" t="s">
        <v>297</v>
      </c>
      <c r="F277">
        <v>2</v>
      </c>
      <c r="G277" t="s">
        <v>298</v>
      </c>
      <c r="I277" s="2">
        <v>647195884673875</v>
      </c>
    </row>
    <row r="278" spans="1:9" x14ac:dyDescent="0.2">
      <c r="A278" t="s">
        <v>47</v>
      </c>
      <c r="B278" t="s">
        <v>323</v>
      </c>
      <c r="C278" s="2">
        <v>1.84161467889908E+16</v>
      </c>
      <c r="D278" t="s">
        <v>30</v>
      </c>
      <c r="E278" t="s">
        <v>297</v>
      </c>
      <c r="F278">
        <v>2</v>
      </c>
      <c r="G278" t="s">
        <v>298</v>
      </c>
      <c r="I278" s="2">
        <v>6265198767916610</v>
      </c>
    </row>
    <row r="279" spans="1:9" x14ac:dyDescent="0.2">
      <c r="A279" t="s">
        <v>39</v>
      </c>
      <c r="B279" t="s">
        <v>324</v>
      </c>
      <c r="C279" s="2">
        <v>1.6731743119266E+16</v>
      </c>
      <c r="D279" t="s">
        <v>30</v>
      </c>
      <c r="E279" t="s">
        <v>297</v>
      </c>
      <c r="F279">
        <v>2</v>
      </c>
      <c r="G279" t="s">
        <v>298</v>
      </c>
      <c r="I279" s="2">
        <v>6223541188281190</v>
      </c>
    </row>
    <row r="280" spans="1:9" x14ac:dyDescent="0.2">
      <c r="A280" t="s">
        <v>53</v>
      </c>
      <c r="B280" t="s">
        <v>325</v>
      </c>
      <c r="C280" s="2">
        <v>1.40366972477064E+16</v>
      </c>
      <c r="D280" t="s">
        <v>30</v>
      </c>
      <c r="E280" t="s">
        <v>297</v>
      </c>
      <c r="F280">
        <v>2</v>
      </c>
      <c r="G280" t="s">
        <v>298</v>
      </c>
      <c r="I280" s="2">
        <v>6.1472649328769696E+16</v>
      </c>
    </row>
    <row r="281" spans="1:9" x14ac:dyDescent="0.2">
      <c r="A281" t="s">
        <v>43</v>
      </c>
      <c r="B281" t="s">
        <v>326</v>
      </c>
      <c r="C281" s="2">
        <v>1235229357798160</v>
      </c>
      <c r="D281" t="s">
        <v>30</v>
      </c>
      <c r="E281" t="s">
        <v>297</v>
      </c>
      <c r="F281">
        <v>2</v>
      </c>
      <c r="G281" t="s">
        <v>298</v>
      </c>
      <c r="I281" s="2">
        <v>6091747605027140</v>
      </c>
    </row>
    <row r="282" spans="1:9" x14ac:dyDescent="0.2">
      <c r="A282" t="s">
        <v>49</v>
      </c>
      <c r="B282" t="s">
        <v>327</v>
      </c>
      <c r="C282" s="2">
        <v>1.1903119266055E+16</v>
      </c>
      <c r="D282" t="s">
        <v>30</v>
      </c>
      <c r="E282" t="s">
        <v>297</v>
      </c>
      <c r="F282">
        <v>2</v>
      </c>
      <c r="G282" t="s">
        <v>298</v>
      </c>
      <c r="I282" s="2">
        <v>6075660785133680</v>
      </c>
    </row>
    <row r="283" spans="1:9" x14ac:dyDescent="0.2">
      <c r="A283" t="s">
        <v>55</v>
      </c>
      <c r="B283" t="s">
        <v>328</v>
      </c>
      <c r="C283" s="2">
        <v>741137614678899</v>
      </c>
      <c r="D283" t="s">
        <v>30</v>
      </c>
      <c r="E283" t="s">
        <v>297</v>
      </c>
      <c r="F283">
        <v>2</v>
      </c>
      <c r="G283" t="s">
        <v>298</v>
      </c>
      <c r="I283" s="2">
        <v>5869898855410780</v>
      </c>
    </row>
    <row r="284" spans="1:9" x14ac:dyDescent="0.2">
      <c r="A284" t="s">
        <v>59</v>
      </c>
      <c r="B284" t="s">
        <v>329</v>
      </c>
      <c r="C284" s="2">
        <v>6400733944954120</v>
      </c>
      <c r="D284" t="s">
        <v>30</v>
      </c>
      <c r="E284" t="s">
        <v>297</v>
      </c>
      <c r="F284">
        <v>2</v>
      </c>
      <c r="G284" t="s">
        <v>298</v>
      </c>
      <c r="I284" s="2">
        <v>580622977554141</v>
      </c>
    </row>
    <row r="285" spans="1:9" x14ac:dyDescent="0.2">
      <c r="A285" t="s">
        <v>45</v>
      </c>
      <c r="B285" t="s">
        <v>330</v>
      </c>
      <c r="C285" s="2">
        <v>3.9302752293577904E+16</v>
      </c>
      <c r="D285" t="s">
        <v>30</v>
      </c>
      <c r="E285" t="s">
        <v>297</v>
      </c>
      <c r="F285">
        <v>2</v>
      </c>
      <c r="G285" t="s">
        <v>298</v>
      </c>
      <c r="I285" s="2">
        <v>5594422964219190</v>
      </c>
    </row>
    <row r="286" spans="1:9" x14ac:dyDescent="0.2">
      <c r="A286" t="s">
        <v>51</v>
      </c>
      <c r="B286" t="s">
        <v>331</v>
      </c>
      <c r="C286" s="2">
        <v>3144220183486230</v>
      </c>
      <c r="D286" t="s">
        <v>30</v>
      </c>
      <c r="E286" t="s">
        <v>297</v>
      </c>
      <c r="F286">
        <v>2</v>
      </c>
      <c r="G286" t="s">
        <v>298</v>
      </c>
      <c r="I286" s="2">
        <v>5497512951211130</v>
      </c>
    </row>
    <row r="287" spans="1:9" x14ac:dyDescent="0.2">
      <c r="A287" t="s">
        <v>57</v>
      </c>
      <c r="B287" t="s">
        <v>332</v>
      </c>
      <c r="C287" s="2">
        <v>2.58275229357798E+16</v>
      </c>
      <c r="D287" t="s">
        <v>30</v>
      </c>
      <c r="E287" t="s">
        <v>297</v>
      </c>
      <c r="F287">
        <v>2</v>
      </c>
      <c r="G287" t="s">
        <v>298</v>
      </c>
      <c r="I287" s="2">
        <v>5412082755886510</v>
      </c>
    </row>
    <row r="288" spans="1:9" x14ac:dyDescent="0.2">
      <c r="A288" t="s">
        <v>61</v>
      </c>
      <c r="B288" t="s">
        <v>333</v>
      </c>
      <c r="C288" s="2">
        <v>2133577981651370</v>
      </c>
      <c r="D288" t="s">
        <v>30</v>
      </c>
      <c r="E288" t="s">
        <v>297</v>
      </c>
      <c r="F288">
        <v>2</v>
      </c>
      <c r="G288" t="s">
        <v>298</v>
      </c>
      <c r="I288" s="2">
        <v>5329108520821740</v>
      </c>
    </row>
    <row r="289" spans="1:9" x14ac:dyDescent="0.2">
      <c r="A289" t="s">
        <v>65</v>
      </c>
      <c r="B289" t="s">
        <v>334</v>
      </c>
      <c r="C289" s="2">
        <v>1235229357798160</v>
      </c>
      <c r="D289" t="s">
        <v>30</v>
      </c>
      <c r="E289" t="s">
        <v>297</v>
      </c>
      <c r="F289">
        <v>2</v>
      </c>
      <c r="G289" t="s">
        <v>298</v>
      </c>
      <c r="I289" s="2">
        <v>5091747605027140</v>
      </c>
    </row>
    <row r="290" spans="1:9" x14ac:dyDescent="0.2">
      <c r="A290" t="s">
        <v>69</v>
      </c>
      <c r="B290" t="s">
        <v>335</v>
      </c>
      <c r="C290" s="2">
        <v>1.12293577981651E+16</v>
      </c>
      <c r="D290" t="s">
        <v>30</v>
      </c>
      <c r="E290" t="s">
        <v>297</v>
      </c>
      <c r="F290">
        <v>2</v>
      </c>
      <c r="G290" t="s">
        <v>298</v>
      </c>
      <c r="I290" s="2">
        <v>5050354919868910</v>
      </c>
    </row>
    <row r="291" spans="1:9" x14ac:dyDescent="0.2">
      <c r="A291" t="s">
        <v>63</v>
      </c>
      <c r="B291" t="s">
        <v>335</v>
      </c>
      <c r="C291" s="2">
        <v>1.12293577981651E+16</v>
      </c>
      <c r="D291" t="s">
        <v>30</v>
      </c>
      <c r="E291" t="s">
        <v>297</v>
      </c>
      <c r="F291">
        <v>2</v>
      </c>
      <c r="G291" t="s">
        <v>298</v>
      </c>
      <c r="I291" s="2">
        <v>5050354919868910</v>
      </c>
    </row>
    <row r="292" spans="1:9" x14ac:dyDescent="0.2">
      <c r="A292" t="s">
        <v>88</v>
      </c>
      <c r="B292" t="s">
        <v>335</v>
      </c>
      <c r="C292" s="2">
        <v>1.12293577981651E+16</v>
      </c>
      <c r="D292" t="s">
        <v>30</v>
      </c>
      <c r="E292" t="s">
        <v>297</v>
      </c>
      <c r="F292">
        <v>2</v>
      </c>
      <c r="G292" t="s">
        <v>298</v>
      </c>
      <c r="I292" s="2">
        <v>5050354919868910</v>
      </c>
    </row>
    <row r="293" spans="1:9" x14ac:dyDescent="0.2">
      <c r="A293" t="s">
        <v>68</v>
      </c>
      <c r="B293" t="s">
        <v>336</v>
      </c>
      <c r="C293" s="2">
        <v>8983486238532100</v>
      </c>
      <c r="D293" t="s">
        <v>30</v>
      </c>
      <c r="E293" t="s">
        <v>297</v>
      </c>
      <c r="F293">
        <v>2</v>
      </c>
      <c r="G293" t="s">
        <v>298</v>
      </c>
      <c r="I293" s="2">
        <v>4953444906860860</v>
      </c>
    </row>
    <row r="294" spans="1:9" x14ac:dyDescent="0.2">
      <c r="A294" t="s">
        <v>28</v>
      </c>
      <c r="B294" t="s">
        <v>337</v>
      </c>
      <c r="C294" s="2">
        <v>3574202794697240</v>
      </c>
      <c r="D294" t="s">
        <v>30</v>
      </c>
      <c r="E294" t="s">
        <v>297</v>
      </c>
      <c r="F294">
        <v>3</v>
      </c>
      <c r="G294" t="s">
        <v>298</v>
      </c>
      <c r="I294" s="2">
        <v>6553179190060880</v>
      </c>
    </row>
    <row r="295" spans="1:9" x14ac:dyDescent="0.2">
      <c r="A295" t="s">
        <v>41</v>
      </c>
      <c r="B295" t="s">
        <v>338</v>
      </c>
      <c r="C295" s="2">
        <v>2.64593335721963E+16</v>
      </c>
      <c r="D295" t="s">
        <v>30</v>
      </c>
      <c r="E295" t="s">
        <v>297</v>
      </c>
      <c r="F295">
        <v>3</v>
      </c>
      <c r="G295" t="s">
        <v>298</v>
      </c>
      <c r="I295" s="2">
        <v>6422578901470430</v>
      </c>
    </row>
    <row r="296" spans="1:9" x14ac:dyDescent="0.2">
      <c r="A296" t="s">
        <v>35</v>
      </c>
      <c r="B296" t="s">
        <v>339</v>
      </c>
      <c r="C296" s="2">
        <v>2134288785381580</v>
      </c>
      <c r="D296" t="s">
        <v>30</v>
      </c>
      <c r="E296" t="s">
        <v>297</v>
      </c>
      <c r="F296">
        <v>3</v>
      </c>
      <c r="G296" t="s">
        <v>298</v>
      </c>
      <c r="I296" s="2">
        <v>6329253182385680</v>
      </c>
    </row>
    <row r="297" spans="1:9" x14ac:dyDescent="0.2">
      <c r="A297" t="s">
        <v>37</v>
      </c>
      <c r="B297" t="s">
        <v>340</v>
      </c>
      <c r="C297" s="2">
        <v>1.98079541383016E+16</v>
      </c>
      <c r="D297" t="s">
        <v>30</v>
      </c>
      <c r="E297" t="s">
        <v>297</v>
      </c>
      <c r="F297">
        <v>3</v>
      </c>
      <c r="G297" t="s">
        <v>298</v>
      </c>
      <c r="I297" s="2">
        <v>6296839621811670</v>
      </c>
    </row>
    <row r="298" spans="1:9" x14ac:dyDescent="0.2">
      <c r="A298" t="s">
        <v>33</v>
      </c>
      <c r="B298" t="s">
        <v>341</v>
      </c>
      <c r="C298" s="2">
        <v>1.86384808312432E+16</v>
      </c>
      <c r="D298" t="s">
        <v>30</v>
      </c>
      <c r="E298" t="s">
        <v>297</v>
      </c>
      <c r="F298">
        <v>3</v>
      </c>
      <c r="G298" t="s">
        <v>298</v>
      </c>
      <c r="I298" s="2">
        <v>6270410511371220</v>
      </c>
    </row>
    <row r="299" spans="1:9" x14ac:dyDescent="0.2">
      <c r="A299" t="s">
        <v>43</v>
      </c>
      <c r="B299" t="s">
        <v>342</v>
      </c>
      <c r="C299" s="2">
        <v>1.76151916875671E+16</v>
      </c>
      <c r="D299" t="s">
        <v>30</v>
      </c>
      <c r="E299" t="s">
        <v>297</v>
      </c>
      <c r="F299">
        <v>3</v>
      </c>
      <c r="G299" t="s">
        <v>298</v>
      </c>
      <c r="I299" s="2">
        <v>6245887373512130</v>
      </c>
    </row>
    <row r="300" spans="1:9" x14ac:dyDescent="0.2">
      <c r="A300" t="s">
        <v>39</v>
      </c>
      <c r="B300" t="s">
        <v>343</v>
      </c>
      <c r="C300" s="2">
        <v>1.5130060910068E+16</v>
      </c>
      <c r="D300" t="s">
        <v>30</v>
      </c>
      <c r="E300" t="s">
        <v>297</v>
      </c>
      <c r="F300">
        <v>3</v>
      </c>
      <c r="G300" t="s">
        <v>298</v>
      </c>
      <c r="I300" s="2">
        <v>6.17984067639418E+16</v>
      </c>
    </row>
    <row r="301" spans="1:9" x14ac:dyDescent="0.2">
      <c r="A301" t="s">
        <v>47</v>
      </c>
      <c r="B301" t="s">
        <v>344</v>
      </c>
      <c r="C301" s="2">
        <v>1206019347903970</v>
      </c>
      <c r="D301" t="s">
        <v>30</v>
      </c>
      <c r="E301" t="s">
        <v>297</v>
      </c>
      <c r="F301">
        <v>3</v>
      </c>
      <c r="G301" t="s">
        <v>298</v>
      </c>
      <c r="I301" s="2">
        <v>6081354275151170</v>
      </c>
    </row>
    <row r="302" spans="1:9" x14ac:dyDescent="0.2">
      <c r="A302" t="s">
        <v>53</v>
      </c>
      <c r="B302" t="s">
        <v>345</v>
      </c>
      <c r="C302" s="2">
        <v>9355786456467210</v>
      </c>
      <c r="D302" t="s">
        <v>30</v>
      </c>
      <c r="E302" t="s">
        <v>297</v>
      </c>
      <c r="F302">
        <v>3</v>
      </c>
      <c r="G302" t="s">
        <v>298</v>
      </c>
      <c r="I302" s="2">
        <v>5971080300585130</v>
      </c>
    </row>
    <row r="303" spans="1:9" x14ac:dyDescent="0.2">
      <c r="A303" t="s">
        <v>55</v>
      </c>
      <c r="B303" t="s">
        <v>346</v>
      </c>
      <c r="C303" s="2">
        <v>584736653529201</v>
      </c>
      <c r="D303" t="s">
        <v>30</v>
      </c>
      <c r="E303" t="s">
        <v>297</v>
      </c>
      <c r="F303">
        <v>3</v>
      </c>
      <c r="G303" t="s">
        <v>298</v>
      </c>
      <c r="I303" s="2">
        <v>5766960317929210</v>
      </c>
    </row>
    <row r="304" spans="1:9" x14ac:dyDescent="0.2">
      <c r="A304" t="s">
        <v>45</v>
      </c>
      <c r="B304" t="s">
        <v>347</v>
      </c>
      <c r="C304" s="2">
        <v>4458616983160150</v>
      </c>
      <c r="D304" t="s">
        <v>30</v>
      </c>
      <c r="E304" t="s">
        <v>297</v>
      </c>
      <c r="F304">
        <v>3</v>
      </c>
      <c r="G304" t="s">
        <v>298</v>
      </c>
      <c r="I304" s="2">
        <v>5649200165948030</v>
      </c>
    </row>
    <row r="305" spans="1:9" x14ac:dyDescent="0.2">
      <c r="A305" t="s">
        <v>49</v>
      </c>
      <c r="B305" t="s">
        <v>348</v>
      </c>
      <c r="C305" s="2">
        <v>4239340738086700</v>
      </c>
      <c r="D305" t="s">
        <v>30</v>
      </c>
      <c r="E305" t="s">
        <v>297</v>
      </c>
      <c r="F305">
        <v>3</v>
      </c>
      <c r="G305" t="s">
        <v>298</v>
      </c>
      <c r="I305" s="2">
        <v>5627298324500200</v>
      </c>
    </row>
    <row r="306" spans="1:9" x14ac:dyDescent="0.2">
      <c r="A306" t="s">
        <v>59</v>
      </c>
      <c r="B306" t="s">
        <v>349</v>
      </c>
      <c r="C306" s="2">
        <v>4093156574704400</v>
      </c>
      <c r="D306" t="s">
        <v>30</v>
      </c>
      <c r="E306" t="s">
        <v>297</v>
      </c>
      <c r="F306">
        <v>3</v>
      </c>
      <c r="G306" t="s">
        <v>298</v>
      </c>
      <c r="I306" s="2">
        <v>5612058357943460</v>
      </c>
    </row>
    <row r="307" spans="1:9" x14ac:dyDescent="0.2">
      <c r="A307" t="s">
        <v>51</v>
      </c>
      <c r="B307" t="s">
        <v>350</v>
      </c>
      <c r="C307" s="2">
        <v>2.1927624507345E+16</v>
      </c>
      <c r="D307" t="s">
        <v>30</v>
      </c>
      <c r="E307" t="s">
        <v>297</v>
      </c>
      <c r="F307">
        <v>3</v>
      </c>
      <c r="G307" t="s">
        <v>298</v>
      </c>
      <c r="I307" s="2">
        <v>534099158565693</v>
      </c>
    </row>
    <row r="308" spans="1:9" x14ac:dyDescent="0.2">
      <c r="A308" t="s">
        <v>61</v>
      </c>
      <c r="B308" t="s">
        <v>351</v>
      </c>
      <c r="C308" s="2">
        <v>1.82730204227875E+16</v>
      </c>
      <c r="D308" t="s">
        <v>30</v>
      </c>
      <c r="E308" t="s">
        <v>297</v>
      </c>
      <c r="F308">
        <v>3</v>
      </c>
      <c r="G308" t="s">
        <v>298</v>
      </c>
      <c r="I308" s="2">
        <v>5261810339609300</v>
      </c>
    </row>
    <row r="309" spans="1:9" x14ac:dyDescent="0.2">
      <c r="A309" t="s">
        <v>63</v>
      </c>
      <c r="B309" t="s">
        <v>352</v>
      </c>
      <c r="C309" s="2">
        <v>1.461841633823E+16</v>
      </c>
      <c r="D309" t="s">
        <v>30</v>
      </c>
      <c r="E309" t="s">
        <v>297</v>
      </c>
      <c r="F309">
        <v>3</v>
      </c>
      <c r="G309" t="s">
        <v>298</v>
      </c>
      <c r="I309" s="2">
        <v>5.16490032660124E+16</v>
      </c>
    </row>
    <row r="310" spans="1:9" x14ac:dyDescent="0.2">
      <c r="A310" t="s">
        <v>57</v>
      </c>
      <c r="B310" t="s">
        <v>353</v>
      </c>
      <c r="C310" s="2">
        <v>1.3156574704407E+16</v>
      </c>
      <c r="D310" t="s">
        <v>30</v>
      </c>
      <c r="E310" t="s">
        <v>297</v>
      </c>
      <c r="F310">
        <v>3</v>
      </c>
      <c r="G310" t="s">
        <v>298</v>
      </c>
      <c r="I310" s="2">
        <v>5119142836040570</v>
      </c>
    </row>
    <row r="311" spans="1:9" x14ac:dyDescent="0.2">
      <c r="A311" t="s">
        <v>88</v>
      </c>
      <c r="B311" t="s">
        <v>354</v>
      </c>
      <c r="C311" s="2">
        <v>7309208169115010</v>
      </c>
      <c r="D311" t="s">
        <v>30</v>
      </c>
      <c r="E311" t="s">
        <v>297</v>
      </c>
      <c r="F311">
        <v>3</v>
      </c>
      <c r="G311" t="s">
        <v>298</v>
      </c>
      <c r="I311" s="2">
        <v>4863870330937260</v>
      </c>
    </row>
    <row r="312" spans="1:9" x14ac:dyDescent="0.2">
      <c r="A312" t="s">
        <v>65</v>
      </c>
      <c r="B312" t="s">
        <v>355</v>
      </c>
      <c r="C312" s="2">
        <v>584736653529201</v>
      </c>
      <c r="D312" t="s">
        <v>30</v>
      </c>
      <c r="E312" t="s">
        <v>297</v>
      </c>
      <c r="F312">
        <v>3</v>
      </c>
      <c r="G312" t="s">
        <v>298</v>
      </c>
      <c r="I312" s="2">
        <v>4766960317929210</v>
      </c>
    </row>
    <row r="313" spans="1:9" x14ac:dyDescent="0.2">
      <c r="A313" t="s">
        <v>69</v>
      </c>
      <c r="B313" t="s">
        <v>355</v>
      </c>
      <c r="C313" s="2">
        <v>584736653529201</v>
      </c>
      <c r="D313" t="s">
        <v>30</v>
      </c>
      <c r="E313" t="s">
        <v>297</v>
      </c>
      <c r="F313">
        <v>3</v>
      </c>
      <c r="G313" t="s">
        <v>298</v>
      </c>
      <c r="I313" s="2">
        <v>4766960317929210</v>
      </c>
    </row>
    <row r="314" spans="1:9" x14ac:dyDescent="0.2">
      <c r="A314" t="s">
        <v>68</v>
      </c>
      <c r="B314" t="s">
        <v>356</v>
      </c>
      <c r="C314" s="2">
        <v>5116445718380500</v>
      </c>
      <c r="D314" t="s">
        <v>30</v>
      </c>
      <c r="E314" t="s">
        <v>297</v>
      </c>
      <c r="F314">
        <v>3</v>
      </c>
      <c r="G314" t="s">
        <v>298</v>
      </c>
      <c r="I314" s="2">
        <v>4708968370951520</v>
      </c>
    </row>
    <row r="315" spans="1:9" x14ac:dyDescent="0.2">
      <c r="A315" t="s">
        <v>35</v>
      </c>
      <c r="B315" t="s">
        <v>357</v>
      </c>
      <c r="C315" s="2">
        <v>5608677158655890</v>
      </c>
      <c r="D315" t="s">
        <v>358</v>
      </c>
      <c r="E315" t="s">
        <v>31</v>
      </c>
      <c r="F315">
        <v>1</v>
      </c>
      <c r="G315" t="s">
        <v>359</v>
      </c>
      <c r="H315" t="s">
        <v>360</v>
      </c>
      <c r="I315" s="2">
        <v>5748860442282740</v>
      </c>
    </row>
    <row r="316" spans="1:9" x14ac:dyDescent="0.2">
      <c r="A316" t="s">
        <v>33</v>
      </c>
      <c r="B316" t="s">
        <v>361</v>
      </c>
      <c r="C316" s="2">
        <v>4.00850701829008E+16</v>
      </c>
      <c r="D316" t="s">
        <v>358</v>
      </c>
      <c r="E316" t="s">
        <v>31</v>
      </c>
      <c r="F316">
        <v>1</v>
      </c>
      <c r="G316" t="s">
        <v>359</v>
      </c>
      <c r="H316" t="s">
        <v>360</v>
      </c>
      <c r="I316" s="2">
        <v>5602982648318080</v>
      </c>
    </row>
    <row r="317" spans="1:9" x14ac:dyDescent="0.2">
      <c r="A317" t="s">
        <v>28</v>
      </c>
      <c r="B317" t="s">
        <v>362</v>
      </c>
      <c r="C317" s="2">
        <v>2157805189281150</v>
      </c>
      <c r="D317" t="s">
        <v>358</v>
      </c>
      <c r="E317" t="s">
        <v>31</v>
      </c>
      <c r="F317">
        <v>1</v>
      </c>
      <c r="G317" t="s">
        <v>359</v>
      </c>
      <c r="H317" t="s">
        <v>360</v>
      </c>
      <c r="I317" s="2">
        <v>5334012233192460</v>
      </c>
    </row>
    <row r="318" spans="1:9" x14ac:dyDescent="0.2">
      <c r="A318" t="s">
        <v>55</v>
      </c>
      <c r="B318" t="s">
        <v>363</v>
      </c>
      <c r="C318" s="2">
        <v>1.41429179072735E+16</v>
      </c>
      <c r="D318" t="s">
        <v>358</v>
      </c>
      <c r="E318" t="s">
        <v>31</v>
      </c>
      <c r="F318">
        <v>1</v>
      </c>
      <c r="G318" t="s">
        <v>359</v>
      </c>
      <c r="H318" t="s">
        <v>360</v>
      </c>
      <c r="I318" s="2">
        <v>5150539020514180</v>
      </c>
    </row>
    <row r="319" spans="1:9" x14ac:dyDescent="0.2">
      <c r="A319" t="s">
        <v>49</v>
      </c>
      <c r="B319" t="s">
        <v>364</v>
      </c>
      <c r="C319" s="2">
        <v>1.40621012335176E+16</v>
      </c>
      <c r="D319" t="s">
        <v>358</v>
      </c>
      <c r="E319" t="s">
        <v>31</v>
      </c>
      <c r="F319">
        <v>1</v>
      </c>
      <c r="G319" t="s">
        <v>359</v>
      </c>
      <c r="H319" t="s">
        <v>360</v>
      </c>
      <c r="I319" s="2">
        <v>5148050220110480</v>
      </c>
    </row>
    <row r="320" spans="1:9" x14ac:dyDescent="0.2">
      <c r="A320" t="s">
        <v>39</v>
      </c>
      <c r="B320" t="s">
        <v>365</v>
      </c>
      <c r="C320" s="2">
        <v>8324117396852400</v>
      </c>
      <c r="D320" t="s">
        <v>358</v>
      </c>
      <c r="E320" t="s">
        <v>31</v>
      </c>
      <c r="F320">
        <v>1</v>
      </c>
      <c r="G320" t="s">
        <v>359</v>
      </c>
      <c r="H320" t="s">
        <v>360</v>
      </c>
      <c r="I320" s="2">
        <v>4920338196533060</v>
      </c>
    </row>
    <row r="321" spans="1:9" x14ac:dyDescent="0.2">
      <c r="A321" t="s">
        <v>41</v>
      </c>
      <c r="B321" t="s">
        <v>366</v>
      </c>
      <c r="C321" s="2">
        <v>8081667375584850</v>
      </c>
      <c r="D321" t="s">
        <v>358</v>
      </c>
      <c r="E321" t="s">
        <v>31</v>
      </c>
      <c r="F321">
        <v>1</v>
      </c>
      <c r="G321" t="s">
        <v>359</v>
      </c>
      <c r="H321" t="s">
        <v>360</v>
      </c>
      <c r="I321" s="2">
        <v>490750097182789</v>
      </c>
    </row>
    <row r="322" spans="1:9" x14ac:dyDescent="0.2">
      <c r="A322" t="s">
        <v>43</v>
      </c>
      <c r="B322" t="s">
        <v>367</v>
      </c>
      <c r="C322" s="2">
        <v>7031050616758820</v>
      </c>
      <c r="D322" t="s">
        <v>358</v>
      </c>
      <c r="E322" t="s">
        <v>31</v>
      </c>
      <c r="F322">
        <v>1</v>
      </c>
      <c r="G322" t="s">
        <v>359</v>
      </c>
      <c r="H322" t="s">
        <v>360</v>
      </c>
      <c r="I322" s="2">
        <v>4847020224446500</v>
      </c>
    </row>
    <row r="323" spans="1:9" x14ac:dyDescent="0.2">
      <c r="A323" t="s">
        <v>51</v>
      </c>
      <c r="B323" t="s">
        <v>368</v>
      </c>
      <c r="C323" s="2">
        <v>3555933645257330</v>
      </c>
      <c r="D323" t="s">
        <v>358</v>
      </c>
      <c r="E323" t="s">
        <v>31</v>
      </c>
      <c r="F323">
        <v>1</v>
      </c>
      <c r="G323" t="s">
        <v>359</v>
      </c>
      <c r="H323" t="s">
        <v>360</v>
      </c>
      <c r="I323" s="2">
        <v>4550953648314070</v>
      </c>
    </row>
    <row r="324" spans="1:9" x14ac:dyDescent="0.2">
      <c r="A324" t="s">
        <v>37</v>
      </c>
      <c r="B324" t="s">
        <v>369</v>
      </c>
      <c r="C324" s="2">
        <v>3232666950233940</v>
      </c>
      <c r="D324" t="s">
        <v>358</v>
      </c>
      <c r="E324" t="s">
        <v>31</v>
      </c>
      <c r="F324">
        <v>1</v>
      </c>
      <c r="G324" t="s">
        <v>359</v>
      </c>
      <c r="H324" t="s">
        <v>360</v>
      </c>
      <c r="I324" s="2">
        <v>4509560963155850</v>
      </c>
    </row>
    <row r="325" spans="1:9" x14ac:dyDescent="0.2">
      <c r="A325" t="s">
        <v>45</v>
      </c>
      <c r="B325" t="s">
        <v>370</v>
      </c>
      <c r="C325" s="2">
        <v>3.15185027647809E+16</v>
      </c>
      <c r="D325" t="s">
        <v>358</v>
      </c>
      <c r="E325" t="s">
        <v>31</v>
      </c>
      <c r="F325">
        <v>1</v>
      </c>
      <c r="G325" t="s">
        <v>359</v>
      </c>
      <c r="H325" t="s">
        <v>360</v>
      </c>
      <c r="I325" s="2">
        <v>4498565578854380</v>
      </c>
    </row>
    <row r="326" spans="1:9" x14ac:dyDescent="0.2">
      <c r="A326" t="s">
        <v>68</v>
      </c>
      <c r="B326" t="s">
        <v>371</v>
      </c>
      <c r="C326" s="2">
        <v>2.26286686516376E+16</v>
      </c>
      <c r="D326" t="s">
        <v>358</v>
      </c>
      <c r="E326" t="s">
        <v>31</v>
      </c>
      <c r="F326">
        <v>1</v>
      </c>
      <c r="G326" t="s">
        <v>359</v>
      </c>
      <c r="H326" t="s">
        <v>360</v>
      </c>
      <c r="I326" s="2">
        <v>4.3546590031701E+16</v>
      </c>
    </row>
    <row r="327" spans="1:9" x14ac:dyDescent="0.2">
      <c r="A327" t="s">
        <v>59</v>
      </c>
      <c r="B327" t="s">
        <v>372</v>
      </c>
      <c r="C327" s="2">
        <v>1939600170140360</v>
      </c>
      <c r="D327" t="s">
        <v>358</v>
      </c>
      <c r="E327" t="s">
        <v>31</v>
      </c>
      <c r="F327">
        <v>1</v>
      </c>
      <c r="G327" t="s">
        <v>359</v>
      </c>
      <c r="H327" t="s">
        <v>360</v>
      </c>
      <c r="I327" s="2">
        <v>4287712213539490</v>
      </c>
    </row>
    <row r="328" spans="1:9" x14ac:dyDescent="0.2">
      <c r="A328" t="s">
        <v>53</v>
      </c>
      <c r="B328" t="s">
        <v>373</v>
      </c>
      <c r="C328" s="2">
        <v>1.45470012760527E+16</v>
      </c>
      <c r="D328" t="s">
        <v>358</v>
      </c>
      <c r="E328" t="s">
        <v>31</v>
      </c>
      <c r="F328">
        <v>1</v>
      </c>
      <c r="G328" t="s">
        <v>359</v>
      </c>
      <c r="H328" t="s">
        <v>360</v>
      </c>
      <c r="I328" s="2">
        <v>4.1627734769311904E+16</v>
      </c>
    </row>
    <row r="329" spans="1:9" x14ac:dyDescent="0.2">
      <c r="A329" t="s">
        <v>69</v>
      </c>
      <c r="B329" t="s">
        <v>374</v>
      </c>
      <c r="C329" s="2">
        <v>969800085070183</v>
      </c>
      <c r="D329" t="s">
        <v>358</v>
      </c>
      <c r="E329" t="s">
        <v>31</v>
      </c>
      <c r="F329">
        <v>1</v>
      </c>
      <c r="G329" t="s">
        <v>359</v>
      </c>
      <c r="H329" t="s">
        <v>360</v>
      </c>
      <c r="I329" s="2">
        <v>3.9866822178755104E+16</v>
      </c>
    </row>
    <row r="330" spans="1:9" x14ac:dyDescent="0.2">
      <c r="A330" t="s">
        <v>67</v>
      </c>
      <c r="B330" t="s">
        <v>374</v>
      </c>
      <c r="C330" s="2">
        <v>969800085070183</v>
      </c>
      <c r="D330" t="s">
        <v>358</v>
      </c>
      <c r="E330" t="s">
        <v>31</v>
      </c>
      <c r="F330">
        <v>1</v>
      </c>
      <c r="G330" t="s">
        <v>359</v>
      </c>
      <c r="H330" t="s">
        <v>360</v>
      </c>
      <c r="I330" s="2">
        <v>3.9866822178755104E+16</v>
      </c>
    </row>
    <row r="331" spans="1:9" x14ac:dyDescent="0.2">
      <c r="A331" t="s">
        <v>47</v>
      </c>
      <c r="B331" t="s">
        <v>375</v>
      </c>
      <c r="C331" s="2">
        <v>8081667375584850</v>
      </c>
      <c r="D331" t="s">
        <v>358</v>
      </c>
      <c r="E331" t="s">
        <v>31</v>
      </c>
      <c r="F331">
        <v>1</v>
      </c>
      <c r="G331" t="s">
        <v>359</v>
      </c>
      <c r="H331" t="s">
        <v>360</v>
      </c>
      <c r="I331" s="2">
        <v>3.90750097182788E+16</v>
      </c>
    </row>
    <row r="332" spans="1:9" x14ac:dyDescent="0.2">
      <c r="A332" t="s">
        <v>63</v>
      </c>
      <c r="B332" t="s">
        <v>376</v>
      </c>
      <c r="C332" s="2">
        <v>7273500638026370</v>
      </c>
      <c r="D332" t="s">
        <v>358</v>
      </c>
      <c r="E332" t="s">
        <v>31</v>
      </c>
      <c r="F332">
        <v>1</v>
      </c>
      <c r="G332" t="s">
        <v>359</v>
      </c>
      <c r="H332" t="s">
        <v>360</v>
      </c>
      <c r="I332" s="2">
        <v>3.8617434812672096E+16</v>
      </c>
    </row>
    <row r="333" spans="1:9" x14ac:dyDescent="0.2">
      <c r="A333" t="s">
        <v>61</v>
      </c>
      <c r="B333" t="s">
        <v>377</v>
      </c>
      <c r="C333" s="2">
        <v>5657167162909400</v>
      </c>
      <c r="D333" t="s">
        <v>358</v>
      </c>
      <c r="E333" t="s">
        <v>31</v>
      </c>
      <c r="F333">
        <v>1</v>
      </c>
      <c r="G333" t="s">
        <v>359</v>
      </c>
      <c r="H333" t="s">
        <v>360</v>
      </c>
      <c r="I333" s="2">
        <v>3.75259901184214E+16</v>
      </c>
    </row>
    <row r="334" spans="1:9" x14ac:dyDescent="0.2">
      <c r="A334" t="s">
        <v>88</v>
      </c>
      <c r="B334" t="s">
        <v>378</v>
      </c>
      <c r="C334" s="2">
        <v>4849000425350910</v>
      </c>
      <c r="D334" t="s">
        <v>358</v>
      </c>
      <c r="E334" t="s">
        <v>31</v>
      </c>
      <c r="F334">
        <v>1</v>
      </c>
      <c r="G334" t="s">
        <v>359</v>
      </c>
      <c r="H334" t="s">
        <v>360</v>
      </c>
      <c r="I334" s="2">
        <v>3.6856522222115296E+16</v>
      </c>
    </row>
    <row r="335" spans="1:9" x14ac:dyDescent="0.2">
      <c r="A335" t="s">
        <v>65</v>
      </c>
      <c r="B335" t="s">
        <v>378</v>
      </c>
      <c r="C335" s="2">
        <v>4849000425350910</v>
      </c>
      <c r="D335" t="s">
        <v>358</v>
      </c>
      <c r="E335" t="s">
        <v>31</v>
      </c>
      <c r="F335">
        <v>1</v>
      </c>
      <c r="G335" t="s">
        <v>359</v>
      </c>
      <c r="H335" t="s">
        <v>360</v>
      </c>
      <c r="I335" s="2">
        <v>3.6856522222115296E+16</v>
      </c>
    </row>
    <row r="336" spans="1:9" x14ac:dyDescent="0.2">
      <c r="A336" t="s">
        <v>35</v>
      </c>
      <c r="B336" t="s">
        <v>379</v>
      </c>
      <c r="C336" s="2">
        <v>6854166666666660</v>
      </c>
      <c r="D336" t="s">
        <v>358</v>
      </c>
      <c r="E336" t="s">
        <v>31</v>
      </c>
      <c r="F336">
        <v>2</v>
      </c>
      <c r="G336" t="s">
        <v>359</v>
      </c>
      <c r="H336" t="s">
        <v>360</v>
      </c>
      <c r="I336" s="2">
        <v>5835954660574380</v>
      </c>
    </row>
    <row r="337" spans="1:9" x14ac:dyDescent="0.2">
      <c r="A337" t="s">
        <v>28</v>
      </c>
      <c r="B337" t="s">
        <v>380</v>
      </c>
      <c r="C337" s="2">
        <v>4.6174428104575104E+16</v>
      </c>
      <c r="D337" t="s">
        <v>358</v>
      </c>
      <c r="E337" t="s">
        <v>31</v>
      </c>
      <c r="F337">
        <v>2</v>
      </c>
      <c r="G337" t="s">
        <v>359</v>
      </c>
      <c r="H337" t="s">
        <v>360</v>
      </c>
      <c r="I337" s="2">
        <v>5664401525172040</v>
      </c>
    </row>
    <row r="338" spans="1:9" x14ac:dyDescent="0.2">
      <c r="A338" t="s">
        <v>33</v>
      </c>
      <c r="B338" t="s">
        <v>381</v>
      </c>
      <c r="C338" s="2">
        <v>2.59191176470588E+16</v>
      </c>
      <c r="D338" t="s">
        <v>358</v>
      </c>
      <c r="E338" t="s">
        <v>31</v>
      </c>
      <c r="F338">
        <v>2</v>
      </c>
      <c r="G338" t="s">
        <v>359</v>
      </c>
      <c r="H338" t="s">
        <v>360</v>
      </c>
      <c r="I338" s="2">
        <v>54136202129572</v>
      </c>
    </row>
    <row r="339" spans="1:9" x14ac:dyDescent="0.2">
      <c r="A339" t="s">
        <v>41</v>
      </c>
      <c r="B339" t="s">
        <v>382</v>
      </c>
      <c r="C339" s="2">
        <v>1.69914215686274E+16</v>
      </c>
      <c r="D339" t="s">
        <v>358</v>
      </c>
      <c r="E339" t="s">
        <v>31</v>
      </c>
      <c r="F339">
        <v>2</v>
      </c>
      <c r="G339" t="s">
        <v>359</v>
      </c>
      <c r="H339" t="s">
        <v>360</v>
      </c>
      <c r="I339" s="2">
        <v>523022971516002</v>
      </c>
    </row>
    <row r="340" spans="1:9" x14ac:dyDescent="0.2">
      <c r="A340" t="s">
        <v>39</v>
      </c>
      <c r="B340" t="s">
        <v>383</v>
      </c>
      <c r="C340" s="2">
        <v>1.5359477124183E+16</v>
      </c>
      <c r="D340" t="s">
        <v>358</v>
      </c>
      <c r="E340" t="s">
        <v>31</v>
      </c>
      <c r="F340">
        <v>2</v>
      </c>
      <c r="G340" t="s">
        <v>359</v>
      </c>
      <c r="H340" t="s">
        <v>360</v>
      </c>
      <c r="I340" s="2">
        <v>5186376431454130</v>
      </c>
    </row>
    <row r="341" spans="1:9" x14ac:dyDescent="0.2">
      <c r="A341" t="s">
        <v>49</v>
      </c>
      <c r="B341" t="s">
        <v>384</v>
      </c>
      <c r="C341" s="2">
        <v>1343954248366010</v>
      </c>
      <c r="D341" t="s">
        <v>358</v>
      </c>
      <c r="E341" t="s">
        <v>31</v>
      </c>
      <c r="F341">
        <v>2</v>
      </c>
      <c r="G341" t="s">
        <v>359</v>
      </c>
      <c r="H341" t="s">
        <v>360</v>
      </c>
      <c r="I341" s="2">
        <v>5128384484476450</v>
      </c>
    </row>
    <row r="342" spans="1:9" x14ac:dyDescent="0.2">
      <c r="A342" t="s">
        <v>37</v>
      </c>
      <c r="B342" t="s">
        <v>385</v>
      </c>
      <c r="C342" s="2">
        <v>9023692810457510</v>
      </c>
      <c r="D342" t="s">
        <v>358</v>
      </c>
      <c r="E342" t="s">
        <v>31</v>
      </c>
      <c r="F342">
        <v>2</v>
      </c>
      <c r="G342" t="s">
        <v>359</v>
      </c>
      <c r="H342" t="s">
        <v>360</v>
      </c>
      <c r="I342" s="2">
        <v>4955384302397910</v>
      </c>
    </row>
    <row r="343" spans="1:9" x14ac:dyDescent="0.2">
      <c r="A343" t="s">
        <v>55</v>
      </c>
      <c r="B343" t="s">
        <v>386</v>
      </c>
      <c r="C343" s="2">
        <v>8447712418300650</v>
      </c>
      <c r="D343" t="s">
        <v>358</v>
      </c>
      <c r="E343" t="s">
        <v>31</v>
      </c>
      <c r="F343">
        <v>2</v>
      </c>
      <c r="G343" t="s">
        <v>359</v>
      </c>
      <c r="H343" t="s">
        <v>360</v>
      </c>
      <c r="I343" s="2">
        <v>4.92673912094838E+16</v>
      </c>
    </row>
    <row r="344" spans="1:9" x14ac:dyDescent="0.2">
      <c r="A344" t="s">
        <v>45</v>
      </c>
      <c r="B344" t="s">
        <v>387</v>
      </c>
      <c r="C344" s="2">
        <v>7007761437908490</v>
      </c>
      <c r="D344" t="s">
        <v>358</v>
      </c>
      <c r="E344" t="s">
        <v>31</v>
      </c>
      <c r="F344">
        <v>2</v>
      </c>
      <c r="G344" t="s">
        <v>359</v>
      </c>
      <c r="H344" t="s">
        <v>360</v>
      </c>
      <c r="I344" s="2">
        <v>4845579308918660</v>
      </c>
    </row>
    <row r="345" spans="1:9" x14ac:dyDescent="0.2">
      <c r="A345" t="s">
        <v>51</v>
      </c>
      <c r="B345" t="s">
        <v>388</v>
      </c>
      <c r="C345" s="2">
        <v>5.4718137254901904E+16</v>
      </c>
      <c r="D345" t="s">
        <v>358</v>
      </c>
      <c r="E345" t="s">
        <v>31</v>
      </c>
      <c r="F345">
        <v>2</v>
      </c>
      <c r="G345" t="s">
        <v>359</v>
      </c>
      <c r="H345" t="s">
        <v>360</v>
      </c>
      <c r="I345" s="2">
        <v>4738131304470700</v>
      </c>
    </row>
    <row r="346" spans="1:9" x14ac:dyDescent="0.2">
      <c r="A346" t="s">
        <v>43</v>
      </c>
      <c r="B346" t="s">
        <v>389</v>
      </c>
      <c r="C346" s="2">
        <v>3.9358660130718896E+16</v>
      </c>
      <c r="D346" t="s">
        <v>358</v>
      </c>
      <c r="E346" t="s">
        <v>31</v>
      </c>
      <c r="F346">
        <v>2</v>
      </c>
      <c r="G346" t="s">
        <v>359</v>
      </c>
      <c r="H346" t="s">
        <v>360</v>
      </c>
      <c r="I346" s="2">
        <v>4595040305517940</v>
      </c>
    </row>
    <row r="347" spans="1:9" x14ac:dyDescent="0.2">
      <c r="A347" t="s">
        <v>53</v>
      </c>
      <c r="B347" t="s">
        <v>390</v>
      </c>
      <c r="C347" s="2">
        <v>3839869281045750</v>
      </c>
      <c r="D347" t="s">
        <v>358</v>
      </c>
      <c r="E347" t="s">
        <v>31</v>
      </c>
      <c r="F347">
        <v>2</v>
      </c>
      <c r="G347" t="s">
        <v>359</v>
      </c>
      <c r="H347" t="s">
        <v>360</v>
      </c>
      <c r="I347" s="2">
        <v>4584316440126170</v>
      </c>
    </row>
    <row r="348" spans="1:9" x14ac:dyDescent="0.2">
      <c r="A348" t="s">
        <v>68</v>
      </c>
      <c r="B348" t="s">
        <v>391</v>
      </c>
      <c r="C348" s="2">
        <v>3.26388888888888E+16</v>
      </c>
      <c r="D348" t="s">
        <v>358</v>
      </c>
      <c r="E348" t="s">
        <v>31</v>
      </c>
      <c r="F348">
        <v>2</v>
      </c>
      <c r="G348" t="s">
        <v>359</v>
      </c>
      <c r="H348" t="s">
        <v>360</v>
      </c>
      <c r="I348" s="2">
        <v>4513735365840460</v>
      </c>
    </row>
    <row r="349" spans="1:9" x14ac:dyDescent="0.2">
      <c r="A349" t="s">
        <v>47</v>
      </c>
      <c r="B349" t="s">
        <v>392</v>
      </c>
      <c r="C349" s="2">
        <v>1919934640522870</v>
      </c>
      <c r="D349" t="s">
        <v>358</v>
      </c>
      <c r="E349" t="s">
        <v>31</v>
      </c>
      <c r="F349">
        <v>2</v>
      </c>
      <c r="G349" t="s">
        <v>359</v>
      </c>
      <c r="H349" t="s">
        <v>360</v>
      </c>
      <c r="I349" s="2">
        <v>4283286444462190</v>
      </c>
    </row>
    <row r="350" spans="1:9" x14ac:dyDescent="0.2">
      <c r="A350" t="s">
        <v>61</v>
      </c>
      <c r="B350" t="s">
        <v>393</v>
      </c>
      <c r="C350" s="2">
        <v>1.5359477124183E+16</v>
      </c>
      <c r="D350" t="s">
        <v>358</v>
      </c>
      <c r="E350" t="s">
        <v>31</v>
      </c>
      <c r="F350">
        <v>2</v>
      </c>
      <c r="G350" t="s">
        <v>359</v>
      </c>
      <c r="H350" t="s">
        <v>360</v>
      </c>
      <c r="I350" s="2">
        <v>4186376431454130</v>
      </c>
    </row>
    <row r="351" spans="1:9" x14ac:dyDescent="0.2">
      <c r="A351" t="s">
        <v>63</v>
      </c>
      <c r="B351" t="s">
        <v>394</v>
      </c>
      <c r="C351" s="2">
        <v>1343954248366010</v>
      </c>
      <c r="D351" t="s">
        <v>358</v>
      </c>
      <c r="E351" t="s">
        <v>31</v>
      </c>
      <c r="F351">
        <v>2</v>
      </c>
      <c r="G351" t="s">
        <v>359</v>
      </c>
      <c r="H351" t="s">
        <v>360</v>
      </c>
      <c r="I351" s="2">
        <v>4128384484476450</v>
      </c>
    </row>
    <row r="352" spans="1:9" x14ac:dyDescent="0.2">
      <c r="A352" t="s">
        <v>59</v>
      </c>
      <c r="B352" t="s">
        <v>395</v>
      </c>
      <c r="C352" s="2">
        <v>1.05596405228758E+16</v>
      </c>
      <c r="D352" t="s">
        <v>358</v>
      </c>
      <c r="E352" t="s">
        <v>31</v>
      </c>
      <c r="F352">
        <v>2</v>
      </c>
      <c r="G352" t="s">
        <v>359</v>
      </c>
      <c r="H352" t="s">
        <v>360</v>
      </c>
      <c r="I352" s="2">
        <v>4023649133956430</v>
      </c>
    </row>
    <row r="353" spans="1:9" x14ac:dyDescent="0.2">
      <c r="A353" t="s">
        <v>65</v>
      </c>
      <c r="B353" t="s">
        <v>396</v>
      </c>
      <c r="C353" s="2">
        <v>863970588235294</v>
      </c>
      <c r="D353" t="s">
        <v>358</v>
      </c>
      <c r="E353" t="s">
        <v>31</v>
      </c>
      <c r="F353">
        <v>2</v>
      </c>
      <c r="G353" t="s">
        <v>359</v>
      </c>
      <c r="H353" t="s">
        <v>360</v>
      </c>
      <c r="I353" s="2">
        <v>3.9364989582375296E+16</v>
      </c>
    </row>
    <row r="354" spans="1:9" x14ac:dyDescent="0.2">
      <c r="A354" t="s">
        <v>57</v>
      </c>
      <c r="B354" t="s">
        <v>397</v>
      </c>
      <c r="C354" s="2">
        <v>3839869281045750</v>
      </c>
      <c r="D354" t="s">
        <v>358</v>
      </c>
      <c r="E354" t="s">
        <v>31</v>
      </c>
      <c r="F354">
        <v>2</v>
      </c>
      <c r="G354" t="s">
        <v>359</v>
      </c>
      <c r="H354" t="s">
        <v>360</v>
      </c>
      <c r="I354" s="2">
        <v>3584316440126170</v>
      </c>
    </row>
    <row r="355" spans="1:9" x14ac:dyDescent="0.2">
      <c r="A355" t="s">
        <v>67</v>
      </c>
      <c r="B355" t="s">
        <v>398</v>
      </c>
      <c r="C355" s="2">
        <v>1919934640522870</v>
      </c>
      <c r="D355" t="s">
        <v>358</v>
      </c>
      <c r="E355" t="s">
        <v>31</v>
      </c>
      <c r="F355">
        <v>2</v>
      </c>
      <c r="G355" t="s">
        <v>359</v>
      </c>
      <c r="H355" t="s">
        <v>360</v>
      </c>
      <c r="I355" s="2">
        <v>3283286444462190</v>
      </c>
    </row>
    <row r="356" spans="1:9" x14ac:dyDescent="0.2">
      <c r="A356" t="s">
        <v>69</v>
      </c>
      <c r="B356" t="s">
        <v>398</v>
      </c>
      <c r="C356" s="2">
        <v>1919934640522870</v>
      </c>
      <c r="D356" t="s">
        <v>358</v>
      </c>
      <c r="E356" t="s">
        <v>31</v>
      </c>
      <c r="F356">
        <v>2</v>
      </c>
      <c r="G356" t="s">
        <v>359</v>
      </c>
      <c r="H356" t="s">
        <v>360</v>
      </c>
      <c r="I356" s="2">
        <v>3283286444462190</v>
      </c>
    </row>
    <row r="357" spans="1:9" x14ac:dyDescent="0.2">
      <c r="A357" t="s">
        <v>88</v>
      </c>
      <c r="B357" t="s">
        <v>399</v>
      </c>
      <c r="C357" s="2">
        <v>959967320261438</v>
      </c>
      <c r="D357" t="s">
        <v>358</v>
      </c>
      <c r="E357" t="s">
        <v>31</v>
      </c>
      <c r="F357">
        <v>2</v>
      </c>
      <c r="G357" t="s">
        <v>359</v>
      </c>
      <c r="H357" t="s">
        <v>360</v>
      </c>
      <c r="I357" s="2">
        <v>2982256448798210</v>
      </c>
    </row>
    <row r="358" spans="1:9" x14ac:dyDescent="0.2">
      <c r="A358" t="s">
        <v>28</v>
      </c>
      <c r="B358" t="s">
        <v>400</v>
      </c>
      <c r="C358" s="2">
        <v>6177871148459380</v>
      </c>
      <c r="D358" t="s">
        <v>358</v>
      </c>
      <c r="E358" t="s">
        <v>31</v>
      </c>
      <c r="F358">
        <v>3</v>
      </c>
      <c r="G358" t="s">
        <v>359</v>
      </c>
      <c r="H358" t="s">
        <v>360</v>
      </c>
      <c r="I358" s="2">
        <v>5790838846002230</v>
      </c>
    </row>
    <row r="359" spans="1:9" x14ac:dyDescent="0.2">
      <c r="A359" t="s">
        <v>35</v>
      </c>
      <c r="B359" t="s">
        <v>401</v>
      </c>
      <c r="C359" s="2">
        <v>596218487394958</v>
      </c>
      <c r="D359" t="s">
        <v>358</v>
      </c>
      <c r="E359" t="s">
        <v>31</v>
      </c>
      <c r="F359">
        <v>3</v>
      </c>
      <c r="G359" t="s">
        <v>359</v>
      </c>
      <c r="H359" t="s">
        <v>360</v>
      </c>
      <c r="I359" s="2">
        <v>5775405438400960</v>
      </c>
    </row>
    <row r="360" spans="1:9" x14ac:dyDescent="0.2">
      <c r="A360" t="s">
        <v>33</v>
      </c>
      <c r="B360" t="s">
        <v>402</v>
      </c>
      <c r="C360" s="2">
        <v>4.9607843137254896E+16</v>
      </c>
      <c r="D360" t="s">
        <v>358</v>
      </c>
      <c r="E360" t="s">
        <v>31</v>
      </c>
      <c r="F360">
        <v>3</v>
      </c>
      <c r="G360" t="s">
        <v>359</v>
      </c>
      <c r="H360" t="s">
        <v>360</v>
      </c>
      <c r="I360" s="2">
        <v>5695550345077880</v>
      </c>
    </row>
    <row r="361" spans="1:9" x14ac:dyDescent="0.2">
      <c r="A361" t="s">
        <v>49</v>
      </c>
      <c r="B361" t="s">
        <v>403</v>
      </c>
      <c r="C361" s="2">
        <v>2.24929971988795E+16</v>
      </c>
      <c r="D361" t="s">
        <v>358</v>
      </c>
      <c r="E361" t="s">
        <v>31</v>
      </c>
      <c r="F361">
        <v>3</v>
      </c>
      <c r="G361" t="s">
        <v>359</v>
      </c>
      <c r="H361" t="s">
        <v>360</v>
      </c>
      <c r="I361" s="2">
        <v>5352047329166480</v>
      </c>
    </row>
    <row r="362" spans="1:9" x14ac:dyDescent="0.2">
      <c r="A362" t="s">
        <v>39</v>
      </c>
      <c r="B362" t="s">
        <v>404</v>
      </c>
      <c r="C362" s="2">
        <v>1.49439775910364E+16</v>
      </c>
      <c r="D362" t="s">
        <v>358</v>
      </c>
      <c r="E362" t="s">
        <v>31</v>
      </c>
      <c r="F362">
        <v>3</v>
      </c>
      <c r="G362" t="s">
        <v>359</v>
      </c>
      <c r="H362" t="s">
        <v>360</v>
      </c>
      <c r="I362" s="2">
        <v>5174466207648290</v>
      </c>
    </row>
    <row r="363" spans="1:9" x14ac:dyDescent="0.2">
      <c r="A363" t="s">
        <v>41</v>
      </c>
      <c r="B363" t="s">
        <v>405</v>
      </c>
      <c r="C363" s="2">
        <v>1.47899159663865E+16</v>
      </c>
      <c r="D363" t="s">
        <v>358</v>
      </c>
      <c r="E363" t="s">
        <v>31</v>
      </c>
      <c r="F363">
        <v>3</v>
      </c>
      <c r="G363" t="s">
        <v>359</v>
      </c>
      <c r="H363" t="s">
        <v>360</v>
      </c>
      <c r="I363" s="2">
        <v>5169965706421610</v>
      </c>
    </row>
    <row r="364" spans="1:9" x14ac:dyDescent="0.2">
      <c r="A364" t="s">
        <v>55</v>
      </c>
      <c r="B364" t="s">
        <v>406</v>
      </c>
      <c r="C364" s="2">
        <v>8473389355742290</v>
      </c>
      <c r="D364" t="s">
        <v>358</v>
      </c>
      <c r="E364" t="s">
        <v>31</v>
      </c>
      <c r="F364">
        <v>3</v>
      </c>
      <c r="G364" t="s">
        <v>359</v>
      </c>
      <c r="H364" t="s">
        <v>360</v>
      </c>
      <c r="I364" s="2">
        <v>4928057162876290</v>
      </c>
    </row>
    <row r="365" spans="1:9" x14ac:dyDescent="0.2">
      <c r="A365" t="s">
        <v>43</v>
      </c>
      <c r="B365" t="s">
        <v>407</v>
      </c>
      <c r="C365" s="2">
        <v>8319327731092430</v>
      </c>
      <c r="D365" t="s">
        <v>358</v>
      </c>
      <c r="E365" t="s">
        <v>31</v>
      </c>
      <c r="F365">
        <v>3</v>
      </c>
      <c r="G365" t="s">
        <v>359</v>
      </c>
      <c r="H365" t="s">
        <v>360</v>
      </c>
      <c r="I365" s="2">
        <v>4.9200882332050096E+16</v>
      </c>
    </row>
    <row r="366" spans="1:9" x14ac:dyDescent="0.2">
      <c r="A366" t="s">
        <v>37</v>
      </c>
      <c r="B366" t="s">
        <v>408</v>
      </c>
      <c r="C366" s="2">
        <v>6932773109243690</v>
      </c>
      <c r="D366" t="s">
        <v>358</v>
      </c>
      <c r="E366" t="s">
        <v>31</v>
      </c>
      <c r="F366">
        <v>3</v>
      </c>
      <c r="G366" t="s">
        <v>359</v>
      </c>
      <c r="H366" t="s">
        <v>360</v>
      </c>
      <c r="I366" s="2">
        <v>4840906987157390</v>
      </c>
    </row>
    <row r="367" spans="1:9" x14ac:dyDescent="0.2">
      <c r="A367" t="s">
        <v>68</v>
      </c>
      <c r="B367" t="s">
        <v>409</v>
      </c>
      <c r="C367" s="2">
        <v>5.0840336134453696E+16</v>
      </c>
      <c r="D367" t="s">
        <v>358</v>
      </c>
      <c r="E367" t="s">
        <v>31</v>
      </c>
      <c r="F367">
        <v>3</v>
      </c>
      <c r="G367" t="s">
        <v>359</v>
      </c>
      <c r="H367" t="s">
        <v>360</v>
      </c>
      <c r="I367" s="2">
        <v>4706208413259930</v>
      </c>
    </row>
    <row r="368" spans="1:9" x14ac:dyDescent="0.2">
      <c r="A368" t="s">
        <v>45</v>
      </c>
      <c r="B368" t="s">
        <v>410</v>
      </c>
      <c r="C368" s="2">
        <v>4775910364145650</v>
      </c>
      <c r="D368" t="s">
        <v>358</v>
      </c>
      <c r="E368" t="s">
        <v>31</v>
      </c>
      <c r="F368">
        <v>3</v>
      </c>
      <c r="G368" t="s">
        <v>359</v>
      </c>
      <c r="H368" t="s">
        <v>360</v>
      </c>
      <c r="I368" s="2">
        <v>4679056167216320</v>
      </c>
    </row>
    <row r="369" spans="1:9" x14ac:dyDescent="0.2">
      <c r="A369" t="s">
        <v>53</v>
      </c>
      <c r="B369" t="s">
        <v>411</v>
      </c>
      <c r="C369" s="2">
        <v>3.8515406162464896E+16</v>
      </c>
      <c r="D369" t="s">
        <v>358</v>
      </c>
      <c r="E369" t="s">
        <v>31</v>
      </c>
      <c r="F369">
        <v>3</v>
      </c>
      <c r="G369" t="s">
        <v>359</v>
      </c>
      <c r="H369" t="s">
        <v>360</v>
      </c>
      <c r="I369" s="2">
        <v>4585634482054080</v>
      </c>
    </row>
    <row r="370" spans="1:9" x14ac:dyDescent="0.2">
      <c r="A370" t="s">
        <v>51</v>
      </c>
      <c r="B370" t="s">
        <v>412</v>
      </c>
      <c r="C370" s="2">
        <v>3081232492997190</v>
      </c>
      <c r="D370" t="s">
        <v>358</v>
      </c>
      <c r="E370" t="s">
        <v>31</v>
      </c>
      <c r="F370">
        <v>3</v>
      </c>
      <c r="G370" t="s">
        <v>359</v>
      </c>
      <c r="H370" t="s">
        <v>360</v>
      </c>
      <c r="I370" s="2">
        <v>4488724469046030</v>
      </c>
    </row>
    <row r="371" spans="1:9" x14ac:dyDescent="0.2">
      <c r="A371" t="s">
        <v>59</v>
      </c>
      <c r="B371" t="s">
        <v>413</v>
      </c>
      <c r="C371" s="2">
        <v>2.61904761904761E+16</v>
      </c>
      <c r="D371" t="s">
        <v>358</v>
      </c>
      <c r="E371" t="s">
        <v>31</v>
      </c>
      <c r="F371">
        <v>3</v>
      </c>
      <c r="G371" t="s">
        <v>359</v>
      </c>
      <c r="H371" t="s">
        <v>360</v>
      </c>
      <c r="I371" s="2">
        <v>4418143394760320</v>
      </c>
    </row>
    <row r="372" spans="1:9" x14ac:dyDescent="0.2">
      <c r="A372" t="s">
        <v>61</v>
      </c>
      <c r="B372" t="s">
        <v>414</v>
      </c>
      <c r="C372" s="2">
        <v>2310924369747890</v>
      </c>
      <c r="D372" t="s">
        <v>358</v>
      </c>
      <c r="E372" t="s">
        <v>31</v>
      </c>
      <c r="F372">
        <v>3</v>
      </c>
      <c r="G372" t="s">
        <v>359</v>
      </c>
      <c r="H372" t="s">
        <v>360</v>
      </c>
      <c r="I372" s="2">
        <v>4363785732437730</v>
      </c>
    </row>
    <row r="373" spans="1:9" x14ac:dyDescent="0.2">
      <c r="A373" t="s">
        <v>47</v>
      </c>
      <c r="B373" t="s">
        <v>415</v>
      </c>
      <c r="C373" s="2">
        <v>1.38655462184873E+16</v>
      </c>
      <c r="D373" t="s">
        <v>358</v>
      </c>
      <c r="E373" t="s">
        <v>31</v>
      </c>
      <c r="F373">
        <v>3</v>
      </c>
      <c r="G373" t="s">
        <v>359</v>
      </c>
      <c r="H373" t="s">
        <v>360</v>
      </c>
      <c r="I373" s="2">
        <v>4141936982821370</v>
      </c>
    </row>
    <row r="374" spans="1:9" x14ac:dyDescent="0.2">
      <c r="A374" t="s">
        <v>57</v>
      </c>
      <c r="B374" t="s">
        <v>416</v>
      </c>
      <c r="C374" s="2">
        <v>1.23249299719887E+16</v>
      </c>
      <c r="D374" t="s">
        <v>358</v>
      </c>
      <c r="E374" t="s">
        <v>31</v>
      </c>
      <c r="F374">
        <v>3</v>
      </c>
      <c r="G374" t="s">
        <v>359</v>
      </c>
      <c r="H374" t="s">
        <v>360</v>
      </c>
      <c r="I374" s="2">
        <v>4090784460373990</v>
      </c>
    </row>
    <row r="375" spans="1:9" x14ac:dyDescent="0.2">
      <c r="A375" t="s">
        <v>65</v>
      </c>
      <c r="B375" t="s">
        <v>417</v>
      </c>
      <c r="C375" s="2">
        <v>1.07843137254901E+16</v>
      </c>
      <c r="D375" t="s">
        <v>358</v>
      </c>
      <c r="E375" t="s">
        <v>31</v>
      </c>
      <c r="F375">
        <v>3</v>
      </c>
      <c r="G375" t="s">
        <v>359</v>
      </c>
      <c r="H375" t="s">
        <v>360</v>
      </c>
      <c r="I375" s="2">
        <v>4032792513396300</v>
      </c>
    </row>
    <row r="376" spans="1:9" x14ac:dyDescent="0.2">
      <c r="A376" t="s">
        <v>63</v>
      </c>
      <c r="B376" t="s">
        <v>417</v>
      </c>
      <c r="C376" s="2">
        <v>1.07843137254901E+16</v>
      </c>
      <c r="D376" t="s">
        <v>358</v>
      </c>
      <c r="E376" t="s">
        <v>31</v>
      </c>
      <c r="F376">
        <v>3</v>
      </c>
      <c r="G376" t="s">
        <v>359</v>
      </c>
      <c r="H376" t="s">
        <v>360</v>
      </c>
      <c r="I376" s="2">
        <v>4032792513396300</v>
      </c>
    </row>
    <row r="377" spans="1:9" x14ac:dyDescent="0.2">
      <c r="A377" t="s">
        <v>69</v>
      </c>
      <c r="B377" t="s">
        <v>418</v>
      </c>
      <c r="C377" s="2">
        <v>9243697478991590</v>
      </c>
      <c r="D377" t="s">
        <v>358</v>
      </c>
      <c r="E377" t="s">
        <v>31</v>
      </c>
      <c r="F377">
        <v>3</v>
      </c>
      <c r="G377" t="s">
        <v>359</v>
      </c>
      <c r="H377" t="s">
        <v>360</v>
      </c>
      <c r="I377" s="2">
        <v>3.9658457237656896E+16</v>
      </c>
    </row>
    <row r="378" spans="1:9" x14ac:dyDescent="0.2">
      <c r="A378" t="s">
        <v>67</v>
      </c>
      <c r="B378" t="s">
        <v>419</v>
      </c>
      <c r="C378" s="2">
        <v>3.08123249299719E+16</v>
      </c>
      <c r="D378" t="s">
        <v>358</v>
      </c>
      <c r="E378" t="s">
        <v>31</v>
      </c>
      <c r="F378">
        <v>3</v>
      </c>
      <c r="G378" t="s">
        <v>359</v>
      </c>
      <c r="H378" t="s">
        <v>360</v>
      </c>
      <c r="I378" s="2">
        <v>3.48872446904603E+16</v>
      </c>
    </row>
    <row r="379" spans="1:9" x14ac:dyDescent="0.2">
      <c r="A379" t="s">
        <v>88</v>
      </c>
      <c r="B379" t="s">
        <v>419</v>
      </c>
      <c r="C379" s="2">
        <v>3.08123249299719E+16</v>
      </c>
      <c r="D379" t="s">
        <v>358</v>
      </c>
      <c r="E379" t="s">
        <v>31</v>
      </c>
      <c r="F379">
        <v>3</v>
      </c>
      <c r="G379" t="s">
        <v>359</v>
      </c>
      <c r="H379" t="s">
        <v>360</v>
      </c>
      <c r="I379" s="2">
        <v>3.48872446904603E+16</v>
      </c>
    </row>
    <row r="380" spans="1:9" x14ac:dyDescent="0.2">
      <c r="A380" t="s">
        <v>43</v>
      </c>
      <c r="B380" t="s">
        <v>420</v>
      </c>
      <c r="C380" s="2">
        <v>6309087882822900</v>
      </c>
      <c r="D380" t="s">
        <v>358</v>
      </c>
      <c r="E380" t="s">
        <v>112</v>
      </c>
      <c r="F380">
        <v>1</v>
      </c>
      <c r="G380" t="s">
        <v>421</v>
      </c>
      <c r="H380" t="s">
        <v>422</v>
      </c>
      <c r="I380" s="2">
        <v>5799966576979480</v>
      </c>
    </row>
    <row r="381" spans="1:9" x14ac:dyDescent="0.2">
      <c r="A381" t="s">
        <v>28</v>
      </c>
      <c r="B381" t="s">
        <v>423</v>
      </c>
      <c r="C381" s="2">
        <v>4952396804260980</v>
      </c>
      <c r="D381" t="s">
        <v>358</v>
      </c>
      <c r="E381" t="s">
        <v>112</v>
      </c>
      <c r="F381">
        <v>1</v>
      </c>
      <c r="G381" t="s">
        <v>421</v>
      </c>
      <c r="H381" t="s">
        <v>422</v>
      </c>
      <c r="I381" s="2">
        <v>5694815434678640</v>
      </c>
    </row>
    <row r="382" spans="1:9" x14ac:dyDescent="0.2">
      <c r="A382" t="s">
        <v>35</v>
      </c>
      <c r="B382" t="s">
        <v>424</v>
      </c>
      <c r="C382" s="2">
        <v>4.0605858854860096E+16</v>
      </c>
      <c r="D382" t="s">
        <v>358</v>
      </c>
      <c r="E382" t="s">
        <v>112</v>
      </c>
      <c r="F382">
        <v>1</v>
      </c>
      <c r="G382" t="s">
        <v>421</v>
      </c>
      <c r="H382" t="s">
        <v>422</v>
      </c>
      <c r="I382" s="2">
        <v>5608588700689550</v>
      </c>
    </row>
    <row r="383" spans="1:9" x14ac:dyDescent="0.2">
      <c r="A383" t="s">
        <v>33</v>
      </c>
      <c r="B383" t="s">
        <v>425</v>
      </c>
      <c r="C383" s="2">
        <v>3320572569906790</v>
      </c>
      <c r="D383" t="s">
        <v>358</v>
      </c>
      <c r="E383" t="s">
        <v>112</v>
      </c>
      <c r="F383">
        <v>1</v>
      </c>
      <c r="G383" t="s">
        <v>421</v>
      </c>
      <c r="H383" t="s">
        <v>422</v>
      </c>
      <c r="I383" s="2">
        <v>5521212976026650</v>
      </c>
    </row>
    <row r="384" spans="1:9" x14ac:dyDescent="0.2">
      <c r="A384" t="s">
        <v>49</v>
      </c>
      <c r="B384" t="s">
        <v>426</v>
      </c>
      <c r="C384" s="2">
        <v>1916444740346200</v>
      </c>
      <c r="D384" t="s">
        <v>358</v>
      </c>
      <c r="E384" t="s">
        <v>112</v>
      </c>
      <c r="F384">
        <v>1</v>
      </c>
      <c r="G384" t="s">
        <v>421</v>
      </c>
      <c r="H384" t="s">
        <v>422</v>
      </c>
      <c r="I384" s="2">
        <v>5282496301123000</v>
      </c>
    </row>
    <row r="385" spans="1:9" x14ac:dyDescent="0.2">
      <c r="A385" t="s">
        <v>39</v>
      </c>
      <c r="B385" t="s">
        <v>427</v>
      </c>
      <c r="C385" s="2">
        <v>1489513981358180</v>
      </c>
      <c r="D385" t="s">
        <v>358</v>
      </c>
      <c r="E385" t="s">
        <v>112</v>
      </c>
      <c r="F385">
        <v>1</v>
      </c>
      <c r="G385" t="s">
        <v>421</v>
      </c>
      <c r="H385" t="s">
        <v>422</v>
      </c>
      <c r="I385" s="2">
        <v>5173044584085610</v>
      </c>
    </row>
    <row r="386" spans="1:9" x14ac:dyDescent="0.2">
      <c r="A386" t="s">
        <v>41</v>
      </c>
      <c r="B386" t="s">
        <v>428</v>
      </c>
      <c r="C386" s="2">
        <v>1.26181757656458E+16</v>
      </c>
      <c r="D386" t="s">
        <v>358</v>
      </c>
      <c r="E386" t="s">
        <v>112</v>
      </c>
      <c r="F386">
        <v>1</v>
      </c>
      <c r="G386" t="s">
        <v>421</v>
      </c>
      <c r="H386" t="s">
        <v>422</v>
      </c>
      <c r="I386" s="2">
        <v>5100996572643460</v>
      </c>
    </row>
    <row r="387" spans="1:9" x14ac:dyDescent="0.2">
      <c r="A387" t="s">
        <v>55</v>
      </c>
      <c r="B387" t="s">
        <v>429</v>
      </c>
      <c r="C387" s="2">
        <v>9961717709720370</v>
      </c>
      <c r="D387" t="s">
        <v>358</v>
      </c>
      <c r="E387" t="s">
        <v>112</v>
      </c>
      <c r="F387">
        <v>1</v>
      </c>
      <c r="G387" t="s">
        <v>421</v>
      </c>
      <c r="H387" t="s">
        <v>422</v>
      </c>
      <c r="I387" s="2">
        <v>4998334230746310</v>
      </c>
    </row>
    <row r="388" spans="1:9" x14ac:dyDescent="0.2">
      <c r="A388" t="s">
        <v>37</v>
      </c>
      <c r="B388" t="s">
        <v>430</v>
      </c>
      <c r="C388" s="2">
        <v>8728362183754990</v>
      </c>
      <c r="D388" t="s">
        <v>358</v>
      </c>
      <c r="E388" t="s">
        <v>112</v>
      </c>
      <c r="F388">
        <v>1</v>
      </c>
      <c r="G388" t="s">
        <v>421</v>
      </c>
      <c r="H388" t="s">
        <v>422</v>
      </c>
      <c r="I388" s="2">
        <v>4940932759021930</v>
      </c>
    </row>
    <row r="389" spans="1:9" x14ac:dyDescent="0.2">
      <c r="A389" t="s">
        <v>45</v>
      </c>
      <c r="B389" t="s">
        <v>431</v>
      </c>
      <c r="C389" s="2">
        <v>578728362183755</v>
      </c>
      <c r="D389" t="s">
        <v>358</v>
      </c>
      <c r="E389" t="s">
        <v>112</v>
      </c>
      <c r="F389">
        <v>1</v>
      </c>
      <c r="G389" t="s">
        <v>421</v>
      </c>
      <c r="H389" t="s">
        <v>422</v>
      </c>
      <c r="I389" s="2">
        <v>4762474766687140</v>
      </c>
    </row>
    <row r="390" spans="1:9" x14ac:dyDescent="0.2">
      <c r="A390" t="s">
        <v>53</v>
      </c>
      <c r="B390" t="s">
        <v>432</v>
      </c>
      <c r="C390" s="2">
        <v>5597536617842870</v>
      </c>
      <c r="D390" t="s">
        <v>358</v>
      </c>
      <c r="E390" t="s">
        <v>112</v>
      </c>
      <c r="F390">
        <v>1</v>
      </c>
      <c r="G390" t="s">
        <v>421</v>
      </c>
      <c r="H390" t="s">
        <v>422</v>
      </c>
      <c r="I390" s="2">
        <v>4747996943318520</v>
      </c>
    </row>
    <row r="391" spans="1:9" x14ac:dyDescent="0.2">
      <c r="A391" t="s">
        <v>47</v>
      </c>
      <c r="B391" t="s">
        <v>433</v>
      </c>
      <c r="C391" s="2">
        <v>3889813581890810</v>
      </c>
      <c r="D391" t="s">
        <v>358</v>
      </c>
      <c r="E391" t="s">
        <v>112</v>
      </c>
      <c r="F391">
        <v>1</v>
      </c>
      <c r="G391" t="s">
        <v>421</v>
      </c>
      <c r="H391" t="s">
        <v>422</v>
      </c>
      <c r="I391" s="2">
        <v>4589928788396110</v>
      </c>
    </row>
    <row r="392" spans="1:9" x14ac:dyDescent="0.2">
      <c r="A392" t="s">
        <v>51</v>
      </c>
      <c r="B392" t="s">
        <v>434</v>
      </c>
      <c r="C392" s="2">
        <v>3.22569906790945E+16</v>
      </c>
      <c r="D392" t="s">
        <v>358</v>
      </c>
      <c r="E392" t="s">
        <v>112</v>
      </c>
      <c r="F392">
        <v>1</v>
      </c>
      <c r="G392" t="s">
        <v>421</v>
      </c>
      <c r="H392" t="s">
        <v>422</v>
      </c>
      <c r="I392" s="2">
        <v>4508623848718630</v>
      </c>
    </row>
    <row r="393" spans="1:9" x14ac:dyDescent="0.2">
      <c r="A393" t="s">
        <v>67</v>
      </c>
      <c r="B393" t="s">
        <v>435</v>
      </c>
      <c r="C393" s="2">
        <v>2.75133155792276E+16</v>
      </c>
      <c r="D393" t="s">
        <v>358</v>
      </c>
      <c r="E393" t="s">
        <v>112</v>
      </c>
      <c r="F393">
        <v>1</v>
      </c>
      <c r="G393" t="s">
        <v>421</v>
      </c>
      <c r="H393" t="s">
        <v>422</v>
      </c>
      <c r="I393" s="2">
        <v>4439542929575330</v>
      </c>
    </row>
    <row r="394" spans="1:9" x14ac:dyDescent="0.2">
      <c r="A394" t="s">
        <v>63</v>
      </c>
      <c r="B394" t="s">
        <v>436</v>
      </c>
      <c r="C394" s="2">
        <v>2.37183754993342E+16</v>
      </c>
      <c r="D394" t="s">
        <v>358</v>
      </c>
      <c r="E394" t="s">
        <v>112</v>
      </c>
      <c r="F394">
        <v>1</v>
      </c>
      <c r="G394" t="s">
        <v>421</v>
      </c>
      <c r="H394" t="s">
        <v>422</v>
      </c>
      <c r="I394" s="2">
        <v>4375084940348410</v>
      </c>
    </row>
    <row r="395" spans="1:9" x14ac:dyDescent="0.2">
      <c r="A395" t="s">
        <v>68</v>
      </c>
      <c r="B395" t="s">
        <v>437</v>
      </c>
      <c r="C395" s="2">
        <v>2.18209054593874E+16</v>
      </c>
      <c r="D395" t="s">
        <v>358</v>
      </c>
      <c r="E395" t="s">
        <v>112</v>
      </c>
      <c r="F395">
        <v>1</v>
      </c>
      <c r="G395" t="s">
        <v>421</v>
      </c>
      <c r="H395" t="s">
        <v>422</v>
      </c>
      <c r="I395" s="2">
        <v>4338872767693970</v>
      </c>
    </row>
    <row r="396" spans="1:9" x14ac:dyDescent="0.2">
      <c r="A396" t="s">
        <v>57</v>
      </c>
      <c r="B396" t="s">
        <v>437</v>
      </c>
      <c r="C396" s="2">
        <v>2.18209054593874E+16</v>
      </c>
      <c r="D396" t="s">
        <v>358</v>
      </c>
      <c r="E396" t="s">
        <v>112</v>
      </c>
      <c r="F396">
        <v>1</v>
      </c>
      <c r="G396" t="s">
        <v>421</v>
      </c>
      <c r="H396" t="s">
        <v>422</v>
      </c>
      <c r="I396" s="2">
        <v>4338872767693970</v>
      </c>
    </row>
    <row r="397" spans="1:9" x14ac:dyDescent="0.2">
      <c r="A397" t="s">
        <v>61</v>
      </c>
      <c r="B397" t="s">
        <v>438</v>
      </c>
      <c r="C397" s="2">
        <v>1.42310252996005E+16</v>
      </c>
      <c r="D397" t="s">
        <v>358</v>
      </c>
      <c r="E397" t="s">
        <v>112</v>
      </c>
      <c r="F397">
        <v>1</v>
      </c>
      <c r="G397" t="s">
        <v>421</v>
      </c>
      <c r="H397" t="s">
        <v>422</v>
      </c>
      <c r="I397" s="2">
        <v>4153236190732060</v>
      </c>
    </row>
    <row r="398" spans="1:9" x14ac:dyDescent="0.2">
      <c r="A398" t="s">
        <v>88</v>
      </c>
      <c r="B398" t="s">
        <v>439</v>
      </c>
      <c r="C398" s="2">
        <v>1.32822902796271E+16</v>
      </c>
      <c r="D398" t="s">
        <v>358</v>
      </c>
      <c r="E398" t="s">
        <v>112</v>
      </c>
      <c r="F398">
        <v>1</v>
      </c>
      <c r="G398" t="s">
        <v>421</v>
      </c>
      <c r="H398" t="s">
        <v>422</v>
      </c>
      <c r="I398" s="2">
        <v>4123272967354610</v>
      </c>
    </row>
    <row r="399" spans="1:9" x14ac:dyDescent="0.2">
      <c r="A399" t="s">
        <v>65</v>
      </c>
      <c r="B399" t="s">
        <v>440</v>
      </c>
      <c r="C399" s="2">
        <v>1.0436085219707E+16</v>
      </c>
      <c r="D399" t="s">
        <v>358</v>
      </c>
      <c r="E399" t="s">
        <v>112</v>
      </c>
      <c r="F399">
        <v>1</v>
      </c>
      <c r="G399" t="s">
        <v>421</v>
      </c>
      <c r="H399" t="s">
        <v>422</v>
      </c>
      <c r="I399" s="2">
        <v>4018537616834600</v>
      </c>
    </row>
    <row r="400" spans="1:9" x14ac:dyDescent="0.2">
      <c r="A400" t="s">
        <v>59</v>
      </c>
      <c r="B400" t="s">
        <v>441</v>
      </c>
      <c r="C400" s="2">
        <v>9487350199733680</v>
      </c>
      <c r="D400" t="s">
        <v>358</v>
      </c>
      <c r="E400" t="s">
        <v>112</v>
      </c>
      <c r="F400">
        <v>1</v>
      </c>
      <c r="G400" t="s">
        <v>421</v>
      </c>
      <c r="H400" t="s">
        <v>422</v>
      </c>
      <c r="I400" s="2">
        <v>3.9771449316763696E+16</v>
      </c>
    </row>
    <row r="401" spans="1:9" x14ac:dyDescent="0.2">
      <c r="A401" t="s">
        <v>69</v>
      </c>
      <c r="B401" t="s">
        <v>442</v>
      </c>
      <c r="C401" s="2">
        <v>4743675099866840</v>
      </c>
      <c r="D401" t="s">
        <v>358</v>
      </c>
      <c r="E401" t="s">
        <v>112</v>
      </c>
      <c r="F401">
        <v>1</v>
      </c>
      <c r="G401" t="s">
        <v>421</v>
      </c>
      <c r="H401" t="s">
        <v>422</v>
      </c>
      <c r="I401" s="2">
        <v>3.6761149360123904E+16</v>
      </c>
    </row>
    <row r="402" spans="1:9" x14ac:dyDescent="0.2">
      <c r="A402" t="s">
        <v>35</v>
      </c>
      <c r="B402" t="s">
        <v>443</v>
      </c>
      <c r="C402" s="2">
        <v>6817073170731700</v>
      </c>
      <c r="D402" t="s">
        <v>358</v>
      </c>
      <c r="E402" t="s">
        <v>112</v>
      </c>
      <c r="F402">
        <v>2</v>
      </c>
      <c r="G402" t="s">
        <v>421</v>
      </c>
      <c r="H402" t="s">
        <v>422</v>
      </c>
      <c r="I402" s="2">
        <v>5833597955502700</v>
      </c>
    </row>
    <row r="403" spans="1:9" x14ac:dyDescent="0.2">
      <c r="A403" t="s">
        <v>33</v>
      </c>
      <c r="B403" t="s">
        <v>444</v>
      </c>
      <c r="C403" s="2">
        <v>5654471544715440</v>
      </c>
      <c r="D403" t="s">
        <v>358</v>
      </c>
      <c r="E403" t="s">
        <v>112</v>
      </c>
      <c r="F403">
        <v>2</v>
      </c>
      <c r="G403" t="s">
        <v>421</v>
      </c>
      <c r="H403" t="s">
        <v>422</v>
      </c>
      <c r="I403" s="2">
        <v>5752392022888660</v>
      </c>
    </row>
    <row r="404" spans="1:9" x14ac:dyDescent="0.2">
      <c r="A404" t="s">
        <v>43</v>
      </c>
      <c r="B404" t="s">
        <v>445</v>
      </c>
      <c r="C404" s="2">
        <v>2832520325203250</v>
      </c>
      <c r="D404" t="s">
        <v>358</v>
      </c>
      <c r="E404" t="s">
        <v>112</v>
      </c>
      <c r="F404">
        <v>2</v>
      </c>
      <c r="G404" t="s">
        <v>421</v>
      </c>
      <c r="H404" t="s">
        <v>422</v>
      </c>
      <c r="I404" s="2">
        <v>5452173034896220</v>
      </c>
    </row>
    <row r="405" spans="1:9" x14ac:dyDescent="0.2">
      <c r="A405" t="s">
        <v>28</v>
      </c>
      <c r="B405" t="s">
        <v>446</v>
      </c>
      <c r="C405" s="2">
        <v>2684552845528450</v>
      </c>
      <c r="D405" t="s">
        <v>358</v>
      </c>
      <c r="E405" t="s">
        <v>112</v>
      </c>
      <c r="F405">
        <v>2</v>
      </c>
      <c r="G405" t="s">
        <v>421</v>
      </c>
      <c r="H405" t="s">
        <v>422</v>
      </c>
      <c r="I405" s="2">
        <v>5.4288719574873696E+16</v>
      </c>
    </row>
    <row r="406" spans="1:9" x14ac:dyDescent="0.2">
      <c r="A406" t="s">
        <v>49</v>
      </c>
      <c r="B406" t="s">
        <v>447</v>
      </c>
      <c r="C406" s="2">
        <v>2.47317073170731E+16</v>
      </c>
      <c r="D406" t="s">
        <v>358</v>
      </c>
      <c r="E406" t="s">
        <v>112</v>
      </c>
      <c r="F406">
        <v>2</v>
      </c>
      <c r="G406" t="s">
        <v>421</v>
      </c>
      <c r="H406" t="s">
        <v>422</v>
      </c>
      <c r="I406" s="2">
        <v>5393254098277580</v>
      </c>
    </row>
    <row r="407" spans="1:9" x14ac:dyDescent="0.2">
      <c r="A407" t="s">
        <v>55</v>
      </c>
      <c r="B407" t="s">
        <v>448</v>
      </c>
      <c r="C407" s="2">
        <v>9934959349593490</v>
      </c>
      <c r="D407" t="s">
        <v>358</v>
      </c>
      <c r="E407" t="s">
        <v>112</v>
      </c>
      <c r="F407">
        <v>2</v>
      </c>
      <c r="G407" t="s">
        <v>421</v>
      </c>
      <c r="H407" t="s">
        <v>422</v>
      </c>
      <c r="I407" s="2">
        <v>4997166094467130</v>
      </c>
    </row>
    <row r="408" spans="1:9" x14ac:dyDescent="0.2">
      <c r="A408" t="s">
        <v>39</v>
      </c>
      <c r="B408" t="s">
        <v>449</v>
      </c>
      <c r="C408" s="2">
        <v>8243902439024390</v>
      </c>
      <c r="D408" t="s">
        <v>358</v>
      </c>
      <c r="E408" t="s">
        <v>112</v>
      </c>
      <c r="F408">
        <v>2</v>
      </c>
      <c r="G408" t="s">
        <v>421</v>
      </c>
      <c r="H408" t="s">
        <v>422</v>
      </c>
      <c r="I408" s="2">
        <v>491613284355792</v>
      </c>
    </row>
    <row r="409" spans="1:9" x14ac:dyDescent="0.2">
      <c r="A409" t="s">
        <v>41</v>
      </c>
      <c r="B409" t="s">
        <v>450</v>
      </c>
      <c r="C409" s="2">
        <v>7926829268292680</v>
      </c>
      <c r="D409" t="s">
        <v>358</v>
      </c>
      <c r="E409" t="s">
        <v>112</v>
      </c>
      <c r="F409">
        <v>2</v>
      </c>
      <c r="G409" t="s">
        <v>421</v>
      </c>
      <c r="H409" t="s">
        <v>422</v>
      </c>
      <c r="I409" s="2">
        <v>4899099504259130</v>
      </c>
    </row>
    <row r="410" spans="1:9" x14ac:dyDescent="0.2">
      <c r="A410" t="s">
        <v>37</v>
      </c>
      <c r="B410" t="s">
        <v>451</v>
      </c>
      <c r="C410" s="2">
        <v>6.55284552845528E+16</v>
      </c>
      <c r="D410" t="s">
        <v>358</v>
      </c>
      <c r="E410" t="s">
        <v>112</v>
      </c>
      <c r="F410">
        <v>2</v>
      </c>
      <c r="G410" t="s">
        <v>421</v>
      </c>
      <c r="H410" t="s">
        <v>422</v>
      </c>
      <c r="I410" s="2">
        <v>4816429930365690</v>
      </c>
    </row>
    <row r="411" spans="1:9" x14ac:dyDescent="0.2">
      <c r="A411" t="s">
        <v>67</v>
      </c>
      <c r="B411" t="s">
        <v>452</v>
      </c>
      <c r="C411" s="2">
        <v>5.9186991869918704E+16</v>
      </c>
      <c r="D411" t="s">
        <v>358</v>
      </c>
      <c r="E411" t="s">
        <v>112</v>
      </c>
      <c r="F411">
        <v>2</v>
      </c>
      <c r="G411" t="s">
        <v>421</v>
      </c>
      <c r="H411" t="s">
        <v>422</v>
      </c>
      <c r="I411" s="2">
        <v>477222626787364</v>
      </c>
    </row>
    <row r="412" spans="1:9" x14ac:dyDescent="0.2">
      <c r="A412" t="s">
        <v>53</v>
      </c>
      <c r="B412" t="s">
        <v>453</v>
      </c>
      <c r="C412" s="2">
        <v>3804878048780480</v>
      </c>
      <c r="D412" t="s">
        <v>358</v>
      </c>
      <c r="E412" t="s">
        <v>112</v>
      </c>
      <c r="F412">
        <v>2</v>
      </c>
      <c r="G412" t="s">
        <v>421</v>
      </c>
      <c r="H412" t="s">
        <v>422</v>
      </c>
      <c r="I412" s="2">
        <v>4580340741634720</v>
      </c>
    </row>
    <row r="413" spans="1:9" x14ac:dyDescent="0.2">
      <c r="A413" t="s">
        <v>68</v>
      </c>
      <c r="B413" t="s">
        <v>454</v>
      </c>
      <c r="C413" s="2">
        <v>2.32520325203252E+16</v>
      </c>
      <c r="D413" t="s">
        <v>358</v>
      </c>
      <c r="E413" t="s">
        <v>112</v>
      </c>
      <c r="F413">
        <v>2</v>
      </c>
      <c r="G413" t="s">
        <v>421</v>
      </c>
      <c r="H413" t="s">
        <v>422</v>
      </c>
      <c r="I413" s="2">
        <v>4.36646092168964E+16</v>
      </c>
    </row>
    <row r="414" spans="1:9" x14ac:dyDescent="0.2">
      <c r="A414" t="s">
        <v>51</v>
      </c>
      <c r="B414" t="s">
        <v>455</v>
      </c>
      <c r="C414" s="2">
        <v>1796747967479670</v>
      </c>
      <c r="D414" t="s">
        <v>358</v>
      </c>
      <c r="E414" t="s">
        <v>112</v>
      </c>
      <c r="F414">
        <v>2</v>
      </c>
      <c r="G414" t="s">
        <v>421</v>
      </c>
      <c r="H414" t="s">
        <v>422</v>
      </c>
      <c r="I414" s="2">
        <v>4254487162245710</v>
      </c>
    </row>
    <row r="415" spans="1:9" x14ac:dyDescent="0.2">
      <c r="A415" t="s">
        <v>45</v>
      </c>
      <c r="B415" t="s">
        <v>456</v>
      </c>
      <c r="C415" s="2">
        <v>1.58536585365853E+16</v>
      </c>
      <c r="D415" t="s">
        <v>358</v>
      </c>
      <c r="E415" t="s">
        <v>112</v>
      </c>
      <c r="F415">
        <v>2</v>
      </c>
      <c r="G415" t="s">
        <v>421</v>
      </c>
      <c r="H415" t="s">
        <v>422</v>
      </c>
      <c r="I415" s="2">
        <v>420012949992312</v>
      </c>
    </row>
    <row r="416" spans="1:9" x14ac:dyDescent="0.2">
      <c r="A416" t="s">
        <v>63</v>
      </c>
      <c r="B416" t="s">
        <v>457</v>
      </c>
      <c r="C416" s="2">
        <v>1.26829268292682E+16</v>
      </c>
      <c r="D416" t="s">
        <v>358</v>
      </c>
      <c r="E416" t="s">
        <v>112</v>
      </c>
      <c r="F416">
        <v>2</v>
      </c>
      <c r="G416" t="s">
        <v>421</v>
      </c>
      <c r="H416" t="s">
        <v>422</v>
      </c>
      <c r="I416" s="2">
        <v>4103219486915060</v>
      </c>
    </row>
    <row r="417" spans="1:9" x14ac:dyDescent="0.2">
      <c r="A417" t="s">
        <v>88</v>
      </c>
      <c r="B417" t="s">
        <v>457</v>
      </c>
      <c r="C417" s="2">
        <v>1.26829268292682E+16</v>
      </c>
      <c r="D417" t="s">
        <v>358</v>
      </c>
      <c r="E417" t="s">
        <v>112</v>
      </c>
      <c r="F417">
        <v>2</v>
      </c>
      <c r="G417" t="s">
        <v>421</v>
      </c>
      <c r="H417" t="s">
        <v>422</v>
      </c>
      <c r="I417" s="2">
        <v>4103219486915060</v>
      </c>
    </row>
    <row r="418" spans="1:9" x14ac:dyDescent="0.2">
      <c r="A418" t="s">
        <v>61</v>
      </c>
      <c r="B418" t="s">
        <v>458</v>
      </c>
      <c r="C418" s="2">
        <v>1.16260162601626E+16</v>
      </c>
      <c r="D418" t="s">
        <v>358</v>
      </c>
      <c r="E418" t="s">
        <v>112</v>
      </c>
      <c r="F418">
        <v>2</v>
      </c>
      <c r="G418" t="s">
        <v>421</v>
      </c>
      <c r="H418" t="s">
        <v>422</v>
      </c>
      <c r="I418" s="2">
        <v>4065430926025660</v>
      </c>
    </row>
    <row r="419" spans="1:9" x14ac:dyDescent="0.2">
      <c r="A419" t="s">
        <v>59</v>
      </c>
      <c r="B419" t="s">
        <v>458</v>
      </c>
      <c r="C419" s="2">
        <v>1.16260162601626E+16</v>
      </c>
      <c r="D419" t="s">
        <v>358</v>
      </c>
      <c r="E419" t="s">
        <v>112</v>
      </c>
      <c r="F419">
        <v>2</v>
      </c>
      <c r="G419" t="s">
        <v>421</v>
      </c>
      <c r="H419" t="s">
        <v>422</v>
      </c>
      <c r="I419" s="2">
        <v>4065430926025660</v>
      </c>
    </row>
    <row r="420" spans="1:9" x14ac:dyDescent="0.2">
      <c r="A420" t="s">
        <v>47</v>
      </c>
      <c r="B420" t="s">
        <v>459</v>
      </c>
      <c r="C420" s="2">
        <v>1.05691056910569E+16</v>
      </c>
      <c r="D420" t="s">
        <v>358</v>
      </c>
      <c r="E420" t="s">
        <v>112</v>
      </c>
      <c r="F420">
        <v>2</v>
      </c>
      <c r="G420" t="s">
        <v>421</v>
      </c>
      <c r="H420" t="s">
        <v>422</v>
      </c>
      <c r="I420" s="2">
        <v>4024038240867430</v>
      </c>
    </row>
    <row r="421" spans="1:9" x14ac:dyDescent="0.2">
      <c r="A421" t="s">
        <v>57</v>
      </c>
      <c r="B421" t="s">
        <v>460</v>
      </c>
      <c r="C421" s="2">
        <v>6341463414634140</v>
      </c>
      <c r="D421" t="s">
        <v>358</v>
      </c>
      <c r="E421" t="s">
        <v>112</v>
      </c>
      <c r="F421">
        <v>2</v>
      </c>
      <c r="G421" t="s">
        <v>421</v>
      </c>
      <c r="H421" t="s">
        <v>422</v>
      </c>
      <c r="I421" s="2">
        <v>3.80218949125108E+16</v>
      </c>
    </row>
    <row r="422" spans="1:9" x14ac:dyDescent="0.2">
      <c r="A422" t="s">
        <v>65</v>
      </c>
      <c r="B422" t="s">
        <v>461</v>
      </c>
      <c r="C422" s="2">
        <v>4227642276422760</v>
      </c>
      <c r="D422" t="s">
        <v>358</v>
      </c>
      <c r="E422" t="s">
        <v>112</v>
      </c>
      <c r="F422">
        <v>2</v>
      </c>
      <c r="G422" t="s">
        <v>421</v>
      </c>
      <c r="H422" t="s">
        <v>422</v>
      </c>
      <c r="I422" s="2">
        <v>3.6260982321954E+16</v>
      </c>
    </row>
    <row r="423" spans="1:9" x14ac:dyDescent="0.2">
      <c r="A423" t="s">
        <v>69</v>
      </c>
      <c r="B423" t="s">
        <v>462</v>
      </c>
      <c r="C423" s="2">
        <v>3170731707317070</v>
      </c>
      <c r="D423" t="s">
        <v>358</v>
      </c>
      <c r="E423" t="s">
        <v>112</v>
      </c>
      <c r="F423">
        <v>2</v>
      </c>
      <c r="G423" t="s">
        <v>421</v>
      </c>
      <c r="H423" t="s">
        <v>422</v>
      </c>
      <c r="I423" s="2">
        <v>3501159495587100</v>
      </c>
    </row>
    <row r="424" spans="1:9" x14ac:dyDescent="0.2">
      <c r="A424" t="s">
        <v>35</v>
      </c>
      <c r="B424" t="s">
        <v>463</v>
      </c>
      <c r="C424" s="2">
        <v>5727894549340930</v>
      </c>
      <c r="D424" t="s">
        <v>358</v>
      </c>
      <c r="E424" t="s">
        <v>112</v>
      </c>
      <c r="F424">
        <v>3</v>
      </c>
      <c r="G424" t="s">
        <v>421</v>
      </c>
      <c r="H424" t="s">
        <v>422</v>
      </c>
      <c r="I424" s="2">
        <v>5757995014002850</v>
      </c>
    </row>
    <row r="425" spans="1:9" x14ac:dyDescent="0.2">
      <c r="A425" t="s">
        <v>33</v>
      </c>
      <c r="B425" t="s">
        <v>464</v>
      </c>
      <c r="C425" s="2">
        <v>4.9949412183826096E+16</v>
      </c>
      <c r="D425" t="s">
        <v>358</v>
      </c>
      <c r="E425" t="s">
        <v>112</v>
      </c>
      <c r="F425">
        <v>3</v>
      </c>
      <c r="G425" t="s">
        <v>421</v>
      </c>
      <c r="H425" t="s">
        <v>422</v>
      </c>
      <c r="I425" s="2">
        <v>5698530381714690</v>
      </c>
    </row>
    <row r="426" spans="1:9" x14ac:dyDescent="0.2">
      <c r="A426" t="s">
        <v>28</v>
      </c>
      <c r="B426" t="s">
        <v>465</v>
      </c>
      <c r="C426" s="2">
        <v>3.96337727110794E+16</v>
      </c>
      <c r="D426" t="s">
        <v>358</v>
      </c>
      <c r="E426" t="s">
        <v>112</v>
      </c>
      <c r="F426">
        <v>3</v>
      </c>
      <c r="G426" t="s">
        <v>421</v>
      </c>
      <c r="H426" t="s">
        <v>422</v>
      </c>
      <c r="I426" s="2">
        <v>5598065414489590</v>
      </c>
    </row>
    <row r="427" spans="1:9" x14ac:dyDescent="0.2">
      <c r="A427" t="s">
        <v>43</v>
      </c>
      <c r="B427" t="s">
        <v>466</v>
      </c>
      <c r="C427" s="2">
        <v>3.04039900249376E+16</v>
      </c>
      <c r="D427" t="s">
        <v>358</v>
      </c>
      <c r="E427" t="s">
        <v>112</v>
      </c>
      <c r="F427">
        <v>3</v>
      </c>
      <c r="G427" t="s">
        <v>421</v>
      </c>
      <c r="H427" t="s">
        <v>422</v>
      </c>
      <c r="I427" s="2">
        <v>5482930581375340</v>
      </c>
    </row>
    <row r="428" spans="1:9" x14ac:dyDescent="0.2">
      <c r="A428" t="s">
        <v>55</v>
      </c>
      <c r="B428" t="s">
        <v>467</v>
      </c>
      <c r="C428" s="2">
        <v>1.7011756323477E+16</v>
      </c>
      <c r="D428" t="s">
        <v>358</v>
      </c>
      <c r="E428" t="s">
        <v>112</v>
      </c>
      <c r="F428">
        <v>3</v>
      </c>
      <c r="G428" t="s">
        <v>421</v>
      </c>
      <c r="H428" t="s">
        <v>422</v>
      </c>
      <c r="I428" s="2">
        <v>5230749153249170</v>
      </c>
    </row>
    <row r="429" spans="1:9" x14ac:dyDescent="0.2">
      <c r="A429" t="s">
        <v>49</v>
      </c>
      <c r="B429" t="s">
        <v>468</v>
      </c>
      <c r="C429" s="2">
        <v>1.46590666191663E+16</v>
      </c>
      <c r="D429" t="s">
        <v>358</v>
      </c>
      <c r="E429" t="s">
        <v>112</v>
      </c>
      <c r="F429">
        <v>3</v>
      </c>
      <c r="G429" t="s">
        <v>421</v>
      </c>
      <c r="H429" t="s">
        <v>422</v>
      </c>
      <c r="I429" s="2">
        <v>516610631852813</v>
      </c>
    </row>
    <row r="430" spans="1:9" x14ac:dyDescent="0.2">
      <c r="A430" t="s">
        <v>41</v>
      </c>
      <c r="B430" t="s">
        <v>469</v>
      </c>
      <c r="C430" s="2">
        <v>1.04061275382971E+16</v>
      </c>
      <c r="D430" t="s">
        <v>358</v>
      </c>
      <c r="E430" t="s">
        <v>112</v>
      </c>
      <c r="F430">
        <v>3</v>
      </c>
      <c r="G430" t="s">
        <v>421</v>
      </c>
      <c r="H430" t="s">
        <v>422</v>
      </c>
      <c r="I430" s="2">
        <v>501728914433911</v>
      </c>
    </row>
    <row r="431" spans="1:9" x14ac:dyDescent="0.2">
      <c r="A431" t="s">
        <v>39</v>
      </c>
      <c r="B431" t="s">
        <v>470</v>
      </c>
      <c r="C431" s="2">
        <v>6605628785179900</v>
      </c>
      <c r="D431" t="s">
        <v>358</v>
      </c>
      <c r="E431" t="s">
        <v>112</v>
      </c>
      <c r="F431">
        <v>3</v>
      </c>
      <c r="G431" t="s">
        <v>421</v>
      </c>
      <c r="H431" t="s">
        <v>422</v>
      </c>
      <c r="I431" s="2">
        <v>4819914164105950</v>
      </c>
    </row>
    <row r="432" spans="1:9" x14ac:dyDescent="0.2">
      <c r="A432" t="s">
        <v>51</v>
      </c>
      <c r="B432" t="s">
        <v>471</v>
      </c>
      <c r="C432" s="2">
        <v>4.7053794086213E+16</v>
      </c>
      <c r="D432" t="s">
        <v>358</v>
      </c>
      <c r="E432" t="s">
        <v>112</v>
      </c>
      <c r="F432">
        <v>3</v>
      </c>
      <c r="G432" t="s">
        <v>421</v>
      </c>
      <c r="H432" t="s">
        <v>422</v>
      </c>
      <c r="I432" s="2">
        <v>4672594647620290</v>
      </c>
    </row>
    <row r="433" spans="1:9" x14ac:dyDescent="0.2">
      <c r="A433" t="s">
        <v>53</v>
      </c>
      <c r="B433" t="s">
        <v>472</v>
      </c>
      <c r="C433" s="2">
        <v>4614891343070890</v>
      </c>
      <c r="D433" t="s">
        <v>358</v>
      </c>
      <c r="E433" t="s">
        <v>112</v>
      </c>
      <c r="F433">
        <v>3</v>
      </c>
      <c r="G433" t="s">
        <v>421</v>
      </c>
      <c r="H433" t="s">
        <v>422</v>
      </c>
      <c r="I433" s="2">
        <v>4664161480083430</v>
      </c>
    </row>
    <row r="434" spans="1:9" x14ac:dyDescent="0.2">
      <c r="A434" t="s">
        <v>67</v>
      </c>
      <c r="B434" t="s">
        <v>473</v>
      </c>
      <c r="C434" s="2">
        <v>4162451015318840</v>
      </c>
      <c r="D434" t="s">
        <v>358</v>
      </c>
      <c r="E434" t="s">
        <v>112</v>
      </c>
      <c r="F434">
        <v>3</v>
      </c>
      <c r="G434" t="s">
        <v>421</v>
      </c>
      <c r="H434" t="s">
        <v>422</v>
      </c>
      <c r="I434" s="2">
        <v>4619349135667070</v>
      </c>
    </row>
    <row r="435" spans="1:9" x14ac:dyDescent="0.2">
      <c r="A435" t="s">
        <v>37</v>
      </c>
      <c r="B435" t="s">
        <v>473</v>
      </c>
      <c r="C435" s="2">
        <v>4162451015318840</v>
      </c>
      <c r="D435" t="s">
        <v>358</v>
      </c>
      <c r="E435" t="s">
        <v>112</v>
      </c>
      <c r="F435">
        <v>3</v>
      </c>
      <c r="G435" t="s">
        <v>421</v>
      </c>
      <c r="H435" t="s">
        <v>422</v>
      </c>
      <c r="I435" s="2">
        <v>4619349135667070</v>
      </c>
    </row>
    <row r="436" spans="1:9" x14ac:dyDescent="0.2">
      <c r="A436" t="s">
        <v>45</v>
      </c>
      <c r="B436" t="s">
        <v>474</v>
      </c>
      <c r="C436" s="2">
        <v>289561809761311</v>
      </c>
      <c r="D436" t="s">
        <v>358</v>
      </c>
      <c r="E436" t="s">
        <v>112</v>
      </c>
      <c r="F436">
        <v>3</v>
      </c>
      <c r="G436" t="s">
        <v>421</v>
      </c>
      <c r="H436" t="s">
        <v>422</v>
      </c>
      <c r="I436" s="2">
        <v>4461741282305400</v>
      </c>
    </row>
    <row r="437" spans="1:9" x14ac:dyDescent="0.2">
      <c r="A437" t="s">
        <v>88</v>
      </c>
      <c r="B437" t="s">
        <v>475</v>
      </c>
      <c r="C437" s="2">
        <v>2443177769861060</v>
      </c>
      <c r="D437" t="s">
        <v>358</v>
      </c>
      <c r="E437" t="s">
        <v>112</v>
      </c>
      <c r="F437">
        <v>3</v>
      </c>
      <c r="G437" t="s">
        <v>421</v>
      </c>
      <c r="H437" t="s">
        <v>422</v>
      </c>
      <c r="I437" s="2">
        <v>4387955068144480</v>
      </c>
    </row>
    <row r="438" spans="1:9" x14ac:dyDescent="0.2">
      <c r="A438" t="s">
        <v>68</v>
      </c>
      <c r="B438" t="s">
        <v>476</v>
      </c>
      <c r="C438" s="2">
        <v>1.53829711435696E+16</v>
      </c>
      <c r="D438" t="s">
        <v>358</v>
      </c>
      <c r="E438" t="s">
        <v>112</v>
      </c>
      <c r="F438">
        <v>3</v>
      </c>
      <c r="G438" t="s">
        <v>421</v>
      </c>
      <c r="H438" t="s">
        <v>422</v>
      </c>
      <c r="I438" s="2">
        <v>4187040225363770</v>
      </c>
    </row>
    <row r="439" spans="1:9" x14ac:dyDescent="0.2">
      <c r="A439" t="s">
        <v>59</v>
      </c>
      <c r="B439" t="s">
        <v>477</v>
      </c>
      <c r="C439" s="2">
        <v>9953687210545060</v>
      </c>
      <c r="D439" t="s">
        <v>358</v>
      </c>
      <c r="E439" t="s">
        <v>112</v>
      </c>
      <c r="F439">
        <v>3</v>
      </c>
      <c r="G439" t="s">
        <v>421</v>
      </c>
      <c r="H439" t="s">
        <v>422</v>
      </c>
      <c r="I439" s="2">
        <v>3997983989143720</v>
      </c>
    </row>
    <row r="440" spans="1:9" x14ac:dyDescent="0.2">
      <c r="A440" t="s">
        <v>61</v>
      </c>
      <c r="B440" t="s">
        <v>478</v>
      </c>
      <c r="C440" s="2">
        <v>7239045244032770</v>
      </c>
      <c r="D440" t="s">
        <v>358</v>
      </c>
      <c r="E440" t="s">
        <v>112</v>
      </c>
      <c r="F440">
        <v>3</v>
      </c>
      <c r="G440" t="s">
        <v>421</v>
      </c>
      <c r="H440" t="s">
        <v>422</v>
      </c>
      <c r="I440" s="2">
        <v>3.85968129097744E+16</v>
      </c>
    </row>
    <row r="441" spans="1:9" x14ac:dyDescent="0.2">
      <c r="A441" t="s">
        <v>63</v>
      </c>
      <c r="B441" t="s">
        <v>479</v>
      </c>
      <c r="C441" s="2">
        <v>6334164588528670</v>
      </c>
      <c r="D441" t="s">
        <v>358</v>
      </c>
      <c r="E441" t="s">
        <v>112</v>
      </c>
      <c r="F441">
        <v>3</v>
      </c>
      <c r="G441" t="s">
        <v>421</v>
      </c>
      <c r="H441" t="s">
        <v>422</v>
      </c>
      <c r="I441" s="2">
        <v>3801689343999750</v>
      </c>
    </row>
    <row r="442" spans="1:9" x14ac:dyDescent="0.2">
      <c r="A442" t="s">
        <v>69</v>
      </c>
      <c r="B442" t="s">
        <v>480</v>
      </c>
      <c r="C442" s="2">
        <v>3.61952262201638E+16</v>
      </c>
      <c r="D442" t="s">
        <v>358</v>
      </c>
      <c r="E442" t="s">
        <v>112</v>
      </c>
      <c r="F442">
        <v>3</v>
      </c>
      <c r="G442" t="s">
        <v>421</v>
      </c>
      <c r="H442" t="s">
        <v>422</v>
      </c>
      <c r="I442" s="2">
        <v>3.55865129531346E+16</v>
      </c>
    </row>
    <row r="443" spans="1:9" x14ac:dyDescent="0.2">
      <c r="A443" t="s">
        <v>65</v>
      </c>
      <c r="B443" t="s">
        <v>480</v>
      </c>
      <c r="C443" s="2">
        <v>3.61952262201638E+16</v>
      </c>
      <c r="D443" t="s">
        <v>358</v>
      </c>
      <c r="E443" t="s">
        <v>112</v>
      </c>
      <c r="F443">
        <v>3</v>
      </c>
      <c r="G443" t="s">
        <v>421</v>
      </c>
      <c r="H443" t="s">
        <v>422</v>
      </c>
      <c r="I443" s="2">
        <v>3.55865129531346E+16</v>
      </c>
    </row>
    <row r="444" spans="1:9" x14ac:dyDescent="0.2">
      <c r="A444" t="s">
        <v>47</v>
      </c>
      <c r="B444" t="s">
        <v>481</v>
      </c>
      <c r="C444" s="2">
        <v>2.71464196651229E+16</v>
      </c>
      <c r="D444" t="s">
        <v>358</v>
      </c>
      <c r="E444" t="s">
        <v>112</v>
      </c>
      <c r="F444">
        <v>3</v>
      </c>
      <c r="G444" t="s">
        <v>421</v>
      </c>
      <c r="H444" t="s">
        <v>422</v>
      </c>
      <c r="I444" s="2">
        <v>3.43371255870516E+16</v>
      </c>
    </row>
    <row r="445" spans="1:9" x14ac:dyDescent="0.2">
      <c r="A445" t="s">
        <v>57</v>
      </c>
      <c r="B445" t="s">
        <v>482</v>
      </c>
      <c r="C445" s="2">
        <v>1.80976131100819E+16</v>
      </c>
      <c r="D445" t="s">
        <v>358</v>
      </c>
      <c r="E445" t="s">
        <v>112</v>
      </c>
      <c r="F445">
        <v>3</v>
      </c>
      <c r="G445" t="s">
        <v>421</v>
      </c>
      <c r="H445" t="s">
        <v>422</v>
      </c>
      <c r="I445" s="2">
        <v>325762129964948</v>
      </c>
    </row>
    <row r="446" spans="1:9" x14ac:dyDescent="0.2">
      <c r="A446" t="s">
        <v>35</v>
      </c>
      <c r="B446" t="s">
        <v>483</v>
      </c>
      <c r="C446" s="2">
        <v>3731608366390190</v>
      </c>
      <c r="D446" t="s">
        <v>358</v>
      </c>
      <c r="E446" t="s">
        <v>174</v>
      </c>
      <c r="F446">
        <v>1</v>
      </c>
      <c r="G446" t="s">
        <v>484</v>
      </c>
      <c r="H446" t="s">
        <v>422</v>
      </c>
      <c r="I446" s="2">
        <v>6571896058107530</v>
      </c>
    </row>
    <row r="447" spans="1:9" x14ac:dyDescent="0.2">
      <c r="A447" t="s">
        <v>28</v>
      </c>
      <c r="B447" t="s">
        <v>485</v>
      </c>
      <c r="C447" s="2">
        <v>1.67428777497295E+16</v>
      </c>
      <c r="D447" t="s">
        <v>358</v>
      </c>
      <c r="E447" t="s">
        <v>174</v>
      </c>
      <c r="F447">
        <v>1</v>
      </c>
      <c r="G447" t="s">
        <v>484</v>
      </c>
      <c r="H447" t="s">
        <v>422</v>
      </c>
      <c r="I447" s="2">
        <v>6223830106191000</v>
      </c>
    </row>
    <row r="448" spans="1:9" x14ac:dyDescent="0.2">
      <c r="A448" t="s">
        <v>33</v>
      </c>
      <c r="B448" t="s">
        <v>486</v>
      </c>
      <c r="C448" s="2">
        <v>1.33469166967183E+16</v>
      </c>
      <c r="D448" t="s">
        <v>358</v>
      </c>
      <c r="E448" t="s">
        <v>174</v>
      </c>
      <c r="F448">
        <v>1</v>
      </c>
      <c r="G448" t="s">
        <v>484</v>
      </c>
      <c r="H448" t="s">
        <v>422</v>
      </c>
      <c r="I448" s="2">
        <v>6125380949875930</v>
      </c>
    </row>
    <row r="449" spans="1:9" x14ac:dyDescent="0.2">
      <c r="A449" t="s">
        <v>43</v>
      </c>
      <c r="B449" t="s">
        <v>487</v>
      </c>
      <c r="C449" s="2">
        <v>9200685178507030</v>
      </c>
      <c r="D449" t="s">
        <v>358</v>
      </c>
      <c r="E449" t="s">
        <v>174</v>
      </c>
      <c r="F449">
        <v>1</v>
      </c>
      <c r="G449" t="s">
        <v>484</v>
      </c>
      <c r="H449" t="s">
        <v>422</v>
      </c>
      <c r="I449" s="2">
        <v>5963820170624290</v>
      </c>
    </row>
    <row r="450" spans="1:9" x14ac:dyDescent="0.2">
      <c r="A450" t="s">
        <v>39</v>
      </c>
      <c r="B450" t="s">
        <v>488</v>
      </c>
      <c r="C450" s="2">
        <v>6436530833032810</v>
      </c>
      <c r="D450" t="s">
        <v>358</v>
      </c>
      <c r="E450" t="s">
        <v>174</v>
      </c>
      <c r="F450">
        <v>1</v>
      </c>
      <c r="G450" t="s">
        <v>484</v>
      </c>
      <c r="H450" t="s">
        <v>422</v>
      </c>
      <c r="I450" s="2">
        <v>5808651854002230</v>
      </c>
    </row>
    <row r="451" spans="1:9" x14ac:dyDescent="0.2">
      <c r="A451" t="s">
        <v>37</v>
      </c>
      <c r="B451" t="s">
        <v>489</v>
      </c>
      <c r="C451" s="2">
        <v>6120627479264330</v>
      </c>
      <c r="D451" t="s">
        <v>358</v>
      </c>
      <c r="E451" t="s">
        <v>174</v>
      </c>
      <c r="F451">
        <v>1</v>
      </c>
      <c r="G451" t="s">
        <v>484</v>
      </c>
      <c r="H451" t="s">
        <v>422</v>
      </c>
      <c r="I451" s="2">
        <v>5786795947768560</v>
      </c>
    </row>
    <row r="452" spans="1:9" x14ac:dyDescent="0.2">
      <c r="A452" t="s">
        <v>49</v>
      </c>
      <c r="B452" t="s">
        <v>490</v>
      </c>
      <c r="C452" s="2">
        <v>4975477821853580</v>
      </c>
      <c r="D452" t="s">
        <v>358</v>
      </c>
      <c r="E452" t="s">
        <v>174</v>
      </c>
      <c r="F452">
        <v>1</v>
      </c>
      <c r="G452" t="s">
        <v>484</v>
      </c>
      <c r="H452" t="s">
        <v>422</v>
      </c>
      <c r="I452" s="2">
        <v>5696834794715830</v>
      </c>
    </row>
    <row r="453" spans="1:9" x14ac:dyDescent="0.2">
      <c r="A453" t="s">
        <v>55</v>
      </c>
      <c r="B453" t="s">
        <v>491</v>
      </c>
      <c r="C453" s="2">
        <v>3238009376126930</v>
      </c>
      <c r="D453" t="s">
        <v>358</v>
      </c>
      <c r="E453" t="s">
        <v>174</v>
      </c>
      <c r="F453">
        <v>1</v>
      </c>
      <c r="G453" t="s">
        <v>484</v>
      </c>
      <c r="H453" t="s">
        <v>422</v>
      </c>
      <c r="I453" s="2">
        <v>5510278101981990</v>
      </c>
    </row>
    <row r="454" spans="1:9" x14ac:dyDescent="0.2">
      <c r="A454" t="s">
        <v>41</v>
      </c>
      <c r="B454" t="s">
        <v>492</v>
      </c>
      <c r="C454" s="2">
        <v>3159033537684810</v>
      </c>
      <c r="D454" t="s">
        <v>358</v>
      </c>
      <c r="E454" t="s">
        <v>174</v>
      </c>
      <c r="F454">
        <v>1</v>
      </c>
      <c r="G454" t="s">
        <v>484</v>
      </c>
      <c r="H454" t="s">
        <v>422</v>
      </c>
      <c r="I454" s="2">
        <v>5499554236590210</v>
      </c>
    </row>
    <row r="455" spans="1:9" x14ac:dyDescent="0.2">
      <c r="A455" t="s">
        <v>45</v>
      </c>
      <c r="B455" t="s">
        <v>493</v>
      </c>
      <c r="C455" s="2">
        <v>2.17183555715831E+16</v>
      </c>
      <c r="D455" t="s">
        <v>358</v>
      </c>
      <c r="E455" t="s">
        <v>174</v>
      </c>
      <c r="F455">
        <v>1</v>
      </c>
      <c r="G455" t="s">
        <v>484</v>
      </c>
      <c r="H455" t="s">
        <v>422</v>
      </c>
      <c r="I455" s="2">
        <v>533682693909252</v>
      </c>
    </row>
    <row r="456" spans="1:9" x14ac:dyDescent="0.2">
      <c r="A456" t="s">
        <v>47</v>
      </c>
      <c r="B456" t="s">
        <v>494</v>
      </c>
      <c r="C456" s="2">
        <v>1.85593220338983E+16</v>
      </c>
      <c r="D456" t="s">
        <v>358</v>
      </c>
      <c r="E456" t="s">
        <v>174</v>
      </c>
      <c r="F456">
        <v>1</v>
      </c>
      <c r="G456" t="s">
        <v>484</v>
      </c>
      <c r="H456" t="s">
        <v>422</v>
      </c>
      <c r="I456" s="2">
        <v>5268562107533990</v>
      </c>
    </row>
    <row r="457" spans="1:9" x14ac:dyDescent="0.2">
      <c r="A457" t="s">
        <v>51</v>
      </c>
      <c r="B457" t="s">
        <v>495</v>
      </c>
      <c r="C457" s="2">
        <v>1.1846375766318E+16</v>
      </c>
      <c r="D457" t="s">
        <v>358</v>
      </c>
      <c r="E457" t="s">
        <v>174</v>
      </c>
      <c r="F457">
        <v>1</v>
      </c>
      <c r="G457" t="s">
        <v>484</v>
      </c>
      <c r="H457" t="s">
        <v>422</v>
      </c>
      <c r="I457" s="2">
        <v>5073585504317930</v>
      </c>
    </row>
    <row r="458" spans="1:9" x14ac:dyDescent="0.2">
      <c r="A458" t="s">
        <v>53</v>
      </c>
      <c r="B458" t="s">
        <v>496</v>
      </c>
      <c r="C458" s="2">
        <v>1.06617381896862E+16</v>
      </c>
      <c r="D458" t="s">
        <v>358</v>
      </c>
      <c r="E458" t="s">
        <v>174</v>
      </c>
      <c r="F458">
        <v>1</v>
      </c>
      <c r="G458" t="s">
        <v>484</v>
      </c>
      <c r="H458" t="s">
        <v>422</v>
      </c>
      <c r="I458" s="2">
        <v>5027828013757260</v>
      </c>
    </row>
    <row r="459" spans="1:9" x14ac:dyDescent="0.2">
      <c r="A459" t="s">
        <v>68</v>
      </c>
      <c r="B459" t="s">
        <v>497</v>
      </c>
      <c r="C459" s="2">
        <v>8292463036422640</v>
      </c>
      <c r="D459" t="s">
        <v>358</v>
      </c>
      <c r="E459" t="s">
        <v>174</v>
      </c>
      <c r="F459">
        <v>1</v>
      </c>
      <c r="G459" t="s">
        <v>484</v>
      </c>
      <c r="H459" t="s">
        <v>422</v>
      </c>
      <c r="I459" s="2">
        <v>4918683544332190</v>
      </c>
    </row>
    <row r="460" spans="1:9" x14ac:dyDescent="0.2">
      <c r="A460" t="s">
        <v>61</v>
      </c>
      <c r="B460" t="s">
        <v>498</v>
      </c>
      <c r="C460" s="2">
        <v>7107825459790840</v>
      </c>
      <c r="D460" t="s">
        <v>358</v>
      </c>
      <c r="E460" t="s">
        <v>174</v>
      </c>
      <c r="F460">
        <v>1</v>
      </c>
      <c r="G460" t="s">
        <v>484</v>
      </c>
      <c r="H460" t="s">
        <v>422</v>
      </c>
      <c r="I460" s="2">
        <v>4851736754701580</v>
      </c>
    </row>
    <row r="461" spans="1:9" x14ac:dyDescent="0.2">
      <c r="A461" t="s">
        <v>69</v>
      </c>
      <c r="B461" t="s">
        <v>499</v>
      </c>
      <c r="C461" s="2">
        <v>2.76415434547421E+16</v>
      </c>
      <c r="D461" t="s">
        <v>358</v>
      </c>
      <c r="E461" t="s">
        <v>174</v>
      </c>
      <c r="F461">
        <v>1</v>
      </c>
      <c r="G461" t="s">
        <v>484</v>
      </c>
      <c r="H461" t="s">
        <v>422</v>
      </c>
      <c r="I461" s="2">
        <v>4441562289612530</v>
      </c>
    </row>
    <row r="462" spans="1:9" x14ac:dyDescent="0.2">
      <c r="A462" t="s">
        <v>63</v>
      </c>
      <c r="B462" t="s">
        <v>500</v>
      </c>
      <c r="C462" s="2">
        <v>1.97439596105301E+16</v>
      </c>
      <c r="D462" t="s">
        <v>358</v>
      </c>
      <c r="E462" t="s">
        <v>174</v>
      </c>
      <c r="F462">
        <v>1</v>
      </c>
      <c r="G462" t="s">
        <v>484</v>
      </c>
      <c r="H462" t="s">
        <v>422</v>
      </c>
      <c r="I462" s="2">
        <v>4295434253934290</v>
      </c>
    </row>
    <row r="463" spans="1:9" x14ac:dyDescent="0.2">
      <c r="A463" t="s">
        <v>65</v>
      </c>
      <c r="B463" t="s">
        <v>500</v>
      </c>
      <c r="C463" s="2">
        <v>1.97439596105301E+16</v>
      </c>
      <c r="D463" t="s">
        <v>358</v>
      </c>
      <c r="E463" t="s">
        <v>174</v>
      </c>
      <c r="F463">
        <v>1</v>
      </c>
      <c r="G463" t="s">
        <v>484</v>
      </c>
      <c r="H463" t="s">
        <v>422</v>
      </c>
      <c r="I463" s="2">
        <v>4295434253934290</v>
      </c>
    </row>
    <row r="464" spans="1:9" x14ac:dyDescent="0.2">
      <c r="A464" t="s">
        <v>59</v>
      </c>
      <c r="B464" t="s">
        <v>500</v>
      </c>
      <c r="C464" s="2">
        <v>1.97439596105301E+16</v>
      </c>
      <c r="D464" t="s">
        <v>358</v>
      </c>
      <c r="E464" t="s">
        <v>174</v>
      </c>
      <c r="F464">
        <v>1</v>
      </c>
      <c r="G464" t="s">
        <v>484</v>
      </c>
      <c r="H464" t="s">
        <v>422</v>
      </c>
      <c r="I464" s="2">
        <v>4295434253934290</v>
      </c>
    </row>
    <row r="465" spans="1:9" x14ac:dyDescent="0.2">
      <c r="A465" t="s">
        <v>88</v>
      </c>
      <c r="B465" t="s">
        <v>501</v>
      </c>
      <c r="C465" s="2">
        <v>1579516768842400</v>
      </c>
      <c r="D465" t="s">
        <v>358</v>
      </c>
      <c r="E465" t="s">
        <v>174</v>
      </c>
      <c r="F465">
        <v>1</v>
      </c>
      <c r="G465" t="s">
        <v>484</v>
      </c>
      <c r="H465" t="s">
        <v>422</v>
      </c>
      <c r="I465" s="2">
        <v>4198524240926230</v>
      </c>
    </row>
    <row r="466" spans="1:9" x14ac:dyDescent="0.2">
      <c r="A466" t="s">
        <v>67</v>
      </c>
      <c r="B466" t="s">
        <v>502</v>
      </c>
      <c r="C466" s="2">
        <v>1.1846375766318E+16</v>
      </c>
      <c r="D466" t="s">
        <v>358</v>
      </c>
      <c r="E466" t="s">
        <v>174</v>
      </c>
      <c r="F466">
        <v>1</v>
      </c>
      <c r="G466" t="s">
        <v>484</v>
      </c>
      <c r="H466" t="s">
        <v>422</v>
      </c>
      <c r="I466" s="2">
        <v>4073585504317930</v>
      </c>
    </row>
    <row r="467" spans="1:9" x14ac:dyDescent="0.2">
      <c r="A467" t="s">
        <v>28</v>
      </c>
      <c r="B467" t="s">
        <v>503</v>
      </c>
      <c r="C467" s="2">
        <v>1.62315724815724E+16</v>
      </c>
      <c r="D467" t="s">
        <v>358</v>
      </c>
      <c r="E467" t="s">
        <v>174</v>
      </c>
      <c r="F467">
        <v>2</v>
      </c>
      <c r="G467" t="s">
        <v>484</v>
      </c>
      <c r="H467" t="s">
        <v>422</v>
      </c>
      <c r="I467" s="2">
        <v>6210360595426280</v>
      </c>
    </row>
    <row r="468" spans="1:9" x14ac:dyDescent="0.2">
      <c r="A468" t="s">
        <v>33</v>
      </c>
      <c r="B468" t="s">
        <v>504</v>
      </c>
      <c r="C468" s="2">
        <v>1.48341523341523E+16</v>
      </c>
      <c r="D468" t="s">
        <v>358</v>
      </c>
      <c r="E468" t="s">
        <v>174</v>
      </c>
      <c r="F468">
        <v>2</v>
      </c>
      <c r="G468" t="s">
        <v>484</v>
      </c>
      <c r="H468" t="s">
        <v>422</v>
      </c>
      <c r="I468" s="2">
        <v>6.17126273453434E+16</v>
      </c>
    </row>
    <row r="469" spans="1:9" x14ac:dyDescent="0.2">
      <c r="A469" t="s">
        <v>35</v>
      </c>
      <c r="B469" t="s">
        <v>505</v>
      </c>
      <c r="C469" s="2">
        <v>1.20751433251433E+16</v>
      </c>
      <c r="D469" t="s">
        <v>358</v>
      </c>
      <c r="E469" t="s">
        <v>174</v>
      </c>
      <c r="F469">
        <v>2</v>
      </c>
      <c r="G469" t="s">
        <v>484</v>
      </c>
      <c r="H469" t="s">
        <v>422</v>
      </c>
      <c r="I469" s="2">
        <v>6081892294284780</v>
      </c>
    </row>
    <row r="470" spans="1:9" x14ac:dyDescent="0.2">
      <c r="A470" t="s">
        <v>43</v>
      </c>
      <c r="B470" t="s">
        <v>506</v>
      </c>
      <c r="C470" s="2">
        <v>1.06418918918918E+16</v>
      </c>
      <c r="D470" t="s">
        <v>358</v>
      </c>
      <c r="E470" t="s">
        <v>174</v>
      </c>
      <c r="F470">
        <v>2</v>
      </c>
      <c r="G470" t="s">
        <v>484</v>
      </c>
      <c r="H470" t="s">
        <v>422</v>
      </c>
      <c r="I470" s="2">
        <v>6027018842730660</v>
      </c>
    </row>
    <row r="471" spans="1:9" x14ac:dyDescent="0.2">
      <c r="A471" t="s">
        <v>37</v>
      </c>
      <c r="B471" t="s">
        <v>507</v>
      </c>
      <c r="C471" s="2">
        <v>7381244881244880</v>
      </c>
      <c r="D471" t="s">
        <v>358</v>
      </c>
      <c r="E471" t="s">
        <v>174</v>
      </c>
      <c r="F471">
        <v>2</v>
      </c>
      <c r="G471" t="s">
        <v>484</v>
      </c>
      <c r="H471" t="s">
        <v>422</v>
      </c>
      <c r="I471" s="2">
        <v>5868129613782600</v>
      </c>
    </row>
    <row r="472" spans="1:9" x14ac:dyDescent="0.2">
      <c r="A472" t="s">
        <v>53</v>
      </c>
      <c r="B472" t="s">
        <v>508</v>
      </c>
      <c r="C472" s="2">
        <v>5482186732186730</v>
      </c>
      <c r="D472" t="s">
        <v>358</v>
      </c>
      <c r="E472" t="s">
        <v>174</v>
      </c>
      <c r="F472">
        <v>2</v>
      </c>
      <c r="G472" t="s">
        <v>484</v>
      </c>
      <c r="H472" t="s">
        <v>422</v>
      </c>
      <c r="I472" s="2">
        <v>5738953824231040</v>
      </c>
    </row>
    <row r="473" spans="1:9" x14ac:dyDescent="0.2">
      <c r="A473" t="s">
        <v>55</v>
      </c>
      <c r="B473" t="s">
        <v>509</v>
      </c>
      <c r="C473" s="2">
        <v>4263923013923010</v>
      </c>
      <c r="D473" t="s">
        <v>358</v>
      </c>
      <c r="E473" t="s">
        <v>174</v>
      </c>
      <c r="F473">
        <v>2</v>
      </c>
      <c r="G473" t="s">
        <v>484</v>
      </c>
      <c r="H473" t="s">
        <v>422</v>
      </c>
      <c r="I473" s="2">
        <v>562980935480598</v>
      </c>
    </row>
    <row r="474" spans="1:9" x14ac:dyDescent="0.2">
      <c r="A474" t="s">
        <v>39</v>
      </c>
      <c r="B474" t="s">
        <v>510</v>
      </c>
      <c r="C474" s="2">
        <v>3045659295659290</v>
      </c>
      <c r="D474" t="s">
        <v>358</v>
      </c>
      <c r="E474" t="s">
        <v>174</v>
      </c>
      <c r="F474">
        <v>2</v>
      </c>
      <c r="G474" t="s">
        <v>484</v>
      </c>
      <c r="H474" t="s">
        <v>422</v>
      </c>
      <c r="I474" s="2">
        <v>5483681319127740</v>
      </c>
    </row>
    <row r="475" spans="1:9" x14ac:dyDescent="0.2">
      <c r="A475" t="s">
        <v>49</v>
      </c>
      <c r="B475" t="s">
        <v>511</v>
      </c>
      <c r="C475" s="2">
        <v>2759009009009000</v>
      </c>
      <c r="D475" t="s">
        <v>358</v>
      </c>
      <c r="E475" t="s">
        <v>174</v>
      </c>
      <c r="F475">
        <v>2</v>
      </c>
      <c r="G475" t="s">
        <v>484</v>
      </c>
      <c r="H475" t="s">
        <v>422</v>
      </c>
      <c r="I475" s="2">
        <v>5440753118585930</v>
      </c>
    </row>
    <row r="476" spans="1:9" x14ac:dyDescent="0.2">
      <c r="A476" t="s">
        <v>41</v>
      </c>
      <c r="B476" t="s">
        <v>512</v>
      </c>
      <c r="C476" s="2">
        <v>2.40069615069615E+16</v>
      </c>
      <c r="D476" t="s">
        <v>358</v>
      </c>
      <c r="E476" t="s">
        <v>174</v>
      </c>
      <c r="F476">
        <v>2</v>
      </c>
      <c r="G476" t="s">
        <v>484</v>
      </c>
      <c r="H476" t="s">
        <v>422</v>
      </c>
      <c r="I476" s="2">
        <v>5380337196114270</v>
      </c>
    </row>
    <row r="477" spans="1:9" x14ac:dyDescent="0.2">
      <c r="A477" t="s">
        <v>45</v>
      </c>
      <c r="B477" t="s">
        <v>513</v>
      </c>
      <c r="C477" s="2">
        <v>1.755733005733E+16</v>
      </c>
      <c r="D477" t="s">
        <v>358</v>
      </c>
      <c r="E477" t="s">
        <v>174</v>
      </c>
      <c r="F477">
        <v>2</v>
      </c>
      <c r="G477" t="s">
        <v>484</v>
      </c>
      <c r="H477" t="s">
        <v>422</v>
      </c>
      <c r="I477" s="2">
        <v>5244458473441960</v>
      </c>
    </row>
    <row r="478" spans="1:9" x14ac:dyDescent="0.2">
      <c r="A478" t="s">
        <v>47</v>
      </c>
      <c r="B478" t="s">
        <v>514</v>
      </c>
      <c r="C478" s="2">
        <v>1.54074529074529E+16</v>
      </c>
      <c r="D478" t="s">
        <v>358</v>
      </c>
      <c r="E478" t="s">
        <v>174</v>
      </c>
      <c r="F478">
        <v>2</v>
      </c>
      <c r="G478" t="s">
        <v>484</v>
      </c>
      <c r="H478" t="s">
        <v>422</v>
      </c>
      <c r="I478" s="2">
        <v>5187730848993030</v>
      </c>
    </row>
    <row r="479" spans="1:9" x14ac:dyDescent="0.2">
      <c r="A479" t="s">
        <v>61</v>
      </c>
      <c r="B479" t="s">
        <v>515</v>
      </c>
      <c r="C479" s="2">
        <v>1.254095004095E+16</v>
      </c>
      <c r="D479" t="s">
        <v>358</v>
      </c>
      <c r="E479" t="s">
        <v>174</v>
      </c>
      <c r="F479">
        <v>2</v>
      </c>
      <c r="G479" t="s">
        <v>484</v>
      </c>
      <c r="H479" t="s">
        <v>422</v>
      </c>
      <c r="I479" s="2">
        <v>5.09833043776372E+16</v>
      </c>
    </row>
    <row r="480" spans="1:9" x14ac:dyDescent="0.2">
      <c r="A480" t="s">
        <v>88</v>
      </c>
      <c r="B480" t="s">
        <v>516</v>
      </c>
      <c r="C480" s="2">
        <v>1.11076986076986E+16</v>
      </c>
      <c r="D480" t="s">
        <v>358</v>
      </c>
      <c r="E480" t="s">
        <v>174</v>
      </c>
      <c r="F480">
        <v>2</v>
      </c>
      <c r="G480" t="s">
        <v>484</v>
      </c>
      <c r="H480" t="s">
        <v>422</v>
      </c>
      <c r="I480" s="2">
        <v>5045624087247720</v>
      </c>
    </row>
    <row r="481" spans="1:9" x14ac:dyDescent="0.2">
      <c r="A481" t="s">
        <v>51</v>
      </c>
      <c r="B481" t="s">
        <v>517</v>
      </c>
      <c r="C481" s="2">
        <v>7524570024570020</v>
      </c>
      <c r="D481" t="s">
        <v>358</v>
      </c>
      <c r="E481" t="s">
        <v>174</v>
      </c>
      <c r="F481">
        <v>2</v>
      </c>
      <c r="G481" t="s">
        <v>484</v>
      </c>
      <c r="H481" t="s">
        <v>422</v>
      </c>
      <c r="I481" s="2">
        <v>4.87648168814736E+16</v>
      </c>
    </row>
    <row r="482" spans="1:9" x14ac:dyDescent="0.2">
      <c r="A482" t="s">
        <v>68</v>
      </c>
      <c r="B482" t="s">
        <v>518</v>
      </c>
      <c r="C482" s="2">
        <v>5733005733005730</v>
      </c>
      <c r="D482" t="s">
        <v>358</v>
      </c>
      <c r="E482" t="s">
        <v>174</v>
      </c>
      <c r="F482">
        <v>2</v>
      </c>
      <c r="G482" t="s">
        <v>484</v>
      </c>
      <c r="H482" t="s">
        <v>422</v>
      </c>
      <c r="I482" s="2">
        <v>4758382376069370</v>
      </c>
    </row>
    <row r="483" spans="1:9" x14ac:dyDescent="0.2">
      <c r="A483" t="s">
        <v>63</v>
      </c>
      <c r="B483" t="s">
        <v>519</v>
      </c>
      <c r="C483" s="2">
        <v>3.94144144144144E+16</v>
      </c>
      <c r="D483" t="s">
        <v>358</v>
      </c>
      <c r="E483" t="s">
        <v>174</v>
      </c>
      <c r="F483">
        <v>2</v>
      </c>
      <c r="G483" t="s">
        <v>484</v>
      </c>
      <c r="H483" t="s">
        <v>422</v>
      </c>
      <c r="I483" s="2">
        <v>4595655078571670</v>
      </c>
    </row>
    <row r="484" spans="1:9" x14ac:dyDescent="0.2">
      <c r="A484" t="s">
        <v>65</v>
      </c>
      <c r="B484" t="s">
        <v>520</v>
      </c>
      <c r="C484" s="2">
        <v>3.22481572481572E+16</v>
      </c>
      <c r="D484" t="s">
        <v>358</v>
      </c>
      <c r="E484" t="s">
        <v>174</v>
      </c>
      <c r="F484">
        <v>2</v>
      </c>
      <c r="G484" t="s">
        <v>484</v>
      </c>
      <c r="H484" t="s">
        <v>422</v>
      </c>
      <c r="I484" s="2">
        <v>4508504902852770</v>
      </c>
    </row>
    <row r="485" spans="1:9" x14ac:dyDescent="0.2">
      <c r="A485" t="s">
        <v>67</v>
      </c>
      <c r="B485" t="s">
        <v>521</v>
      </c>
      <c r="C485" s="2">
        <v>2.86650286650286E+16</v>
      </c>
      <c r="D485" t="s">
        <v>358</v>
      </c>
      <c r="E485" t="s">
        <v>174</v>
      </c>
      <c r="F485">
        <v>2</v>
      </c>
      <c r="G485" t="s">
        <v>484</v>
      </c>
      <c r="H485" t="s">
        <v>422</v>
      </c>
      <c r="I485" s="2">
        <v>4457352380405390</v>
      </c>
    </row>
    <row r="486" spans="1:9" x14ac:dyDescent="0.2">
      <c r="A486" t="s">
        <v>69</v>
      </c>
      <c r="B486" t="s">
        <v>522</v>
      </c>
      <c r="C486" s="2">
        <v>2508190008190000</v>
      </c>
      <c r="D486" t="s">
        <v>358</v>
      </c>
      <c r="E486" t="s">
        <v>174</v>
      </c>
      <c r="F486">
        <v>2</v>
      </c>
      <c r="G486" t="s">
        <v>484</v>
      </c>
      <c r="H486" t="s">
        <v>422</v>
      </c>
      <c r="I486" s="2">
        <v>4399360433427700</v>
      </c>
    </row>
    <row r="487" spans="1:9" x14ac:dyDescent="0.2">
      <c r="A487" t="s">
        <v>59</v>
      </c>
      <c r="B487" t="s">
        <v>523</v>
      </c>
      <c r="C487" s="2">
        <v>1.43325143325143E+16</v>
      </c>
      <c r="D487" t="s">
        <v>358</v>
      </c>
      <c r="E487" t="s">
        <v>174</v>
      </c>
      <c r="F487">
        <v>2</v>
      </c>
      <c r="G487" t="s">
        <v>484</v>
      </c>
      <c r="H487" t="s">
        <v>422</v>
      </c>
      <c r="I487" s="2">
        <v>4156322384741410</v>
      </c>
    </row>
    <row r="488" spans="1:9" x14ac:dyDescent="0.2">
      <c r="A488" t="s">
        <v>28</v>
      </c>
      <c r="B488" t="s">
        <v>524</v>
      </c>
      <c r="C488" s="2">
        <v>1.40979689366786E+16</v>
      </c>
      <c r="D488" t="s">
        <v>358</v>
      </c>
      <c r="E488" t="s">
        <v>174</v>
      </c>
      <c r="F488">
        <v>3</v>
      </c>
      <c r="G488" t="s">
        <v>484</v>
      </c>
      <c r="H488" t="s">
        <v>422</v>
      </c>
      <c r="I488" s="2">
        <v>6149156549312860</v>
      </c>
    </row>
    <row r="489" spans="1:9" x14ac:dyDescent="0.2">
      <c r="A489" t="s">
        <v>35</v>
      </c>
      <c r="B489" t="s">
        <v>525</v>
      </c>
      <c r="C489" s="2">
        <v>1259259259259250</v>
      </c>
      <c r="D489" t="s">
        <v>358</v>
      </c>
      <c r="E489" t="s">
        <v>174</v>
      </c>
      <c r="F489">
        <v>3</v>
      </c>
      <c r="G489" t="s">
        <v>484</v>
      </c>
      <c r="H489" t="s">
        <v>422</v>
      </c>
      <c r="I489" s="2">
        <v>6.10011515288326E+16</v>
      </c>
    </row>
    <row r="490" spans="1:9" x14ac:dyDescent="0.2">
      <c r="A490" t="s">
        <v>33</v>
      </c>
      <c r="B490" t="s">
        <v>526</v>
      </c>
      <c r="C490" s="2">
        <v>7933094384707280</v>
      </c>
      <c r="D490" t="s">
        <v>358</v>
      </c>
      <c r="E490" t="s">
        <v>174</v>
      </c>
      <c r="F490">
        <v>3</v>
      </c>
      <c r="G490" t="s">
        <v>484</v>
      </c>
      <c r="H490" t="s">
        <v>422</v>
      </c>
      <c r="I490" s="2">
        <v>5.8994426213747504E+16</v>
      </c>
    </row>
    <row r="491" spans="1:9" x14ac:dyDescent="0.2">
      <c r="A491" t="s">
        <v>43</v>
      </c>
      <c r="B491" t="s">
        <v>527</v>
      </c>
      <c r="C491" s="2">
        <v>4.73118279569892E+16</v>
      </c>
      <c r="D491" t="s">
        <v>358</v>
      </c>
      <c r="E491" t="s">
        <v>174</v>
      </c>
      <c r="F491">
        <v>3</v>
      </c>
      <c r="G491" t="s">
        <v>484</v>
      </c>
      <c r="H491" t="s">
        <v>422</v>
      </c>
      <c r="I491" s="2">
        <v>5674969727932250</v>
      </c>
    </row>
    <row r="492" spans="1:9" x14ac:dyDescent="0.2">
      <c r="A492" t="s">
        <v>41</v>
      </c>
      <c r="B492" t="s">
        <v>528</v>
      </c>
      <c r="C492" s="2">
        <v>3.60812425328554E+16</v>
      </c>
      <c r="D492" t="s">
        <v>358</v>
      </c>
      <c r="E492" t="s">
        <v>174</v>
      </c>
      <c r="F492">
        <v>3</v>
      </c>
      <c r="G492" t="s">
        <v>484</v>
      </c>
      <c r="H492" t="s">
        <v>422</v>
      </c>
      <c r="I492" s="2">
        <v>5557281484963890</v>
      </c>
    </row>
    <row r="493" spans="1:9" x14ac:dyDescent="0.2">
      <c r="A493" t="s">
        <v>39</v>
      </c>
      <c r="B493" t="s">
        <v>529</v>
      </c>
      <c r="C493" s="2">
        <v>3.29749103942652E+16</v>
      </c>
      <c r="D493" t="s">
        <v>358</v>
      </c>
      <c r="E493" t="s">
        <v>174</v>
      </c>
      <c r="F493">
        <v>3</v>
      </c>
      <c r="G493" t="s">
        <v>484</v>
      </c>
      <c r="H493" t="s">
        <v>422</v>
      </c>
      <c r="I493" s="2">
        <v>5518183624071950</v>
      </c>
    </row>
    <row r="494" spans="1:9" x14ac:dyDescent="0.2">
      <c r="A494" t="s">
        <v>37</v>
      </c>
      <c r="B494" t="s">
        <v>530</v>
      </c>
      <c r="C494" s="2">
        <v>2676224611708480</v>
      </c>
      <c r="D494" t="s">
        <v>358</v>
      </c>
      <c r="E494" t="s">
        <v>174</v>
      </c>
      <c r="F494">
        <v>3</v>
      </c>
      <c r="G494" t="s">
        <v>484</v>
      </c>
      <c r="H494" t="s">
        <v>422</v>
      </c>
      <c r="I494" s="2">
        <v>5427522560340900</v>
      </c>
    </row>
    <row r="495" spans="1:9" x14ac:dyDescent="0.2">
      <c r="A495" t="s">
        <v>49</v>
      </c>
      <c r="B495" t="s">
        <v>531</v>
      </c>
      <c r="C495" s="2">
        <v>2.60454002389486E+16</v>
      </c>
      <c r="D495" t="s">
        <v>358</v>
      </c>
      <c r="E495" t="s">
        <v>174</v>
      </c>
      <c r="F495">
        <v>3</v>
      </c>
      <c r="G495" t="s">
        <v>484</v>
      </c>
      <c r="H495" t="s">
        <v>422</v>
      </c>
      <c r="I495" s="2">
        <v>5415731035611340</v>
      </c>
    </row>
    <row r="496" spans="1:9" x14ac:dyDescent="0.2">
      <c r="A496" t="s">
        <v>55</v>
      </c>
      <c r="B496" t="s">
        <v>532</v>
      </c>
      <c r="C496" s="2">
        <v>1959378733572280</v>
      </c>
      <c r="D496" t="s">
        <v>358</v>
      </c>
      <c r="E496" t="s">
        <v>174</v>
      </c>
      <c r="F496">
        <v>3</v>
      </c>
      <c r="G496" t="s">
        <v>484</v>
      </c>
      <c r="H496" t="s">
        <v>422</v>
      </c>
      <c r="I496" s="2">
        <v>5292118390054430</v>
      </c>
    </row>
    <row r="497" spans="1:9" x14ac:dyDescent="0.2">
      <c r="A497" t="s">
        <v>45</v>
      </c>
      <c r="B497" t="s">
        <v>533</v>
      </c>
      <c r="C497" s="2">
        <v>1.36200716845878E+16</v>
      </c>
      <c r="D497" t="s">
        <v>358</v>
      </c>
      <c r="E497" t="s">
        <v>174</v>
      </c>
      <c r="F497">
        <v>3</v>
      </c>
      <c r="G497" t="s">
        <v>484</v>
      </c>
      <c r="H497" t="s">
        <v>422</v>
      </c>
      <c r="I497" s="2">
        <v>5134179393343210</v>
      </c>
    </row>
    <row r="498" spans="1:9" x14ac:dyDescent="0.2">
      <c r="A498" t="s">
        <v>47</v>
      </c>
      <c r="B498" t="s">
        <v>534</v>
      </c>
      <c r="C498" s="2">
        <v>979689366786141</v>
      </c>
      <c r="D498" t="s">
        <v>358</v>
      </c>
      <c r="E498" t="s">
        <v>174</v>
      </c>
      <c r="F498">
        <v>3</v>
      </c>
      <c r="G498" t="s">
        <v>484</v>
      </c>
      <c r="H498" t="s">
        <v>422</v>
      </c>
      <c r="I498" s="2">
        <v>4991088394390450</v>
      </c>
    </row>
    <row r="499" spans="1:9" x14ac:dyDescent="0.2">
      <c r="A499" t="s">
        <v>53</v>
      </c>
      <c r="B499" t="s">
        <v>535</v>
      </c>
      <c r="C499" s="2">
        <v>7407407407407400</v>
      </c>
      <c r="D499" t="s">
        <v>358</v>
      </c>
      <c r="E499" t="s">
        <v>174</v>
      </c>
      <c r="F499">
        <v>3</v>
      </c>
      <c r="G499" t="s">
        <v>484</v>
      </c>
      <c r="H499" t="s">
        <v>422</v>
      </c>
      <c r="I499" s="2">
        <v>4.8696662315049904E+16</v>
      </c>
    </row>
    <row r="500" spans="1:9" x14ac:dyDescent="0.2">
      <c r="A500" t="s">
        <v>68</v>
      </c>
      <c r="B500" t="s">
        <v>535</v>
      </c>
      <c r="C500" s="2">
        <v>7407407407407400</v>
      </c>
      <c r="D500" t="s">
        <v>358</v>
      </c>
      <c r="E500" t="s">
        <v>174</v>
      </c>
      <c r="F500">
        <v>3</v>
      </c>
      <c r="G500" t="s">
        <v>484</v>
      </c>
      <c r="H500" t="s">
        <v>422</v>
      </c>
      <c r="I500" s="2">
        <v>4.8696662315049904E+16</v>
      </c>
    </row>
    <row r="501" spans="1:9" x14ac:dyDescent="0.2">
      <c r="A501" t="s">
        <v>51</v>
      </c>
      <c r="B501" t="s">
        <v>535</v>
      </c>
      <c r="C501" s="2">
        <v>7407407407407400</v>
      </c>
      <c r="D501" t="s">
        <v>358</v>
      </c>
      <c r="E501" t="s">
        <v>174</v>
      </c>
      <c r="F501">
        <v>3</v>
      </c>
      <c r="G501" t="s">
        <v>484</v>
      </c>
      <c r="H501" t="s">
        <v>422</v>
      </c>
      <c r="I501" s="2">
        <v>4.8696662315049904E+16</v>
      </c>
    </row>
    <row r="502" spans="1:9" x14ac:dyDescent="0.2">
      <c r="A502" t="s">
        <v>61</v>
      </c>
      <c r="B502" t="s">
        <v>536</v>
      </c>
      <c r="C502" s="2">
        <v>5256869772998800</v>
      </c>
      <c r="D502" t="s">
        <v>358</v>
      </c>
      <c r="E502" t="s">
        <v>174</v>
      </c>
      <c r="F502">
        <v>3</v>
      </c>
      <c r="G502" t="s">
        <v>484</v>
      </c>
      <c r="H502" t="s">
        <v>422</v>
      </c>
      <c r="I502" s="2">
        <v>4720727218492920</v>
      </c>
    </row>
    <row r="503" spans="1:9" x14ac:dyDescent="0.2">
      <c r="A503" t="s">
        <v>63</v>
      </c>
      <c r="B503" t="s">
        <v>537</v>
      </c>
      <c r="C503" s="2">
        <v>3.1063321385902E+16</v>
      </c>
      <c r="D503" t="s">
        <v>358</v>
      </c>
      <c r="E503" t="s">
        <v>174</v>
      </c>
      <c r="F503">
        <v>3</v>
      </c>
      <c r="G503" t="s">
        <v>484</v>
      </c>
      <c r="H503" t="s">
        <v>422</v>
      </c>
      <c r="I503" s="2">
        <v>4492247889977550</v>
      </c>
    </row>
    <row r="504" spans="1:9" x14ac:dyDescent="0.2">
      <c r="A504" t="s">
        <v>69</v>
      </c>
      <c r="B504" t="s">
        <v>538</v>
      </c>
      <c r="C504" s="2">
        <v>2.8673835125448E+16</v>
      </c>
      <c r="D504" t="s">
        <v>358</v>
      </c>
      <c r="E504" t="s">
        <v>174</v>
      </c>
      <c r="F504">
        <v>3</v>
      </c>
      <c r="G504" t="s">
        <v>484</v>
      </c>
      <c r="H504" t="s">
        <v>422</v>
      </c>
      <c r="I504" s="2">
        <v>4457485783718340</v>
      </c>
    </row>
    <row r="505" spans="1:9" x14ac:dyDescent="0.2">
      <c r="A505" t="s">
        <v>65</v>
      </c>
      <c r="B505" t="s">
        <v>539</v>
      </c>
      <c r="C505" s="2">
        <v>2.389486260454E+16</v>
      </c>
      <c r="D505" t="s">
        <v>358</v>
      </c>
      <c r="E505" t="s">
        <v>174</v>
      </c>
      <c r="F505">
        <v>3</v>
      </c>
      <c r="G505" t="s">
        <v>484</v>
      </c>
      <c r="H505" t="s">
        <v>422</v>
      </c>
      <c r="I505" s="2">
        <v>4378304537670720</v>
      </c>
    </row>
    <row r="506" spans="1:9" x14ac:dyDescent="0.2">
      <c r="A506" t="s">
        <v>67</v>
      </c>
      <c r="B506" t="s">
        <v>540</v>
      </c>
      <c r="C506" s="2">
        <v>2150537634408600</v>
      </c>
      <c r="D506" t="s">
        <v>358</v>
      </c>
      <c r="E506" t="s">
        <v>174</v>
      </c>
      <c r="F506">
        <v>3</v>
      </c>
      <c r="G506" t="s">
        <v>484</v>
      </c>
      <c r="H506" t="s">
        <v>422</v>
      </c>
      <c r="I506" s="2">
        <v>4.33254704711004E+16</v>
      </c>
    </row>
    <row r="507" spans="1:9" x14ac:dyDescent="0.2">
      <c r="A507" t="s">
        <v>88</v>
      </c>
      <c r="B507" t="s">
        <v>541</v>
      </c>
      <c r="C507" s="2">
        <v>1.9115890083632E+16</v>
      </c>
      <c r="D507" t="s">
        <v>358</v>
      </c>
      <c r="E507" t="s">
        <v>174</v>
      </c>
      <c r="F507">
        <v>3</v>
      </c>
      <c r="G507" t="s">
        <v>484</v>
      </c>
      <c r="H507" t="s">
        <v>422</v>
      </c>
      <c r="I507" s="2">
        <v>4281394524662660</v>
      </c>
    </row>
    <row r="508" spans="1:9" x14ac:dyDescent="0.2">
      <c r="A508" t="s">
        <v>59</v>
      </c>
      <c r="B508" t="s">
        <v>542</v>
      </c>
      <c r="C508" s="2">
        <v>1.194743130227E+16</v>
      </c>
      <c r="D508" t="s">
        <v>358</v>
      </c>
      <c r="E508" t="s">
        <v>174</v>
      </c>
      <c r="F508">
        <v>3</v>
      </c>
      <c r="G508" t="s">
        <v>484</v>
      </c>
      <c r="H508" t="s">
        <v>422</v>
      </c>
      <c r="I508" s="2">
        <v>407727454200674</v>
      </c>
    </row>
    <row r="509" spans="1:9" x14ac:dyDescent="0.2">
      <c r="A509" t="s">
        <v>57</v>
      </c>
      <c r="B509" t="s">
        <v>543</v>
      </c>
      <c r="C509" s="2">
        <v>4778972520908000</v>
      </c>
      <c r="D509" t="s">
        <v>358</v>
      </c>
      <c r="E509" t="s">
        <v>174</v>
      </c>
      <c r="F509">
        <v>3</v>
      </c>
      <c r="G509" t="s">
        <v>484</v>
      </c>
      <c r="H509" t="s">
        <v>422</v>
      </c>
      <c r="I509" s="2">
        <v>3.6793345333347E+16</v>
      </c>
    </row>
    <row r="510" spans="1:9" x14ac:dyDescent="0.2">
      <c r="A510" t="s">
        <v>43</v>
      </c>
      <c r="B510" t="s">
        <v>544</v>
      </c>
      <c r="C510" s="2">
        <v>1.32514762070163E+16</v>
      </c>
      <c r="D510" t="s">
        <v>358</v>
      </c>
      <c r="E510" t="s">
        <v>112</v>
      </c>
      <c r="F510">
        <v>1</v>
      </c>
      <c r="G510" t="s">
        <v>545</v>
      </c>
      <c r="H510" t="s">
        <v>546</v>
      </c>
      <c r="I510" s="2">
        <v>6122264261129460</v>
      </c>
    </row>
    <row r="511" spans="1:9" x14ac:dyDescent="0.2">
      <c r="A511" t="s">
        <v>28</v>
      </c>
      <c r="B511" t="s">
        <v>547</v>
      </c>
      <c r="C511" s="2">
        <v>8046543938867660</v>
      </c>
      <c r="D511" t="s">
        <v>358</v>
      </c>
      <c r="E511" t="s">
        <v>112</v>
      </c>
      <c r="F511">
        <v>1</v>
      </c>
      <c r="G511" t="s">
        <v>545</v>
      </c>
      <c r="H511" t="s">
        <v>546</v>
      </c>
      <c r="I511" s="2">
        <v>5905609387129610</v>
      </c>
    </row>
    <row r="512" spans="1:9" x14ac:dyDescent="0.2">
      <c r="A512" t="s">
        <v>35</v>
      </c>
      <c r="B512" t="s">
        <v>548</v>
      </c>
      <c r="C512" s="2">
        <v>3.8544633553317104E+16</v>
      </c>
      <c r="D512" t="s">
        <v>358</v>
      </c>
      <c r="E512" t="s">
        <v>112</v>
      </c>
      <c r="F512">
        <v>1</v>
      </c>
      <c r="G512" t="s">
        <v>545</v>
      </c>
      <c r="H512" t="s">
        <v>546</v>
      </c>
      <c r="I512" s="2">
        <v>5585963921156970</v>
      </c>
    </row>
    <row r="513" spans="1:9" x14ac:dyDescent="0.2">
      <c r="A513" t="s">
        <v>53</v>
      </c>
      <c r="B513" t="s">
        <v>549</v>
      </c>
      <c r="C513" s="2">
        <v>2.29298367488711E+16</v>
      </c>
      <c r="D513" t="s">
        <v>358</v>
      </c>
      <c r="E513" t="s">
        <v>112</v>
      </c>
      <c r="F513">
        <v>1</v>
      </c>
      <c r="G513" t="s">
        <v>545</v>
      </c>
      <c r="H513" t="s">
        <v>546</v>
      </c>
      <c r="I513" s="2">
        <v>5.36040096274054E+16</v>
      </c>
    </row>
    <row r="514" spans="1:9" x14ac:dyDescent="0.2">
      <c r="A514" t="s">
        <v>33</v>
      </c>
      <c r="B514" t="s">
        <v>550</v>
      </c>
      <c r="C514" s="2">
        <v>2124175060784990</v>
      </c>
      <c r="D514" t="s">
        <v>358</v>
      </c>
      <c r="E514" t="s">
        <v>112</v>
      </c>
      <c r="F514">
        <v>1</v>
      </c>
      <c r="G514" t="s">
        <v>545</v>
      </c>
      <c r="H514" t="s">
        <v>546</v>
      </c>
      <c r="I514" s="2">
        <v>5327190305629750</v>
      </c>
    </row>
    <row r="515" spans="1:9" x14ac:dyDescent="0.2">
      <c r="A515" t="s">
        <v>55</v>
      </c>
      <c r="B515" t="s">
        <v>551</v>
      </c>
      <c r="C515" s="2">
        <v>1800625217089260</v>
      </c>
      <c r="D515" t="s">
        <v>358</v>
      </c>
      <c r="E515" t="s">
        <v>112</v>
      </c>
      <c r="F515">
        <v>1</v>
      </c>
      <c r="G515" t="s">
        <v>545</v>
      </c>
      <c r="H515" t="s">
        <v>546</v>
      </c>
      <c r="I515" s="2">
        <v>5255423327984450</v>
      </c>
    </row>
    <row r="516" spans="1:9" x14ac:dyDescent="0.2">
      <c r="A516" t="s">
        <v>39</v>
      </c>
      <c r="B516" t="s">
        <v>552</v>
      </c>
      <c r="C516" s="2">
        <v>1674018756512670</v>
      </c>
      <c r="D516" t="s">
        <v>358</v>
      </c>
      <c r="E516" t="s">
        <v>112</v>
      </c>
      <c r="F516">
        <v>1</v>
      </c>
      <c r="G516" t="s">
        <v>545</v>
      </c>
      <c r="H516" t="s">
        <v>546</v>
      </c>
      <c r="I516" s="2">
        <v>5223760319729110</v>
      </c>
    </row>
    <row r="517" spans="1:9" x14ac:dyDescent="0.2">
      <c r="A517" t="s">
        <v>37</v>
      </c>
      <c r="B517" t="s">
        <v>553</v>
      </c>
      <c r="C517" s="2">
        <v>1547412295936080</v>
      </c>
      <c r="D517" t="s">
        <v>358</v>
      </c>
      <c r="E517" t="s">
        <v>112</v>
      </c>
      <c r="F517">
        <v>1</v>
      </c>
      <c r="G517" t="s">
        <v>545</v>
      </c>
      <c r="H517" t="s">
        <v>546</v>
      </c>
      <c r="I517" s="2">
        <v>5189606043494810</v>
      </c>
    </row>
    <row r="518" spans="1:9" x14ac:dyDescent="0.2">
      <c r="A518" t="s">
        <v>41</v>
      </c>
      <c r="B518" t="s">
        <v>554</v>
      </c>
      <c r="C518" s="2">
        <v>1.47707537339353E+16</v>
      </c>
      <c r="D518" t="s">
        <v>358</v>
      </c>
      <c r="E518" t="s">
        <v>112</v>
      </c>
      <c r="F518">
        <v>1</v>
      </c>
      <c r="G518" t="s">
        <v>545</v>
      </c>
      <c r="H518" t="s">
        <v>546</v>
      </c>
      <c r="I518" s="2">
        <v>5169402657406520</v>
      </c>
    </row>
    <row r="519" spans="1:9" x14ac:dyDescent="0.2">
      <c r="A519" t="s">
        <v>88</v>
      </c>
      <c r="B519" t="s">
        <v>555</v>
      </c>
      <c r="C519" s="2">
        <v>1.32233414379993E+16</v>
      </c>
      <c r="D519" t="s">
        <v>358</v>
      </c>
      <c r="E519" t="s">
        <v>112</v>
      </c>
      <c r="F519">
        <v>1</v>
      </c>
      <c r="G519" t="s">
        <v>545</v>
      </c>
      <c r="H519" t="s">
        <v>546</v>
      </c>
      <c r="I519" s="2">
        <v>5.12134121193628E+16</v>
      </c>
    </row>
    <row r="520" spans="1:9" x14ac:dyDescent="0.2">
      <c r="A520" t="s">
        <v>49</v>
      </c>
      <c r="B520" t="s">
        <v>556</v>
      </c>
      <c r="C520" s="2">
        <v>8721778395276130</v>
      </c>
      <c r="D520" t="s">
        <v>358</v>
      </c>
      <c r="E520" t="s">
        <v>112</v>
      </c>
      <c r="F520">
        <v>1</v>
      </c>
      <c r="G520" t="s">
        <v>545</v>
      </c>
      <c r="H520" t="s">
        <v>546</v>
      </c>
      <c r="I520" s="2">
        <v>4940605047834840</v>
      </c>
    </row>
    <row r="521" spans="1:9" x14ac:dyDescent="0.2">
      <c r="A521" t="s">
        <v>68</v>
      </c>
      <c r="B521" t="s">
        <v>557</v>
      </c>
      <c r="C521" s="2">
        <v>4923584577978460</v>
      </c>
      <c r="D521" t="s">
        <v>358</v>
      </c>
      <c r="E521" t="s">
        <v>112</v>
      </c>
      <c r="F521">
        <v>1</v>
      </c>
      <c r="G521" t="s">
        <v>545</v>
      </c>
      <c r="H521" t="s">
        <v>546</v>
      </c>
      <c r="I521" s="2">
        <v>4692281402686860</v>
      </c>
    </row>
    <row r="522" spans="1:9" x14ac:dyDescent="0.2">
      <c r="A522" t="s">
        <v>51</v>
      </c>
      <c r="B522" t="s">
        <v>558</v>
      </c>
      <c r="C522" s="2">
        <v>4501563042723160</v>
      </c>
      <c r="D522" t="s">
        <v>358</v>
      </c>
      <c r="E522" t="s">
        <v>112</v>
      </c>
      <c r="F522">
        <v>1</v>
      </c>
      <c r="G522" t="s">
        <v>545</v>
      </c>
      <c r="H522" t="s">
        <v>546</v>
      </c>
      <c r="I522" s="2">
        <v>4653363336656490</v>
      </c>
    </row>
    <row r="523" spans="1:9" x14ac:dyDescent="0.2">
      <c r="A523" t="s">
        <v>45</v>
      </c>
      <c r="B523" t="s">
        <v>559</v>
      </c>
      <c r="C523" s="2">
        <v>3.09482459187217E+16</v>
      </c>
      <c r="D523" t="s">
        <v>358</v>
      </c>
      <c r="E523" t="s">
        <v>112</v>
      </c>
      <c r="F523">
        <v>1</v>
      </c>
      <c r="G523" t="s">
        <v>545</v>
      </c>
      <c r="H523" t="s">
        <v>546</v>
      </c>
      <c r="I523" s="2">
        <v>4490636039158790</v>
      </c>
    </row>
    <row r="524" spans="1:9" x14ac:dyDescent="0.2">
      <c r="A524" t="s">
        <v>61</v>
      </c>
      <c r="B524" t="s">
        <v>560</v>
      </c>
      <c r="C524" s="2">
        <v>2.81347690170197E+16</v>
      </c>
      <c r="D524" t="s">
        <v>358</v>
      </c>
      <c r="E524" t="s">
        <v>112</v>
      </c>
      <c r="F524">
        <v>1</v>
      </c>
      <c r="G524" t="s">
        <v>545</v>
      </c>
      <c r="H524" t="s">
        <v>546</v>
      </c>
      <c r="I524" s="2">
        <v>4449243354000560</v>
      </c>
    </row>
    <row r="525" spans="1:9" x14ac:dyDescent="0.2">
      <c r="A525" t="s">
        <v>67</v>
      </c>
      <c r="B525" t="s">
        <v>561</v>
      </c>
      <c r="C525" s="2">
        <v>1828759986106280</v>
      </c>
      <c r="D525" t="s">
        <v>358</v>
      </c>
      <c r="E525" t="s">
        <v>112</v>
      </c>
      <c r="F525">
        <v>1</v>
      </c>
      <c r="G525" t="s">
        <v>545</v>
      </c>
      <c r="H525" t="s">
        <v>546</v>
      </c>
      <c r="I525" s="2">
        <v>4262156710643420</v>
      </c>
    </row>
    <row r="526" spans="1:9" x14ac:dyDescent="0.2">
      <c r="A526" t="s">
        <v>59</v>
      </c>
      <c r="B526" t="s">
        <v>562</v>
      </c>
      <c r="C526" s="2">
        <v>1.40673845085098E+16</v>
      </c>
      <c r="D526" t="s">
        <v>358</v>
      </c>
      <c r="E526" t="s">
        <v>112</v>
      </c>
      <c r="F526">
        <v>1</v>
      </c>
      <c r="G526" t="s">
        <v>545</v>
      </c>
      <c r="H526" t="s">
        <v>546</v>
      </c>
      <c r="I526" s="2">
        <v>4148213358336580</v>
      </c>
    </row>
    <row r="527" spans="1:9" x14ac:dyDescent="0.2">
      <c r="A527" t="s">
        <v>63</v>
      </c>
      <c r="B527" t="s">
        <v>563</v>
      </c>
      <c r="C527" s="2">
        <v>1125390760680790</v>
      </c>
      <c r="D527" t="s">
        <v>358</v>
      </c>
      <c r="E527" t="s">
        <v>112</v>
      </c>
      <c r="F527">
        <v>1</v>
      </c>
      <c r="G527" t="s">
        <v>545</v>
      </c>
      <c r="H527" t="s">
        <v>546</v>
      </c>
      <c r="I527" s="2">
        <v>405130334532853</v>
      </c>
    </row>
    <row r="528" spans="1:9" x14ac:dyDescent="0.2">
      <c r="A528" t="s">
        <v>47</v>
      </c>
      <c r="B528" t="s">
        <v>564</v>
      </c>
      <c r="C528" s="2">
        <v>9847169155956920</v>
      </c>
      <c r="D528" t="s">
        <v>358</v>
      </c>
      <c r="E528" t="s">
        <v>112</v>
      </c>
      <c r="F528">
        <v>1</v>
      </c>
      <c r="G528" t="s">
        <v>545</v>
      </c>
      <c r="H528" t="s">
        <v>546</v>
      </c>
      <c r="I528" s="2">
        <v>3.99331139835084E+16</v>
      </c>
    </row>
    <row r="529" spans="1:9" x14ac:dyDescent="0.2">
      <c r="A529" t="s">
        <v>69</v>
      </c>
      <c r="B529" t="s">
        <v>564</v>
      </c>
      <c r="C529" s="2">
        <v>9847169155956920</v>
      </c>
      <c r="D529" t="s">
        <v>358</v>
      </c>
      <c r="E529" t="s">
        <v>112</v>
      </c>
      <c r="F529">
        <v>1</v>
      </c>
      <c r="G529" t="s">
        <v>545</v>
      </c>
      <c r="H529" t="s">
        <v>546</v>
      </c>
      <c r="I529" s="2">
        <v>3.99331139835084E+16</v>
      </c>
    </row>
    <row r="530" spans="1:9" x14ac:dyDescent="0.2">
      <c r="A530" t="s">
        <v>65</v>
      </c>
      <c r="B530" t="s">
        <v>565</v>
      </c>
      <c r="C530" s="2">
        <v>7033692254254940</v>
      </c>
      <c r="D530" t="s">
        <v>358</v>
      </c>
      <c r="E530" t="s">
        <v>112</v>
      </c>
      <c r="F530">
        <v>1</v>
      </c>
      <c r="G530" t="s">
        <v>545</v>
      </c>
      <c r="H530" t="s">
        <v>546</v>
      </c>
      <c r="I530" s="2">
        <v>3.8471833626726E+16</v>
      </c>
    </row>
    <row r="531" spans="1:9" x14ac:dyDescent="0.2">
      <c r="A531" t="s">
        <v>28</v>
      </c>
      <c r="B531" t="s">
        <v>566</v>
      </c>
      <c r="C531" s="2">
        <v>1.09820117474302E+16</v>
      </c>
      <c r="D531" t="s">
        <v>358</v>
      </c>
      <c r="E531" t="s">
        <v>112</v>
      </c>
      <c r="F531">
        <v>2</v>
      </c>
      <c r="G531" t="s">
        <v>545</v>
      </c>
      <c r="H531" t="s">
        <v>546</v>
      </c>
      <c r="I531" s="2">
        <v>6040681903937310</v>
      </c>
    </row>
    <row r="532" spans="1:9" x14ac:dyDescent="0.2">
      <c r="A532" t="s">
        <v>43</v>
      </c>
      <c r="B532" t="s">
        <v>567</v>
      </c>
      <c r="C532" s="2">
        <v>8122705580029360</v>
      </c>
      <c r="D532" t="s">
        <v>358</v>
      </c>
      <c r="E532" t="s">
        <v>112</v>
      </c>
      <c r="F532">
        <v>2</v>
      </c>
      <c r="G532" t="s">
        <v>545</v>
      </c>
      <c r="H532" t="s">
        <v>546</v>
      </c>
      <c r="I532" s="2">
        <v>590970071184743</v>
      </c>
    </row>
    <row r="533" spans="1:9" x14ac:dyDescent="0.2">
      <c r="A533" t="s">
        <v>33</v>
      </c>
      <c r="B533" t="s">
        <v>568</v>
      </c>
      <c r="C533" s="2">
        <v>3.25761747430249E+16</v>
      </c>
      <c r="D533" t="s">
        <v>358</v>
      </c>
      <c r="E533" t="s">
        <v>112</v>
      </c>
      <c r="F533">
        <v>2</v>
      </c>
      <c r="G533" t="s">
        <v>545</v>
      </c>
      <c r="H533" t="s">
        <v>546</v>
      </c>
      <c r="I533" s="2">
        <v>5512900085941460</v>
      </c>
    </row>
    <row r="534" spans="1:9" x14ac:dyDescent="0.2">
      <c r="A534" t="s">
        <v>53</v>
      </c>
      <c r="B534" t="s">
        <v>569</v>
      </c>
      <c r="C534" s="2">
        <v>2702826725403810</v>
      </c>
      <c r="D534" t="s">
        <v>358</v>
      </c>
      <c r="E534" t="s">
        <v>112</v>
      </c>
      <c r="F534">
        <v>2</v>
      </c>
      <c r="G534" t="s">
        <v>545</v>
      </c>
      <c r="H534" t="s">
        <v>546</v>
      </c>
      <c r="I534" s="2">
        <v>5431818204554410</v>
      </c>
    </row>
    <row r="535" spans="1:9" x14ac:dyDescent="0.2">
      <c r="A535" t="s">
        <v>37</v>
      </c>
      <c r="B535" t="s">
        <v>570</v>
      </c>
      <c r="C535" s="2">
        <v>2.66015051395007E+16</v>
      </c>
      <c r="D535" t="s">
        <v>358</v>
      </c>
      <c r="E535" t="s">
        <v>112</v>
      </c>
      <c r="F535">
        <v>2</v>
      </c>
      <c r="G535" t="s">
        <v>545</v>
      </c>
      <c r="H535" t="s">
        <v>546</v>
      </c>
      <c r="I535" s="2">
        <v>542490621013808</v>
      </c>
    </row>
    <row r="536" spans="1:9" x14ac:dyDescent="0.2">
      <c r="A536" t="s">
        <v>49</v>
      </c>
      <c r="B536" t="s">
        <v>571</v>
      </c>
      <c r="C536" s="2">
        <v>2.41831864904552E+16</v>
      </c>
      <c r="D536" t="s">
        <v>358</v>
      </c>
      <c r="E536" t="s">
        <v>112</v>
      </c>
      <c r="F536">
        <v>2</v>
      </c>
      <c r="G536" t="s">
        <v>545</v>
      </c>
      <c r="H536" t="s">
        <v>546</v>
      </c>
      <c r="I536" s="2">
        <v>5383513524979850</v>
      </c>
    </row>
    <row r="537" spans="1:9" x14ac:dyDescent="0.2">
      <c r="A537" t="s">
        <v>35</v>
      </c>
      <c r="B537" t="s">
        <v>572</v>
      </c>
      <c r="C537" s="2">
        <v>1920429515418500</v>
      </c>
      <c r="D537" t="s">
        <v>358</v>
      </c>
      <c r="E537" t="s">
        <v>112</v>
      </c>
      <c r="F537">
        <v>2</v>
      </c>
      <c r="G537" t="s">
        <v>545</v>
      </c>
      <c r="H537" t="s">
        <v>546</v>
      </c>
      <c r="I537" s="2">
        <v>5283398372096580</v>
      </c>
    </row>
    <row r="538" spans="1:9" x14ac:dyDescent="0.2">
      <c r="A538" t="s">
        <v>39</v>
      </c>
      <c r="B538" t="s">
        <v>573</v>
      </c>
      <c r="C538" s="2">
        <v>1.09535609397944E+16</v>
      </c>
      <c r="D538" t="s">
        <v>358</v>
      </c>
      <c r="E538" t="s">
        <v>112</v>
      </c>
      <c r="F538">
        <v>2</v>
      </c>
      <c r="G538" t="s">
        <v>545</v>
      </c>
      <c r="H538" t="s">
        <v>546</v>
      </c>
      <c r="I538" s="2">
        <v>5039555328774060</v>
      </c>
    </row>
    <row r="539" spans="1:9" x14ac:dyDescent="0.2">
      <c r="A539" t="s">
        <v>41</v>
      </c>
      <c r="B539" t="s">
        <v>573</v>
      </c>
      <c r="C539" s="2">
        <v>1.09535609397944E+16</v>
      </c>
      <c r="D539" t="s">
        <v>358</v>
      </c>
      <c r="E539" t="s">
        <v>112</v>
      </c>
      <c r="F539">
        <v>2</v>
      </c>
      <c r="G539" t="s">
        <v>545</v>
      </c>
      <c r="H539" t="s">
        <v>546</v>
      </c>
      <c r="I539" s="2">
        <v>5039555328774060</v>
      </c>
    </row>
    <row r="540" spans="1:9" x14ac:dyDescent="0.2">
      <c r="A540" t="s">
        <v>55</v>
      </c>
      <c r="B540" t="s">
        <v>574</v>
      </c>
      <c r="C540" s="2">
        <v>8250734214390600</v>
      </c>
      <c r="D540" t="s">
        <v>358</v>
      </c>
      <c r="E540" t="s">
        <v>112</v>
      </c>
      <c r="F540">
        <v>2</v>
      </c>
      <c r="G540" t="s">
        <v>545</v>
      </c>
      <c r="H540" t="s">
        <v>546</v>
      </c>
      <c r="I540" s="2">
        <v>4916492597164510</v>
      </c>
    </row>
    <row r="541" spans="1:9" x14ac:dyDescent="0.2">
      <c r="A541" t="s">
        <v>88</v>
      </c>
      <c r="B541" t="s">
        <v>575</v>
      </c>
      <c r="C541" s="2">
        <v>8108480176211450</v>
      </c>
      <c r="D541" t="s">
        <v>358</v>
      </c>
      <c r="E541" t="s">
        <v>112</v>
      </c>
      <c r="F541">
        <v>2</v>
      </c>
      <c r="G541" t="s">
        <v>545</v>
      </c>
      <c r="H541" t="s">
        <v>546</v>
      </c>
      <c r="I541" s="2">
        <v>4908939459274070</v>
      </c>
    </row>
    <row r="542" spans="1:9" x14ac:dyDescent="0.2">
      <c r="A542" t="s">
        <v>45</v>
      </c>
      <c r="B542" t="s">
        <v>576</v>
      </c>
      <c r="C542" s="2">
        <v>6401431718061670</v>
      </c>
      <c r="D542" t="s">
        <v>358</v>
      </c>
      <c r="E542" t="s">
        <v>112</v>
      </c>
      <c r="F542">
        <v>2</v>
      </c>
      <c r="G542" t="s">
        <v>545</v>
      </c>
      <c r="H542" t="s">
        <v>546</v>
      </c>
      <c r="I542" s="2">
        <v>4806277117376920</v>
      </c>
    </row>
    <row r="543" spans="1:9" x14ac:dyDescent="0.2">
      <c r="A543" t="s">
        <v>51</v>
      </c>
      <c r="B543" t="s">
        <v>577</v>
      </c>
      <c r="C543" s="2">
        <v>4.26762114537444E+16</v>
      </c>
      <c r="D543" t="s">
        <v>358</v>
      </c>
      <c r="E543" t="s">
        <v>112</v>
      </c>
      <c r="F543">
        <v>2</v>
      </c>
      <c r="G543" t="s">
        <v>545</v>
      </c>
      <c r="H543" t="s">
        <v>546</v>
      </c>
      <c r="I543" s="2">
        <v>4630185858321240</v>
      </c>
    </row>
    <row r="544" spans="1:9" x14ac:dyDescent="0.2">
      <c r="A544" t="s">
        <v>67</v>
      </c>
      <c r="B544" t="s">
        <v>578</v>
      </c>
      <c r="C544" s="2">
        <v>4125367107195300</v>
      </c>
      <c r="D544" t="s">
        <v>358</v>
      </c>
      <c r="E544" t="s">
        <v>112</v>
      </c>
      <c r="F544">
        <v>2</v>
      </c>
      <c r="G544" t="s">
        <v>545</v>
      </c>
      <c r="H544" t="s">
        <v>546</v>
      </c>
      <c r="I544" s="2">
        <v>4615462601500530</v>
      </c>
    </row>
    <row r="545" spans="1:9" x14ac:dyDescent="0.2">
      <c r="A545" t="s">
        <v>61</v>
      </c>
      <c r="B545" t="s">
        <v>579</v>
      </c>
      <c r="C545" s="2">
        <v>3271842878120410</v>
      </c>
      <c r="D545" t="s">
        <v>358</v>
      </c>
      <c r="E545" t="s">
        <v>112</v>
      </c>
      <c r="F545">
        <v>2</v>
      </c>
      <c r="G545" t="s">
        <v>545</v>
      </c>
      <c r="H545" t="s">
        <v>546</v>
      </c>
      <c r="I545" s="2">
        <v>4514792439619170</v>
      </c>
    </row>
    <row r="546" spans="1:9" x14ac:dyDescent="0.2">
      <c r="A546" t="s">
        <v>63</v>
      </c>
      <c r="B546" t="s">
        <v>580</v>
      </c>
      <c r="C546" s="2">
        <v>2845080763582960</v>
      </c>
      <c r="D546" t="s">
        <v>358</v>
      </c>
      <c r="E546" t="s">
        <v>112</v>
      </c>
      <c r="F546">
        <v>2</v>
      </c>
      <c r="G546" t="s">
        <v>545</v>
      </c>
      <c r="H546" t="s">
        <v>546</v>
      </c>
      <c r="I546" s="2">
        <v>4454094599265560</v>
      </c>
    </row>
    <row r="547" spans="1:9" x14ac:dyDescent="0.2">
      <c r="A547" t="s">
        <v>47</v>
      </c>
      <c r="B547" t="s">
        <v>581</v>
      </c>
      <c r="C547" s="2">
        <v>2.13381057268722E+16</v>
      </c>
      <c r="D547" t="s">
        <v>358</v>
      </c>
      <c r="E547" t="s">
        <v>112</v>
      </c>
      <c r="F547">
        <v>2</v>
      </c>
      <c r="G547" t="s">
        <v>545</v>
      </c>
      <c r="H547" t="s">
        <v>546</v>
      </c>
      <c r="I547" s="2">
        <v>4329155862657260</v>
      </c>
    </row>
    <row r="548" spans="1:9" x14ac:dyDescent="0.2">
      <c r="A548" t="s">
        <v>65</v>
      </c>
      <c r="B548" t="s">
        <v>582</v>
      </c>
      <c r="C548" s="2">
        <v>1.99155653450807E+16</v>
      </c>
      <c r="D548" t="s">
        <v>358</v>
      </c>
      <c r="E548" t="s">
        <v>112</v>
      </c>
      <c r="F548">
        <v>2</v>
      </c>
      <c r="G548" t="s">
        <v>545</v>
      </c>
      <c r="H548" t="s">
        <v>546</v>
      </c>
      <c r="I548" s="2">
        <v>429919263927982</v>
      </c>
    </row>
    <row r="549" spans="1:9" x14ac:dyDescent="0.2">
      <c r="A549" t="s">
        <v>59</v>
      </c>
      <c r="B549" t="s">
        <v>583</v>
      </c>
      <c r="C549" s="2">
        <v>170704845814978</v>
      </c>
      <c r="D549" t="s">
        <v>358</v>
      </c>
      <c r="E549" t="s">
        <v>112</v>
      </c>
      <c r="F549">
        <v>2</v>
      </c>
      <c r="G549" t="s">
        <v>545</v>
      </c>
      <c r="H549" t="s">
        <v>546</v>
      </c>
      <c r="I549" s="2">
        <v>4232245849649200</v>
      </c>
    </row>
    <row r="550" spans="1:9" x14ac:dyDescent="0.2">
      <c r="A550" t="s">
        <v>68</v>
      </c>
      <c r="B550" t="s">
        <v>584</v>
      </c>
      <c r="C550" s="2">
        <v>1.56479441997063E+16</v>
      </c>
      <c r="D550" t="s">
        <v>358</v>
      </c>
      <c r="E550" t="s">
        <v>112</v>
      </c>
      <c r="F550">
        <v>2</v>
      </c>
      <c r="G550" t="s">
        <v>545</v>
      </c>
      <c r="H550" t="s">
        <v>546</v>
      </c>
      <c r="I550" s="2">
        <v>4194457288759800</v>
      </c>
    </row>
    <row r="551" spans="1:9" x14ac:dyDescent="0.2">
      <c r="A551" t="s">
        <v>57</v>
      </c>
      <c r="B551" t="s">
        <v>585</v>
      </c>
      <c r="C551" s="2">
        <v>1422540381791480</v>
      </c>
      <c r="D551" t="s">
        <v>358</v>
      </c>
      <c r="E551" t="s">
        <v>112</v>
      </c>
      <c r="F551">
        <v>2</v>
      </c>
      <c r="G551" t="s">
        <v>545</v>
      </c>
      <c r="H551" t="s">
        <v>546</v>
      </c>
      <c r="I551" s="2">
        <v>3.15306460360158E+16</v>
      </c>
    </row>
    <row r="552" spans="1:9" x14ac:dyDescent="0.2">
      <c r="A552" t="s">
        <v>69</v>
      </c>
      <c r="B552" t="s">
        <v>585</v>
      </c>
      <c r="C552" s="2">
        <v>1422540381791480</v>
      </c>
      <c r="D552" t="s">
        <v>358</v>
      </c>
      <c r="E552" t="s">
        <v>112</v>
      </c>
      <c r="F552">
        <v>2</v>
      </c>
      <c r="G552" t="s">
        <v>545</v>
      </c>
      <c r="H552" t="s">
        <v>546</v>
      </c>
      <c r="I552" s="2">
        <v>3.15306460360158E+16</v>
      </c>
    </row>
    <row r="553" spans="1:9" x14ac:dyDescent="0.2">
      <c r="A553" t="s">
        <v>28</v>
      </c>
      <c r="B553" t="s">
        <v>586</v>
      </c>
      <c r="C553" s="2">
        <v>1.47832326283987E+16</v>
      </c>
      <c r="D553" t="s">
        <v>358</v>
      </c>
      <c r="E553" t="s">
        <v>112</v>
      </c>
      <c r="F553">
        <v>3</v>
      </c>
      <c r="G553" t="s">
        <v>545</v>
      </c>
      <c r="H553" t="s">
        <v>546</v>
      </c>
      <c r="I553" s="2">
        <v>61697694109985</v>
      </c>
    </row>
    <row r="554" spans="1:9" x14ac:dyDescent="0.2">
      <c r="A554" t="s">
        <v>43</v>
      </c>
      <c r="B554" t="s">
        <v>587</v>
      </c>
      <c r="C554" s="2">
        <v>5663141993957700</v>
      </c>
      <c r="D554" t="s">
        <v>358</v>
      </c>
      <c r="E554" t="s">
        <v>112</v>
      </c>
      <c r="F554">
        <v>3</v>
      </c>
      <c r="G554" t="s">
        <v>545</v>
      </c>
      <c r="H554" t="s">
        <v>546</v>
      </c>
      <c r="I554" s="2">
        <v>5753057450981850</v>
      </c>
    </row>
    <row r="555" spans="1:9" x14ac:dyDescent="0.2">
      <c r="A555" t="s">
        <v>33</v>
      </c>
      <c r="B555" t="s">
        <v>588</v>
      </c>
      <c r="C555" s="2">
        <v>2.77945619335347E+16</v>
      </c>
      <c r="D555" t="s">
        <v>358</v>
      </c>
      <c r="E555" t="s">
        <v>112</v>
      </c>
      <c r="F555">
        <v>3</v>
      </c>
      <c r="G555" t="s">
        <v>545</v>
      </c>
      <c r="H555" t="s">
        <v>546</v>
      </c>
      <c r="I555" s="2">
        <v>5443959833569830</v>
      </c>
    </row>
    <row r="556" spans="1:9" x14ac:dyDescent="0.2">
      <c r="A556" t="s">
        <v>37</v>
      </c>
      <c r="B556" t="s">
        <v>589</v>
      </c>
      <c r="C556" s="2">
        <v>2.37990936555891E+16</v>
      </c>
      <c r="D556" t="s">
        <v>358</v>
      </c>
      <c r="E556" t="s">
        <v>112</v>
      </c>
      <c r="F556">
        <v>3</v>
      </c>
      <c r="G556" t="s">
        <v>545</v>
      </c>
      <c r="H556" t="s">
        <v>546</v>
      </c>
      <c r="I556" s="2">
        <v>5376560418070310</v>
      </c>
    </row>
    <row r="557" spans="1:9" x14ac:dyDescent="0.2">
      <c r="A557" t="s">
        <v>35</v>
      </c>
      <c r="B557" t="s">
        <v>590</v>
      </c>
      <c r="C557" s="2">
        <v>2.36253776435045E+16</v>
      </c>
      <c r="D557" t="s">
        <v>358</v>
      </c>
      <c r="E557" t="s">
        <v>112</v>
      </c>
      <c r="F557">
        <v>3</v>
      </c>
      <c r="G557" t="s">
        <v>545</v>
      </c>
      <c r="H557" t="s">
        <v>546</v>
      </c>
      <c r="I557" s="2">
        <v>537337875928413</v>
      </c>
    </row>
    <row r="558" spans="1:9" x14ac:dyDescent="0.2">
      <c r="A558" t="s">
        <v>39</v>
      </c>
      <c r="B558" t="s">
        <v>591</v>
      </c>
      <c r="C558" s="2">
        <v>1.96299093655589E+16</v>
      </c>
      <c r="D558" t="s">
        <v>358</v>
      </c>
      <c r="E558" t="s">
        <v>112</v>
      </c>
      <c r="F558">
        <v>3</v>
      </c>
      <c r="G558" t="s">
        <v>545</v>
      </c>
      <c r="H558" t="s">
        <v>546</v>
      </c>
      <c r="I558" s="2">
        <v>5292918294397330</v>
      </c>
    </row>
    <row r="559" spans="1:9" x14ac:dyDescent="0.2">
      <c r="A559" t="s">
        <v>53</v>
      </c>
      <c r="B559" t="s">
        <v>592</v>
      </c>
      <c r="C559" s="2">
        <v>1.92824773413897E+16</v>
      </c>
      <c r="D559" t="s">
        <v>358</v>
      </c>
      <c r="E559" t="s">
        <v>112</v>
      </c>
      <c r="F559">
        <v>3</v>
      </c>
      <c r="G559" t="s">
        <v>545</v>
      </c>
      <c r="H559" t="s">
        <v>546</v>
      </c>
      <c r="I559" s="2">
        <v>5285162829700560</v>
      </c>
    </row>
    <row r="560" spans="1:9" x14ac:dyDescent="0.2">
      <c r="A560" t="s">
        <v>49</v>
      </c>
      <c r="B560" t="s">
        <v>593</v>
      </c>
      <c r="C560" s="2">
        <v>1.71978851963746E+16</v>
      </c>
      <c r="D560" t="s">
        <v>358</v>
      </c>
      <c r="E560" t="s">
        <v>112</v>
      </c>
      <c r="F560">
        <v>3</v>
      </c>
      <c r="G560" t="s">
        <v>545</v>
      </c>
      <c r="H560" t="s">
        <v>546</v>
      </c>
      <c r="I560" s="2">
        <v>5235475045511460</v>
      </c>
    </row>
    <row r="561" spans="1:9" x14ac:dyDescent="0.2">
      <c r="A561" t="s">
        <v>55</v>
      </c>
      <c r="B561" t="s">
        <v>594</v>
      </c>
      <c r="C561" s="2">
        <v>1.65030211480362E+16</v>
      </c>
      <c r="D561" t="s">
        <v>358</v>
      </c>
      <c r="E561" t="s">
        <v>112</v>
      </c>
      <c r="F561">
        <v>3</v>
      </c>
      <c r="G561" t="s">
        <v>545</v>
      </c>
      <c r="H561" t="s">
        <v>546</v>
      </c>
      <c r="I561" s="2">
        <v>5217563456202750</v>
      </c>
    </row>
    <row r="562" spans="1:9" x14ac:dyDescent="0.2">
      <c r="A562" t="s">
        <v>41</v>
      </c>
      <c r="B562" t="s">
        <v>595</v>
      </c>
      <c r="C562" s="2">
        <v>1.07703927492447E+16</v>
      </c>
      <c r="D562" t="s">
        <v>358</v>
      </c>
      <c r="E562" t="s">
        <v>112</v>
      </c>
      <c r="F562">
        <v>3</v>
      </c>
      <c r="G562" t="s">
        <v>545</v>
      </c>
      <c r="H562" t="s">
        <v>546</v>
      </c>
      <c r="I562" s="2">
        <v>5032231540412160</v>
      </c>
    </row>
    <row r="563" spans="1:9" x14ac:dyDescent="0.2">
      <c r="A563" t="s">
        <v>45</v>
      </c>
      <c r="B563" t="s">
        <v>596</v>
      </c>
      <c r="C563" s="2">
        <v>7296072507552870</v>
      </c>
      <c r="D563" t="s">
        <v>358</v>
      </c>
      <c r="E563" t="s">
        <v>112</v>
      </c>
      <c r="F563">
        <v>3</v>
      </c>
      <c r="G563" t="s">
        <v>545</v>
      </c>
      <c r="H563" t="s">
        <v>546</v>
      </c>
      <c r="I563" s="2">
        <v>4.8630891413118096E+16</v>
      </c>
    </row>
    <row r="564" spans="1:9" x14ac:dyDescent="0.2">
      <c r="A564" t="s">
        <v>51</v>
      </c>
      <c r="B564" t="s">
        <v>597</v>
      </c>
      <c r="C564" s="2">
        <v>7122356495468270</v>
      </c>
      <c r="D564" t="s">
        <v>358</v>
      </c>
      <c r="E564" t="s">
        <v>112</v>
      </c>
      <c r="F564">
        <v>3</v>
      </c>
      <c r="G564" t="s">
        <v>545</v>
      </c>
      <c r="H564" t="s">
        <v>546</v>
      </c>
      <c r="I564" s="2">
        <v>4852623707633640</v>
      </c>
    </row>
    <row r="565" spans="1:9" x14ac:dyDescent="0.2">
      <c r="A565" t="s">
        <v>88</v>
      </c>
      <c r="B565" t="s">
        <v>598</v>
      </c>
      <c r="C565" s="2">
        <v>6.4274924471299104E+16</v>
      </c>
      <c r="D565" t="s">
        <v>358</v>
      </c>
      <c r="E565" t="s">
        <v>112</v>
      </c>
      <c r="F565">
        <v>3</v>
      </c>
      <c r="G565" t="s">
        <v>545</v>
      </c>
      <c r="H565" t="s">
        <v>546</v>
      </c>
      <c r="I565" s="2">
        <v>4808041574980900</v>
      </c>
    </row>
    <row r="566" spans="1:9" x14ac:dyDescent="0.2">
      <c r="A566" t="s">
        <v>68</v>
      </c>
      <c r="B566" t="s">
        <v>599</v>
      </c>
      <c r="C566" s="2">
        <v>4.5166163141993904E+16</v>
      </c>
      <c r="D566" t="s">
        <v>358</v>
      </c>
      <c r="E566" t="s">
        <v>112</v>
      </c>
      <c r="F566">
        <v>3</v>
      </c>
      <c r="G566" t="s">
        <v>545</v>
      </c>
      <c r="H566" t="s">
        <v>546</v>
      </c>
      <c r="I566" s="2">
        <v>465481319888473</v>
      </c>
    </row>
    <row r="567" spans="1:9" x14ac:dyDescent="0.2">
      <c r="A567" t="s">
        <v>67</v>
      </c>
      <c r="B567" t="s">
        <v>600</v>
      </c>
      <c r="C567" s="2">
        <v>4169184290030210</v>
      </c>
      <c r="D567" t="s">
        <v>358</v>
      </c>
      <c r="E567" t="s">
        <v>112</v>
      </c>
      <c r="F567">
        <v>3</v>
      </c>
      <c r="G567" t="s">
        <v>545</v>
      </c>
      <c r="H567" t="s">
        <v>546</v>
      </c>
      <c r="I567" s="2">
        <v>4620051092625510</v>
      </c>
    </row>
    <row r="568" spans="1:9" x14ac:dyDescent="0.2">
      <c r="A568" t="s">
        <v>47</v>
      </c>
      <c r="B568" t="s">
        <v>601</v>
      </c>
      <c r="C568" s="2">
        <v>2.43202416918429E+16</v>
      </c>
      <c r="D568" t="s">
        <v>358</v>
      </c>
      <c r="E568" t="s">
        <v>112</v>
      </c>
      <c r="F568">
        <v>3</v>
      </c>
      <c r="G568" t="s">
        <v>545</v>
      </c>
      <c r="H568" t="s">
        <v>546</v>
      </c>
      <c r="I568" s="2">
        <v>438596788659215</v>
      </c>
    </row>
    <row r="569" spans="1:9" x14ac:dyDescent="0.2">
      <c r="A569" t="s">
        <v>61</v>
      </c>
      <c r="B569" t="s">
        <v>602</v>
      </c>
      <c r="C569" s="2">
        <v>2.25830815709969E+16</v>
      </c>
      <c r="D569" t="s">
        <v>358</v>
      </c>
      <c r="E569" t="s">
        <v>112</v>
      </c>
      <c r="F569">
        <v>3</v>
      </c>
      <c r="G569" t="s">
        <v>545</v>
      </c>
      <c r="H569" t="s">
        <v>546</v>
      </c>
      <c r="I569" s="2">
        <v>4353783203220740</v>
      </c>
    </row>
    <row r="570" spans="1:9" x14ac:dyDescent="0.2">
      <c r="A570" t="s">
        <v>59</v>
      </c>
      <c r="B570" t="s">
        <v>603</v>
      </c>
      <c r="C570" s="2">
        <v>2084592145015100</v>
      </c>
      <c r="D570" t="s">
        <v>358</v>
      </c>
      <c r="E570" t="s">
        <v>112</v>
      </c>
      <c r="F570">
        <v>3</v>
      </c>
      <c r="G570" t="s">
        <v>545</v>
      </c>
      <c r="H570" t="s">
        <v>546</v>
      </c>
      <c r="I570" s="2">
        <v>4319021096961530</v>
      </c>
    </row>
    <row r="571" spans="1:9" x14ac:dyDescent="0.2">
      <c r="A571" t="s">
        <v>63</v>
      </c>
      <c r="B571" t="s">
        <v>604</v>
      </c>
      <c r="C571" s="2">
        <v>1.38972809667673E+16</v>
      </c>
      <c r="D571" t="s">
        <v>358</v>
      </c>
      <c r="E571" t="s">
        <v>112</v>
      </c>
      <c r="F571">
        <v>3</v>
      </c>
      <c r="G571" t="s">
        <v>545</v>
      </c>
      <c r="H571" t="s">
        <v>546</v>
      </c>
      <c r="I571" s="2">
        <v>4.1429298379058496E+16</v>
      </c>
    </row>
    <row r="572" spans="1:9" x14ac:dyDescent="0.2">
      <c r="A572" t="s">
        <v>65</v>
      </c>
      <c r="B572" t="s">
        <v>604</v>
      </c>
      <c r="C572" s="2">
        <v>1.38972809667673E+16</v>
      </c>
      <c r="D572" t="s">
        <v>358</v>
      </c>
      <c r="E572" t="s">
        <v>112</v>
      </c>
      <c r="F572">
        <v>3</v>
      </c>
      <c r="G572" t="s">
        <v>545</v>
      </c>
      <c r="H572" t="s">
        <v>546</v>
      </c>
      <c r="I572" s="2">
        <v>4.1429298379058496E+16</v>
      </c>
    </row>
    <row r="573" spans="1:9" x14ac:dyDescent="0.2">
      <c r="A573" t="s">
        <v>69</v>
      </c>
      <c r="B573" t="s">
        <v>605</v>
      </c>
      <c r="C573" s="2">
        <v>3.47432024169184E+16</v>
      </c>
      <c r="D573" t="s">
        <v>358</v>
      </c>
      <c r="E573" t="s">
        <v>112</v>
      </c>
      <c r="F573">
        <v>3</v>
      </c>
      <c r="G573" t="s">
        <v>545</v>
      </c>
      <c r="H573" t="s">
        <v>546</v>
      </c>
      <c r="I573" s="2">
        <v>3540869846577890</v>
      </c>
    </row>
    <row r="574" spans="1:9" x14ac:dyDescent="0.2">
      <c r="A574" t="s">
        <v>28</v>
      </c>
      <c r="B574" t="s">
        <v>606</v>
      </c>
      <c r="C574" s="2">
        <v>102021625163827</v>
      </c>
      <c r="D574" t="s">
        <v>358</v>
      </c>
      <c r="E574" t="s">
        <v>174</v>
      </c>
      <c r="F574">
        <v>1</v>
      </c>
      <c r="G574" t="s">
        <v>607</v>
      </c>
      <c r="H574" t="s">
        <v>546</v>
      </c>
      <c r="I574" s="2">
        <v>6008692237388270</v>
      </c>
    </row>
    <row r="575" spans="1:9" x14ac:dyDescent="0.2">
      <c r="A575" t="s">
        <v>35</v>
      </c>
      <c r="B575" t="s">
        <v>608</v>
      </c>
      <c r="C575" s="2">
        <v>8835517693315850</v>
      </c>
      <c r="D575" t="s">
        <v>358</v>
      </c>
      <c r="E575" t="s">
        <v>174</v>
      </c>
      <c r="F575">
        <v>1</v>
      </c>
      <c r="G575" t="s">
        <v>607</v>
      </c>
      <c r="H575" t="s">
        <v>546</v>
      </c>
      <c r="I575" s="2">
        <v>5946232000901470</v>
      </c>
    </row>
    <row r="576" spans="1:9" x14ac:dyDescent="0.2">
      <c r="A576" t="s">
        <v>43</v>
      </c>
      <c r="B576" t="s">
        <v>609</v>
      </c>
      <c r="C576" s="2">
        <v>8136304062909560</v>
      </c>
      <c r="D576" t="s">
        <v>358</v>
      </c>
      <c r="E576" t="s">
        <v>174</v>
      </c>
      <c r="F576">
        <v>1</v>
      </c>
      <c r="G576" t="s">
        <v>607</v>
      </c>
      <c r="H576" t="s">
        <v>546</v>
      </c>
      <c r="I576" s="2">
        <v>5910427170295250</v>
      </c>
    </row>
    <row r="577" spans="1:9" x14ac:dyDescent="0.2">
      <c r="A577" t="s">
        <v>33</v>
      </c>
      <c r="B577" t="s">
        <v>610</v>
      </c>
      <c r="C577" s="2">
        <v>3607306684141540</v>
      </c>
      <c r="D577" t="s">
        <v>358</v>
      </c>
      <c r="E577" t="s">
        <v>174</v>
      </c>
      <c r="F577">
        <v>1</v>
      </c>
      <c r="G577" t="s">
        <v>607</v>
      </c>
      <c r="H577" t="s">
        <v>546</v>
      </c>
      <c r="I577" s="2">
        <v>5557183066512540</v>
      </c>
    </row>
    <row r="578" spans="1:9" x14ac:dyDescent="0.2">
      <c r="A578" t="s">
        <v>37</v>
      </c>
      <c r="B578" t="s">
        <v>611</v>
      </c>
      <c r="C578" s="2">
        <v>3305373525557010</v>
      </c>
      <c r="D578" t="s">
        <v>358</v>
      </c>
      <c r="E578" t="s">
        <v>174</v>
      </c>
      <c r="F578">
        <v>1</v>
      </c>
      <c r="G578" t="s">
        <v>607</v>
      </c>
      <c r="H578" t="s">
        <v>546</v>
      </c>
      <c r="I578" s="2">
        <v>5519220544282180</v>
      </c>
    </row>
    <row r="579" spans="1:9" x14ac:dyDescent="0.2">
      <c r="A579" t="s">
        <v>45</v>
      </c>
      <c r="B579" t="s">
        <v>612</v>
      </c>
      <c r="C579" s="2">
        <v>2.51081258191349E+16</v>
      </c>
      <c r="D579" t="s">
        <v>358</v>
      </c>
      <c r="E579" t="s">
        <v>174</v>
      </c>
      <c r="F579">
        <v>1</v>
      </c>
      <c r="G579" t="s">
        <v>607</v>
      </c>
      <c r="H579" t="s">
        <v>546</v>
      </c>
      <c r="I579" s="2">
        <v>5399814296273840</v>
      </c>
    </row>
    <row r="580" spans="1:9" x14ac:dyDescent="0.2">
      <c r="A580" t="s">
        <v>55</v>
      </c>
      <c r="B580" t="s">
        <v>613</v>
      </c>
      <c r="C580" s="2">
        <v>2.06585845347313E+16</v>
      </c>
      <c r="D580" t="s">
        <v>358</v>
      </c>
      <c r="E580" t="s">
        <v>174</v>
      </c>
      <c r="F580">
        <v>1</v>
      </c>
      <c r="G580" t="s">
        <v>607</v>
      </c>
      <c r="H580" t="s">
        <v>546</v>
      </c>
      <c r="I580" s="2">
        <v>5315100561626250</v>
      </c>
    </row>
    <row r="581" spans="1:9" x14ac:dyDescent="0.2">
      <c r="A581" t="s">
        <v>53</v>
      </c>
      <c r="B581" t="s">
        <v>614</v>
      </c>
      <c r="C581" s="2">
        <v>1.89105504587155E+16</v>
      </c>
      <c r="D581" t="s">
        <v>358</v>
      </c>
      <c r="E581" t="s">
        <v>174</v>
      </c>
      <c r="F581">
        <v>1</v>
      </c>
      <c r="G581" t="s">
        <v>607</v>
      </c>
      <c r="H581" t="s">
        <v>546</v>
      </c>
      <c r="I581" s="2">
        <v>5276704170711950</v>
      </c>
    </row>
    <row r="582" spans="1:9" x14ac:dyDescent="0.2">
      <c r="A582" t="s">
        <v>51</v>
      </c>
      <c r="B582" t="s">
        <v>615</v>
      </c>
      <c r="C582" s="2">
        <v>1.66857798165137E+16</v>
      </c>
      <c r="D582" t="s">
        <v>358</v>
      </c>
      <c r="E582" t="s">
        <v>174</v>
      </c>
      <c r="F582">
        <v>1</v>
      </c>
      <c r="G582" t="s">
        <v>607</v>
      </c>
      <c r="H582" t="s">
        <v>546</v>
      </c>
      <c r="I582" s="2">
        <v>5222346508389350</v>
      </c>
    </row>
    <row r="583" spans="1:9" x14ac:dyDescent="0.2">
      <c r="A583" t="s">
        <v>41</v>
      </c>
      <c r="B583" t="s">
        <v>616</v>
      </c>
      <c r="C583" s="2">
        <v>1.23951507208387E+16</v>
      </c>
      <c r="D583" t="s">
        <v>358</v>
      </c>
      <c r="E583" t="s">
        <v>174</v>
      </c>
      <c r="F583">
        <v>1</v>
      </c>
      <c r="G583" t="s">
        <v>607</v>
      </c>
      <c r="H583" t="s">
        <v>546</v>
      </c>
      <c r="I583" s="2">
        <v>5.0932518120099E+16</v>
      </c>
    </row>
    <row r="584" spans="1:9" x14ac:dyDescent="0.2">
      <c r="A584" t="s">
        <v>39</v>
      </c>
      <c r="B584" t="s">
        <v>616</v>
      </c>
      <c r="C584" s="2">
        <v>1.23951507208387E+16</v>
      </c>
      <c r="D584" t="s">
        <v>358</v>
      </c>
      <c r="E584" t="s">
        <v>174</v>
      </c>
      <c r="F584">
        <v>1</v>
      </c>
      <c r="G584" t="s">
        <v>607</v>
      </c>
      <c r="H584" t="s">
        <v>546</v>
      </c>
      <c r="I584" s="2">
        <v>5.0932518120099E+16</v>
      </c>
    </row>
    <row r="585" spans="1:9" x14ac:dyDescent="0.2">
      <c r="A585" t="s">
        <v>49</v>
      </c>
      <c r="B585" t="s">
        <v>617</v>
      </c>
      <c r="C585" s="2">
        <v>1.11238532110091E+16</v>
      </c>
      <c r="D585" t="s">
        <v>358</v>
      </c>
      <c r="E585" t="s">
        <v>174</v>
      </c>
      <c r="F585">
        <v>1</v>
      </c>
      <c r="G585" t="s">
        <v>607</v>
      </c>
      <c r="H585" t="s">
        <v>546</v>
      </c>
      <c r="I585" s="2">
        <v>5046255249333670</v>
      </c>
    </row>
    <row r="586" spans="1:9" x14ac:dyDescent="0.2">
      <c r="A586" t="s">
        <v>61</v>
      </c>
      <c r="B586" t="s">
        <v>618</v>
      </c>
      <c r="C586" s="2">
        <v>5879750982961990</v>
      </c>
      <c r="D586" t="s">
        <v>358</v>
      </c>
      <c r="E586" t="s">
        <v>174</v>
      </c>
      <c r="F586">
        <v>1</v>
      </c>
      <c r="G586" t="s">
        <v>607</v>
      </c>
      <c r="H586" t="s">
        <v>546</v>
      </c>
      <c r="I586" s="2">
        <v>4769358933386410</v>
      </c>
    </row>
    <row r="587" spans="1:9" x14ac:dyDescent="0.2">
      <c r="A587" t="s">
        <v>88</v>
      </c>
      <c r="B587" t="s">
        <v>619</v>
      </c>
      <c r="C587" s="2">
        <v>508519003931848</v>
      </c>
      <c r="D587" t="s">
        <v>358</v>
      </c>
      <c r="E587" t="s">
        <v>174</v>
      </c>
      <c r="F587">
        <v>1</v>
      </c>
      <c r="G587" t="s">
        <v>607</v>
      </c>
      <c r="H587" t="s">
        <v>546</v>
      </c>
      <c r="I587" s="2">
        <v>4706307187639320</v>
      </c>
    </row>
    <row r="588" spans="1:9" x14ac:dyDescent="0.2">
      <c r="A588" t="s">
        <v>69</v>
      </c>
      <c r="B588" t="s">
        <v>620</v>
      </c>
      <c r="C588" s="2">
        <v>3972804718217560</v>
      </c>
      <c r="D588" t="s">
        <v>358</v>
      </c>
      <c r="E588" t="s">
        <v>174</v>
      </c>
      <c r="F588">
        <v>1</v>
      </c>
      <c r="G588" t="s">
        <v>607</v>
      </c>
      <c r="H588" t="s">
        <v>546</v>
      </c>
      <c r="I588" s="2">
        <v>4599097217991450</v>
      </c>
    </row>
    <row r="589" spans="1:9" x14ac:dyDescent="0.2">
      <c r="A589" t="s">
        <v>68</v>
      </c>
      <c r="B589" t="s">
        <v>621</v>
      </c>
      <c r="C589" s="2">
        <v>3.6549803407601504E+16</v>
      </c>
      <c r="D589" t="s">
        <v>358</v>
      </c>
      <c r="E589" t="s">
        <v>174</v>
      </c>
      <c r="F589">
        <v>1</v>
      </c>
      <c r="G589" t="s">
        <v>607</v>
      </c>
      <c r="H589" t="s">
        <v>546</v>
      </c>
      <c r="I589" s="2">
        <v>4562885045337010</v>
      </c>
    </row>
    <row r="590" spans="1:9" x14ac:dyDescent="0.2">
      <c r="A590" t="s">
        <v>59</v>
      </c>
      <c r="B590" t="s">
        <v>622</v>
      </c>
      <c r="C590" s="2">
        <v>254259501965924</v>
      </c>
      <c r="D590" t="s">
        <v>358</v>
      </c>
      <c r="E590" t="s">
        <v>174</v>
      </c>
      <c r="F590">
        <v>1</v>
      </c>
      <c r="G590" t="s">
        <v>607</v>
      </c>
      <c r="H590" t="s">
        <v>546</v>
      </c>
      <c r="I590" s="2">
        <v>4405277191975340</v>
      </c>
    </row>
    <row r="591" spans="1:9" x14ac:dyDescent="0.2">
      <c r="A591" t="s">
        <v>67</v>
      </c>
      <c r="B591" t="s">
        <v>623</v>
      </c>
      <c r="C591" s="2">
        <v>2224770642201830</v>
      </c>
      <c r="D591" t="s">
        <v>358</v>
      </c>
      <c r="E591" t="s">
        <v>174</v>
      </c>
      <c r="F591">
        <v>1</v>
      </c>
      <c r="G591" t="s">
        <v>607</v>
      </c>
      <c r="H591" t="s">
        <v>546</v>
      </c>
      <c r="I591" s="2">
        <v>4347285244997650</v>
      </c>
    </row>
    <row r="592" spans="1:9" x14ac:dyDescent="0.2">
      <c r="A592" t="s">
        <v>63</v>
      </c>
      <c r="B592" t="s">
        <v>624</v>
      </c>
      <c r="C592" s="2">
        <v>1.11238532110091E+16</v>
      </c>
      <c r="D592" t="s">
        <v>358</v>
      </c>
      <c r="E592" t="s">
        <v>174</v>
      </c>
      <c r="F592">
        <v>1</v>
      </c>
      <c r="G592" t="s">
        <v>607</v>
      </c>
      <c r="H592" t="s">
        <v>546</v>
      </c>
      <c r="I592" s="2">
        <v>4046255249333670</v>
      </c>
    </row>
    <row r="593" spans="1:9" x14ac:dyDescent="0.2">
      <c r="A593" t="s">
        <v>47</v>
      </c>
      <c r="B593" t="s">
        <v>624</v>
      </c>
      <c r="C593" s="2">
        <v>1.11238532110091E+16</v>
      </c>
      <c r="D593" t="s">
        <v>358</v>
      </c>
      <c r="E593" t="s">
        <v>174</v>
      </c>
      <c r="F593">
        <v>1</v>
      </c>
      <c r="G593" t="s">
        <v>607</v>
      </c>
      <c r="H593" t="s">
        <v>546</v>
      </c>
      <c r="I593" s="2">
        <v>4046255249333670</v>
      </c>
    </row>
    <row r="594" spans="1:9" x14ac:dyDescent="0.2">
      <c r="A594" t="s">
        <v>65</v>
      </c>
      <c r="B594" t="s">
        <v>625</v>
      </c>
      <c r="C594" s="2">
        <v>7945609436435120</v>
      </c>
      <c r="D594" t="s">
        <v>358</v>
      </c>
      <c r="E594" t="s">
        <v>174</v>
      </c>
      <c r="F594">
        <v>1</v>
      </c>
      <c r="G594" t="s">
        <v>607</v>
      </c>
      <c r="H594" t="s">
        <v>546</v>
      </c>
      <c r="I594" s="2">
        <v>3.9001272136554304E+16</v>
      </c>
    </row>
    <row r="595" spans="1:9" x14ac:dyDescent="0.2">
      <c r="A595" t="s">
        <v>57</v>
      </c>
      <c r="B595" t="s">
        <v>626</v>
      </c>
      <c r="C595" s="2">
        <v>4767365661861070</v>
      </c>
      <c r="D595" t="s">
        <v>358</v>
      </c>
      <c r="E595" t="s">
        <v>174</v>
      </c>
      <c r="F595">
        <v>1</v>
      </c>
      <c r="G595" t="s">
        <v>607</v>
      </c>
      <c r="H595" t="s">
        <v>546</v>
      </c>
      <c r="I595" s="2">
        <v>3.67827846403908E+16</v>
      </c>
    </row>
    <row r="596" spans="1:9" x14ac:dyDescent="0.2">
      <c r="A596" t="s">
        <v>43</v>
      </c>
      <c r="B596" t="s">
        <v>627</v>
      </c>
      <c r="C596" s="2">
        <v>3.47274611398963E+16</v>
      </c>
      <c r="D596" t="s">
        <v>358</v>
      </c>
      <c r="E596" t="s">
        <v>174</v>
      </c>
      <c r="F596">
        <v>2</v>
      </c>
      <c r="G596" t="s">
        <v>607</v>
      </c>
      <c r="H596" t="s">
        <v>546</v>
      </c>
      <c r="I596" s="2">
        <v>654067303400937</v>
      </c>
    </row>
    <row r="597" spans="1:9" x14ac:dyDescent="0.2">
      <c r="A597" t="s">
        <v>28</v>
      </c>
      <c r="B597" t="s">
        <v>628</v>
      </c>
      <c r="C597" s="2">
        <v>1.33590673575129E+16</v>
      </c>
      <c r="D597" t="s">
        <v>358</v>
      </c>
      <c r="E597" t="s">
        <v>174</v>
      </c>
      <c r="F597">
        <v>2</v>
      </c>
      <c r="G597" t="s">
        <v>607</v>
      </c>
      <c r="H597" t="s">
        <v>546</v>
      </c>
      <c r="I597" s="2">
        <v>6125776139604790</v>
      </c>
    </row>
    <row r="598" spans="1:9" x14ac:dyDescent="0.2">
      <c r="A598" t="s">
        <v>35</v>
      </c>
      <c r="B598" t="s">
        <v>629</v>
      </c>
      <c r="C598" s="2">
        <v>6847668393782380</v>
      </c>
      <c r="D598" t="s">
        <v>358</v>
      </c>
      <c r="E598" t="s">
        <v>174</v>
      </c>
      <c r="F598">
        <v>2</v>
      </c>
      <c r="G598" t="s">
        <v>607</v>
      </c>
      <c r="H598" t="s">
        <v>546</v>
      </c>
      <c r="I598" s="2">
        <v>5835542720968530</v>
      </c>
    </row>
    <row r="599" spans="1:9" x14ac:dyDescent="0.2">
      <c r="A599" t="s">
        <v>37</v>
      </c>
      <c r="B599" t="s">
        <v>630</v>
      </c>
      <c r="C599" t="s">
        <v>631</v>
      </c>
      <c r="D599" t="s">
        <v>358</v>
      </c>
      <c r="E599" t="s">
        <v>174</v>
      </c>
      <c r="F599">
        <v>2</v>
      </c>
      <c r="G599" t="s">
        <v>607</v>
      </c>
      <c r="H599" t="s">
        <v>546</v>
      </c>
      <c r="I599" s="2">
        <v>5770852011642140</v>
      </c>
    </row>
    <row r="600" spans="1:9" x14ac:dyDescent="0.2">
      <c r="A600" t="s">
        <v>33</v>
      </c>
      <c r="B600" t="s">
        <v>632</v>
      </c>
      <c r="C600" s="2">
        <v>5777720207253880</v>
      </c>
      <c r="D600" t="s">
        <v>358</v>
      </c>
      <c r="E600" t="s">
        <v>174</v>
      </c>
      <c r="F600">
        <v>2</v>
      </c>
      <c r="G600" t="s">
        <v>607</v>
      </c>
      <c r="H600" t="s">
        <v>546</v>
      </c>
      <c r="I600" s="2">
        <v>5761756506807610</v>
      </c>
    </row>
    <row r="601" spans="1:9" x14ac:dyDescent="0.2">
      <c r="A601" t="s">
        <v>53</v>
      </c>
      <c r="B601" t="s">
        <v>633</v>
      </c>
      <c r="C601" s="2">
        <v>4402072538860100</v>
      </c>
      <c r="D601" t="s">
        <v>358</v>
      </c>
      <c r="E601" t="s">
        <v>174</v>
      </c>
      <c r="F601">
        <v>2</v>
      </c>
      <c r="G601" t="s">
        <v>607</v>
      </c>
      <c r="H601" t="s">
        <v>546</v>
      </c>
      <c r="I601" s="2">
        <v>564365719472962</v>
      </c>
    </row>
    <row r="602" spans="1:9" x14ac:dyDescent="0.2">
      <c r="A602" t="s">
        <v>55</v>
      </c>
      <c r="B602" t="s">
        <v>634</v>
      </c>
      <c r="C602" s="2">
        <v>3087564766839370</v>
      </c>
      <c r="D602" t="s">
        <v>358</v>
      </c>
      <c r="E602" t="s">
        <v>174</v>
      </c>
      <c r="F602">
        <v>2</v>
      </c>
      <c r="G602" t="s">
        <v>607</v>
      </c>
      <c r="H602" t="s">
        <v>546</v>
      </c>
      <c r="I602" s="2">
        <v>5489616076417010</v>
      </c>
    </row>
    <row r="603" spans="1:9" x14ac:dyDescent="0.2">
      <c r="A603" t="s">
        <v>41</v>
      </c>
      <c r="B603" t="s">
        <v>635</v>
      </c>
      <c r="C603" s="2">
        <v>2.75129533678756E+16</v>
      </c>
      <c r="D603" t="s">
        <v>358</v>
      </c>
      <c r="E603" t="s">
        <v>174</v>
      </c>
      <c r="F603">
        <v>2</v>
      </c>
      <c r="G603" t="s">
        <v>607</v>
      </c>
      <c r="H603" t="s">
        <v>546</v>
      </c>
      <c r="I603" s="2">
        <v>5439537212073690</v>
      </c>
    </row>
    <row r="604" spans="1:9" x14ac:dyDescent="0.2">
      <c r="A604" t="s">
        <v>49</v>
      </c>
      <c r="B604" t="s">
        <v>636</v>
      </c>
      <c r="C604" s="2">
        <v>2.35388601036269E+16</v>
      </c>
      <c r="D604" t="s">
        <v>358</v>
      </c>
      <c r="E604" t="s">
        <v>174</v>
      </c>
      <c r="F604">
        <v>2</v>
      </c>
      <c r="G604" t="s">
        <v>607</v>
      </c>
      <c r="H604" t="s">
        <v>546</v>
      </c>
      <c r="I604" s="2">
        <v>5371785427806850</v>
      </c>
    </row>
    <row r="605" spans="1:9" x14ac:dyDescent="0.2">
      <c r="A605" t="s">
        <v>51</v>
      </c>
      <c r="B605" t="s">
        <v>637</v>
      </c>
      <c r="C605" s="2">
        <v>2262176165803100</v>
      </c>
      <c r="D605" t="s">
        <v>358</v>
      </c>
      <c r="E605" t="s">
        <v>174</v>
      </c>
      <c r="F605">
        <v>2</v>
      </c>
      <c r="G605" t="s">
        <v>607</v>
      </c>
      <c r="H605" t="s">
        <v>546</v>
      </c>
      <c r="I605" s="2">
        <v>5354526422365340</v>
      </c>
    </row>
    <row r="606" spans="1:9" x14ac:dyDescent="0.2">
      <c r="A606" t="s">
        <v>45</v>
      </c>
      <c r="B606" t="s">
        <v>638</v>
      </c>
      <c r="C606" s="2">
        <v>1.52849740932642E+16</v>
      </c>
      <c r="D606" t="s">
        <v>358</v>
      </c>
      <c r="E606" t="s">
        <v>174</v>
      </c>
      <c r="F606">
        <v>2</v>
      </c>
      <c r="G606" t="s">
        <v>607</v>
      </c>
      <c r="H606" t="s">
        <v>546</v>
      </c>
      <c r="I606" s="2">
        <v>5.18426470697038E+16</v>
      </c>
    </row>
    <row r="607" spans="1:9" x14ac:dyDescent="0.2">
      <c r="A607" t="s">
        <v>68</v>
      </c>
      <c r="B607" t="s">
        <v>639</v>
      </c>
      <c r="C607" s="2">
        <v>1.19222797927461E+16</v>
      </c>
      <c r="D607" t="s">
        <v>358</v>
      </c>
      <c r="E607" t="s">
        <v>174</v>
      </c>
      <c r="F607">
        <v>2</v>
      </c>
      <c r="G607" t="s">
        <v>607</v>
      </c>
      <c r="H607" t="s">
        <v>546</v>
      </c>
      <c r="I607" s="2">
        <v>5.07635930966086E+16</v>
      </c>
    </row>
    <row r="608" spans="1:9" x14ac:dyDescent="0.2">
      <c r="A608" t="s">
        <v>39</v>
      </c>
      <c r="B608" t="s">
        <v>640</v>
      </c>
      <c r="C608" s="2">
        <v>9476683937823830</v>
      </c>
      <c r="D608" t="s">
        <v>358</v>
      </c>
      <c r="E608" t="s">
        <v>174</v>
      </c>
      <c r="F608">
        <v>2</v>
      </c>
      <c r="G608" t="s">
        <v>607</v>
      </c>
      <c r="H608" t="s">
        <v>546</v>
      </c>
      <c r="I608" s="2">
        <v>4976656396468640</v>
      </c>
    </row>
    <row r="609" spans="1:9" x14ac:dyDescent="0.2">
      <c r="A609" t="s">
        <v>61</v>
      </c>
      <c r="B609" t="s">
        <v>641</v>
      </c>
      <c r="C609" s="2">
        <v>7642487046632120</v>
      </c>
      <c r="D609" t="s">
        <v>358</v>
      </c>
      <c r="E609" t="s">
        <v>174</v>
      </c>
      <c r="F609">
        <v>2</v>
      </c>
      <c r="G609" t="s">
        <v>607</v>
      </c>
      <c r="H609" t="s">
        <v>546</v>
      </c>
      <c r="I609" s="2">
        <v>4883234711306400</v>
      </c>
    </row>
    <row r="610" spans="1:9" x14ac:dyDescent="0.2">
      <c r="A610" t="s">
        <v>88</v>
      </c>
      <c r="B610" t="s">
        <v>641</v>
      </c>
      <c r="C610" s="2">
        <v>7642487046632120</v>
      </c>
      <c r="D610" t="s">
        <v>358</v>
      </c>
      <c r="E610" t="s">
        <v>174</v>
      </c>
      <c r="F610">
        <v>2</v>
      </c>
      <c r="G610" t="s">
        <v>607</v>
      </c>
      <c r="H610" t="s">
        <v>546</v>
      </c>
      <c r="I610" s="2">
        <v>4883234711306400</v>
      </c>
    </row>
    <row r="611" spans="1:9" x14ac:dyDescent="0.2">
      <c r="A611" t="s">
        <v>63</v>
      </c>
      <c r="B611" t="s">
        <v>641</v>
      </c>
      <c r="C611" s="2">
        <v>7642487046632120</v>
      </c>
      <c r="D611" t="s">
        <v>358</v>
      </c>
      <c r="E611" t="s">
        <v>174</v>
      </c>
      <c r="F611">
        <v>2</v>
      </c>
      <c r="G611" t="s">
        <v>607</v>
      </c>
      <c r="H611" t="s">
        <v>546</v>
      </c>
      <c r="I611" s="2">
        <v>4883234711306400</v>
      </c>
    </row>
    <row r="612" spans="1:9" x14ac:dyDescent="0.2">
      <c r="A612" t="s">
        <v>67</v>
      </c>
      <c r="B612" t="s">
        <v>642</v>
      </c>
      <c r="C612" s="2">
        <v>3.9740932642487E+16</v>
      </c>
      <c r="D612" t="s">
        <v>358</v>
      </c>
      <c r="E612" t="s">
        <v>174</v>
      </c>
      <c r="F612">
        <v>2</v>
      </c>
      <c r="G612" t="s">
        <v>607</v>
      </c>
      <c r="H612" t="s">
        <v>546</v>
      </c>
      <c r="I612" s="2">
        <v>4599238054941200</v>
      </c>
    </row>
    <row r="613" spans="1:9" x14ac:dyDescent="0.2">
      <c r="A613" t="s">
        <v>59</v>
      </c>
      <c r="B613" t="s">
        <v>643</v>
      </c>
      <c r="C613" s="2">
        <v>3.05699481865284E+16</v>
      </c>
      <c r="D613" t="s">
        <v>358</v>
      </c>
      <c r="E613" t="s">
        <v>174</v>
      </c>
      <c r="F613">
        <v>2</v>
      </c>
      <c r="G613" t="s">
        <v>607</v>
      </c>
      <c r="H613" t="s">
        <v>546</v>
      </c>
      <c r="I613" s="2">
        <v>4485294702634370</v>
      </c>
    </row>
    <row r="614" spans="1:9" x14ac:dyDescent="0.2">
      <c r="A614" t="s">
        <v>47</v>
      </c>
      <c r="B614" t="s">
        <v>644</v>
      </c>
      <c r="C614" s="2">
        <v>1.52849740932642E+16</v>
      </c>
      <c r="D614" t="s">
        <v>358</v>
      </c>
      <c r="E614" t="s">
        <v>174</v>
      </c>
      <c r="F614">
        <v>2</v>
      </c>
      <c r="G614" t="s">
        <v>607</v>
      </c>
      <c r="H614" t="s">
        <v>546</v>
      </c>
      <c r="I614" s="2">
        <v>4.18426470697038E+16</v>
      </c>
    </row>
    <row r="615" spans="1:9" x14ac:dyDescent="0.2">
      <c r="A615" t="s">
        <v>69</v>
      </c>
      <c r="B615" t="s">
        <v>645</v>
      </c>
      <c r="C615" s="2">
        <v>9170984455958540</v>
      </c>
      <c r="D615" t="s">
        <v>358</v>
      </c>
      <c r="E615" t="s">
        <v>174</v>
      </c>
      <c r="F615">
        <v>2</v>
      </c>
      <c r="G615" t="s">
        <v>607</v>
      </c>
      <c r="H615" t="s">
        <v>546</v>
      </c>
      <c r="I615" s="2">
        <v>3962415957354030</v>
      </c>
    </row>
    <row r="616" spans="1:9" x14ac:dyDescent="0.2">
      <c r="A616" t="s">
        <v>65</v>
      </c>
      <c r="B616" t="s">
        <v>645</v>
      </c>
      <c r="C616" s="2">
        <v>9170984455958540</v>
      </c>
      <c r="D616" t="s">
        <v>358</v>
      </c>
      <c r="E616" t="s">
        <v>174</v>
      </c>
      <c r="F616">
        <v>2</v>
      </c>
      <c r="G616" t="s">
        <v>607</v>
      </c>
      <c r="H616" t="s">
        <v>546</v>
      </c>
      <c r="I616" s="2">
        <v>3962415957354030</v>
      </c>
    </row>
    <row r="617" spans="1:9" x14ac:dyDescent="0.2">
      <c r="A617" t="s">
        <v>57</v>
      </c>
      <c r="B617" t="s">
        <v>646</v>
      </c>
      <c r="C617" s="2">
        <v>3.05699481865284E+16</v>
      </c>
      <c r="D617" t="s">
        <v>358</v>
      </c>
      <c r="E617" t="s">
        <v>174</v>
      </c>
      <c r="F617">
        <v>2</v>
      </c>
      <c r="G617" t="s">
        <v>607</v>
      </c>
      <c r="H617" t="s">
        <v>546</v>
      </c>
      <c r="I617" s="2">
        <v>3.48529470263437E+16</v>
      </c>
    </row>
    <row r="618" spans="1:9" x14ac:dyDescent="0.2">
      <c r="A618" t="s">
        <v>35</v>
      </c>
      <c r="B618" t="s">
        <v>647</v>
      </c>
      <c r="C618" s="2">
        <v>1.74883085332523E+16</v>
      </c>
      <c r="D618" t="s">
        <v>358</v>
      </c>
      <c r="E618" t="s">
        <v>174</v>
      </c>
      <c r="F618">
        <v>3</v>
      </c>
      <c r="G618" t="s">
        <v>607</v>
      </c>
      <c r="H618" t="s">
        <v>546</v>
      </c>
      <c r="I618" s="2">
        <v>6242747806608540</v>
      </c>
    </row>
    <row r="619" spans="1:9" x14ac:dyDescent="0.2">
      <c r="A619" t="s">
        <v>28</v>
      </c>
      <c r="B619" t="s">
        <v>648</v>
      </c>
      <c r="C619" s="2">
        <v>9511539629517150</v>
      </c>
      <c r="D619" t="s">
        <v>358</v>
      </c>
      <c r="E619" t="s">
        <v>174</v>
      </c>
      <c r="F619">
        <v>3</v>
      </c>
      <c r="G619" t="s">
        <v>607</v>
      </c>
      <c r="H619" t="s">
        <v>546</v>
      </c>
      <c r="I619" s="2">
        <v>5978250821720090</v>
      </c>
    </row>
    <row r="620" spans="1:9" x14ac:dyDescent="0.2">
      <c r="A620" t="s">
        <v>33</v>
      </c>
      <c r="B620" t="s">
        <v>649</v>
      </c>
      <c r="C620" s="2">
        <v>7209383540844210</v>
      </c>
      <c r="D620" t="s">
        <v>358</v>
      </c>
      <c r="E620" t="s">
        <v>174</v>
      </c>
      <c r="F620">
        <v>3</v>
      </c>
      <c r="G620" t="s">
        <v>607</v>
      </c>
      <c r="H620" t="s">
        <v>546</v>
      </c>
      <c r="I620" s="2">
        <v>585789813070339</v>
      </c>
    </row>
    <row r="621" spans="1:9" x14ac:dyDescent="0.2">
      <c r="A621" t="s">
        <v>55</v>
      </c>
      <c r="B621" t="s">
        <v>650</v>
      </c>
      <c r="C621" s="2">
        <v>569480716671728</v>
      </c>
      <c r="D621" t="s">
        <v>358</v>
      </c>
      <c r="E621" t="s">
        <v>174</v>
      </c>
      <c r="F621">
        <v>3</v>
      </c>
      <c r="G621" t="s">
        <v>607</v>
      </c>
      <c r="H621" t="s">
        <v>546</v>
      </c>
      <c r="I621" s="2">
        <v>5755479022910550</v>
      </c>
    </row>
    <row r="622" spans="1:9" x14ac:dyDescent="0.2">
      <c r="A622" t="s">
        <v>49</v>
      </c>
      <c r="B622" t="s">
        <v>651</v>
      </c>
      <c r="C622" s="2">
        <v>4.6447008806559296E+16</v>
      </c>
      <c r="D622" t="s">
        <v>358</v>
      </c>
      <c r="E622" t="s">
        <v>174</v>
      </c>
      <c r="F622">
        <v>3</v>
      </c>
      <c r="G622" t="s">
        <v>607</v>
      </c>
      <c r="H622" t="s">
        <v>546</v>
      </c>
      <c r="I622" s="2">
        <v>5666957750608780</v>
      </c>
    </row>
    <row r="623" spans="1:9" x14ac:dyDescent="0.2">
      <c r="A623" t="s">
        <v>37</v>
      </c>
      <c r="B623" t="s">
        <v>652</v>
      </c>
      <c r="C623" s="2">
        <v>4.5841178256908496E+16</v>
      </c>
      <c r="D623" t="s">
        <v>358</v>
      </c>
      <c r="E623" t="s">
        <v>174</v>
      </c>
      <c r="F623">
        <v>3</v>
      </c>
      <c r="G623" t="s">
        <v>607</v>
      </c>
      <c r="H623" t="s">
        <v>546</v>
      </c>
      <c r="I623" s="2">
        <v>566125577178432</v>
      </c>
    </row>
    <row r="624" spans="1:9" x14ac:dyDescent="0.2">
      <c r="A624" t="s">
        <v>43</v>
      </c>
      <c r="B624" t="s">
        <v>653</v>
      </c>
      <c r="C624" s="2">
        <v>448314606741573</v>
      </c>
      <c r="D624" t="s">
        <v>358</v>
      </c>
      <c r="E624" t="s">
        <v>174</v>
      </c>
      <c r="F624">
        <v>3</v>
      </c>
      <c r="G624" t="s">
        <v>607</v>
      </c>
      <c r="H624" t="s">
        <v>546</v>
      </c>
      <c r="I624" s="2">
        <v>5651582889041830</v>
      </c>
    </row>
    <row r="625" spans="1:9" x14ac:dyDescent="0.2">
      <c r="A625" t="s">
        <v>39</v>
      </c>
      <c r="B625" t="s">
        <v>654</v>
      </c>
      <c r="C625" s="2">
        <v>3130124506529000</v>
      </c>
      <c r="D625" t="s">
        <v>358</v>
      </c>
      <c r="E625" t="s">
        <v>174</v>
      </c>
      <c r="F625">
        <v>3</v>
      </c>
      <c r="G625" t="s">
        <v>607</v>
      </c>
      <c r="H625" t="s">
        <v>546</v>
      </c>
      <c r="I625" s="2">
        <v>5495561612761480</v>
      </c>
    </row>
    <row r="626" spans="1:9" x14ac:dyDescent="0.2">
      <c r="A626" t="s">
        <v>53</v>
      </c>
      <c r="B626" t="s">
        <v>655</v>
      </c>
      <c r="C626" s="2">
        <v>1958852110537500</v>
      </c>
      <c r="D626" t="s">
        <v>358</v>
      </c>
      <c r="E626" t="s">
        <v>174</v>
      </c>
      <c r="F626">
        <v>3</v>
      </c>
      <c r="G626" t="s">
        <v>607</v>
      </c>
      <c r="H626" t="s">
        <v>546</v>
      </c>
      <c r="I626" s="2">
        <v>5.29200164885744E+16</v>
      </c>
    </row>
    <row r="627" spans="1:9" x14ac:dyDescent="0.2">
      <c r="A627" t="s">
        <v>41</v>
      </c>
      <c r="B627" t="s">
        <v>656</v>
      </c>
      <c r="C627" s="2">
        <v>1817491648952320</v>
      </c>
      <c r="D627" t="s">
        <v>358</v>
      </c>
      <c r="E627" t="s">
        <v>174</v>
      </c>
      <c r="F627">
        <v>3</v>
      </c>
      <c r="G627" t="s">
        <v>607</v>
      </c>
      <c r="H627" t="s">
        <v>546</v>
      </c>
      <c r="I627" s="2">
        <v>5.25947242403052E+16</v>
      </c>
    </row>
    <row r="628" spans="1:9" x14ac:dyDescent="0.2">
      <c r="A628" t="s">
        <v>68</v>
      </c>
      <c r="B628" t="s">
        <v>657</v>
      </c>
      <c r="C628" s="2">
        <v>1.47418767081688E+16</v>
      </c>
      <c r="D628" t="s">
        <v>358</v>
      </c>
      <c r="E628" t="s">
        <v>174</v>
      </c>
      <c r="F628">
        <v>3</v>
      </c>
      <c r="G628" t="s">
        <v>607</v>
      </c>
      <c r="H628" t="s">
        <v>546</v>
      </c>
      <c r="I628" s="2">
        <v>5168552774711650</v>
      </c>
    </row>
    <row r="629" spans="1:9" x14ac:dyDescent="0.2">
      <c r="A629" t="s">
        <v>61</v>
      </c>
      <c r="B629" t="s">
        <v>658</v>
      </c>
      <c r="C629" s="2">
        <v>9895232310962640</v>
      </c>
      <c r="D629" t="s">
        <v>358</v>
      </c>
      <c r="E629" t="s">
        <v>174</v>
      </c>
      <c r="F629">
        <v>3</v>
      </c>
      <c r="G629" t="s">
        <v>607</v>
      </c>
      <c r="H629" t="s">
        <v>546</v>
      </c>
      <c r="I629" s="2">
        <v>499542599461971</v>
      </c>
    </row>
    <row r="630" spans="1:9" x14ac:dyDescent="0.2">
      <c r="A630" t="s">
        <v>51</v>
      </c>
      <c r="B630" t="s">
        <v>659</v>
      </c>
      <c r="C630" s="2">
        <v>9087458244761610</v>
      </c>
      <c r="D630" t="s">
        <v>358</v>
      </c>
      <c r="E630" t="s">
        <v>174</v>
      </c>
      <c r="F630">
        <v>3</v>
      </c>
      <c r="G630" t="s">
        <v>607</v>
      </c>
      <c r="H630" t="s">
        <v>546</v>
      </c>
      <c r="I630" s="2">
        <v>495844242836654</v>
      </c>
    </row>
    <row r="631" spans="1:9" x14ac:dyDescent="0.2">
      <c r="A631" t="s">
        <v>45</v>
      </c>
      <c r="B631" t="s">
        <v>660</v>
      </c>
      <c r="C631" s="2">
        <v>6664136046158510</v>
      </c>
      <c r="D631" t="s">
        <v>358</v>
      </c>
      <c r="E631" t="s">
        <v>174</v>
      </c>
      <c r="F631">
        <v>3</v>
      </c>
      <c r="G631" t="s">
        <v>607</v>
      </c>
      <c r="H631" t="s">
        <v>546</v>
      </c>
      <c r="I631" s="2">
        <v>4823743854469080</v>
      </c>
    </row>
    <row r="632" spans="1:9" x14ac:dyDescent="0.2">
      <c r="A632" t="s">
        <v>67</v>
      </c>
      <c r="B632" t="s">
        <v>661</v>
      </c>
      <c r="C632" s="2">
        <v>5048587913756450</v>
      </c>
      <c r="D632" t="s">
        <v>358</v>
      </c>
      <c r="E632" t="s">
        <v>174</v>
      </c>
      <c r="F632">
        <v>3</v>
      </c>
      <c r="G632" t="s">
        <v>607</v>
      </c>
      <c r="H632" t="s">
        <v>546</v>
      </c>
      <c r="I632" s="2">
        <v>4703169923263230</v>
      </c>
    </row>
    <row r="633" spans="1:9" x14ac:dyDescent="0.2">
      <c r="A633" t="s">
        <v>88</v>
      </c>
      <c r="B633" t="s">
        <v>661</v>
      </c>
      <c r="C633" s="2">
        <v>5048587913756450</v>
      </c>
      <c r="D633" t="s">
        <v>358</v>
      </c>
      <c r="E633" t="s">
        <v>174</v>
      </c>
      <c r="F633">
        <v>3</v>
      </c>
      <c r="G633" t="s">
        <v>607</v>
      </c>
      <c r="H633" t="s">
        <v>546</v>
      </c>
      <c r="I633" s="2">
        <v>4703169923263230</v>
      </c>
    </row>
    <row r="634" spans="1:9" x14ac:dyDescent="0.2">
      <c r="A634" t="s">
        <v>59</v>
      </c>
      <c r="B634" t="s">
        <v>662</v>
      </c>
      <c r="C634" s="2">
        <v>3.8369268144549E+16</v>
      </c>
      <c r="D634" t="s">
        <v>358</v>
      </c>
      <c r="E634" t="s">
        <v>174</v>
      </c>
      <c r="F634">
        <v>3</v>
      </c>
      <c r="G634" t="s">
        <v>607</v>
      </c>
      <c r="H634" t="s">
        <v>546</v>
      </c>
      <c r="I634" s="2">
        <v>4583983515544020</v>
      </c>
    </row>
    <row r="635" spans="1:9" x14ac:dyDescent="0.2">
      <c r="A635" t="s">
        <v>47</v>
      </c>
      <c r="B635" t="s">
        <v>663</v>
      </c>
      <c r="C635" s="2">
        <v>2.62526571515335E+16</v>
      </c>
      <c r="D635" t="s">
        <v>358</v>
      </c>
      <c r="E635" t="s">
        <v>174</v>
      </c>
      <c r="F635">
        <v>3</v>
      </c>
      <c r="G635" t="s">
        <v>607</v>
      </c>
      <c r="H635" t="s">
        <v>546</v>
      </c>
      <c r="I635" s="2">
        <v>4419173266898030</v>
      </c>
    </row>
    <row r="636" spans="1:9" x14ac:dyDescent="0.2">
      <c r="A636" t="s">
        <v>65</v>
      </c>
      <c r="B636" t="s">
        <v>664</v>
      </c>
      <c r="C636" s="2">
        <v>1413604615851800</v>
      </c>
      <c r="D636" t="s">
        <v>358</v>
      </c>
      <c r="E636" t="s">
        <v>174</v>
      </c>
      <c r="F636">
        <v>3</v>
      </c>
      <c r="G636" t="s">
        <v>607</v>
      </c>
      <c r="H636" t="s">
        <v>546</v>
      </c>
      <c r="I636" s="2">
        <v>4150327954605450</v>
      </c>
    </row>
    <row r="637" spans="1:9" x14ac:dyDescent="0.2">
      <c r="A637" t="s">
        <v>63</v>
      </c>
      <c r="B637" t="s">
        <v>665</v>
      </c>
      <c r="C637" s="2">
        <v>1.21166109930154E+16</v>
      </c>
      <c r="D637" t="s">
        <v>358</v>
      </c>
      <c r="E637" t="s">
        <v>174</v>
      </c>
      <c r="F637">
        <v>3</v>
      </c>
      <c r="G637" t="s">
        <v>607</v>
      </c>
      <c r="H637" t="s">
        <v>546</v>
      </c>
      <c r="I637" s="2">
        <v>408338116497484</v>
      </c>
    </row>
    <row r="638" spans="1:9" x14ac:dyDescent="0.2">
      <c r="A638" t="s">
        <v>69</v>
      </c>
      <c r="B638" t="s">
        <v>666</v>
      </c>
      <c r="C638" s="2">
        <v>2.01943516550258E+16</v>
      </c>
      <c r="D638" t="s">
        <v>358</v>
      </c>
      <c r="E638" t="s">
        <v>174</v>
      </c>
      <c r="F638">
        <v>3</v>
      </c>
      <c r="G638" t="s">
        <v>607</v>
      </c>
      <c r="H638" t="s">
        <v>546</v>
      </c>
      <c r="I638" s="2">
        <v>3.30522991459119E+16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A2" sqref="A2"/>
    </sheetView>
  </sheetViews>
  <sheetFormatPr baseColWidth="10" defaultRowHeight="15" x14ac:dyDescent="0.2"/>
  <cols>
    <col min="15" max="15" width="13.6640625" bestFit="1" customWidth="1"/>
  </cols>
  <sheetData>
    <row r="1" spans="1:16" x14ac:dyDescent="0.2">
      <c r="A1" t="s">
        <v>668</v>
      </c>
    </row>
    <row r="2" spans="1:16" x14ac:dyDescent="0.2">
      <c r="B2" s="4" t="s">
        <v>0</v>
      </c>
      <c r="C2" s="4"/>
      <c r="D2" s="4"/>
      <c r="E2" s="4"/>
      <c r="F2" s="4"/>
      <c r="I2" s="4" t="s">
        <v>0</v>
      </c>
      <c r="J2" s="4"/>
      <c r="K2" s="4"/>
      <c r="L2" s="4"/>
      <c r="M2" s="4"/>
    </row>
    <row r="3" spans="1:1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I3" t="s">
        <v>1</v>
      </c>
      <c r="J3" t="s">
        <v>6</v>
      </c>
      <c r="K3" t="s">
        <v>7</v>
      </c>
      <c r="L3" t="s">
        <v>8</v>
      </c>
      <c r="M3" t="s">
        <v>9</v>
      </c>
    </row>
    <row r="4" spans="1:16" x14ac:dyDescent="0.2">
      <c r="A4" t="s">
        <v>10</v>
      </c>
      <c r="B4">
        <v>4</v>
      </c>
      <c r="C4">
        <v>4</v>
      </c>
      <c r="D4">
        <v>4</v>
      </c>
      <c r="E4">
        <v>4</v>
      </c>
      <c r="F4">
        <v>6</v>
      </c>
      <c r="H4" t="s">
        <v>11</v>
      </c>
      <c r="I4">
        <v>0.5</v>
      </c>
      <c r="J4">
        <v>2</v>
      </c>
      <c r="K4">
        <v>2</v>
      </c>
      <c r="L4">
        <v>2</v>
      </c>
      <c r="M4">
        <v>2</v>
      </c>
    </row>
    <row r="5" spans="1:16" x14ac:dyDescent="0.2">
      <c r="A5" t="s">
        <v>12</v>
      </c>
      <c r="B5">
        <v>4</v>
      </c>
      <c r="C5">
        <v>4</v>
      </c>
      <c r="D5">
        <v>4</v>
      </c>
      <c r="E5">
        <v>4</v>
      </c>
      <c r="F5">
        <v>6</v>
      </c>
      <c r="H5" t="s">
        <v>13</v>
      </c>
      <c r="I5">
        <v>2</v>
      </c>
      <c r="J5">
        <v>2</v>
      </c>
      <c r="K5">
        <v>2</v>
      </c>
      <c r="L5">
        <v>2</v>
      </c>
      <c r="M5">
        <v>2</v>
      </c>
    </row>
    <row r="6" spans="1:16" x14ac:dyDescent="0.2">
      <c r="A6" t="s">
        <v>14</v>
      </c>
      <c r="B6">
        <v>4</v>
      </c>
      <c r="C6">
        <v>4</v>
      </c>
      <c r="D6">
        <v>4</v>
      </c>
      <c r="E6">
        <v>4</v>
      </c>
      <c r="F6">
        <v>6</v>
      </c>
      <c r="H6" t="s">
        <v>15</v>
      </c>
      <c r="I6">
        <v>2</v>
      </c>
      <c r="J6">
        <v>2</v>
      </c>
      <c r="K6">
        <v>2</v>
      </c>
      <c r="L6">
        <v>2</v>
      </c>
      <c r="M6">
        <v>2</v>
      </c>
    </row>
    <row r="7" spans="1:16" x14ac:dyDescent="0.2">
      <c r="B7" s="4" t="s">
        <v>18</v>
      </c>
      <c r="C7" s="4"/>
      <c r="D7" s="4"/>
      <c r="E7" s="4"/>
      <c r="F7" s="4"/>
      <c r="I7" s="4" t="s">
        <v>18</v>
      </c>
      <c r="J7" s="4"/>
      <c r="K7" s="4"/>
      <c r="L7" s="4"/>
      <c r="M7" s="4"/>
    </row>
    <row r="8" spans="1:16" x14ac:dyDescent="0.2">
      <c r="B8" t="s">
        <v>1</v>
      </c>
      <c r="C8" t="s">
        <v>2</v>
      </c>
      <c r="D8" t="s">
        <v>3</v>
      </c>
      <c r="E8" t="s">
        <v>4</v>
      </c>
      <c r="F8" t="s">
        <v>5</v>
      </c>
      <c r="I8" t="s">
        <v>1</v>
      </c>
      <c r="J8" t="s">
        <v>6</v>
      </c>
      <c r="K8" t="s">
        <v>7</v>
      </c>
      <c r="L8" t="s">
        <v>8</v>
      </c>
      <c r="M8" t="s">
        <v>9</v>
      </c>
    </row>
    <row r="9" spans="1:16" x14ac:dyDescent="0.2">
      <c r="A9" t="s">
        <v>10</v>
      </c>
      <c r="B9">
        <v>2.875</v>
      </c>
      <c r="C9">
        <v>4.0999999999999996</v>
      </c>
      <c r="D9">
        <v>4.2</v>
      </c>
      <c r="E9">
        <v>8.0500000000000007</v>
      </c>
      <c r="F9">
        <v>4.75</v>
      </c>
      <c r="H9" t="s">
        <v>11</v>
      </c>
      <c r="I9">
        <v>3.8</v>
      </c>
      <c r="J9">
        <v>1.425</v>
      </c>
      <c r="K9">
        <v>5.4749999999999996</v>
      </c>
      <c r="L9">
        <v>2.0249999999999999</v>
      </c>
      <c r="M9">
        <v>2.4249999999999998</v>
      </c>
    </row>
    <row r="10" spans="1:16" x14ac:dyDescent="0.2">
      <c r="A10" t="s">
        <v>12</v>
      </c>
      <c r="B10">
        <v>3.0750000000000002</v>
      </c>
      <c r="C10">
        <v>4.5999999999999996</v>
      </c>
      <c r="D10">
        <v>4.3</v>
      </c>
      <c r="E10">
        <v>4.45</v>
      </c>
      <c r="F10">
        <v>5.0999999999999996</v>
      </c>
      <c r="H10" t="s">
        <v>16</v>
      </c>
      <c r="I10">
        <v>1.175</v>
      </c>
      <c r="J10">
        <v>1.3</v>
      </c>
      <c r="K10">
        <v>4.375</v>
      </c>
      <c r="L10">
        <v>3.875</v>
      </c>
      <c r="M10">
        <v>4.4249999999999998</v>
      </c>
      <c r="O10" s="1"/>
      <c r="P10" s="1"/>
    </row>
    <row r="11" spans="1:16" x14ac:dyDescent="0.2">
      <c r="A11" t="s">
        <v>14</v>
      </c>
      <c r="B11">
        <v>3.15</v>
      </c>
      <c r="C11">
        <v>4.5999999999999996</v>
      </c>
      <c r="D11">
        <v>5.5</v>
      </c>
      <c r="E11">
        <v>5.4</v>
      </c>
      <c r="F11">
        <v>3.4</v>
      </c>
      <c r="H11" t="s">
        <v>15</v>
      </c>
      <c r="I11">
        <v>1.375</v>
      </c>
      <c r="J11">
        <v>1.27</v>
      </c>
      <c r="K11">
        <v>3</v>
      </c>
      <c r="L11">
        <v>4.0250000000000004</v>
      </c>
      <c r="M11">
        <v>3.3250000000000002</v>
      </c>
    </row>
    <row r="12" spans="1:16" x14ac:dyDescent="0.2">
      <c r="B12" s="4" t="s">
        <v>17</v>
      </c>
      <c r="C12" s="4"/>
      <c r="D12" s="4"/>
      <c r="E12" s="4"/>
      <c r="F12" s="4"/>
      <c r="I12" s="4" t="s">
        <v>17</v>
      </c>
      <c r="J12" s="4"/>
      <c r="K12" s="4"/>
      <c r="L12" s="4"/>
      <c r="M12" s="4"/>
    </row>
    <row r="13" spans="1:16" x14ac:dyDescent="0.2">
      <c r="B13" t="s">
        <v>1</v>
      </c>
      <c r="C13" t="s">
        <v>2</v>
      </c>
      <c r="D13" t="s">
        <v>3</v>
      </c>
      <c r="E13" t="s">
        <v>4</v>
      </c>
      <c r="F13" t="s">
        <v>5</v>
      </c>
      <c r="I13" t="s">
        <v>1</v>
      </c>
      <c r="J13" t="s">
        <v>6</v>
      </c>
      <c r="K13" t="s">
        <v>7</v>
      </c>
      <c r="L13" t="s">
        <v>8</v>
      </c>
      <c r="M13" t="s">
        <v>9</v>
      </c>
    </row>
    <row r="14" spans="1:16" x14ac:dyDescent="0.2">
      <c r="A14" t="s">
        <v>10</v>
      </c>
      <c r="B14">
        <f t="shared" ref="B14:F16" si="0">B4*B9</f>
        <v>11.5</v>
      </c>
      <c r="C14">
        <f t="shared" si="0"/>
        <v>16.399999999999999</v>
      </c>
      <c r="D14">
        <f t="shared" si="0"/>
        <v>16.8</v>
      </c>
      <c r="E14">
        <f>E4*E9</f>
        <v>32.200000000000003</v>
      </c>
      <c r="F14">
        <f t="shared" si="0"/>
        <v>28.5</v>
      </c>
      <c r="H14" t="s">
        <v>11</v>
      </c>
      <c r="I14">
        <f t="shared" ref="I14:M16" si="1">I4*I9</f>
        <v>1.9</v>
      </c>
      <c r="J14">
        <f t="shared" si="1"/>
        <v>2.85</v>
      </c>
      <c r="K14">
        <f t="shared" si="1"/>
        <v>10.95</v>
      </c>
      <c r="L14">
        <f t="shared" si="1"/>
        <v>4.05</v>
      </c>
      <c r="M14">
        <f t="shared" si="1"/>
        <v>4.8499999999999996</v>
      </c>
    </row>
    <row r="15" spans="1:16" x14ac:dyDescent="0.2">
      <c r="A15" t="s">
        <v>12</v>
      </c>
      <c r="B15">
        <f t="shared" si="0"/>
        <v>12.3</v>
      </c>
      <c r="C15">
        <f t="shared" si="0"/>
        <v>18.399999999999999</v>
      </c>
      <c r="D15">
        <f t="shared" si="0"/>
        <v>17.2</v>
      </c>
      <c r="E15">
        <f t="shared" si="0"/>
        <v>17.8</v>
      </c>
      <c r="F15">
        <f t="shared" si="0"/>
        <v>30.599999999999998</v>
      </c>
      <c r="H15" t="s">
        <v>13</v>
      </c>
      <c r="I15">
        <f t="shared" si="1"/>
        <v>2.35</v>
      </c>
      <c r="J15">
        <f t="shared" si="1"/>
        <v>2.6</v>
      </c>
      <c r="K15">
        <f t="shared" si="1"/>
        <v>8.75</v>
      </c>
      <c r="L15">
        <f>L5*L10/2</f>
        <v>3.875</v>
      </c>
      <c r="M15">
        <f t="shared" si="1"/>
        <v>8.85</v>
      </c>
    </row>
    <row r="16" spans="1:16" x14ac:dyDescent="0.2">
      <c r="A16" t="s">
        <v>14</v>
      </c>
      <c r="B16">
        <f t="shared" si="0"/>
        <v>12.6</v>
      </c>
      <c r="C16">
        <f t="shared" si="0"/>
        <v>18.399999999999999</v>
      </c>
      <c r="D16">
        <f t="shared" si="0"/>
        <v>22</v>
      </c>
      <c r="E16">
        <f t="shared" si="0"/>
        <v>21.6</v>
      </c>
      <c r="F16">
        <f t="shared" si="0"/>
        <v>20.399999999999999</v>
      </c>
      <c r="H16" t="s">
        <v>15</v>
      </c>
      <c r="I16">
        <f t="shared" si="1"/>
        <v>2.75</v>
      </c>
      <c r="J16">
        <f t="shared" si="1"/>
        <v>2.54</v>
      </c>
      <c r="K16">
        <f t="shared" si="1"/>
        <v>6</v>
      </c>
      <c r="L16">
        <f>L6*L11/2</f>
        <v>4.0250000000000004</v>
      </c>
      <c r="M16">
        <f t="shared" si="1"/>
        <v>6.65</v>
      </c>
    </row>
  </sheetData>
  <mergeCells count="6">
    <mergeCell ref="B2:F2"/>
    <mergeCell ref="I2:M2"/>
    <mergeCell ref="B7:F7"/>
    <mergeCell ref="I7:M7"/>
    <mergeCell ref="B12:F12"/>
    <mergeCell ref="I12:M12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A34C7845C88B4589819AB139DE35DD" ma:contentTypeVersion="14" ma:contentTypeDescription="Create a new document." ma:contentTypeScope="" ma:versionID="42698cb5cfd7d58aa17800cb186949f1">
  <xsd:schema xmlns:xsd="http://www.w3.org/2001/XMLSchema" xmlns:xs="http://www.w3.org/2001/XMLSchema" xmlns:p="http://schemas.microsoft.com/office/2006/metadata/properties" xmlns:ns3="d0d5103c-b90a-4a38-b610-628dbca45d0e" xmlns:ns4="63bc265c-ce59-4c31-a2a5-336a7fcf9d48" targetNamespace="http://schemas.microsoft.com/office/2006/metadata/properties" ma:root="true" ma:fieldsID="b142cf1088215df7c1376193c526aba7" ns3:_="" ns4:_="">
    <xsd:import namespace="d0d5103c-b90a-4a38-b610-628dbca45d0e"/>
    <xsd:import namespace="63bc265c-ce59-4c31-a2a5-336a7fcf9d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5103c-b90a-4a38-b610-628dbca45d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c265c-ce59-4c31-a2a5-336a7fcf9d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A856F-31C6-4026-892E-531B33E8C76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3bc265c-ce59-4c31-a2a5-336a7fcf9d48"/>
    <ds:schemaRef ds:uri="http://schemas.microsoft.com/office/2006/documentManagement/types"/>
    <ds:schemaRef ds:uri="http://purl.org/dc/elements/1.1/"/>
    <ds:schemaRef ds:uri="http://purl.org/dc/terms/"/>
    <ds:schemaRef ds:uri="d0d5103c-b90a-4a38-b610-628dbca45d0e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5F0634A-BBAE-442B-851A-A0E69D675F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3ADB35-58ED-4F98-BED3-F4BD337A8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5103c-b90a-4a38-b610-628dbca45d0e"/>
    <ds:schemaRef ds:uri="63bc265c-ce59-4c31-a2a5-336a7fcf9d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Cell Frequencies</vt:lpstr>
      <vt:lpstr>Cell Counts Patho</vt:lpstr>
      <vt:lpstr>'Cell Frequencies'!Fig2_source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Nouailles-Kursar, Geraldine</dc:creator>
  <cp:lastModifiedBy>Stefan Peidli</cp:lastModifiedBy>
  <dcterms:created xsi:type="dcterms:W3CDTF">2022-10-05T11:40:10Z</dcterms:created>
  <dcterms:modified xsi:type="dcterms:W3CDTF">2023-07-13T09:47:49Z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0x010100E4A34C7845C88B4589819AB139DE35DD</vt:lpwstr>
  </property>
</Properties>
</file>